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ime Series" sheetId="1" state="visible" r:id="rId1"/>
    <sheet xmlns:r="http://schemas.openxmlformats.org/officeDocument/2006/relationships" name="Operator Summary" sheetId="2" state="visible" r:id="rId2"/>
    <sheet xmlns:r="http://schemas.openxmlformats.org/officeDocument/2006/relationships" name="Handle Pivot" sheetId="3" state="visible" r:id="rId3"/>
    <sheet xmlns:r="http://schemas.openxmlformats.org/officeDocument/2006/relationships" name="GGR Pivot" sheetId="4" state="visible" r:id="rId4"/>
    <sheet xmlns:r="http://schemas.openxmlformats.org/officeDocument/2006/relationships" name="Hold Pivot" sheetId="5" state="visible" r:id="rId5"/>
    <sheet xmlns:r="http://schemas.openxmlformats.org/officeDocument/2006/relationships" name="Coverage" sheetId="6" state="visible" r:id="rId6"/>
    <sheet xmlns:r="http://schemas.openxmlformats.org/officeDocument/2006/relationships" name="Sources" sheetId="7" state="visible" r:id="rId7"/>
    <sheet xmlns:r="http://schemas.openxmlformats.org/officeDocument/2006/relationships" name="Methodology" sheetId="8" state="visible" r:id="rId8"/>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2"/>
    </font>
    <font>
      <i val="1"/>
      <color rgb="00595959"/>
    </font>
    <font>
      <b val="1"/>
      <color rgb="00FFFFFF"/>
      <sz val="11"/>
    </font>
  </fonts>
  <fills count="4">
    <fill>
      <patternFill/>
    </fill>
    <fill>
      <patternFill patternType="gray125"/>
    </fill>
    <fill>
      <patternFill patternType="solid">
        <fgColor rgb="00305496"/>
      </patternFill>
    </fill>
    <fill>
      <patternFill patternType="solid">
        <fgColor rgb="00D9E1F2"/>
      </patternFill>
    </fill>
  </fills>
  <borders count="2">
    <border>
      <left/>
      <right/>
      <top/>
      <bottom/>
      <diagonal/>
    </border>
    <border>
      <left style="thin"/>
      <right style="thin"/>
      <top style="thin"/>
      <bottom style="thin"/>
    </border>
  </borders>
  <cellStyleXfs count="1">
    <xf numFmtId="0" fontId="0" fillId="0" borderId="0"/>
  </cellStyleXfs>
  <cellXfs count="12">
    <xf numFmtId="0" fontId="0" fillId="0" borderId="0" pivotButton="0" quotePrefix="0" xfId="0"/>
    <xf numFmtId="0" fontId="1" fillId="0" borderId="1" applyAlignment="1" pivotButton="0" quotePrefix="0" xfId="0">
      <alignment horizontal="center" vertical="top"/>
    </xf>
    <xf numFmtId="3" fontId="0" fillId="0" borderId="0" pivotButton="0" quotePrefix="0" xfId="0"/>
    <xf numFmtId="1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horizontal="center"/>
    </xf>
    <xf numFmtId="0" fontId="1" fillId="0" borderId="0" pivotButton="0" quotePrefix="0" xfId="0"/>
    <xf numFmtId="0" fontId="1" fillId="3" borderId="0" pivotButton="0" quotePrefix="0" xfId="0"/>
    <xf numFmtId="3" fontId="1" fillId="3" borderId="0" pivotButton="0" quotePrefix="0" xfId="0"/>
    <xf numFmtId="10" fontId="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770"/>
  <sheetViews>
    <sheetView workbookViewId="0">
      <selection activeCell="A1" sqref="A1"/>
    </sheetView>
  </sheetViews>
  <sheetFormatPr baseColWidth="8" defaultRowHeight="15"/>
  <cols>
    <col width="7" customWidth="1" min="1" max="1"/>
    <col width="27" customWidth="1" min="2" max="2"/>
    <col width="36" customWidth="1" min="3" max="3"/>
    <col width="9" customWidth="1" min="4" max="4"/>
    <col width="14" customWidth="1" min="5" max="5"/>
    <col width="14" customWidth="1" min="6" max="6"/>
    <col width="24" customWidth="1" min="7" max="7"/>
  </cols>
  <sheetData>
    <row r="1">
      <c r="A1" s="1" t="inlineStr">
        <is>
          <t>State</t>
        </is>
      </c>
      <c r="B1" s="1" t="inlineStr">
        <is>
          <t>Operator</t>
        </is>
      </c>
      <c r="C1" s="1" t="inlineStr">
        <is>
          <t>Parent Company</t>
        </is>
      </c>
      <c r="D1" s="1" t="inlineStr">
        <is>
          <t>Month</t>
        </is>
      </c>
      <c r="E1" s="1" t="inlineStr">
        <is>
          <t>Handle ($)</t>
        </is>
      </c>
      <c r="F1" s="1" t="inlineStr">
        <is>
          <t>GGR ($)</t>
        </is>
      </c>
      <c r="G1" s="1" t="inlineStr">
        <is>
          <t>Hold %</t>
        </is>
      </c>
    </row>
    <row r="2">
      <c r="A2" t="inlineStr">
        <is>
          <t>AZ</t>
        </is>
      </c>
      <c r="B2" t="inlineStr">
        <is>
          <t>Bally Bet</t>
        </is>
      </c>
      <c r="C2" t="inlineStr">
        <is>
          <t>Bally's Corporation</t>
        </is>
      </c>
      <c r="D2" t="inlineStr">
        <is>
          <t>2023-02</t>
        </is>
      </c>
      <c r="E2" s="2" t="n">
        <v>184630.88</v>
      </c>
      <c r="F2" s="2" t="n">
        <v>0</v>
      </c>
      <c r="G2" s="3" t="n">
        <v>0</v>
      </c>
    </row>
    <row r="3">
      <c r="A3" t="inlineStr">
        <is>
          <t>AZ</t>
        </is>
      </c>
      <c r="B3" t="inlineStr">
        <is>
          <t>Bally Bet</t>
        </is>
      </c>
      <c r="C3" t="inlineStr">
        <is>
          <t>Bally's Corporation</t>
        </is>
      </c>
      <c r="D3" t="inlineStr">
        <is>
          <t>2023-03</t>
        </is>
      </c>
      <c r="E3" s="2" t="n">
        <v>247073.3</v>
      </c>
      <c r="F3" s="2" t="n">
        <v>6072.33</v>
      </c>
      <c r="G3" s="3" t="n">
        <v>0.02457703847400751</v>
      </c>
    </row>
    <row r="4">
      <c r="A4" t="inlineStr">
        <is>
          <t>AZ</t>
        </is>
      </c>
      <c r="B4" t="inlineStr">
        <is>
          <t>Bally Bet</t>
        </is>
      </c>
      <c r="C4" t="inlineStr">
        <is>
          <t>Bally's Corporation</t>
        </is>
      </c>
      <c r="D4" t="inlineStr">
        <is>
          <t>2023-04</t>
        </is>
      </c>
      <c r="E4" s="2" t="n">
        <v>177079.97</v>
      </c>
      <c r="F4" s="2" t="n">
        <v>20923.86</v>
      </c>
      <c r="G4" s="3" t="n">
        <v>0.1181605124509565</v>
      </c>
    </row>
    <row r="5">
      <c r="A5" t="inlineStr">
        <is>
          <t>AZ</t>
        </is>
      </c>
      <c r="B5" t="inlineStr">
        <is>
          <t>Bally Bet</t>
        </is>
      </c>
      <c r="C5" t="inlineStr">
        <is>
          <t>Bally's Corporation</t>
        </is>
      </c>
      <c r="D5" t="inlineStr">
        <is>
          <t>2023-05</t>
        </is>
      </c>
      <c r="E5" s="2" t="n">
        <v>135127</v>
      </c>
      <c r="F5" s="2" t="n">
        <v>13259.16</v>
      </c>
      <c r="G5" s="3" t="n">
        <v>0.09812369104620099</v>
      </c>
    </row>
    <row r="6">
      <c r="A6" t="inlineStr">
        <is>
          <t>AZ</t>
        </is>
      </c>
      <c r="B6" t="inlineStr">
        <is>
          <t>Bally Bet</t>
        </is>
      </c>
      <c r="C6" t="inlineStr">
        <is>
          <t>Bally's Corporation</t>
        </is>
      </c>
      <c r="D6" t="inlineStr">
        <is>
          <t>2023-06</t>
        </is>
      </c>
      <c r="E6" s="2" t="n">
        <v>220033.61</v>
      </c>
      <c r="F6" s="2" t="n">
        <v>0</v>
      </c>
      <c r="G6" s="3" t="n">
        <v>0</v>
      </c>
    </row>
    <row r="7">
      <c r="A7" t="inlineStr">
        <is>
          <t>AZ</t>
        </is>
      </c>
      <c r="B7" t="inlineStr">
        <is>
          <t>Bally Bet</t>
        </is>
      </c>
      <c r="C7" t="inlineStr">
        <is>
          <t>Bally's Corporation</t>
        </is>
      </c>
      <c r="D7" t="inlineStr">
        <is>
          <t>2023-07</t>
        </is>
      </c>
      <c r="E7" s="2" t="n">
        <v>0</v>
      </c>
      <c r="F7" s="2" t="n">
        <v>0</v>
      </c>
      <c r="G7" s="3" t="inlineStr"/>
    </row>
    <row r="8">
      <c r="A8" t="inlineStr">
        <is>
          <t>AZ</t>
        </is>
      </c>
      <c r="B8" t="inlineStr">
        <is>
          <t>Bally Bet</t>
        </is>
      </c>
      <c r="C8" t="inlineStr">
        <is>
          <t>Bally's Corporation</t>
        </is>
      </c>
      <c r="D8" t="inlineStr">
        <is>
          <t>2023-08</t>
        </is>
      </c>
      <c r="E8" s="2" t="n">
        <v>0</v>
      </c>
      <c r="F8" s="2" t="n">
        <v>0</v>
      </c>
      <c r="G8" s="3" t="inlineStr"/>
    </row>
    <row r="9">
      <c r="A9" t="inlineStr">
        <is>
          <t>AZ</t>
        </is>
      </c>
      <c r="B9" t="inlineStr">
        <is>
          <t>Bally Bet</t>
        </is>
      </c>
      <c r="C9" t="inlineStr">
        <is>
          <t>Bally's Corporation</t>
        </is>
      </c>
      <c r="D9" t="inlineStr">
        <is>
          <t>2023-09</t>
        </is>
      </c>
      <c r="E9" s="2" t="n">
        <v>273056.11</v>
      </c>
      <c r="F9" s="2" t="n">
        <v>24271.18</v>
      </c>
      <c r="G9" s="3" t="n">
        <v>0.08888715216810202</v>
      </c>
    </row>
    <row r="10">
      <c r="A10" t="inlineStr">
        <is>
          <t>AZ</t>
        </is>
      </c>
      <c r="B10" t="inlineStr">
        <is>
          <t>Bally Bet</t>
        </is>
      </c>
      <c r="C10" t="inlineStr">
        <is>
          <t>Bally's Corporation</t>
        </is>
      </c>
      <c r="D10" t="inlineStr">
        <is>
          <t>2023-10</t>
        </is>
      </c>
      <c r="E10" s="2" t="n">
        <v>349126.02</v>
      </c>
      <c r="F10" s="2" t="n">
        <v>29516.01</v>
      </c>
      <c r="G10" s="3" t="n">
        <v>0.08454256717961038</v>
      </c>
    </row>
    <row r="11">
      <c r="A11" t="inlineStr">
        <is>
          <t>AZ</t>
        </is>
      </c>
      <c r="B11" t="inlineStr">
        <is>
          <t>Bally Bet</t>
        </is>
      </c>
      <c r="C11" t="inlineStr">
        <is>
          <t>Bally's Corporation</t>
        </is>
      </c>
      <c r="D11" t="inlineStr">
        <is>
          <t>2023-11</t>
        </is>
      </c>
      <c r="E11" s="2" t="n">
        <v>1238094.36</v>
      </c>
      <c r="F11" s="2" t="n">
        <v>0</v>
      </c>
      <c r="G11" s="3" t="n">
        <v>0</v>
      </c>
    </row>
    <row r="12">
      <c r="A12" t="inlineStr">
        <is>
          <t>AZ</t>
        </is>
      </c>
      <c r="B12" t="inlineStr">
        <is>
          <t>Bally Bet</t>
        </is>
      </c>
      <c r="C12" t="inlineStr">
        <is>
          <t>Bally's Corporation</t>
        </is>
      </c>
      <c r="D12" t="inlineStr">
        <is>
          <t>2023-12</t>
        </is>
      </c>
      <c r="E12" s="2" t="n">
        <v>1050243.19</v>
      </c>
      <c r="F12" s="2" t="n">
        <v>84569.48</v>
      </c>
      <c r="G12" s="3" t="n">
        <v>0.08052371184620583</v>
      </c>
    </row>
    <row r="13">
      <c r="A13" t="inlineStr">
        <is>
          <t>AZ</t>
        </is>
      </c>
      <c r="B13" t="inlineStr">
        <is>
          <t>Bally Bet</t>
        </is>
      </c>
      <c r="C13" t="inlineStr">
        <is>
          <t>Bally's Corporation</t>
        </is>
      </c>
      <c r="D13" t="inlineStr">
        <is>
          <t>2024-01</t>
        </is>
      </c>
      <c r="E13" s="2" t="n">
        <v>1047977.29</v>
      </c>
      <c r="F13" s="2" t="n">
        <v>116094.16</v>
      </c>
      <c r="G13" s="3" t="n">
        <v>0.110779270798893</v>
      </c>
    </row>
    <row r="14">
      <c r="A14" t="inlineStr">
        <is>
          <t>AZ</t>
        </is>
      </c>
      <c r="B14" t="inlineStr">
        <is>
          <t>Bally Bet</t>
        </is>
      </c>
      <c r="C14" t="inlineStr">
        <is>
          <t>Bally's Corporation</t>
        </is>
      </c>
      <c r="D14" t="inlineStr">
        <is>
          <t>2024-02</t>
        </is>
      </c>
      <c r="E14" s="2" t="n">
        <v>443472.74</v>
      </c>
      <c r="F14" s="2" t="n">
        <v>11562.3</v>
      </c>
      <c r="G14" s="3" t="n">
        <v>0.02607217751422556</v>
      </c>
    </row>
    <row r="15">
      <c r="A15" t="inlineStr">
        <is>
          <t>AZ</t>
        </is>
      </c>
      <c r="B15" t="inlineStr">
        <is>
          <t>Bally Bet</t>
        </is>
      </c>
      <c r="C15" t="inlineStr">
        <is>
          <t>Bally's Corporation</t>
        </is>
      </c>
      <c r="D15" t="inlineStr">
        <is>
          <t>2024-03</t>
        </is>
      </c>
      <c r="E15" s="2" t="n">
        <v>798700.95</v>
      </c>
      <c r="F15" s="2" t="n">
        <v>78627.22</v>
      </c>
      <c r="G15" s="3" t="n">
        <v>0.09844387940192134</v>
      </c>
    </row>
    <row r="16">
      <c r="A16" t="inlineStr">
        <is>
          <t>AZ</t>
        </is>
      </c>
      <c r="B16" t="inlineStr">
        <is>
          <t>Bally Bet</t>
        </is>
      </c>
      <c r="C16" t="inlineStr">
        <is>
          <t>Bally's Corporation</t>
        </is>
      </c>
      <c r="D16" t="inlineStr">
        <is>
          <t>2024-04</t>
        </is>
      </c>
      <c r="E16" s="2" t="n">
        <v>703458.26</v>
      </c>
      <c r="F16" s="2" t="n">
        <v>91146.25999999999</v>
      </c>
      <c r="G16" s="3" t="n">
        <v>0.1295688247373767</v>
      </c>
    </row>
    <row r="17">
      <c r="A17" t="inlineStr">
        <is>
          <t>AZ</t>
        </is>
      </c>
      <c r="B17" t="inlineStr">
        <is>
          <t>Bally Bet</t>
        </is>
      </c>
      <c r="C17" t="inlineStr">
        <is>
          <t>Bally's Corporation</t>
        </is>
      </c>
      <c r="D17" t="inlineStr">
        <is>
          <t>2024-05</t>
        </is>
      </c>
      <c r="E17" s="2" t="n">
        <v>1347068</v>
      </c>
      <c r="F17" s="2" t="n">
        <v>137534.48</v>
      </c>
      <c r="G17" s="3" t="n">
        <v>0.1020991367919066</v>
      </c>
    </row>
    <row r="18">
      <c r="A18" t="inlineStr">
        <is>
          <t>AZ</t>
        </is>
      </c>
      <c r="B18" t="inlineStr">
        <is>
          <t>Bally Bet</t>
        </is>
      </c>
      <c r="C18" t="inlineStr">
        <is>
          <t>Bally's Corporation</t>
        </is>
      </c>
      <c r="D18" t="inlineStr">
        <is>
          <t>2024-06</t>
        </is>
      </c>
      <c r="E18" s="2" t="n">
        <v>1523640.31</v>
      </c>
      <c r="F18" s="2" t="n">
        <v>143551.66</v>
      </c>
      <c r="G18" s="3" t="n">
        <v>0.094216239264502</v>
      </c>
    </row>
    <row r="19">
      <c r="A19" t="inlineStr">
        <is>
          <t>AZ</t>
        </is>
      </c>
      <c r="B19" t="inlineStr">
        <is>
          <t>Bally Bet</t>
        </is>
      </c>
      <c r="C19" t="inlineStr">
        <is>
          <t>Bally's Corporation</t>
        </is>
      </c>
      <c r="D19" t="inlineStr">
        <is>
          <t>2024-07</t>
        </is>
      </c>
      <c r="E19" s="2" t="n">
        <v>1223690.36</v>
      </c>
      <c r="F19" s="2" t="n">
        <v>123947.82</v>
      </c>
      <c r="G19" s="3" t="n">
        <v>0.1012901825916157</v>
      </c>
    </row>
    <row r="20">
      <c r="A20" t="inlineStr">
        <is>
          <t>AZ</t>
        </is>
      </c>
      <c r="B20" t="inlineStr">
        <is>
          <t>Bally Bet</t>
        </is>
      </c>
      <c r="C20" t="inlineStr">
        <is>
          <t>Bally's Corporation</t>
        </is>
      </c>
      <c r="D20" t="inlineStr">
        <is>
          <t>2024-08</t>
        </is>
      </c>
      <c r="E20" s="2" t="n">
        <v>2181246.09</v>
      </c>
      <c r="F20" s="2" t="n">
        <v>132547.39</v>
      </c>
      <c r="G20" s="3" t="n">
        <v>0.06076682067542412</v>
      </c>
    </row>
    <row r="21">
      <c r="A21" t="inlineStr">
        <is>
          <t>AZ</t>
        </is>
      </c>
      <c r="B21" t="inlineStr">
        <is>
          <t>Bally Bet</t>
        </is>
      </c>
      <c r="C21" t="inlineStr">
        <is>
          <t>Bally's Corporation</t>
        </is>
      </c>
      <c r="D21" t="inlineStr">
        <is>
          <t>2024-09</t>
        </is>
      </c>
      <c r="E21" s="2" t="n">
        <v>4414062.75</v>
      </c>
      <c r="F21" s="2" t="n">
        <v>256725.98</v>
      </c>
      <c r="G21" s="3" t="n">
        <v>0.0581609266882307</v>
      </c>
    </row>
    <row r="22">
      <c r="A22" t="inlineStr">
        <is>
          <t>AZ</t>
        </is>
      </c>
      <c r="B22" t="inlineStr">
        <is>
          <t>Bally Bet</t>
        </is>
      </c>
      <c r="C22" t="inlineStr">
        <is>
          <t>Bally's Corporation</t>
        </is>
      </c>
      <c r="D22" t="inlineStr">
        <is>
          <t>2024-10</t>
        </is>
      </c>
      <c r="E22" s="2" t="n">
        <v>5057387.1</v>
      </c>
      <c r="F22" s="2" t="n">
        <v>362488.91</v>
      </c>
      <c r="G22" s="3" t="n">
        <v>0.07167513635647942</v>
      </c>
    </row>
    <row r="23">
      <c r="A23" t="inlineStr">
        <is>
          <t>AZ</t>
        </is>
      </c>
      <c r="B23" t="inlineStr">
        <is>
          <t>Bally Bet</t>
        </is>
      </c>
      <c r="C23" t="inlineStr">
        <is>
          <t>Bally's Corporation</t>
        </is>
      </c>
      <c r="D23" t="inlineStr">
        <is>
          <t>2024-11</t>
        </is>
      </c>
      <c r="E23" s="2" t="n">
        <v>4976257.62</v>
      </c>
      <c r="F23" s="2" t="n">
        <v>427840.34</v>
      </c>
      <c r="G23" s="3" t="n">
        <v>0.08597632451352066</v>
      </c>
    </row>
    <row r="24">
      <c r="A24" t="inlineStr">
        <is>
          <t>AZ</t>
        </is>
      </c>
      <c r="B24" t="inlineStr">
        <is>
          <t>Bally Bet</t>
        </is>
      </c>
      <c r="C24" t="inlineStr">
        <is>
          <t>Bally's Corporation</t>
        </is>
      </c>
      <c r="D24" t="inlineStr">
        <is>
          <t>2024-12</t>
        </is>
      </c>
      <c r="E24" s="2" t="n">
        <v>3623294.01</v>
      </c>
      <c r="F24" s="2" t="n">
        <v>479584.72</v>
      </c>
      <c r="G24" s="3" t="n">
        <v>0.1323615248104031</v>
      </c>
    </row>
    <row r="25">
      <c r="A25" t="inlineStr">
        <is>
          <t>AZ</t>
        </is>
      </c>
      <c r="B25" t="inlineStr">
        <is>
          <t>Bally Bet</t>
        </is>
      </c>
      <c r="C25" t="inlineStr">
        <is>
          <t>Bally's Corporation</t>
        </is>
      </c>
      <c r="D25" t="inlineStr">
        <is>
          <t>2025-01</t>
        </is>
      </c>
      <c r="E25" s="2" t="n">
        <v>2893676.37</v>
      </c>
      <c r="F25" s="2" t="n">
        <v>77588.67</v>
      </c>
      <c r="G25" s="3" t="n">
        <v>0.02681318159984836</v>
      </c>
    </row>
    <row r="26">
      <c r="A26" t="inlineStr">
        <is>
          <t>AZ</t>
        </is>
      </c>
      <c r="B26" t="inlineStr">
        <is>
          <t>Bally Bet</t>
        </is>
      </c>
      <c r="C26" t="inlineStr">
        <is>
          <t>Bally's Corporation</t>
        </is>
      </c>
      <c r="D26" t="inlineStr">
        <is>
          <t>2025-02</t>
        </is>
      </c>
      <c r="E26" s="2" t="n">
        <v>2346630.77</v>
      </c>
      <c r="F26" s="2" t="n">
        <v>106419.75</v>
      </c>
      <c r="G26" s="3" t="n">
        <v>0.04535001899766276</v>
      </c>
    </row>
    <row r="27">
      <c r="A27" t="inlineStr">
        <is>
          <t>AZ</t>
        </is>
      </c>
      <c r="B27" t="inlineStr">
        <is>
          <t>Bally Bet</t>
        </is>
      </c>
      <c r="C27" t="inlineStr">
        <is>
          <t>Bally's Corporation</t>
        </is>
      </c>
      <c r="D27" t="inlineStr">
        <is>
          <t>2025-03</t>
        </is>
      </c>
      <c r="E27" s="2" t="n">
        <v>2775355.04</v>
      </c>
      <c r="F27" s="2" t="n">
        <v>151111.07</v>
      </c>
      <c r="G27" s="3" t="n">
        <v>0.05444747350234513</v>
      </c>
    </row>
    <row r="28">
      <c r="A28" t="inlineStr">
        <is>
          <t>AZ</t>
        </is>
      </c>
      <c r="B28" t="inlineStr">
        <is>
          <t>Bally Bet</t>
        </is>
      </c>
      <c r="C28" t="inlineStr">
        <is>
          <t>Bally's Corporation</t>
        </is>
      </c>
      <c r="D28" t="inlineStr">
        <is>
          <t>2025-04</t>
        </is>
      </c>
      <c r="E28" s="2" t="n">
        <v>3329322.32</v>
      </c>
      <c r="F28" s="2" t="n">
        <v>189690.58</v>
      </c>
      <c r="G28" s="3" t="n">
        <v>0.05697573312757534</v>
      </c>
    </row>
    <row r="29">
      <c r="A29" t="inlineStr">
        <is>
          <t>AZ</t>
        </is>
      </c>
      <c r="B29" t="inlineStr">
        <is>
          <t>Bally Bet</t>
        </is>
      </c>
      <c r="C29" t="inlineStr">
        <is>
          <t>Bally's Corporation</t>
        </is>
      </c>
      <c r="D29" t="inlineStr">
        <is>
          <t>2025-05</t>
        </is>
      </c>
      <c r="E29" s="2" t="n">
        <v>3101609.96</v>
      </c>
      <c r="F29" s="2" t="n">
        <v>239962.73</v>
      </c>
      <c r="G29" s="3" t="n">
        <v>0.07736715225147137</v>
      </c>
    </row>
    <row r="30">
      <c r="A30" t="inlineStr">
        <is>
          <t>AZ</t>
        </is>
      </c>
      <c r="B30" t="inlineStr">
        <is>
          <t>Bally Bet</t>
        </is>
      </c>
      <c r="C30" t="inlineStr">
        <is>
          <t>Bally's Corporation</t>
        </is>
      </c>
      <c r="D30" t="inlineStr">
        <is>
          <t>2025-06</t>
        </is>
      </c>
      <c r="E30" s="2" t="n">
        <v>1955862.35</v>
      </c>
      <c r="F30" s="2" t="n">
        <v>131611.43</v>
      </c>
      <c r="G30" s="3" t="n">
        <v>0.06729074262306853</v>
      </c>
    </row>
    <row r="31">
      <c r="A31" t="inlineStr">
        <is>
          <t>AZ</t>
        </is>
      </c>
      <c r="B31" t="inlineStr">
        <is>
          <t>Bally Bet</t>
        </is>
      </c>
      <c r="C31" t="inlineStr">
        <is>
          <t>Bally's Corporation</t>
        </is>
      </c>
      <c r="D31" t="inlineStr">
        <is>
          <t>2025-07</t>
        </is>
      </c>
      <c r="E31" s="2" t="n">
        <v>2036307.11</v>
      </c>
      <c r="F31" s="2" t="n">
        <v>204729.27</v>
      </c>
      <c r="G31" s="3" t="n">
        <v>0.1005394859128101</v>
      </c>
    </row>
    <row r="32">
      <c r="A32" t="inlineStr">
        <is>
          <t>AZ</t>
        </is>
      </c>
      <c r="B32" t="inlineStr">
        <is>
          <t>Bally Bet</t>
        </is>
      </c>
      <c r="C32" t="inlineStr">
        <is>
          <t>Bally's Corporation</t>
        </is>
      </c>
      <c r="D32" t="inlineStr">
        <is>
          <t>2025-08</t>
        </is>
      </c>
      <c r="E32" s="2" t="n">
        <v>1816686.22</v>
      </c>
      <c r="F32" s="2" t="n">
        <v>120109.98</v>
      </c>
      <c r="G32" s="3" t="n">
        <v>0.06611487370669879</v>
      </c>
    </row>
    <row r="33">
      <c r="A33" t="inlineStr">
        <is>
          <t>AZ</t>
        </is>
      </c>
      <c r="B33" t="inlineStr">
        <is>
          <t>Bally Bet</t>
        </is>
      </c>
      <c r="C33" t="inlineStr">
        <is>
          <t>Bally's Corporation</t>
        </is>
      </c>
      <c r="D33" t="inlineStr">
        <is>
          <t>2025-09</t>
        </is>
      </c>
      <c r="E33" s="2" t="n">
        <v>2709074.09</v>
      </c>
      <c r="F33" s="2" t="n">
        <v>219386.69</v>
      </c>
      <c r="G33" s="3" t="n">
        <v>0.08098216686277487</v>
      </c>
    </row>
    <row r="34">
      <c r="A34" t="inlineStr">
        <is>
          <t>AZ</t>
        </is>
      </c>
      <c r="B34" t="inlineStr">
        <is>
          <t>Bally Bet</t>
        </is>
      </c>
      <c r="C34" t="inlineStr">
        <is>
          <t>Bally's Corporation</t>
        </is>
      </c>
      <c r="D34" t="inlineStr">
        <is>
          <t>2025-10</t>
        </is>
      </c>
      <c r="E34" s="2" t="n">
        <v>3672075.8</v>
      </c>
      <c r="F34" s="2" t="n">
        <v>279502.23</v>
      </c>
      <c r="G34" s="3" t="n">
        <v>0.07611559380119549</v>
      </c>
    </row>
    <row r="35">
      <c r="A35" t="inlineStr">
        <is>
          <t>AZ</t>
        </is>
      </c>
      <c r="B35" t="inlineStr">
        <is>
          <t>Bally Bet</t>
        </is>
      </c>
      <c r="C35" t="inlineStr">
        <is>
          <t>Bally's Corporation</t>
        </is>
      </c>
      <c r="D35" t="inlineStr">
        <is>
          <t>2025-11</t>
        </is>
      </c>
      <c r="E35" s="2" t="n">
        <v>4209854.04</v>
      </c>
      <c r="F35" s="2" t="n">
        <v>388632.62</v>
      </c>
      <c r="G35" s="3" t="n">
        <v>0.09231498676851989</v>
      </c>
    </row>
    <row r="36">
      <c r="A36" t="inlineStr">
        <is>
          <t>AZ</t>
        </is>
      </c>
      <c r="B36" t="inlineStr">
        <is>
          <t>Bally Bet</t>
        </is>
      </c>
      <c r="C36" t="inlineStr">
        <is>
          <t>Bally's Corporation</t>
        </is>
      </c>
      <c r="D36" t="inlineStr">
        <is>
          <t>2025-12</t>
        </is>
      </c>
      <c r="E36" s="2" t="n">
        <v>3730361.19</v>
      </c>
      <c r="F36" s="2" t="n">
        <v>432073.15</v>
      </c>
      <c r="G36" s="3" t="n">
        <v>0.1158260897519149</v>
      </c>
    </row>
    <row r="37">
      <c r="A37" t="inlineStr">
        <is>
          <t>AZ</t>
        </is>
      </c>
      <c r="B37" t="inlineStr">
        <is>
          <t>BetMGM</t>
        </is>
      </c>
      <c r="C37" t="inlineStr">
        <is>
          <t>Entain/MGM Resorts</t>
        </is>
      </c>
      <c r="D37" t="inlineStr">
        <is>
          <t>2023-02</t>
        </is>
      </c>
      <c r="E37" s="2" t="n">
        <v>80771256.98</v>
      </c>
      <c r="F37" s="2" t="n">
        <v>5031319.28</v>
      </c>
      <c r="G37" s="3" t="n">
        <v>0.06229096176187798</v>
      </c>
    </row>
    <row r="38">
      <c r="A38" t="inlineStr">
        <is>
          <t>AZ</t>
        </is>
      </c>
      <c r="B38" t="inlineStr">
        <is>
          <t>BetMGM</t>
        </is>
      </c>
      <c r="C38" t="inlineStr">
        <is>
          <t>Entain/MGM Resorts</t>
        </is>
      </c>
      <c r="D38" t="inlineStr">
        <is>
          <t>2023-03</t>
        </is>
      </c>
      <c r="E38" s="2" t="n">
        <v>87498580.41</v>
      </c>
      <c r="F38" s="2" t="n">
        <v>9366755.210000001</v>
      </c>
      <c r="G38" s="3" t="n">
        <v>0.1070503677443605</v>
      </c>
    </row>
    <row r="39">
      <c r="A39" t="inlineStr">
        <is>
          <t>AZ</t>
        </is>
      </c>
      <c r="B39" t="inlineStr">
        <is>
          <t>BetMGM</t>
        </is>
      </c>
      <c r="C39" t="inlineStr">
        <is>
          <t>Entain/MGM Resorts</t>
        </is>
      </c>
      <c r="D39" t="inlineStr">
        <is>
          <t>2023-04</t>
        </is>
      </c>
      <c r="E39" s="2" t="n">
        <v>72388392.76000001</v>
      </c>
      <c r="F39" s="2" t="n">
        <v>7499372.38</v>
      </c>
      <c r="G39" s="3" t="n">
        <v>0.1035991005472905</v>
      </c>
    </row>
    <row r="40">
      <c r="A40" t="inlineStr">
        <is>
          <t>AZ</t>
        </is>
      </c>
      <c r="B40" t="inlineStr">
        <is>
          <t>BetMGM</t>
        </is>
      </c>
      <c r="C40" t="inlineStr">
        <is>
          <t>Entain/MGM Resorts</t>
        </is>
      </c>
      <c r="D40" t="inlineStr">
        <is>
          <t>2023-05</t>
        </is>
      </c>
      <c r="E40" s="2" t="n">
        <v>66842411.85</v>
      </c>
      <c r="F40" s="2" t="n">
        <v>7221725.25</v>
      </c>
      <c r="G40" s="3" t="n">
        <v>0.1080410633028347</v>
      </c>
    </row>
    <row r="41">
      <c r="A41" t="inlineStr">
        <is>
          <t>AZ</t>
        </is>
      </c>
      <c r="B41" t="inlineStr">
        <is>
          <t>BetMGM</t>
        </is>
      </c>
      <c r="C41" t="inlineStr">
        <is>
          <t>Entain/MGM Resorts</t>
        </is>
      </c>
      <c r="D41" t="inlineStr">
        <is>
          <t>2023-06</t>
        </is>
      </c>
      <c r="E41" s="2" t="n">
        <v>55762768.41</v>
      </c>
      <c r="F41" s="2" t="n">
        <v>4892693.71</v>
      </c>
      <c r="G41" s="3" t="n">
        <v>0.08774122679896552</v>
      </c>
    </row>
    <row r="42">
      <c r="A42" t="inlineStr">
        <is>
          <t>AZ</t>
        </is>
      </c>
      <c r="B42" t="inlineStr">
        <is>
          <t>BetMGM</t>
        </is>
      </c>
      <c r="C42" t="inlineStr">
        <is>
          <t>Entain/MGM Resorts</t>
        </is>
      </c>
      <c r="D42" t="inlineStr">
        <is>
          <t>2023-07</t>
        </is>
      </c>
      <c r="E42" s="2" t="n">
        <v>43287645</v>
      </c>
      <c r="F42" s="2" t="n">
        <v>5908135.74</v>
      </c>
      <c r="G42" s="3" t="n">
        <v>0.1364854969587743</v>
      </c>
    </row>
    <row r="43">
      <c r="A43" t="inlineStr">
        <is>
          <t>AZ</t>
        </is>
      </c>
      <c r="B43" t="inlineStr">
        <is>
          <t>BetMGM</t>
        </is>
      </c>
      <c r="C43" t="inlineStr">
        <is>
          <t>Entain/MGM Resorts</t>
        </is>
      </c>
      <c r="D43" t="inlineStr">
        <is>
          <t>2023-08</t>
        </is>
      </c>
      <c r="E43" s="2" t="n">
        <v>50472636.59</v>
      </c>
      <c r="F43" s="2" t="n">
        <v>4988398.62</v>
      </c>
      <c r="G43" s="3" t="n">
        <v>0.09883372371690875</v>
      </c>
    </row>
    <row r="44">
      <c r="A44" t="inlineStr">
        <is>
          <t>AZ</t>
        </is>
      </c>
      <c r="B44" t="inlineStr">
        <is>
          <t>BetMGM</t>
        </is>
      </c>
      <c r="C44" t="inlineStr">
        <is>
          <t>Entain/MGM Resorts</t>
        </is>
      </c>
      <c r="D44" t="inlineStr">
        <is>
          <t>2023-09</t>
        </is>
      </c>
      <c r="E44" s="2" t="n">
        <v>89939404.8</v>
      </c>
      <c r="F44" s="2" t="n">
        <v>9653147.25</v>
      </c>
      <c r="G44" s="3" t="n">
        <v>0.1073294544417532</v>
      </c>
    </row>
    <row r="45">
      <c r="A45" t="inlineStr">
        <is>
          <t>AZ</t>
        </is>
      </c>
      <c r="B45" t="inlineStr">
        <is>
          <t>BetMGM</t>
        </is>
      </c>
      <c r="C45" t="inlineStr">
        <is>
          <t>Entain/MGM Resorts</t>
        </is>
      </c>
      <c r="D45" t="inlineStr">
        <is>
          <t>2023-10</t>
        </is>
      </c>
      <c r="E45" s="2" t="n">
        <v>90491332.65000001</v>
      </c>
      <c r="F45" s="2" t="n">
        <v>8934250.960000001</v>
      </c>
      <c r="G45" s="3" t="n">
        <v>0.09873046067909798</v>
      </c>
    </row>
    <row r="46">
      <c r="A46" t="inlineStr">
        <is>
          <t>AZ</t>
        </is>
      </c>
      <c r="B46" t="inlineStr">
        <is>
          <t>BetMGM</t>
        </is>
      </c>
      <c r="C46" t="inlineStr">
        <is>
          <t>Entain/MGM Resorts</t>
        </is>
      </c>
      <c r="D46" t="inlineStr">
        <is>
          <t>2023-11</t>
        </is>
      </c>
      <c r="E46" s="2" t="n">
        <v>91741885.56</v>
      </c>
      <c r="F46" s="2" t="n">
        <v>4626556.73</v>
      </c>
      <c r="G46" s="3" t="n">
        <v>0.05043014651115048</v>
      </c>
    </row>
    <row r="47">
      <c r="A47" t="inlineStr">
        <is>
          <t>AZ</t>
        </is>
      </c>
      <c r="B47" t="inlineStr">
        <is>
          <t>BetMGM</t>
        </is>
      </c>
      <c r="C47" t="inlineStr">
        <is>
          <t>Entain/MGM Resorts</t>
        </is>
      </c>
      <c r="D47" t="inlineStr">
        <is>
          <t>2023-12</t>
        </is>
      </c>
      <c r="E47" s="2" t="n">
        <v>82673813.8</v>
      </c>
      <c r="F47" s="2" t="n">
        <v>8477516</v>
      </c>
      <c r="G47" s="3" t="n">
        <v>0.1025417312972684</v>
      </c>
    </row>
    <row r="48">
      <c r="A48" t="inlineStr">
        <is>
          <t>AZ</t>
        </is>
      </c>
      <c r="B48" t="inlineStr">
        <is>
          <t>BetMGM</t>
        </is>
      </c>
      <c r="C48" t="inlineStr">
        <is>
          <t>Entain/MGM Resorts</t>
        </is>
      </c>
      <c r="D48" t="inlineStr">
        <is>
          <t>2024-01</t>
        </is>
      </c>
      <c r="E48" s="2" t="n">
        <v>84651815.81</v>
      </c>
      <c r="F48" s="2" t="n">
        <v>9684108.810000001</v>
      </c>
      <c r="G48" s="3" t="n">
        <v>0.1143993039881846</v>
      </c>
    </row>
    <row r="49">
      <c r="A49" t="inlineStr">
        <is>
          <t>AZ</t>
        </is>
      </c>
      <c r="B49" t="inlineStr">
        <is>
          <t>BetMGM</t>
        </is>
      </c>
      <c r="C49" t="inlineStr">
        <is>
          <t>Entain/MGM Resorts</t>
        </is>
      </c>
      <c r="D49" t="inlineStr">
        <is>
          <t>2024-02</t>
        </is>
      </c>
      <c r="E49" s="2" t="n">
        <v>73253246.75</v>
      </c>
      <c r="F49" s="2" t="n">
        <v>5926551.01</v>
      </c>
      <c r="G49" s="3" t="n">
        <v>0.08090496016137332</v>
      </c>
    </row>
    <row r="50">
      <c r="A50" t="inlineStr">
        <is>
          <t>AZ</t>
        </is>
      </c>
      <c r="B50" t="inlineStr">
        <is>
          <t>BetMGM</t>
        </is>
      </c>
      <c r="C50" t="inlineStr">
        <is>
          <t>Entain/MGM Resorts</t>
        </is>
      </c>
      <c r="D50" t="inlineStr">
        <is>
          <t>2024-03</t>
        </is>
      </c>
      <c r="E50" s="2" t="n">
        <v>93966415.3</v>
      </c>
      <c r="F50" s="2" t="n">
        <v>7365093.38</v>
      </c>
      <c r="G50" s="3" t="n">
        <v>0.0783800611791562</v>
      </c>
    </row>
    <row r="51">
      <c r="A51" t="inlineStr">
        <is>
          <t>AZ</t>
        </is>
      </c>
      <c r="B51" t="inlineStr">
        <is>
          <t>BetMGM</t>
        </is>
      </c>
      <c r="C51" t="inlineStr">
        <is>
          <t>Entain/MGM Resorts</t>
        </is>
      </c>
      <c r="D51" t="inlineStr">
        <is>
          <t>2024-04</t>
        </is>
      </c>
      <c r="E51" s="2" t="n">
        <v>76406653.88</v>
      </c>
      <c r="F51" s="2" t="n">
        <v>8360020.87</v>
      </c>
      <c r="G51" s="3" t="n">
        <v>0.1094148277076729</v>
      </c>
    </row>
    <row r="52">
      <c r="A52" t="inlineStr">
        <is>
          <t>AZ</t>
        </is>
      </c>
      <c r="B52" t="inlineStr">
        <is>
          <t>BetMGM</t>
        </is>
      </c>
      <c r="C52" t="inlineStr">
        <is>
          <t>Entain/MGM Resorts</t>
        </is>
      </c>
      <c r="D52" t="inlineStr">
        <is>
          <t>2024-05</t>
        </is>
      </c>
      <c r="E52" s="2" t="n">
        <v>63573581.68</v>
      </c>
      <c r="F52" s="2" t="n">
        <v>6172519.83</v>
      </c>
      <c r="G52" s="3" t="n">
        <v>0.09709252911169311</v>
      </c>
    </row>
    <row r="53">
      <c r="A53" t="inlineStr">
        <is>
          <t>AZ</t>
        </is>
      </c>
      <c r="B53" t="inlineStr">
        <is>
          <t>BetMGM</t>
        </is>
      </c>
      <c r="C53" t="inlineStr">
        <is>
          <t>Entain/MGM Resorts</t>
        </is>
      </c>
      <c r="D53" t="inlineStr">
        <is>
          <t>2024-06</t>
        </is>
      </c>
      <c r="E53" s="2" t="n">
        <v>51718256.51</v>
      </c>
      <c r="F53" s="2" t="n">
        <v>4803024.14</v>
      </c>
      <c r="G53" s="3" t="n">
        <v>0.0928690266090333</v>
      </c>
    </row>
    <row r="54">
      <c r="A54" t="inlineStr">
        <is>
          <t>AZ</t>
        </is>
      </c>
      <c r="B54" t="inlineStr">
        <is>
          <t>BetMGM</t>
        </is>
      </c>
      <c r="C54" t="inlineStr">
        <is>
          <t>Entain/MGM Resorts</t>
        </is>
      </c>
      <c r="D54" t="inlineStr">
        <is>
          <t>2024-07</t>
        </is>
      </c>
      <c r="E54" s="2" t="n">
        <v>47718809.02</v>
      </c>
      <c r="F54" s="2" t="n">
        <v>4078401.34</v>
      </c>
      <c r="G54" s="3" t="n">
        <v>0.08546737489384222</v>
      </c>
    </row>
    <row r="55">
      <c r="A55" t="inlineStr">
        <is>
          <t>AZ</t>
        </is>
      </c>
      <c r="B55" t="inlineStr">
        <is>
          <t>BetMGM</t>
        </is>
      </c>
      <c r="C55" t="inlineStr">
        <is>
          <t>Entain/MGM Resorts</t>
        </is>
      </c>
      <c r="D55" t="inlineStr">
        <is>
          <t>2024-08</t>
        </is>
      </c>
      <c r="E55" s="2" t="n">
        <v>56817964.27</v>
      </c>
      <c r="F55" s="2" t="n">
        <v>2919689.07</v>
      </c>
      <c r="G55" s="3" t="n">
        <v>0.05138672438395687</v>
      </c>
    </row>
    <row r="56">
      <c r="A56" t="inlineStr">
        <is>
          <t>AZ</t>
        </is>
      </c>
      <c r="B56" t="inlineStr">
        <is>
          <t>BetMGM</t>
        </is>
      </c>
      <c r="C56" t="inlineStr">
        <is>
          <t>Entain/MGM Resorts</t>
        </is>
      </c>
      <c r="D56" t="inlineStr">
        <is>
          <t>2024-09</t>
        </is>
      </c>
      <c r="E56" s="2" t="n">
        <v>85746183.83</v>
      </c>
      <c r="F56" s="2" t="n">
        <v>8766494.26</v>
      </c>
      <c r="G56" s="3" t="n">
        <v>0.1022377191430515</v>
      </c>
    </row>
    <row r="57">
      <c r="A57" t="inlineStr">
        <is>
          <t>AZ</t>
        </is>
      </c>
      <c r="B57" t="inlineStr">
        <is>
          <t>BetMGM</t>
        </is>
      </c>
      <c r="C57" t="inlineStr">
        <is>
          <t>Entain/MGM Resorts</t>
        </is>
      </c>
      <c r="D57" t="inlineStr">
        <is>
          <t>2024-10</t>
        </is>
      </c>
      <c r="E57" s="2" t="n">
        <v>98858877.93000001</v>
      </c>
      <c r="F57" s="2" t="n">
        <v>5706603.66</v>
      </c>
      <c r="G57" s="3" t="n">
        <v>0.05772474642126459</v>
      </c>
    </row>
    <row r="58">
      <c r="A58" t="inlineStr">
        <is>
          <t>AZ</t>
        </is>
      </c>
      <c r="B58" t="inlineStr">
        <is>
          <t>BetMGM</t>
        </is>
      </c>
      <c r="C58" t="inlineStr">
        <is>
          <t>Entain/MGM Resorts</t>
        </is>
      </c>
      <c r="D58" t="inlineStr">
        <is>
          <t>2024-11</t>
        </is>
      </c>
      <c r="E58" s="2" t="n">
        <v>111128383.61</v>
      </c>
      <c r="F58" s="2" t="n">
        <v>12180816.01</v>
      </c>
      <c r="G58" s="3" t="n">
        <v>0.1096103048951744</v>
      </c>
    </row>
    <row r="59">
      <c r="A59" t="inlineStr">
        <is>
          <t>AZ</t>
        </is>
      </c>
      <c r="B59" t="inlineStr">
        <is>
          <t>BetMGM</t>
        </is>
      </c>
      <c r="C59" t="inlineStr">
        <is>
          <t>Entain/MGM Resorts</t>
        </is>
      </c>
      <c r="D59" t="inlineStr">
        <is>
          <t>2024-12</t>
        </is>
      </c>
      <c r="E59" s="2" t="n">
        <v>111949921.61</v>
      </c>
      <c r="F59" s="2" t="n">
        <v>3816325.71</v>
      </c>
      <c r="G59" s="3" t="n">
        <v>0.03408957911819658</v>
      </c>
    </row>
    <row r="60">
      <c r="A60" t="inlineStr">
        <is>
          <t>AZ</t>
        </is>
      </c>
      <c r="B60" t="inlineStr">
        <is>
          <t>BetMGM</t>
        </is>
      </c>
      <c r="C60" t="inlineStr">
        <is>
          <t>Entain/MGM Resorts</t>
        </is>
      </c>
      <c r="D60" t="inlineStr">
        <is>
          <t>2025-01</t>
        </is>
      </c>
      <c r="E60" s="2" t="n">
        <v>99801517.09999999</v>
      </c>
      <c r="F60" s="2" t="n">
        <v>9765817.970000001</v>
      </c>
      <c r="G60" s="3" t="n">
        <v>0.09785239998120231</v>
      </c>
    </row>
    <row r="61">
      <c r="A61" t="inlineStr">
        <is>
          <t>AZ</t>
        </is>
      </c>
      <c r="B61" t="inlineStr">
        <is>
          <t>BetMGM</t>
        </is>
      </c>
      <c r="C61" t="inlineStr">
        <is>
          <t>Entain/MGM Resorts</t>
        </is>
      </c>
      <c r="D61" t="inlineStr">
        <is>
          <t>2025-02</t>
        </is>
      </c>
      <c r="E61" s="2" t="n">
        <v>78695544.36</v>
      </c>
      <c r="F61" s="2" t="n">
        <v>6912747.09</v>
      </c>
      <c r="G61" s="3" t="n">
        <v>0.08784165795177683</v>
      </c>
    </row>
    <row r="62">
      <c r="A62" t="inlineStr">
        <is>
          <t>AZ</t>
        </is>
      </c>
      <c r="B62" t="inlineStr">
        <is>
          <t>BetMGM</t>
        </is>
      </c>
      <c r="C62" t="inlineStr">
        <is>
          <t>Entain/MGM Resorts</t>
        </is>
      </c>
      <c r="D62" t="inlineStr">
        <is>
          <t>2025-03</t>
        </is>
      </c>
      <c r="E62" s="2" t="n">
        <v>109356463.86</v>
      </c>
      <c r="F62" s="2" t="n">
        <v>4783103.22</v>
      </c>
      <c r="G62" s="3" t="n">
        <v>0.04373864197111759</v>
      </c>
    </row>
    <row r="63">
      <c r="A63" t="inlineStr">
        <is>
          <t>AZ</t>
        </is>
      </c>
      <c r="B63" t="inlineStr">
        <is>
          <t>BetMGM</t>
        </is>
      </c>
      <c r="C63" t="inlineStr">
        <is>
          <t>Entain/MGM Resorts</t>
        </is>
      </c>
      <c r="D63" t="inlineStr">
        <is>
          <t>2025-04</t>
        </is>
      </c>
      <c r="E63" s="2" t="n">
        <v>85679444.03</v>
      </c>
      <c r="F63" s="2" t="n">
        <v>7931947.33</v>
      </c>
      <c r="G63" s="3" t="n">
        <v>0.09257701680723662</v>
      </c>
    </row>
    <row r="64">
      <c r="A64" t="inlineStr">
        <is>
          <t>AZ</t>
        </is>
      </c>
      <c r="B64" t="inlineStr">
        <is>
          <t>BetMGM</t>
        </is>
      </c>
      <c r="C64" t="inlineStr">
        <is>
          <t>Entain/MGM Resorts</t>
        </is>
      </c>
      <c r="D64" t="inlineStr">
        <is>
          <t>2025-05</t>
        </is>
      </c>
      <c r="E64" s="2" t="n">
        <v>84099802.31</v>
      </c>
      <c r="F64" s="2" t="n">
        <v>7889324.02</v>
      </c>
      <c r="G64" s="3" t="n">
        <v>0.09380906736164715</v>
      </c>
    </row>
    <row r="65">
      <c r="A65" t="inlineStr">
        <is>
          <t>AZ</t>
        </is>
      </c>
      <c r="B65" t="inlineStr">
        <is>
          <t>BetMGM</t>
        </is>
      </c>
      <c r="C65" t="inlineStr">
        <is>
          <t>Entain/MGM Resorts</t>
        </is>
      </c>
      <c r="D65" t="inlineStr">
        <is>
          <t>2025-06</t>
        </is>
      </c>
      <c r="E65" s="2" t="n">
        <v>53903658.01</v>
      </c>
      <c r="F65" s="2" t="n">
        <v>6801866.75</v>
      </c>
      <c r="G65" s="3" t="n">
        <v>0.1261856245217745</v>
      </c>
    </row>
    <row r="66">
      <c r="A66" t="inlineStr">
        <is>
          <t>AZ</t>
        </is>
      </c>
      <c r="B66" t="inlineStr">
        <is>
          <t>BetMGM</t>
        </is>
      </c>
      <c r="C66" t="inlineStr">
        <is>
          <t>Entain/MGM Resorts</t>
        </is>
      </c>
      <c r="D66" t="inlineStr">
        <is>
          <t>2025-07</t>
        </is>
      </c>
      <c r="E66" s="2" t="n">
        <v>57688330.32</v>
      </c>
      <c r="F66" s="2" t="n">
        <v>6961220.55</v>
      </c>
      <c r="G66" s="3" t="n">
        <v>0.1206694752887762</v>
      </c>
    </row>
    <row r="67">
      <c r="A67" t="inlineStr">
        <is>
          <t>AZ</t>
        </is>
      </c>
      <c r="B67" t="inlineStr">
        <is>
          <t>BetMGM</t>
        </is>
      </c>
      <c r="C67" t="inlineStr">
        <is>
          <t>Entain/MGM Resorts</t>
        </is>
      </c>
      <c r="D67" t="inlineStr">
        <is>
          <t>2025-08</t>
        </is>
      </c>
      <c r="E67" s="2" t="n">
        <v>67244734.56999999</v>
      </c>
      <c r="F67" s="2" t="n">
        <v>8340737.96</v>
      </c>
      <c r="G67" s="3" t="n">
        <v>0.1240355548034398</v>
      </c>
    </row>
    <row r="68">
      <c r="A68" t="inlineStr">
        <is>
          <t>AZ</t>
        </is>
      </c>
      <c r="B68" t="inlineStr">
        <is>
          <t>BetMGM</t>
        </is>
      </c>
      <c r="C68" t="inlineStr">
        <is>
          <t>Entain/MGM Resorts</t>
        </is>
      </c>
      <c r="D68" t="inlineStr">
        <is>
          <t>2025-09</t>
        </is>
      </c>
      <c r="E68" s="2" t="n">
        <v>97727312.93000001</v>
      </c>
      <c r="F68" s="2" t="n">
        <v>7332483.51</v>
      </c>
      <c r="G68" s="3" t="n">
        <v>0.07503003295764513</v>
      </c>
    </row>
    <row r="69">
      <c r="A69" t="inlineStr">
        <is>
          <t>AZ</t>
        </is>
      </c>
      <c r="B69" t="inlineStr">
        <is>
          <t>BetMGM</t>
        </is>
      </c>
      <c r="C69" t="inlineStr">
        <is>
          <t>Entain/MGM Resorts</t>
        </is>
      </c>
      <c r="D69" t="inlineStr">
        <is>
          <t>2025-10</t>
        </is>
      </c>
      <c r="E69" s="2" t="n">
        <v>101993908.92</v>
      </c>
      <c r="F69" s="2" t="n">
        <v>8389111.220000001</v>
      </c>
      <c r="G69" s="3" t="n">
        <v>0.08225110017677711</v>
      </c>
    </row>
    <row r="70">
      <c r="A70" t="inlineStr">
        <is>
          <t>AZ</t>
        </is>
      </c>
      <c r="B70" t="inlineStr">
        <is>
          <t>BetMGM</t>
        </is>
      </c>
      <c r="C70" t="inlineStr">
        <is>
          <t>Entain/MGM Resorts</t>
        </is>
      </c>
      <c r="D70" t="inlineStr">
        <is>
          <t>2025-11</t>
        </is>
      </c>
      <c r="E70" s="2" t="n">
        <v>102491797.66</v>
      </c>
      <c r="F70" s="2" t="n">
        <v>7585425.07</v>
      </c>
      <c r="G70" s="3" t="n">
        <v>0.07401006951954754</v>
      </c>
    </row>
    <row r="71">
      <c r="A71" t="inlineStr">
        <is>
          <t>AZ</t>
        </is>
      </c>
      <c r="B71" t="inlineStr">
        <is>
          <t>BetMGM</t>
        </is>
      </c>
      <c r="C71" t="inlineStr">
        <is>
          <t>Entain/MGM Resorts</t>
        </is>
      </c>
      <c r="D71" t="inlineStr">
        <is>
          <t>2025-12</t>
        </is>
      </c>
      <c r="E71" s="2" t="n">
        <v>99354645.91</v>
      </c>
      <c r="F71" s="2" t="n">
        <v>9332689.689999999</v>
      </c>
      <c r="G71" s="3" t="n">
        <v>0.09393309798974049</v>
      </c>
    </row>
    <row r="72">
      <c r="A72" t="inlineStr">
        <is>
          <t>AZ</t>
        </is>
      </c>
      <c r="B72" t="inlineStr">
        <is>
          <t>BetRivers</t>
        </is>
      </c>
      <c r="C72" t="inlineStr">
        <is>
          <t>Rush Street Interactive</t>
        </is>
      </c>
      <c r="D72" t="inlineStr">
        <is>
          <t>2023-02</t>
        </is>
      </c>
      <c r="E72" s="2" t="n">
        <v>5669347.29</v>
      </c>
      <c r="F72" s="2" t="n">
        <v>153587.77</v>
      </c>
      <c r="G72" s="3" t="n">
        <v>0.02709090873140001</v>
      </c>
    </row>
    <row r="73">
      <c r="A73" t="inlineStr">
        <is>
          <t>AZ</t>
        </is>
      </c>
      <c r="B73" t="inlineStr">
        <is>
          <t>BetRivers</t>
        </is>
      </c>
      <c r="C73" t="inlineStr">
        <is>
          <t>Rush Street Interactive</t>
        </is>
      </c>
      <c r="D73" t="inlineStr">
        <is>
          <t>2023-03</t>
        </is>
      </c>
      <c r="E73" s="2" t="n">
        <v>6318544.03</v>
      </c>
      <c r="F73" s="2" t="n">
        <v>231898.89</v>
      </c>
      <c r="G73" s="3" t="n">
        <v>0.03670131740776997</v>
      </c>
    </row>
    <row r="74">
      <c r="A74" t="inlineStr">
        <is>
          <t>AZ</t>
        </is>
      </c>
      <c r="B74" t="inlineStr">
        <is>
          <t>BetRivers</t>
        </is>
      </c>
      <c r="C74" t="inlineStr">
        <is>
          <t>Rush Street Interactive</t>
        </is>
      </c>
      <c r="D74" t="inlineStr">
        <is>
          <t>2023-04</t>
        </is>
      </c>
      <c r="E74" s="2" t="n">
        <v>4955199.46</v>
      </c>
      <c r="F74" s="2" t="n">
        <v>218382.45</v>
      </c>
      <c r="G74" s="3" t="n">
        <v>0.04407137427319626</v>
      </c>
    </row>
    <row r="75">
      <c r="A75" t="inlineStr">
        <is>
          <t>AZ</t>
        </is>
      </c>
      <c r="B75" t="inlineStr">
        <is>
          <t>BetRivers</t>
        </is>
      </c>
      <c r="C75" t="inlineStr">
        <is>
          <t>Rush Street Interactive</t>
        </is>
      </c>
      <c r="D75" t="inlineStr">
        <is>
          <t>2023-05</t>
        </is>
      </c>
      <c r="E75" s="2" t="n">
        <v>4328094.81</v>
      </c>
      <c r="F75" s="2" t="n">
        <v>378255.29</v>
      </c>
      <c r="G75" s="3" t="n">
        <v>0.0873953336525916</v>
      </c>
    </row>
    <row r="76">
      <c r="A76" t="inlineStr">
        <is>
          <t>AZ</t>
        </is>
      </c>
      <c r="B76" t="inlineStr">
        <is>
          <t>BetRivers</t>
        </is>
      </c>
      <c r="C76" t="inlineStr">
        <is>
          <t>Rush Street Interactive</t>
        </is>
      </c>
      <c r="D76" t="inlineStr">
        <is>
          <t>2023-06</t>
        </is>
      </c>
      <c r="E76" s="2" t="n">
        <v>3372326.12</v>
      </c>
      <c r="F76" s="2" t="n">
        <v>244426.62</v>
      </c>
      <c r="G76" s="3" t="n">
        <v>0.07248012538004479</v>
      </c>
    </row>
    <row r="77">
      <c r="A77" t="inlineStr">
        <is>
          <t>AZ</t>
        </is>
      </c>
      <c r="B77" t="inlineStr">
        <is>
          <t>BetRivers</t>
        </is>
      </c>
      <c r="C77" t="inlineStr">
        <is>
          <t>Rush Street Interactive</t>
        </is>
      </c>
      <c r="D77" t="inlineStr">
        <is>
          <t>2023-07</t>
        </is>
      </c>
      <c r="E77" s="2" t="n">
        <v>2328909.28</v>
      </c>
      <c r="F77" s="2" t="n">
        <v>185421.56</v>
      </c>
      <c r="G77" s="3" t="n">
        <v>0.07961733915199995</v>
      </c>
    </row>
    <row r="78">
      <c r="A78" t="inlineStr">
        <is>
          <t>AZ</t>
        </is>
      </c>
      <c r="B78" t="inlineStr">
        <is>
          <t>BetRivers</t>
        </is>
      </c>
      <c r="C78" t="inlineStr">
        <is>
          <t>Rush Street Interactive</t>
        </is>
      </c>
      <c r="D78" t="inlineStr">
        <is>
          <t>2023-08</t>
        </is>
      </c>
      <c r="E78" s="2" t="n">
        <v>3835626</v>
      </c>
      <c r="F78" s="2" t="n">
        <v>0</v>
      </c>
      <c r="G78" s="3" t="n">
        <v>0</v>
      </c>
    </row>
    <row r="79">
      <c r="A79" t="inlineStr">
        <is>
          <t>AZ</t>
        </is>
      </c>
      <c r="B79" t="inlineStr">
        <is>
          <t>BetRivers</t>
        </is>
      </c>
      <c r="C79" t="inlineStr">
        <is>
          <t>Rush Street Interactive</t>
        </is>
      </c>
      <c r="D79" t="inlineStr">
        <is>
          <t>2023-09</t>
        </is>
      </c>
      <c r="E79" s="2" t="n">
        <v>5696413.68</v>
      </c>
      <c r="F79" s="2" t="n">
        <v>508559.7</v>
      </c>
      <c r="G79" s="3" t="n">
        <v>0.08927717131667307</v>
      </c>
    </row>
    <row r="80">
      <c r="A80" t="inlineStr">
        <is>
          <t>AZ</t>
        </is>
      </c>
      <c r="B80" t="inlineStr">
        <is>
          <t>BetRivers</t>
        </is>
      </c>
      <c r="C80" t="inlineStr">
        <is>
          <t>Rush Street Interactive</t>
        </is>
      </c>
      <c r="D80" t="inlineStr">
        <is>
          <t>2023-10</t>
        </is>
      </c>
      <c r="E80" s="2" t="n">
        <v>6458764.6</v>
      </c>
      <c r="F80" s="2" t="n">
        <v>0</v>
      </c>
      <c r="G80" s="3" t="n">
        <v>0</v>
      </c>
    </row>
    <row r="81">
      <c r="A81" t="inlineStr">
        <is>
          <t>AZ</t>
        </is>
      </c>
      <c r="B81" t="inlineStr">
        <is>
          <t>BetRivers</t>
        </is>
      </c>
      <c r="C81" t="inlineStr">
        <is>
          <t>Rush Street Interactive</t>
        </is>
      </c>
      <c r="D81" t="inlineStr">
        <is>
          <t>2023-11</t>
        </is>
      </c>
      <c r="E81" s="2" t="n">
        <v>7279523.73</v>
      </c>
      <c r="F81" s="2" t="n">
        <v>327853.4</v>
      </c>
      <c r="G81" s="3" t="n">
        <v>0.04503775413889612</v>
      </c>
    </row>
    <row r="82">
      <c r="A82" t="inlineStr">
        <is>
          <t>AZ</t>
        </is>
      </c>
      <c r="B82" t="inlineStr">
        <is>
          <t>BetRivers</t>
        </is>
      </c>
      <c r="C82" t="inlineStr">
        <is>
          <t>Rush Street Interactive</t>
        </is>
      </c>
      <c r="D82" t="inlineStr">
        <is>
          <t>2023-12</t>
        </is>
      </c>
      <c r="E82" s="2" t="n">
        <v>6531288.82</v>
      </c>
      <c r="F82" s="2" t="n">
        <v>262305.38</v>
      </c>
      <c r="G82" s="3" t="n">
        <v>0.04016135057398977</v>
      </c>
    </row>
    <row r="83">
      <c r="A83" t="inlineStr">
        <is>
          <t>AZ</t>
        </is>
      </c>
      <c r="B83" t="inlineStr">
        <is>
          <t>BetRivers</t>
        </is>
      </c>
      <c r="C83" t="inlineStr">
        <is>
          <t>Rush Street Interactive</t>
        </is>
      </c>
      <c r="D83" t="inlineStr">
        <is>
          <t>2024-01</t>
        </is>
      </c>
      <c r="E83" s="2" t="n">
        <v>6777328</v>
      </c>
      <c r="F83" s="2" t="n">
        <v>516274.11</v>
      </c>
      <c r="G83" s="3" t="n">
        <v>0.07617664513212287</v>
      </c>
    </row>
    <row r="84">
      <c r="A84" t="inlineStr">
        <is>
          <t>AZ</t>
        </is>
      </c>
      <c r="B84" t="inlineStr">
        <is>
          <t>BetRivers</t>
        </is>
      </c>
      <c r="C84" t="inlineStr">
        <is>
          <t>Rush Street Interactive</t>
        </is>
      </c>
      <c r="D84" t="inlineStr">
        <is>
          <t>2024-02</t>
        </is>
      </c>
      <c r="E84" s="2" t="n">
        <v>4521508.62</v>
      </c>
      <c r="F84" s="2" t="n">
        <v>152983.97</v>
      </c>
      <c r="G84" s="3" t="n">
        <v>0.0338347182007584</v>
      </c>
    </row>
    <row r="85">
      <c r="A85" t="inlineStr">
        <is>
          <t>AZ</t>
        </is>
      </c>
      <c r="B85" t="inlineStr">
        <is>
          <t>BetRivers</t>
        </is>
      </c>
      <c r="C85" t="inlineStr">
        <is>
          <t>Rush Street Interactive</t>
        </is>
      </c>
      <c r="D85" t="inlineStr">
        <is>
          <t>2024-03</t>
        </is>
      </c>
      <c r="E85" s="2" t="n">
        <v>6822044.75</v>
      </c>
      <c r="F85" s="2" t="n">
        <v>333299.51</v>
      </c>
      <c r="G85" s="3" t="n">
        <v>0.04885624797462667</v>
      </c>
    </row>
    <row r="86">
      <c r="A86" t="inlineStr">
        <is>
          <t>AZ</t>
        </is>
      </c>
      <c r="B86" t="inlineStr">
        <is>
          <t>BetRivers</t>
        </is>
      </c>
      <c r="C86" t="inlineStr">
        <is>
          <t>Rush Street Interactive</t>
        </is>
      </c>
      <c r="D86" t="inlineStr">
        <is>
          <t>2024-04</t>
        </is>
      </c>
      <c r="E86" s="2" t="n">
        <v>6174381.81</v>
      </c>
      <c r="F86" s="2" t="n">
        <v>242367.98</v>
      </c>
      <c r="G86" s="3" t="n">
        <v>0.03925380507040591</v>
      </c>
    </row>
    <row r="87">
      <c r="A87" t="inlineStr">
        <is>
          <t>AZ</t>
        </is>
      </c>
      <c r="B87" t="inlineStr">
        <is>
          <t>BetRivers</t>
        </is>
      </c>
      <c r="C87" t="inlineStr">
        <is>
          <t>Rush Street Interactive</t>
        </is>
      </c>
      <c r="D87" t="inlineStr">
        <is>
          <t>2024-05</t>
        </is>
      </c>
      <c r="E87" s="2" t="n">
        <v>6130391.97</v>
      </c>
      <c r="F87" s="2" t="n">
        <v>385546.85</v>
      </c>
      <c r="G87" s="3" t="n">
        <v>0.06289106012906381</v>
      </c>
    </row>
    <row r="88">
      <c r="A88" t="inlineStr">
        <is>
          <t>AZ</t>
        </is>
      </c>
      <c r="B88" t="inlineStr">
        <is>
          <t>BetRivers</t>
        </is>
      </c>
      <c r="C88" t="inlineStr">
        <is>
          <t>Rush Street Interactive</t>
        </is>
      </c>
      <c r="D88" t="inlineStr">
        <is>
          <t>2024-06</t>
        </is>
      </c>
      <c r="E88" s="2" t="n">
        <v>5214156.3</v>
      </c>
      <c r="F88" s="2" t="n">
        <v>384627.31</v>
      </c>
      <c r="G88" s="3" t="n">
        <v>0.07376597245464238</v>
      </c>
    </row>
    <row r="89">
      <c r="A89" t="inlineStr">
        <is>
          <t>AZ</t>
        </is>
      </c>
      <c r="B89" t="inlineStr">
        <is>
          <t>BetRivers</t>
        </is>
      </c>
      <c r="C89" t="inlineStr">
        <is>
          <t>Rush Street Interactive</t>
        </is>
      </c>
      <c r="D89" t="inlineStr">
        <is>
          <t>2024-07</t>
        </is>
      </c>
      <c r="E89" s="2" t="n">
        <v>4199808.45</v>
      </c>
      <c r="F89" s="2" t="n">
        <v>214703.73</v>
      </c>
      <c r="G89" s="3" t="n">
        <v>0.05112226725483159</v>
      </c>
    </row>
    <row r="90">
      <c r="A90" t="inlineStr">
        <is>
          <t>AZ</t>
        </is>
      </c>
      <c r="B90" t="inlineStr">
        <is>
          <t>BetRivers</t>
        </is>
      </c>
      <c r="C90" t="inlineStr">
        <is>
          <t>Rush Street Interactive</t>
        </is>
      </c>
      <c r="D90" t="inlineStr">
        <is>
          <t>2024-08</t>
        </is>
      </c>
      <c r="E90" s="2" t="n">
        <v>5041515.41</v>
      </c>
      <c r="F90" s="2" t="n">
        <v>441994.32</v>
      </c>
      <c r="G90" s="3" t="n">
        <v>0.08767092511971514</v>
      </c>
    </row>
    <row r="91">
      <c r="A91" t="inlineStr">
        <is>
          <t>AZ</t>
        </is>
      </c>
      <c r="B91" t="inlineStr">
        <is>
          <t>BetRivers</t>
        </is>
      </c>
      <c r="C91" t="inlineStr">
        <is>
          <t>Rush Street Interactive</t>
        </is>
      </c>
      <c r="D91" t="inlineStr">
        <is>
          <t>2024-09</t>
        </is>
      </c>
      <c r="E91" s="2" t="n">
        <v>5536206.46</v>
      </c>
      <c r="F91" s="2" t="n">
        <v>434701.57</v>
      </c>
      <c r="G91" s="3" t="n">
        <v>0.07851975412058604</v>
      </c>
    </row>
    <row r="92">
      <c r="A92" t="inlineStr">
        <is>
          <t>AZ</t>
        </is>
      </c>
      <c r="B92" t="inlineStr">
        <is>
          <t>BetRivers</t>
        </is>
      </c>
      <c r="C92" t="inlineStr">
        <is>
          <t>Rush Street Interactive</t>
        </is>
      </c>
      <c r="D92" t="inlineStr">
        <is>
          <t>2024-10</t>
        </is>
      </c>
      <c r="E92" s="2" t="n">
        <v>7229505.65</v>
      </c>
      <c r="F92" s="2" t="n">
        <v>605251.96</v>
      </c>
      <c r="G92" s="3" t="n">
        <v>0.08371968835794463</v>
      </c>
    </row>
    <row r="93">
      <c r="A93" t="inlineStr">
        <is>
          <t>AZ</t>
        </is>
      </c>
      <c r="B93" t="inlineStr">
        <is>
          <t>BetRivers</t>
        </is>
      </c>
      <c r="C93" t="inlineStr">
        <is>
          <t>Rush Street Interactive</t>
        </is>
      </c>
      <c r="D93" t="inlineStr">
        <is>
          <t>2024-11</t>
        </is>
      </c>
      <c r="E93" s="2" t="n">
        <v>7879948.17</v>
      </c>
      <c r="F93" s="2" t="n">
        <v>588119.97</v>
      </c>
      <c r="G93" s="3" t="n">
        <v>0.07463500486450535</v>
      </c>
    </row>
    <row r="94">
      <c r="A94" t="inlineStr">
        <is>
          <t>AZ</t>
        </is>
      </c>
      <c r="B94" t="inlineStr">
        <is>
          <t>BetRivers</t>
        </is>
      </c>
      <c r="C94" t="inlineStr">
        <is>
          <t>Rush Street Interactive</t>
        </is>
      </c>
      <c r="D94" t="inlineStr">
        <is>
          <t>2024-12</t>
        </is>
      </c>
      <c r="E94" s="2" t="n">
        <v>6646887.03</v>
      </c>
      <c r="F94" s="2" t="n">
        <v>632469.42</v>
      </c>
      <c r="G94" s="3" t="n">
        <v>0.09515272595207624</v>
      </c>
    </row>
    <row r="95">
      <c r="A95" t="inlineStr">
        <is>
          <t>AZ</t>
        </is>
      </c>
      <c r="B95" t="inlineStr">
        <is>
          <t>BetRivers</t>
        </is>
      </c>
      <c r="C95" t="inlineStr">
        <is>
          <t>Rush Street Interactive</t>
        </is>
      </c>
      <c r="D95" t="inlineStr">
        <is>
          <t>2025-01</t>
        </is>
      </c>
      <c r="E95" s="2" t="n">
        <v>7417964.68</v>
      </c>
      <c r="F95" s="2" t="n">
        <v>458387.89</v>
      </c>
      <c r="G95" s="3" t="n">
        <v>0.06179429395719366</v>
      </c>
    </row>
    <row r="96">
      <c r="A96" t="inlineStr">
        <is>
          <t>AZ</t>
        </is>
      </c>
      <c r="B96" t="inlineStr">
        <is>
          <t>BetRivers</t>
        </is>
      </c>
      <c r="C96" t="inlineStr">
        <is>
          <t>Rush Street Interactive</t>
        </is>
      </c>
      <c r="D96" t="inlineStr">
        <is>
          <t>2025-02</t>
        </is>
      </c>
      <c r="E96" s="2" t="n">
        <v>6149240.7</v>
      </c>
      <c r="F96" s="2" t="n">
        <v>491311.41</v>
      </c>
      <c r="G96" s="3" t="n">
        <v>0.0798978986137264</v>
      </c>
    </row>
    <row r="97">
      <c r="A97" t="inlineStr">
        <is>
          <t>AZ</t>
        </is>
      </c>
      <c r="B97" t="inlineStr">
        <is>
          <t>BetRivers</t>
        </is>
      </c>
      <c r="C97" t="inlineStr">
        <is>
          <t>Rush Street Interactive</t>
        </is>
      </c>
      <c r="D97" t="inlineStr">
        <is>
          <t>2025-03</t>
        </is>
      </c>
      <c r="E97" s="2" t="n">
        <v>7749485.08</v>
      </c>
      <c r="F97" s="2" t="n">
        <v>278576.34</v>
      </c>
      <c r="G97" s="3" t="n">
        <v>0.03594772260662253</v>
      </c>
    </row>
    <row r="98">
      <c r="A98" t="inlineStr">
        <is>
          <t>AZ</t>
        </is>
      </c>
      <c r="B98" t="inlineStr">
        <is>
          <t>BetRivers</t>
        </is>
      </c>
      <c r="C98" t="inlineStr">
        <is>
          <t>Rush Street Interactive</t>
        </is>
      </c>
      <c r="D98" t="inlineStr">
        <is>
          <t>2025-04</t>
        </is>
      </c>
      <c r="E98" s="2" t="n">
        <v>7777905.58</v>
      </c>
      <c r="F98" s="2" t="n">
        <v>569268.5</v>
      </c>
      <c r="G98" s="3" t="n">
        <v>0.07319046164096016</v>
      </c>
    </row>
    <row r="99">
      <c r="A99" t="inlineStr">
        <is>
          <t>AZ</t>
        </is>
      </c>
      <c r="B99" t="inlineStr">
        <is>
          <t>BetRivers</t>
        </is>
      </c>
      <c r="C99" t="inlineStr">
        <is>
          <t>Rush Street Interactive</t>
        </is>
      </c>
      <c r="D99" t="inlineStr">
        <is>
          <t>2025-05</t>
        </is>
      </c>
      <c r="E99" s="2" t="n">
        <v>6843021.5</v>
      </c>
      <c r="F99" s="2" t="n">
        <v>407545.2</v>
      </c>
      <c r="G99" s="3" t="n">
        <v>0.05955632318267596</v>
      </c>
    </row>
    <row r="100">
      <c r="A100" t="inlineStr">
        <is>
          <t>AZ</t>
        </is>
      </c>
      <c r="B100" t="inlineStr">
        <is>
          <t>BetRivers</t>
        </is>
      </c>
      <c r="C100" t="inlineStr">
        <is>
          <t>Rush Street Interactive</t>
        </is>
      </c>
      <c r="D100" t="inlineStr">
        <is>
          <t>2025-06</t>
        </is>
      </c>
      <c r="E100" s="2" t="n">
        <v>5139635.78</v>
      </c>
      <c r="F100" s="2" t="n">
        <v>473387.57</v>
      </c>
      <c r="G100" s="3" t="n">
        <v>0.09210527559989863</v>
      </c>
    </row>
    <row r="101">
      <c r="A101" t="inlineStr">
        <is>
          <t>AZ</t>
        </is>
      </c>
      <c r="B101" t="inlineStr">
        <is>
          <t>BetRivers</t>
        </is>
      </c>
      <c r="C101" t="inlineStr">
        <is>
          <t>Rush Street Interactive</t>
        </is>
      </c>
      <c r="D101" t="inlineStr">
        <is>
          <t>2025-07</t>
        </is>
      </c>
      <c r="E101" s="2" t="n">
        <v>3509652.84</v>
      </c>
      <c r="F101" s="2" t="n">
        <v>418130.96</v>
      </c>
      <c r="G101" s="3" t="n">
        <v>0.1191374130325665</v>
      </c>
    </row>
    <row r="102">
      <c r="A102" t="inlineStr">
        <is>
          <t>AZ</t>
        </is>
      </c>
      <c r="B102" t="inlineStr">
        <is>
          <t>BetRivers</t>
        </is>
      </c>
      <c r="C102" t="inlineStr">
        <is>
          <t>Rush Street Interactive</t>
        </is>
      </c>
      <c r="D102" t="inlineStr">
        <is>
          <t>2025-08</t>
        </is>
      </c>
      <c r="E102" s="2" t="n">
        <v>4663289.53</v>
      </c>
      <c r="F102" s="2" t="n">
        <v>290777.12</v>
      </c>
      <c r="G102" s="3" t="n">
        <v>0.06235450707689599</v>
      </c>
    </row>
    <row r="103">
      <c r="A103" t="inlineStr">
        <is>
          <t>AZ</t>
        </is>
      </c>
      <c r="B103" t="inlineStr">
        <is>
          <t>BetRivers</t>
        </is>
      </c>
      <c r="C103" t="inlineStr">
        <is>
          <t>Rush Street Interactive</t>
        </is>
      </c>
      <c r="D103" t="inlineStr">
        <is>
          <t>2025-09</t>
        </is>
      </c>
      <c r="E103" s="2" t="n">
        <v>6270163.25</v>
      </c>
      <c r="F103" s="2" t="n">
        <v>534033.54</v>
      </c>
      <c r="G103" s="3" t="n">
        <v>0.08517059583735719</v>
      </c>
    </row>
    <row r="104">
      <c r="A104" t="inlineStr">
        <is>
          <t>AZ</t>
        </is>
      </c>
      <c r="B104" t="inlineStr">
        <is>
          <t>BetRivers</t>
        </is>
      </c>
      <c r="C104" t="inlineStr">
        <is>
          <t>Rush Street Interactive</t>
        </is>
      </c>
      <c r="D104" t="inlineStr">
        <is>
          <t>2025-10</t>
        </is>
      </c>
      <c r="E104" s="2" t="n">
        <v>6779638.8</v>
      </c>
      <c r="F104" s="2" t="n">
        <v>530809.49</v>
      </c>
      <c r="G104" s="3" t="n">
        <v>0.07829465634658885</v>
      </c>
    </row>
    <row r="105">
      <c r="A105" t="inlineStr">
        <is>
          <t>AZ</t>
        </is>
      </c>
      <c r="B105" t="inlineStr">
        <is>
          <t>BetRivers</t>
        </is>
      </c>
      <c r="C105" t="inlineStr">
        <is>
          <t>Rush Street Interactive</t>
        </is>
      </c>
      <c r="D105" t="inlineStr">
        <is>
          <t>2025-11</t>
        </is>
      </c>
      <c r="E105" s="2" t="n">
        <v>7117105.05</v>
      </c>
      <c r="F105" s="2" t="n">
        <v>470593.55</v>
      </c>
      <c r="G105" s="3" t="n">
        <v>0.06612148432458503</v>
      </c>
    </row>
    <row r="106">
      <c r="A106" t="inlineStr">
        <is>
          <t>AZ</t>
        </is>
      </c>
      <c r="B106" t="inlineStr">
        <is>
          <t>BetRivers</t>
        </is>
      </c>
      <c r="C106" t="inlineStr">
        <is>
          <t>Rush Street Interactive</t>
        </is>
      </c>
      <c r="D106" t="inlineStr">
        <is>
          <t>2025-12</t>
        </is>
      </c>
      <c r="E106" s="2" t="n">
        <v>6411642.27</v>
      </c>
      <c r="F106" s="2" t="n">
        <v>618814.36</v>
      </c>
      <c r="G106" s="3" t="n">
        <v>0.09651417436300606</v>
      </c>
    </row>
    <row r="107">
      <c r="A107" t="inlineStr">
        <is>
          <t>AZ</t>
        </is>
      </c>
      <c r="B107" t="inlineStr">
        <is>
          <t>Betfred</t>
        </is>
      </c>
      <c r="C107" t="inlineStr">
        <is>
          <t>Betfred Group</t>
        </is>
      </c>
      <c r="D107" t="inlineStr">
        <is>
          <t>2023-02</t>
        </is>
      </c>
      <c r="E107" s="2" t="n">
        <v>4588601.34</v>
      </c>
      <c r="F107" s="2" t="n">
        <v>9514.57</v>
      </c>
      <c r="G107" s="3" t="n">
        <v>0.002073522909270649</v>
      </c>
    </row>
    <row r="108">
      <c r="A108" t="inlineStr">
        <is>
          <t>AZ</t>
        </is>
      </c>
      <c r="B108" t="inlineStr">
        <is>
          <t>Betfred</t>
        </is>
      </c>
      <c r="C108" t="inlineStr">
        <is>
          <t>Betfred Group</t>
        </is>
      </c>
      <c r="D108" t="inlineStr">
        <is>
          <t>2023-03</t>
        </is>
      </c>
      <c r="E108" s="2" t="n">
        <v>3960148.36</v>
      </c>
      <c r="F108" s="2" t="n">
        <v>106434.54</v>
      </c>
      <c r="G108" s="3" t="n">
        <v>0.02687640217600332</v>
      </c>
    </row>
    <row r="109">
      <c r="A109" t="inlineStr">
        <is>
          <t>AZ</t>
        </is>
      </c>
      <c r="B109" t="inlineStr">
        <is>
          <t>Betfred</t>
        </is>
      </c>
      <c r="C109" t="inlineStr">
        <is>
          <t>Betfred Group</t>
        </is>
      </c>
      <c r="D109" t="inlineStr">
        <is>
          <t>2023-04</t>
        </is>
      </c>
      <c r="E109" s="2" t="n">
        <v>3059475.89</v>
      </c>
      <c r="F109" s="2" t="n">
        <v>0</v>
      </c>
      <c r="G109" s="3" t="n">
        <v>0</v>
      </c>
    </row>
    <row r="110">
      <c r="A110" t="inlineStr">
        <is>
          <t>AZ</t>
        </is>
      </c>
      <c r="B110" t="inlineStr">
        <is>
          <t>Betfred</t>
        </is>
      </c>
      <c r="C110" t="inlineStr">
        <is>
          <t>Betfred Group</t>
        </is>
      </c>
      <c r="D110" t="inlineStr">
        <is>
          <t>2023-05</t>
        </is>
      </c>
      <c r="E110" s="2" t="n">
        <v>2417901.79</v>
      </c>
      <c r="F110" s="2" t="n">
        <v>40931.68</v>
      </c>
      <c r="G110" s="3" t="n">
        <v>0.01692859493685225</v>
      </c>
    </row>
    <row r="111">
      <c r="A111" t="inlineStr">
        <is>
          <t>AZ</t>
        </is>
      </c>
      <c r="B111" t="inlineStr">
        <is>
          <t>Betfred</t>
        </is>
      </c>
      <c r="C111" t="inlineStr">
        <is>
          <t>Betfred Group</t>
        </is>
      </c>
      <c r="D111" t="inlineStr">
        <is>
          <t>2023-06</t>
        </is>
      </c>
      <c r="E111" s="2" t="n">
        <v>2256835.7</v>
      </c>
      <c r="F111" s="2" t="n">
        <v>64875.38</v>
      </c>
      <c r="G111" s="3" t="n">
        <v>0.02874616880617406</v>
      </c>
    </row>
    <row r="112">
      <c r="A112" t="inlineStr">
        <is>
          <t>AZ</t>
        </is>
      </c>
      <c r="B112" t="inlineStr">
        <is>
          <t>Betfred</t>
        </is>
      </c>
      <c r="C112" t="inlineStr">
        <is>
          <t>Betfred Group</t>
        </is>
      </c>
      <c r="D112" t="inlineStr">
        <is>
          <t>2023-07</t>
        </is>
      </c>
      <c r="E112" s="2" t="n">
        <v>2148391.22</v>
      </c>
      <c r="F112" s="2" t="n">
        <v>132826.61</v>
      </c>
      <c r="G112" s="3" t="n">
        <v>0.06182608119204656</v>
      </c>
    </row>
    <row r="113">
      <c r="A113" t="inlineStr">
        <is>
          <t>AZ</t>
        </is>
      </c>
      <c r="B113" t="inlineStr">
        <is>
          <t>Betfred</t>
        </is>
      </c>
      <c r="C113" t="inlineStr">
        <is>
          <t>Betfred Group</t>
        </is>
      </c>
      <c r="D113" t="inlineStr">
        <is>
          <t>2023-08</t>
        </is>
      </c>
      <c r="E113" s="2" t="n">
        <v>2811489.32</v>
      </c>
      <c r="F113" s="2" t="n">
        <v>153065.97</v>
      </c>
      <c r="G113" s="3" t="n">
        <v>0.05444302025660906</v>
      </c>
    </row>
    <row r="114">
      <c r="A114" t="inlineStr">
        <is>
          <t>AZ</t>
        </is>
      </c>
      <c r="B114" t="inlineStr">
        <is>
          <t>Betfred</t>
        </is>
      </c>
      <c r="C114" t="inlineStr">
        <is>
          <t>Betfred Group</t>
        </is>
      </c>
      <c r="D114" t="inlineStr">
        <is>
          <t>2023-09</t>
        </is>
      </c>
      <c r="E114" s="2" t="n">
        <v>5083858.39</v>
      </c>
      <c r="F114" s="2" t="n">
        <v>88271.88</v>
      </c>
      <c r="G114" s="3" t="n">
        <v>0.0173631665613723</v>
      </c>
    </row>
    <row r="115">
      <c r="A115" t="inlineStr">
        <is>
          <t>AZ</t>
        </is>
      </c>
      <c r="B115" t="inlineStr">
        <is>
          <t>Betfred</t>
        </is>
      </c>
      <c r="C115" t="inlineStr">
        <is>
          <t>Betfred Group</t>
        </is>
      </c>
      <c r="D115" t="inlineStr">
        <is>
          <t>2023-10</t>
        </is>
      </c>
      <c r="E115" s="2" t="n">
        <v>3747981.53</v>
      </c>
      <c r="F115" s="2" t="n">
        <v>21935.51</v>
      </c>
      <c r="G115" s="3" t="n">
        <v>0.005852619556532339</v>
      </c>
    </row>
    <row r="116">
      <c r="A116" t="inlineStr">
        <is>
          <t>AZ</t>
        </is>
      </c>
      <c r="B116" t="inlineStr">
        <is>
          <t>Betfred</t>
        </is>
      </c>
      <c r="C116" t="inlineStr">
        <is>
          <t>Betfred Group</t>
        </is>
      </c>
      <c r="D116" t="inlineStr">
        <is>
          <t>2023-11</t>
        </is>
      </c>
      <c r="E116" s="2" t="n">
        <v>3818178.64</v>
      </c>
      <c r="F116" s="2" t="n">
        <v>0</v>
      </c>
      <c r="G116" s="3" t="n">
        <v>0</v>
      </c>
    </row>
    <row r="117">
      <c r="A117" t="inlineStr">
        <is>
          <t>AZ</t>
        </is>
      </c>
      <c r="B117" t="inlineStr">
        <is>
          <t>Betfred</t>
        </is>
      </c>
      <c r="C117" t="inlineStr">
        <is>
          <t>Betfred Group</t>
        </is>
      </c>
      <c r="D117" t="inlineStr">
        <is>
          <t>2023-12</t>
        </is>
      </c>
      <c r="E117" s="2" t="n">
        <v>1907084.51</v>
      </c>
      <c r="F117" s="2" t="n">
        <v>257120.65</v>
      </c>
      <c r="G117" s="3" t="n">
        <v>0.1348239412840703</v>
      </c>
    </row>
    <row r="118">
      <c r="A118" t="inlineStr">
        <is>
          <t>AZ</t>
        </is>
      </c>
      <c r="B118" t="inlineStr">
        <is>
          <t>Betfred</t>
        </is>
      </c>
      <c r="C118" t="inlineStr">
        <is>
          <t>Betfred Group</t>
        </is>
      </c>
      <c r="D118" t="inlineStr">
        <is>
          <t>2024-01</t>
        </is>
      </c>
      <c r="E118" s="2" t="n">
        <v>1436447.88</v>
      </c>
      <c r="F118" s="2" t="n">
        <v>11157.8</v>
      </c>
      <c r="G118" s="3" t="n">
        <v>0.007767633031001445</v>
      </c>
    </row>
    <row r="119">
      <c r="A119" t="inlineStr">
        <is>
          <t>AZ</t>
        </is>
      </c>
      <c r="B119" t="inlineStr">
        <is>
          <t>Betfred</t>
        </is>
      </c>
      <c r="C119" t="inlineStr">
        <is>
          <t>Betfred Group</t>
        </is>
      </c>
      <c r="D119" t="inlineStr">
        <is>
          <t>2024-02</t>
        </is>
      </c>
      <c r="E119" s="2" t="n">
        <v>2814222.2</v>
      </c>
      <c r="F119" s="2" t="n">
        <v>257280.34</v>
      </c>
      <c r="G119" s="3" t="n">
        <v>0.09142147340035907</v>
      </c>
    </row>
    <row r="120">
      <c r="A120" t="inlineStr">
        <is>
          <t>AZ</t>
        </is>
      </c>
      <c r="B120" t="inlineStr">
        <is>
          <t>Betfred</t>
        </is>
      </c>
      <c r="C120" t="inlineStr">
        <is>
          <t>Betfred Group</t>
        </is>
      </c>
      <c r="D120" t="inlineStr">
        <is>
          <t>2024-03</t>
        </is>
      </c>
      <c r="E120" s="2" t="n">
        <v>2772366.03</v>
      </c>
      <c r="F120" s="2" t="n">
        <v>89184.44</v>
      </c>
      <c r="G120" s="3" t="n">
        <v>0.03216907112370007</v>
      </c>
    </row>
    <row r="121">
      <c r="A121" t="inlineStr">
        <is>
          <t>AZ</t>
        </is>
      </c>
      <c r="B121" t="inlineStr">
        <is>
          <t>Betfred</t>
        </is>
      </c>
      <c r="C121" t="inlineStr">
        <is>
          <t>Betfred Group</t>
        </is>
      </c>
      <c r="D121" t="inlineStr">
        <is>
          <t>2024-04</t>
        </is>
      </c>
      <c r="E121" s="2" t="n">
        <v>3820315.76</v>
      </c>
      <c r="F121" s="2" t="n">
        <v>0</v>
      </c>
      <c r="G121" s="3" t="n">
        <v>0</v>
      </c>
    </row>
    <row r="122">
      <c r="A122" t="inlineStr">
        <is>
          <t>AZ</t>
        </is>
      </c>
      <c r="B122" t="inlineStr">
        <is>
          <t>Betfred</t>
        </is>
      </c>
      <c r="C122" t="inlineStr">
        <is>
          <t>Betfred Group</t>
        </is>
      </c>
      <c r="D122" t="inlineStr">
        <is>
          <t>2024-05</t>
        </is>
      </c>
      <c r="E122" s="2" t="n">
        <v>1127538.27</v>
      </c>
      <c r="F122" s="2" t="n">
        <v>39944.89</v>
      </c>
      <c r="G122" s="3" t="n">
        <v>0.03542663789141277</v>
      </c>
    </row>
    <row r="123">
      <c r="A123" t="inlineStr">
        <is>
          <t>AZ</t>
        </is>
      </c>
      <c r="B123" t="inlineStr">
        <is>
          <t>Betfred</t>
        </is>
      </c>
      <c r="C123" t="inlineStr">
        <is>
          <t>Betfred Group</t>
        </is>
      </c>
      <c r="D123" t="inlineStr">
        <is>
          <t>2024-06</t>
        </is>
      </c>
      <c r="E123" s="2" t="n">
        <v>2024143.92</v>
      </c>
      <c r="F123" s="2" t="n">
        <v>159903.17</v>
      </c>
      <c r="G123" s="3" t="n">
        <v>0.07899792520682028</v>
      </c>
    </row>
    <row r="124">
      <c r="A124" t="inlineStr">
        <is>
          <t>AZ</t>
        </is>
      </c>
      <c r="B124" t="inlineStr">
        <is>
          <t>Betfred</t>
        </is>
      </c>
      <c r="C124" t="inlineStr">
        <is>
          <t>Betfred Group</t>
        </is>
      </c>
      <c r="D124" t="inlineStr">
        <is>
          <t>2024-07</t>
        </is>
      </c>
      <c r="E124" s="2" t="n">
        <v>1210698.87</v>
      </c>
      <c r="F124" s="2" t="n">
        <v>126195.99</v>
      </c>
      <c r="G124" s="3" t="n">
        <v>0.1042340032910083</v>
      </c>
    </row>
    <row r="125">
      <c r="A125" t="inlineStr">
        <is>
          <t>AZ</t>
        </is>
      </c>
      <c r="B125" t="inlineStr">
        <is>
          <t>Betfred</t>
        </is>
      </c>
      <c r="C125" t="inlineStr">
        <is>
          <t>Betfred Group</t>
        </is>
      </c>
      <c r="D125" t="inlineStr">
        <is>
          <t>2024-08</t>
        </is>
      </c>
      <c r="E125" s="2" t="n">
        <v>1797420.28</v>
      </c>
      <c r="F125" s="2" t="n">
        <v>96539.66</v>
      </c>
      <c r="G125" s="3" t="n">
        <v>0.053710120595724</v>
      </c>
    </row>
    <row r="126">
      <c r="A126" t="inlineStr">
        <is>
          <t>AZ</t>
        </is>
      </c>
      <c r="B126" t="inlineStr">
        <is>
          <t>Betfred</t>
        </is>
      </c>
      <c r="C126" t="inlineStr">
        <is>
          <t>Betfred Group</t>
        </is>
      </c>
      <c r="D126" t="inlineStr">
        <is>
          <t>2024-09</t>
        </is>
      </c>
      <c r="E126" s="2" t="n">
        <v>2318808.49</v>
      </c>
      <c r="F126" s="2" t="n">
        <v>50127.06</v>
      </c>
      <c r="G126" s="3" t="n">
        <v>0.02161759378412488</v>
      </c>
    </row>
    <row r="127">
      <c r="A127" t="inlineStr">
        <is>
          <t>AZ</t>
        </is>
      </c>
      <c r="B127" t="inlineStr">
        <is>
          <t>Betway</t>
        </is>
      </c>
      <c r="C127" t="inlineStr">
        <is>
          <t>Digital Gaming USA</t>
        </is>
      </c>
      <c r="D127" t="inlineStr">
        <is>
          <t>2023-02</t>
        </is>
      </c>
      <c r="E127" s="2" t="n">
        <v>987578.41</v>
      </c>
      <c r="F127" s="2" t="n">
        <v>147737.8</v>
      </c>
      <c r="G127" s="3" t="n">
        <v>0.1495960204314308</v>
      </c>
    </row>
    <row r="128">
      <c r="A128" t="inlineStr">
        <is>
          <t>AZ</t>
        </is>
      </c>
      <c r="B128" t="inlineStr">
        <is>
          <t>Betway</t>
        </is>
      </c>
      <c r="C128" t="inlineStr">
        <is>
          <t>Digital Gaming USA</t>
        </is>
      </c>
      <c r="D128" t="inlineStr">
        <is>
          <t>2023-03</t>
        </is>
      </c>
      <c r="E128" s="2" t="n">
        <v>1356883.41</v>
      </c>
      <c r="F128" s="2" t="n">
        <v>153967.88</v>
      </c>
      <c r="G128" s="3" t="n">
        <v>0.1134717094079587</v>
      </c>
    </row>
    <row r="129">
      <c r="A129" t="inlineStr">
        <is>
          <t>AZ</t>
        </is>
      </c>
      <c r="B129" t="inlineStr">
        <is>
          <t>Betway</t>
        </is>
      </c>
      <c r="C129" t="inlineStr">
        <is>
          <t>Digital Gaming USA</t>
        </is>
      </c>
      <c r="D129" t="inlineStr">
        <is>
          <t>2023-04</t>
        </is>
      </c>
      <c r="E129" s="2" t="n">
        <v>1015470.35</v>
      </c>
      <c r="F129" s="2" t="n">
        <v>116952.48</v>
      </c>
      <c r="G129" s="3" t="n">
        <v>0.1151707482153467</v>
      </c>
    </row>
    <row r="130">
      <c r="A130" t="inlineStr">
        <is>
          <t>AZ</t>
        </is>
      </c>
      <c r="B130" t="inlineStr">
        <is>
          <t>Betway</t>
        </is>
      </c>
      <c r="C130" t="inlineStr">
        <is>
          <t>Digital Gaming USA</t>
        </is>
      </c>
      <c r="D130" t="inlineStr">
        <is>
          <t>2023-05</t>
        </is>
      </c>
      <c r="E130" s="2" t="n">
        <v>634498.62</v>
      </c>
      <c r="F130" s="2" t="n">
        <v>62291</v>
      </c>
      <c r="G130" s="3" t="n">
        <v>0.09817357837594666</v>
      </c>
    </row>
    <row r="131">
      <c r="A131" t="inlineStr">
        <is>
          <t>AZ</t>
        </is>
      </c>
      <c r="B131" t="inlineStr">
        <is>
          <t>Betway</t>
        </is>
      </c>
      <c r="C131" t="inlineStr">
        <is>
          <t>Digital Gaming USA</t>
        </is>
      </c>
      <c r="D131" t="inlineStr">
        <is>
          <t>2023-06</t>
        </is>
      </c>
      <c r="E131" s="2" t="n">
        <v>643075.95</v>
      </c>
      <c r="F131" s="2" t="n">
        <v>28037.68</v>
      </c>
      <c r="G131" s="3" t="n">
        <v>0.04359932913056382</v>
      </c>
    </row>
    <row r="132">
      <c r="A132" t="inlineStr">
        <is>
          <t>AZ</t>
        </is>
      </c>
      <c r="B132" t="inlineStr">
        <is>
          <t>Betway</t>
        </is>
      </c>
      <c r="C132" t="inlineStr">
        <is>
          <t>Digital Gaming USA</t>
        </is>
      </c>
      <c r="D132" t="inlineStr">
        <is>
          <t>2023-07</t>
        </is>
      </c>
      <c r="E132" s="2" t="n">
        <v>768168.03</v>
      </c>
      <c r="F132" s="2" t="n">
        <v>94396.45</v>
      </c>
      <c r="G132" s="3" t="n">
        <v>0.1228851583422445</v>
      </c>
    </row>
    <row r="133">
      <c r="A133" t="inlineStr">
        <is>
          <t>AZ</t>
        </is>
      </c>
      <c r="B133" t="inlineStr">
        <is>
          <t>Betway</t>
        </is>
      </c>
      <c r="C133" t="inlineStr">
        <is>
          <t>Digital Gaming USA</t>
        </is>
      </c>
      <c r="D133" t="inlineStr">
        <is>
          <t>2023-08</t>
        </is>
      </c>
      <c r="E133" s="2" t="n">
        <v>1221630.49</v>
      </c>
      <c r="F133" s="2" t="n">
        <v>136578.22</v>
      </c>
      <c r="G133" s="3" t="n">
        <v>0.1117999436965592</v>
      </c>
    </row>
    <row r="134">
      <c r="A134" t="inlineStr">
        <is>
          <t>AZ</t>
        </is>
      </c>
      <c r="B134" t="inlineStr">
        <is>
          <t>Betway</t>
        </is>
      </c>
      <c r="C134" t="inlineStr">
        <is>
          <t>Digital Gaming USA</t>
        </is>
      </c>
      <c r="D134" t="inlineStr">
        <is>
          <t>2023-09</t>
        </is>
      </c>
      <c r="E134" s="2" t="n">
        <v>1821743.32</v>
      </c>
      <c r="F134" s="2" t="n">
        <v>158358.14</v>
      </c>
      <c r="G134" s="3" t="n">
        <v>0.08692670271462832</v>
      </c>
    </row>
    <row r="135">
      <c r="A135" t="inlineStr">
        <is>
          <t>AZ</t>
        </is>
      </c>
      <c r="B135" t="inlineStr">
        <is>
          <t>Betway</t>
        </is>
      </c>
      <c r="C135" t="inlineStr">
        <is>
          <t>Digital Gaming USA</t>
        </is>
      </c>
      <c r="D135" t="inlineStr">
        <is>
          <t>2023-10</t>
        </is>
      </c>
      <c r="E135" s="2" t="n">
        <v>2062553.77</v>
      </c>
      <c r="F135" s="2" t="n">
        <v>52923.47</v>
      </c>
      <c r="G135" s="3" t="n">
        <v>0.02565919529942727</v>
      </c>
    </row>
    <row r="136">
      <c r="A136" t="inlineStr">
        <is>
          <t>AZ</t>
        </is>
      </c>
      <c r="B136" t="inlineStr">
        <is>
          <t>Betway</t>
        </is>
      </c>
      <c r="C136" t="inlineStr">
        <is>
          <t>Digital Gaming USA</t>
        </is>
      </c>
      <c r="D136" t="inlineStr">
        <is>
          <t>2023-11</t>
        </is>
      </c>
      <c r="E136" s="2" t="n">
        <v>1518216.82</v>
      </c>
      <c r="F136" s="2" t="n">
        <v>102774.77</v>
      </c>
      <c r="G136" s="3" t="n">
        <v>0.06769439558705455</v>
      </c>
    </row>
    <row r="137">
      <c r="A137" t="inlineStr">
        <is>
          <t>AZ</t>
        </is>
      </c>
      <c r="B137" t="inlineStr">
        <is>
          <t>Betway</t>
        </is>
      </c>
      <c r="C137" t="inlineStr">
        <is>
          <t>Digital Gaming USA</t>
        </is>
      </c>
      <c r="D137" t="inlineStr">
        <is>
          <t>2023-12</t>
        </is>
      </c>
      <c r="E137" s="2" t="n">
        <v>1467564.75</v>
      </c>
      <c r="F137" s="2" t="n">
        <v>103510.92</v>
      </c>
      <c r="G137" s="3" t="n">
        <v>0.07053243817691859</v>
      </c>
    </row>
    <row r="138">
      <c r="A138" t="inlineStr">
        <is>
          <t>AZ</t>
        </is>
      </c>
      <c r="B138" t="inlineStr">
        <is>
          <t>Betway</t>
        </is>
      </c>
      <c r="C138" t="inlineStr">
        <is>
          <t>Digital Gaming USA</t>
        </is>
      </c>
      <c r="D138" t="inlineStr">
        <is>
          <t>2024-01</t>
        </is>
      </c>
      <c r="E138" s="2" t="n">
        <v>1901254.47</v>
      </c>
      <c r="F138" s="2" t="n">
        <v>185604.24</v>
      </c>
      <c r="G138" s="3" t="n">
        <v>0.0976219874449526</v>
      </c>
    </row>
    <row r="139">
      <c r="A139" t="inlineStr">
        <is>
          <t>AZ</t>
        </is>
      </c>
      <c r="B139" t="inlineStr">
        <is>
          <t>Betway</t>
        </is>
      </c>
      <c r="C139" t="inlineStr">
        <is>
          <t>Digital Gaming USA</t>
        </is>
      </c>
      <c r="D139" t="inlineStr">
        <is>
          <t>2024-02</t>
        </is>
      </c>
      <c r="E139" s="2" t="n">
        <v>1644929.57</v>
      </c>
      <c r="F139" s="2" t="n">
        <v>123132.76</v>
      </c>
      <c r="G139" s="3" t="n">
        <v>0.07485594656797372</v>
      </c>
    </row>
    <row r="140">
      <c r="A140" t="inlineStr">
        <is>
          <t>AZ</t>
        </is>
      </c>
      <c r="B140" t="inlineStr">
        <is>
          <t>Betway</t>
        </is>
      </c>
      <c r="C140" t="inlineStr">
        <is>
          <t>Digital Gaming USA</t>
        </is>
      </c>
      <c r="D140" t="inlineStr">
        <is>
          <t>2024-03</t>
        </is>
      </c>
      <c r="E140" s="2" t="n">
        <v>2103619.69</v>
      </c>
      <c r="F140" s="2" t="n">
        <v>196227.96</v>
      </c>
      <c r="G140" s="3" t="n">
        <v>0.09328110063468745</v>
      </c>
    </row>
    <row r="141">
      <c r="A141" t="inlineStr">
        <is>
          <t>AZ</t>
        </is>
      </c>
      <c r="B141" t="inlineStr">
        <is>
          <t>Betway</t>
        </is>
      </c>
      <c r="C141" t="inlineStr">
        <is>
          <t>Digital Gaming USA</t>
        </is>
      </c>
      <c r="D141" t="inlineStr">
        <is>
          <t>2024-04</t>
        </is>
      </c>
      <c r="E141" s="2" t="n">
        <v>1697645.51</v>
      </c>
      <c r="F141" s="2" t="n">
        <v>139122.56</v>
      </c>
      <c r="G141" s="3" t="n">
        <v>0.08195030068438729</v>
      </c>
    </row>
    <row r="142">
      <c r="A142" t="inlineStr">
        <is>
          <t>AZ</t>
        </is>
      </c>
      <c r="B142" t="inlineStr">
        <is>
          <t>Betway</t>
        </is>
      </c>
      <c r="C142" t="inlineStr">
        <is>
          <t>Digital Gaming USA</t>
        </is>
      </c>
      <c r="D142" t="inlineStr">
        <is>
          <t>2024-05</t>
        </is>
      </c>
      <c r="E142" s="2" t="n">
        <v>2866483.42</v>
      </c>
      <c r="F142" s="2" t="n">
        <v>227973.07</v>
      </c>
      <c r="G142" s="3" t="n">
        <v>0.07953057338807144</v>
      </c>
    </row>
    <row r="143">
      <c r="A143" t="inlineStr">
        <is>
          <t>AZ</t>
        </is>
      </c>
      <c r="B143" t="inlineStr">
        <is>
          <t>Betway</t>
        </is>
      </c>
      <c r="C143" t="inlineStr">
        <is>
          <t>Digital Gaming USA</t>
        </is>
      </c>
      <c r="D143" t="inlineStr">
        <is>
          <t>2024-06</t>
        </is>
      </c>
      <c r="E143" s="2" t="n">
        <v>923665.24</v>
      </c>
      <c r="F143" s="2" t="n">
        <v>127052.28</v>
      </c>
      <c r="G143" s="3" t="n">
        <v>0.1375523019573628</v>
      </c>
    </row>
    <row r="144">
      <c r="A144" t="inlineStr">
        <is>
          <t>AZ</t>
        </is>
      </c>
      <c r="B144" t="inlineStr">
        <is>
          <t>Betway</t>
        </is>
      </c>
      <c r="C144" t="inlineStr">
        <is>
          <t>Digital Gaming USA</t>
        </is>
      </c>
      <c r="D144" t="inlineStr">
        <is>
          <t>2024-07</t>
        </is>
      </c>
      <c r="E144" s="2" t="n">
        <v>814284.59</v>
      </c>
      <c r="F144" s="2" t="n">
        <v>69519.82000000001</v>
      </c>
      <c r="G144" s="3" t="n">
        <v>0.08537533542173506</v>
      </c>
    </row>
    <row r="145">
      <c r="A145" t="inlineStr">
        <is>
          <t>AZ</t>
        </is>
      </c>
      <c r="B145" t="inlineStr">
        <is>
          <t>Betway</t>
        </is>
      </c>
      <c r="C145" t="inlineStr">
        <is>
          <t>Digital Gaming USA</t>
        </is>
      </c>
      <c r="D145" t="inlineStr">
        <is>
          <t>2024-08</t>
        </is>
      </c>
      <c r="E145" s="2" t="n">
        <v>28635.35</v>
      </c>
      <c r="F145" s="2" t="n">
        <v>0</v>
      </c>
      <c r="G145" s="3" t="n">
        <v>0</v>
      </c>
    </row>
    <row r="146">
      <c r="A146" t="inlineStr">
        <is>
          <t>AZ</t>
        </is>
      </c>
      <c r="B146" t="inlineStr">
        <is>
          <t>Caesars</t>
        </is>
      </c>
      <c r="C146" t="inlineStr">
        <is>
          <t>Caesars Entertainment</t>
        </is>
      </c>
      <c r="D146" t="inlineStr">
        <is>
          <t>2023-02</t>
        </is>
      </c>
      <c r="E146" s="2" t="n">
        <v>53057580.44</v>
      </c>
      <c r="F146" s="2" t="n">
        <v>1085420.66</v>
      </c>
      <c r="G146" s="3" t="n">
        <v>0.02045740968583075</v>
      </c>
    </row>
    <row r="147">
      <c r="A147" t="inlineStr">
        <is>
          <t>AZ</t>
        </is>
      </c>
      <c r="B147" t="inlineStr">
        <is>
          <t>Caesars</t>
        </is>
      </c>
      <c r="C147" t="inlineStr">
        <is>
          <t>Caesars Entertainment</t>
        </is>
      </c>
      <c r="D147" t="inlineStr">
        <is>
          <t>2023-03</t>
        </is>
      </c>
      <c r="E147" s="2" t="n">
        <v>56031949.51</v>
      </c>
      <c r="F147" s="2" t="n">
        <v>4758279</v>
      </c>
      <c r="G147" s="3" t="n">
        <v>0.08492081824050744</v>
      </c>
    </row>
    <row r="148">
      <c r="A148" t="inlineStr">
        <is>
          <t>AZ</t>
        </is>
      </c>
      <c r="B148" t="inlineStr">
        <is>
          <t>Caesars</t>
        </is>
      </c>
      <c r="C148" t="inlineStr">
        <is>
          <t>Caesars Entertainment</t>
        </is>
      </c>
      <c r="D148" t="inlineStr">
        <is>
          <t>2023-04</t>
        </is>
      </c>
      <c r="E148" s="2" t="n">
        <v>49941546.65</v>
      </c>
      <c r="F148" s="2" t="n">
        <v>2291791.26</v>
      </c>
      <c r="G148" s="3" t="n">
        <v>0.0458894730686119</v>
      </c>
    </row>
    <row r="149">
      <c r="A149" t="inlineStr">
        <is>
          <t>AZ</t>
        </is>
      </c>
      <c r="B149" t="inlineStr">
        <is>
          <t>Caesars</t>
        </is>
      </c>
      <c r="C149" t="inlineStr">
        <is>
          <t>Caesars Entertainment</t>
        </is>
      </c>
      <c r="D149" t="inlineStr">
        <is>
          <t>2023-05</t>
        </is>
      </c>
      <c r="E149" s="2" t="n">
        <v>45526180.22</v>
      </c>
      <c r="F149" s="2" t="n">
        <v>3530795.56</v>
      </c>
      <c r="G149" s="3" t="n">
        <v>0.07755527792882774</v>
      </c>
    </row>
    <row r="150">
      <c r="A150" t="inlineStr">
        <is>
          <t>AZ</t>
        </is>
      </c>
      <c r="B150" t="inlineStr">
        <is>
          <t>Caesars</t>
        </is>
      </c>
      <c r="C150" t="inlineStr">
        <is>
          <t>Caesars Entertainment</t>
        </is>
      </c>
      <c r="D150" t="inlineStr">
        <is>
          <t>2023-06</t>
        </is>
      </c>
      <c r="E150" s="2" t="n">
        <v>39876480.06</v>
      </c>
      <c r="F150" s="2" t="n">
        <v>1444691.6</v>
      </c>
      <c r="G150" s="3" t="n">
        <v>0.03622916560905702</v>
      </c>
    </row>
    <row r="151">
      <c r="A151" t="inlineStr">
        <is>
          <t>AZ</t>
        </is>
      </c>
      <c r="B151" t="inlineStr">
        <is>
          <t>Caesars</t>
        </is>
      </c>
      <c r="C151" t="inlineStr">
        <is>
          <t>Caesars Entertainment</t>
        </is>
      </c>
      <c r="D151" t="inlineStr">
        <is>
          <t>2023-07</t>
        </is>
      </c>
      <c r="E151" s="2" t="n">
        <v>32605846.44</v>
      </c>
      <c r="F151" s="2" t="n">
        <v>2466456.11</v>
      </c>
      <c r="G151" s="3" t="n">
        <v>0.07564459688352748</v>
      </c>
    </row>
    <row r="152">
      <c r="A152" t="inlineStr">
        <is>
          <t>AZ</t>
        </is>
      </c>
      <c r="B152" t="inlineStr">
        <is>
          <t>Caesars</t>
        </is>
      </c>
      <c r="C152" t="inlineStr">
        <is>
          <t>Caesars Entertainment</t>
        </is>
      </c>
      <c r="D152" t="inlineStr">
        <is>
          <t>2023-08</t>
        </is>
      </c>
      <c r="E152" s="2" t="n">
        <v>33606554.6</v>
      </c>
      <c r="F152" s="2" t="n">
        <v>2311013.17</v>
      </c>
      <c r="G152" s="3" t="n">
        <v>0.06876673903370029</v>
      </c>
    </row>
    <row r="153">
      <c r="A153" t="inlineStr">
        <is>
          <t>AZ</t>
        </is>
      </c>
      <c r="B153" t="inlineStr">
        <is>
          <t>Caesars</t>
        </is>
      </c>
      <c r="C153" t="inlineStr">
        <is>
          <t>Caesars Entertainment</t>
        </is>
      </c>
      <c r="D153" t="inlineStr">
        <is>
          <t>2023-09</t>
        </is>
      </c>
      <c r="E153" s="2" t="n">
        <v>56218260.49</v>
      </c>
      <c r="F153" s="2" t="n">
        <v>4341151.69</v>
      </c>
      <c r="G153" s="3" t="n">
        <v>0.07721960181909571</v>
      </c>
    </row>
    <row r="154">
      <c r="A154" t="inlineStr">
        <is>
          <t>AZ</t>
        </is>
      </c>
      <c r="B154" t="inlineStr">
        <is>
          <t>Caesars</t>
        </is>
      </c>
      <c r="C154" t="inlineStr">
        <is>
          <t>Caesars Entertainment</t>
        </is>
      </c>
      <c r="D154" t="inlineStr">
        <is>
          <t>2023-10</t>
        </is>
      </c>
      <c r="E154" s="2" t="n">
        <v>59099809.95</v>
      </c>
      <c r="F154" s="2" t="n">
        <v>2839730.18</v>
      </c>
      <c r="G154" s="3" t="n">
        <v>0.04804973454910408</v>
      </c>
    </row>
    <row r="155">
      <c r="A155" t="inlineStr">
        <is>
          <t>AZ</t>
        </is>
      </c>
      <c r="B155" t="inlineStr">
        <is>
          <t>Caesars</t>
        </is>
      </c>
      <c r="C155" t="inlineStr">
        <is>
          <t>Caesars Entertainment</t>
        </is>
      </c>
      <c r="D155" t="inlineStr">
        <is>
          <t>2023-11</t>
        </is>
      </c>
      <c r="E155" s="2" t="n">
        <v>66503243.89</v>
      </c>
      <c r="F155" s="2" t="n">
        <v>1098138.94</v>
      </c>
      <c r="G155" s="3" t="n">
        <v>0.01651256203105493</v>
      </c>
    </row>
    <row r="156">
      <c r="A156" t="inlineStr">
        <is>
          <t>AZ</t>
        </is>
      </c>
      <c r="B156" t="inlineStr">
        <is>
          <t>Caesars</t>
        </is>
      </c>
      <c r="C156" t="inlineStr">
        <is>
          <t>Caesars Entertainment</t>
        </is>
      </c>
      <c r="D156" t="inlineStr">
        <is>
          <t>2023-12</t>
        </is>
      </c>
      <c r="E156" s="2" t="n">
        <v>56798449.12</v>
      </c>
      <c r="F156" s="2" t="n">
        <v>3709185.59</v>
      </c>
      <c r="G156" s="3" t="n">
        <v>0.06530434628881289</v>
      </c>
    </row>
    <row r="157">
      <c r="A157" t="inlineStr">
        <is>
          <t>AZ</t>
        </is>
      </c>
      <c r="B157" t="inlineStr">
        <is>
          <t>Caesars</t>
        </is>
      </c>
      <c r="C157" t="inlineStr">
        <is>
          <t>Caesars Entertainment</t>
        </is>
      </c>
      <c r="D157" t="inlineStr">
        <is>
          <t>2024-01</t>
        </is>
      </c>
      <c r="E157" s="2" t="n">
        <v>50283693.66</v>
      </c>
      <c r="F157" s="2" t="n">
        <v>3401494.96</v>
      </c>
      <c r="G157" s="3" t="n">
        <v>0.06764608389748909</v>
      </c>
    </row>
    <row r="158">
      <c r="A158" t="inlineStr">
        <is>
          <t>AZ</t>
        </is>
      </c>
      <c r="B158" t="inlineStr">
        <is>
          <t>Caesars</t>
        </is>
      </c>
      <c r="C158" t="inlineStr">
        <is>
          <t>Caesars Entertainment</t>
        </is>
      </c>
      <c r="D158" t="inlineStr">
        <is>
          <t>2024-02</t>
        </is>
      </c>
      <c r="E158" s="2" t="n">
        <v>43645490.71</v>
      </c>
      <c r="F158" s="2" t="n">
        <v>1437611.2</v>
      </c>
      <c r="G158" s="3" t="n">
        <v>0.03293836720847353</v>
      </c>
    </row>
    <row r="159">
      <c r="A159" t="inlineStr">
        <is>
          <t>AZ</t>
        </is>
      </c>
      <c r="B159" t="inlineStr">
        <is>
          <t>Caesars</t>
        </is>
      </c>
      <c r="C159" t="inlineStr">
        <is>
          <t>Caesars Entertainment</t>
        </is>
      </c>
      <c r="D159" t="inlineStr">
        <is>
          <t>2024-03</t>
        </is>
      </c>
      <c r="E159" s="2" t="n">
        <v>50707405.19</v>
      </c>
      <c r="F159" s="2" t="n">
        <v>2984418.01</v>
      </c>
      <c r="G159" s="3" t="n">
        <v>0.05885566415432664</v>
      </c>
    </row>
    <row r="160">
      <c r="A160" t="inlineStr">
        <is>
          <t>AZ</t>
        </is>
      </c>
      <c r="B160" t="inlineStr">
        <is>
          <t>Caesars</t>
        </is>
      </c>
      <c r="C160" t="inlineStr">
        <is>
          <t>Caesars Entertainment</t>
        </is>
      </c>
      <c r="D160" t="inlineStr">
        <is>
          <t>2024-04</t>
        </is>
      </c>
      <c r="E160" s="2" t="n">
        <v>39086231.87</v>
      </c>
      <c r="F160" s="2" t="n">
        <v>3142286.31</v>
      </c>
      <c r="G160" s="3" t="n">
        <v>0.08039368748696932</v>
      </c>
    </row>
    <row r="161">
      <c r="A161" t="inlineStr">
        <is>
          <t>AZ</t>
        </is>
      </c>
      <c r="B161" t="inlineStr">
        <is>
          <t>Caesars</t>
        </is>
      </c>
      <c r="C161" t="inlineStr">
        <is>
          <t>Caesars Entertainment</t>
        </is>
      </c>
      <c r="D161" t="inlineStr">
        <is>
          <t>2024-05</t>
        </is>
      </c>
      <c r="E161" s="2" t="n">
        <v>35288287.71</v>
      </c>
      <c r="F161" s="2" t="n">
        <v>2344433.8</v>
      </c>
      <c r="G161" s="3" t="n">
        <v>0.06643659843363932</v>
      </c>
    </row>
    <row r="162">
      <c r="A162" t="inlineStr">
        <is>
          <t>AZ</t>
        </is>
      </c>
      <c r="B162" t="inlineStr">
        <is>
          <t>Caesars</t>
        </is>
      </c>
      <c r="C162" t="inlineStr">
        <is>
          <t>Caesars Entertainment</t>
        </is>
      </c>
      <c r="D162" t="inlineStr">
        <is>
          <t>2024-06</t>
        </is>
      </c>
      <c r="E162" s="2" t="n">
        <v>28044124.78</v>
      </c>
      <c r="F162" s="2" t="n">
        <v>1786400.32</v>
      </c>
      <c r="G162" s="3" t="n">
        <v>0.0636996281400799</v>
      </c>
    </row>
    <row r="163">
      <c r="A163" t="inlineStr">
        <is>
          <t>AZ</t>
        </is>
      </c>
      <c r="B163" t="inlineStr">
        <is>
          <t>Caesars</t>
        </is>
      </c>
      <c r="C163" t="inlineStr">
        <is>
          <t>Caesars Entertainment</t>
        </is>
      </c>
      <c r="D163" t="inlineStr">
        <is>
          <t>2024-07</t>
        </is>
      </c>
      <c r="E163" s="2" t="n">
        <v>25002699.32</v>
      </c>
      <c r="F163" s="2" t="n">
        <v>1940043.67</v>
      </c>
      <c r="G163" s="3" t="n">
        <v>0.07759336882670634</v>
      </c>
    </row>
    <row r="164">
      <c r="A164" t="inlineStr">
        <is>
          <t>AZ</t>
        </is>
      </c>
      <c r="B164" t="inlineStr">
        <is>
          <t>Caesars</t>
        </is>
      </c>
      <c r="C164" t="inlineStr">
        <is>
          <t>Caesars Entertainment</t>
        </is>
      </c>
      <c r="D164" t="inlineStr">
        <is>
          <t>2024-08</t>
        </is>
      </c>
      <c r="E164" s="2" t="n">
        <v>28105977.48</v>
      </c>
      <c r="F164" s="2" t="n">
        <v>1760944.04</v>
      </c>
      <c r="G164" s="3" t="n">
        <v>0.06265371988051562</v>
      </c>
    </row>
    <row r="165">
      <c r="A165" t="inlineStr">
        <is>
          <t>AZ</t>
        </is>
      </c>
      <c r="B165" t="inlineStr">
        <is>
          <t>Caesars</t>
        </is>
      </c>
      <c r="C165" t="inlineStr">
        <is>
          <t>Caesars Entertainment</t>
        </is>
      </c>
      <c r="D165" t="inlineStr">
        <is>
          <t>2024-09</t>
        </is>
      </c>
      <c r="E165" s="2" t="n">
        <v>38608048.19</v>
      </c>
      <c r="F165" s="2" t="n">
        <v>3477401.83</v>
      </c>
      <c r="G165" s="3" t="n">
        <v>0.09006935064126588</v>
      </c>
    </row>
    <row r="166">
      <c r="A166" t="inlineStr">
        <is>
          <t>AZ</t>
        </is>
      </c>
      <c r="B166" t="inlineStr">
        <is>
          <t>Caesars</t>
        </is>
      </c>
      <c r="C166" t="inlineStr">
        <is>
          <t>Caesars Entertainment</t>
        </is>
      </c>
      <c r="D166" t="inlineStr">
        <is>
          <t>2024-10</t>
        </is>
      </c>
      <c r="E166" s="2" t="n">
        <v>43400844.66</v>
      </c>
      <c r="F166" s="2" t="n">
        <v>1956532.29</v>
      </c>
      <c r="G166" s="3" t="n">
        <v>0.04508051180402995</v>
      </c>
    </row>
    <row r="167">
      <c r="A167" t="inlineStr">
        <is>
          <t>AZ</t>
        </is>
      </c>
      <c r="B167" t="inlineStr">
        <is>
          <t>Caesars</t>
        </is>
      </c>
      <c r="C167" t="inlineStr">
        <is>
          <t>Caesars Entertainment</t>
        </is>
      </c>
      <c r="D167" t="inlineStr">
        <is>
          <t>2024-11</t>
        </is>
      </c>
      <c r="E167" s="2" t="n">
        <v>51661417.08</v>
      </c>
      <c r="F167" s="2" t="n">
        <v>4013708.38</v>
      </c>
      <c r="G167" s="3" t="n">
        <v>0.07769257226886739</v>
      </c>
    </row>
    <row r="168">
      <c r="A168" t="inlineStr">
        <is>
          <t>AZ</t>
        </is>
      </c>
      <c r="B168" t="inlineStr">
        <is>
          <t>Caesars</t>
        </is>
      </c>
      <c r="C168" t="inlineStr">
        <is>
          <t>Caesars Entertainment</t>
        </is>
      </c>
      <c r="D168" t="inlineStr">
        <is>
          <t>2024-12</t>
        </is>
      </c>
      <c r="E168" s="2" t="n">
        <v>47052804.51</v>
      </c>
      <c r="F168" s="2" t="n">
        <v>2021960.79</v>
      </c>
      <c r="G168" s="3" t="n">
        <v>0.04297216310603289</v>
      </c>
    </row>
    <row r="169">
      <c r="A169" t="inlineStr">
        <is>
          <t>AZ</t>
        </is>
      </c>
      <c r="B169" t="inlineStr">
        <is>
          <t>Caesars</t>
        </is>
      </c>
      <c r="C169" t="inlineStr">
        <is>
          <t>Caesars Entertainment</t>
        </is>
      </c>
      <c r="D169" t="inlineStr">
        <is>
          <t>2025-01</t>
        </is>
      </c>
      <c r="E169" s="2" t="n">
        <v>47634901.28</v>
      </c>
      <c r="F169" s="2" t="n">
        <v>3384559.51</v>
      </c>
      <c r="G169" s="3" t="n">
        <v>0.07105209455784138</v>
      </c>
    </row>
    <row r="170">
      <c r="A170" t="inlineStr">
        <is>
          <t>AZ</t>
        </is>
      </c>
      <c r="B170" t="inlineStr">
        <is>
          <t>Caesars</t>
        </is>
      </c>
      <c r="C170" t="inlineStr">
        <is>
          <t>Caesars Entertainment</t>
        </is>
      </c>
      <c r="D170" t="inlineStr">
        <is>
          <t>2025-02</t>
        </is>
      </c>
      <c r="E170" s="2" t="n">
        <v>37768953.33</v>
      </c>
      <c r="F170" s="2" t="n">
        <v>2815075.53</v>
      </c>
      <c r="G170" s="3" t="n">
        <v>0.0745341155049689</v>
      </c>
    </row>
    <row r="171">
      <c r="A171" t="inlineStr">
        <is>
          <t>AZ</t>
        </is>
      </c>
      <c r="B171" t="inlineStr">
        <is>
          <t>Caesars</t>
        </is>
      </c>
      <c r="C171" t="inlineStr">
        <is>
          <t>Caesars Entertainment</t>
        </is>
      </c>
      <c r="D171" t="inlineStr">
        <is>
          <t>2025-03</t>
        </is>
      </c>
      <c r="E171" s="2" t="n">
        <v>48440245.66</v>
      </c>
      <c r="F171" s="2" t="n">
        <v>2319528.55</v>
      </c>
      <c r="G171" s="3" t="n">
        <v>0.04788432672866011</v>
      </c>
    </row>
    <row r="172">
      <c r="A172" t="inlineStr">
        <is>
          <t>AZ</t>
        </is>
      </c>
      <c r="B172" t="inlineStr">
        <is>
          <t>Caesars</t>
        </is>
      </c>
      <c r="C172" t="inlineStr">
        <is>
          <t>Caesars Entertainment</t>
        </is>
      </c>
      <c r="D172" t="inlineStr">
        <is>
          <t>2025-04</t>
        </is>
      </c>
      <c r="E172" s="2" t="n">
        <v>40730611.53</v>
      </c>
      <c r="F172" s="2" t="n">
        <v>2977284.53</v>
      </c>
      <c r="G172" s="3" t="n">
        <v>0.07309697591471442</v>
      </c>
    </row>
    <row r="173">
      <c r="A173" t="inlineStr">
        <is>
          <t>AZ</t>
        </is>
      </c>
      <c r="B173" t="inlineStr">
        <is>
          <t>Caesars</t>
        </is>
      </c>
      <c r="C173" t="inlineStr">
        <is>
          <t>Caesars Entertainment</t>
        </is>
      </c>
      <c r="D173" t="inlineStr">
        <is>
          <t>2025-05</t>
        </is>
      </c>
      <c r="E173" s="2" t="n">
        <v>38212905.66</v>
      </c>
      <c r="F173" s="2" t="n">
        <v>2578295.01</v>
      </c>
      <c r="G173" s="3" t="n">
        <v>0.06747183877982023</v>
      </c>
    </row>
    <row r="174">
      <c r="A174" t="inlineStr">
        <is>
          <t>AZ</t>
        </is>
      </c>
      <c r="B174" t="inlineStr">
        <is>
          <t>Caesars</t>
        </is>
      </c>
      <c r="C174" t="inlineStr">
        <is>
          <t>Caesars Entertainment</t>
        </is>
      </c>
      <c r="D174" t="inlineStr">
        <is>
          <t>2025-06</t>
        </is>
      </c>
      <c r="E174" s="2" t="n">
        <v>29151225.57</v>
      </c>
      <c r="F174" s="2" t="n">
        <v>2803613.17</v>
      </c>
      <c r="G174" s="3" t="n">
        <v>0.09617479591956654</v>
      </c>
    </row>
    <row r="175">
      <c r="A175" t="inlineStr">
        <is>
          <t>AZ</t>
        </is>
      </c>
      <c r="B175" t="inlineStr">
        <is>
          <t>Caesars</t>
        </is>
      </c>
      <c r="C175" t="inlineStr">
        <is>
          <t>Caesars Entertainment</t>
        </is>
      </c>
      <c r="D175" t="inlineStr">
        <is>
          <t>2025-07</t>
        </is>
      </c>
      <c r="E175" s="2" t="n">
        <v>26373137.85</v>
      </c>
      <c r="F175" s="2" t="n">
        <v>2391108.42</v>
      </c>
      <c r="G175" s="3" t="n">
        <v>0.09066454032127996</v>
      </c>
    </row>
    <row r="176">
      <c r="A176" t="inlineStr">
        <is>
          <t>AZ</t>
        </is>
      </c>
      <c r="B176" t="inlineStr">
        <is>
          <t>Caesars</t>
        </is>
      </c>
      <c r="C176" t="inlineStr">
        <is>
          <t>Caesars Entertainment</t>
        </is>
      </c>
      <c r="D176" t="inlineStr">
        <is>
          <t>2025-08</t>
        </is>
      </c>
      <c r="E176" s="2" t="n">
        <v>30867362.78</v>
      </c>
      <c r="F176" s="2" t="n">
        <v>3048170.98</v>
      </c>
      <c r="G176" s="3" t="n">
        <v>0.09875061247457824</v>
      </c>
    </row>
    <row r="177">
      <c r="A177" t="inlineStr">
        <is>
          <t>AZ</t>
        </is>
      </c>
      <c r="B177" t="inlineStr">
        <is>
          <t>Caesars</t>
        </is>
      </c>
      <c r="C177" t="inlineStr">
        <is>
          <t>Caesars Entertainment</t>
        </is>
      </c>
      <c r="D177" t="inlineStr">
        <is>
          <t>2025-09</t>
        </is>
      </c>
      <c r="E177" s="2" t="n">
        <v>44705768.54</v>
      </c>
      <c r="F177" s="2" t="n">
        <v>2543791.48</v>
      </c>
      <c r="G177" s="3" t="n">
        <v>0.05690074375354872</v>
      </c>
    </row>
    <row r="178">
      <c r="A178" t="inlineStr">
        <is>
          <t>AZ</t>
        </is>
      </c>
      <c r="B178" t="inlineStr">
        <is>
          <t>Caesars</t>
        </is>
      </c>
      <c r="C178" t="inlineStr">
        <is>
          <t>Caesars Entertainment</t>
        </is>
      </c>
      <c r="D178" t="inlineStr">
        <is>
          <t>2025-10</t>
        </is>
      </c>
      <c r="E178" s="2" t="n">
        <v>48467355.43</v>
      </c>
      <c r="F178" s="2" t="n">
        <v>3796519.6</v>
      </c>
      <c r="G178" s="3" t="n">
        <v>0.07833147829745329</v>
      </c>
    </row>
    <row r="179">
      <c r="A179" t="inlineStr">
        <is>
          <t>AZ</t>
        </is>
      </c>
      <c r="B179" t="inlineStr">
        <is>
          <t>Caesars</t>
        </is>
      </c>
      <c r="C179" t="inlineStr">
        <is>
          <t>Caesars Entertainment</t>
        </is>
      </c>
      <c r="D179" t="inlineStr">
        <is>
          <t>2025-11</t>
        </is>
      </c>
      <c r="E179" s="2" t="n">
        <v>55887706.47</v>
      </c>
      <c r="F179" s="2" t="n">
        <v>769000.47</v>
      </c>
      <c r="G179" s="3" t="n">
        <v>0.01375974285888422</v>
      </c>
    </row>
    <row r="180">
      <c r="A180" t="inlineStr">
        <is>
          <t>AZ</t>
        </is>
      </c>
      <c r="B180" t="inlineStr">
        <is>
          <t>Caesars</t>
        </is>
      </c>
      <c r="C180" t="inlineStr">
        <is>
          <t>Caesars Entertainment</t>
        </is>
      </c>
      <c r="D180" t="inlineStr">
        <is>
          <t>2025-12</t>
        </is>
      </c>
      <c r="E180" s="2" t="n">
        <v>47552047.45</v>
      </c>
      <c r="F180" s="2" t="n">
        <v>3712776.69</v>
      </c>
      <c r="G180" s="3" t="n">
        <v>0.07807816674779162</v>
      </c>
    </row>
    <row r="181">
      <c r="A181" t="inlineStr">
        <is>
          <t>AZ</t>
        </is>
      </c>
      <c r="B181" t="inlineStr">
        <is>
          <t>Desert Diamond</t>
        </is>
      </c>
      <c r="C181" t="inlineStr">
        <is>
          <t>Tohono O'odham Nation</t>
        </is>
      </c>
      <c r="D181" t="inlineStr">
        <is>
          <t>2023-02</t>
        </is>
      </c>
      <c r="E181" s="2" t="n">
        <v>43679630.76</v>
      </c>
      <c r="F181" s="2" t="n">
        <v>192008.62</v>
      </c>
      <c r="G181" s="3" t="n">
        <v>0.004395838899257216</v>
      </c>
    </row>
    <row r="182">
      <c r="A182" t="inlineStr">
        <is>
          <t>AZ</t>
        </is>
      </c>
      <c r="B182" t="inlineStr">
        <is>
          <t>Desert Diamond</t>
        </is>
      </c>
      <c r="C182" t="inlineStr">
        <is>
          <t>Tohono O'odham Nation</t>
        </is>
      </c>
      <c r="D182" t="inlineStr">
        <is>
          <t>2023-03</t>
        </is>
      </c>
      <c r="E182" s="2" t="n">
        <v>28060156.42</v>
      </c>
      <c r="F182" s="2" t="n">
        <v>0</v>
      </c>
      <c r="G182" s="3" t="n">
        <v>0</v>
      </c>
    </row>
    <row r="183">
      <c r="A183" t="inlineStr">
        <is>
          <t>AZ</t>
        </is>
      </c>
      <c r="B183" t="inlineStr">
        <is>
          <t>Desert Diamond</t>
        </is>
      </c>
      <c r="C183" t="inlineStr">
        <is>
          <t>Tohono O'odham Nation</t>
        </is>
      </c>
      <c r="D183" t="inlineStr">
        <is>
          <t>2023-04</t>
        </is>
      </c>
      <c r="E183" s="2" t="n">
        <v>12115941.45</v>
      </c>
      <c r="F183" s="2" t="n">
        <v>1323833.22</v>
      </c>
      <c r="G183" s="3" t="n">
        <v>0.1092637518481901</v>
      </c>
    </row>
    <row r="184">
      <c r="A184" t="inlineStr">
        <is>
          <t>AZ</t>
        </is>
      </c>
      <c r="B184" t="inlineStr">
        <is>
          <t>Desert Diamond</t>
        </is>
      </c>
      <c r="C184" t="inlineStr">
        <is>
          <t>Tohono O'odham Nation</t>
        </is>
      </c>
      <c r="D184" t="inlineStr">
        <is>
          <t>2023-05</t>
        </is>
      </c>
      <c r="E184" s="2" t="n">
        <v>10189482.44</v>
      </c>
      <c r="F184" s="2" t="n">
        <v>0</v>
      </c>
      <c r="G184" s="3" t="n">
        <v>0</v>
      </c>
    </row>
    <row r="185">
      <c r="A185" t="inlineStr">
        <is>
          <t>AZ</t>
        </is>
      </c>
      <c r="B185" t="inlineStr">
        <is>
          <t>Desert Diamond</t>
        </is>
      </c>
      <c r="C185" t="inlineStr">
        <is>
          <t>Tohono O'odham Nation</t>
        </is>
      </c>
      <c r="D185" t="inlineStr">
        <is>
          <t>2023-06</t>
        </is>
      </c>
      <c r="E185" s="2" t="n">
        <v>9939629.369999999</v>
      </c>
      <c r="F185" s="2" t="n">
        <v>1027632.77</v>
      </c>
      <c r="G185" s="3" t="n">
        <v>0.1033874334491408</v>
      </c>
    </row>
    <row r="186">
      <c r="A186" t="inlineStr">
        <is>
          <t>AZ</t>
        </is>
      </c>
      <c r="B186" t="inlineStr">
        <is>
          <t>Desert Diamond</t>
        </is>
      </c>
      <c r="C186" t="inlineStr">
        <is>
          <t>Tohono O'odham Nation</t>
        </is>
      </c>
      <c r="D186" t="inlineStr">
        <is>
          <t>2023-07</t>
        </is>
      </c>
      <c r="E186" s="2" t="n">
        <v>7036129.93</v>
      </c>
      <c r="F186" s="2" t="n">
        <v>586062.28</v>
      </c>
      <c r="G186" s="3" t="n">
        <v>0.08329327141916494</v>
      </c>
    </row>
    <row r="187">
      <c r="A187" t="inlineStr">
        <is>
          <t>AZ</t>
        </is>
      </c>
      <c r="B187" t="inlineStr">
        <is>
          <t>Desert Diamond</t>
        </is>
      </c>
      <c r="C187" t="inlineStr">
        <is>
          <t>Tohono O'odham Nation</t>
        </is>
      </c>
      <c r="D187" t="inlineStr">
        <is>
          <t>2023-08</t>
        </is>
      </c>
      <c r="E187" s="2" t="n">
        <v>15336932.94</v>
      </c>
      <c r="F187" s="2" t="n">
        <v>104093.4</v>
      </c>
      <c r="G187" s="3" t="n">
        <v>0.006787106679492334</v>
      </c>
    </row>
    <row r="188">
      <c r="A188" t="inlineStr">
        <is>
          <t>AZ</t>
        </is>
      </c>
      <c r="B188" t="inlineStr">
        <is>
          <t>Desert Diamond</t>
        </is>
      </c>
      <c r="C188" t="inlineStr">
        <is>
          <t>Tohono O'odham Nation</t>
        </is>
      </c>
      <c r="D188" t="inlineStr">
        <is>
          <t>2023-09</t>
        </is>
      </c>
      <c r="E188" s="2" t="n">
        <v>25118812.23</v>
      </c>
      <c r="F188" s="2" t="n">
        <v>0</v>
      </c>
      <c r="G188" s="3" t="n">
        <v>0</v>
      </c>
    </row>
    <row r="189">
      <c r="A189" t="inlineStr">
        <is>
          <t>AZ</t>
        </is>
      </c>
      <c r="B189" t="inlineStr">
        <is>
          <t>Desert Diamond</t>
        </is>
      </c>
      <c r="C189" t="inlineStr">
        <is>
          <t>Tohono O'odham Nation</t>
        </is>
      </c>
      <c r="D189" t="inlineStr">
        <is>
          <t>2023-10</t>
        </is>
      </c>
      <c r="E189" s="2" t="n">
        <v>13528990.02</v>
      </c>
      <c r="F189" s="2" t="n">
        <v>575993.17</v>
      </c>
      <c r="G189" s="3" t="n">
        <v>0.04257473537555319</v>
      </c>
    </row>
    <row r="190">
      <c r="A190" t="inlineStr">
        <is>
          <t>AZ</t>
        </is>
      </c>
      <c r="B190" t="inlineStr">
        <is>
          <t>Desert Diamond</t>
        </is>
      </c>
      <c r="C190" t="inlineStr">
        <is>
          <t>Tohono O'odham Nation</t>
        </is>
      </c>
      <c r="D190" t="inlineStr">
        <is>
          <t>2023-11</t>
        </is>
      </c>
      <c r="E190" s="2" t="n">
        <v>6227461.79</v>
      </c>
      <c r="F190" s="2" t="n">
        <v>51885.82</v>
      </c>
      <c r="G190" s="3" t="n">
        <v>0.00833177653266661</v>
      </c>
    </row>
    <row r="191">
      <c r="A191" t="inlineStr">
        <is>
          <t>AZ</t>
        </is>
      </c>
      <c r="B191" t="inlineStr">
        <is>
          <t>Desert Diamond</t>
        </is>
      </c>
      <c r="C191" t="inlineStr">
        <is>
          <t>Tohono O'odham Nation</t>
        </is>
      </c>
      <c r="D191" t="inlineStr">
        <is>
          <t>2023-12</t>
        </is>
      </c>
      <c r="E191" s="2" t="n">
        <v>7396653.56</v>
      </c>
      <c r="F191" s="2" t="n">
        <v>396463.99</v>
      </c>
      <c r="G191" s="3" t="n">
        <v>0.05360045414915986</v>
      </c>
    </row>
    <row r="192">
      <c r="A192" t="inlineStr">
        <is>
          <t>AZ</t>
        </is>
      </c>
      <c r="B192" t="inlineStr">
        <is>
          <t>Desert Diamond</t>
        </is>
      </c>
      <c r="C192" t="inlineStr">
        <is>
          <t>Tohono O'odham Nation</t>
        </is>
      </c>
      <c r="D192" t="inlineStr">
        <is>
          <t>2024-01</t>
        </is>
      </c>
      <c r="E192" s="2" t="n">
        <v>5653507.2</v>
      </c>
      <c r="F192" s="2" t="n">
        <v>344736.3</v>
      </c>
      <c r="G192" s="3" t="n">
        <v>0.06097742300566982</v>
      </c>
    </row>
    <row r="193">
      <c r="A193" t="inlineStr">
        <is>
          <t>AZ</t>
        </is>
      </c>
      <c r="B193" t="inlineStr">
        <is>
          <t>Desert Diamond</t>
        </is>
      </c>
      <c r="C193" t="inlineStr">
        <is>
          <t>Tohono O'odham Nation</t>
        </is>
      </c>
      <c r="D193" t="inlineStr">
        <is>
          <t>2024-02</t>
        </is>
      </c>
      <c r="E193" s="2" t="n">
        <v>5309806.71</v>
      </c>
      <c r="F193" s="2" t="n">
        <v>178050.44</v>
      </c>
      <c r="G193" s="3" t="n">
        <v>0.033532376925261</v>
      </c>
    </row>
    <row r="194">
      <c r="A194" t="inlineStr">
        <is>
          <t>AZ</t>
        </is>
      </c>
      <c r="B194" t="inlineStr">
        <is>
          <t>Desert Diamond</t>
        </is>
      </c>
      <c r="C194" t="inlineStr">
        <is>
          <t>Tohono O'odham Nation</t>
        </is>
      </c>
      <c r="D194" t="inlineStr">
        <is>
          <t>2024-03</t>
        </is>
      </c>
      <c r="E194" s="2" t="n">
        <v>6452733.69</v>
      </c>
      <c r="F194" s="2" t="n">
        <v>0</v>
      </c>
      <c r="G194" s="3" t="n">
        <v>0</v>
      </c>
    </row>
    <row r="195">
      <c r="A195" t="inlineStr">
        <is>
          <t>AZ</t>
        </is>
      </c>
      <c r="B195" t="inlineStr">
        <is>
          <t>Desert Diamond</t>
        </is>
      </c>
      <c r="C195" t="inlineStr">
        <is>
          <t>Tohono O'odham Nation</t>
        </is>
      </c>
      <c r="D195" t="inlineStr">
        <is>
          <t>2024-04</t>
        </is>
      </c>
      <c r="E195" s="2" t="n">
        <v>4407650.94</v>
      </c>
      <c r="F195" s="2" t="n">
        <v>234433.14</v>
      </c>
      <c r="G195" s="3" t="n">
        <v>0.05318777353090488</v>
      </c>
    </row>
    <row r="196">
      <c r="A196" t="inlineStr">
        <is>
          <t>AZ</t>
        </is>
      </c>
      <c r="B196" t="inlineStr">
        <is>
          <t>Desert Diamond</t>
        </is>
      </c>
      <c r="C196" t="inlineStr">
        <is>
          <t>Tohono O'odham Nation</t>
        </is>
      </c>
      <c r="D196" t="inlineStr">
        <is>
          <t>2024-05</t>
        </is>
      </c>
      <c r="E196" s="2" t="n">
        <v>3968310.15</v>
      </c>
      <c r="F196" s="2" t="n">
        <v>124859.41</v>
      </c>
      <c r="G196" s="3" t="n">
        <v>0.03146412585719894</v>
      </c>
    </row>
    <row r="197">
      <c r="A197" t="inlineStr">
        <is>
          <t>AZ</t>
        </is>
      </c>
      <c r="B197" t="inlineStr">
        <is>
          <t>Desert Diamond</t>
        </is>
      </c>
      <c r="C197" t="inlineStr">
        <is>
          <t>Tohono O'odham Nation</t>
        </is>
      </c>
      <c r="D197" t="inlineStr">
        <is>
          <t>2024-06</t>
        </is>
      </c>
      <c r="E197" s="2" t="n">
        <v>2795701.2</v>
      </c>
      <c r="F197" s="2" t="n">
        <v>205373.91</v>
      </c>
      <c r="G197" s="3" t="n">
        <v>0.073460608022059</v>
      </c>
    </row>
    <row r="198">
      <c r="A198" t="inlineStr">
        <is>
          <t>AZ</t>
        </is>
      </c>
      <c r="B198" t="inlineStr">
        <is>
          <t>Desert Diamond</t>
        </is>
      </c>
      <c r="C198" t="inlineStr">
        <is>
          <t>Tohono O'odham Nation</t>
        </is>
      </c>
      <c r="D198" t="inlineStr">
        <is>
          <t>2024-07</t>
        </is>
      </c>
      <c r="E198" s="2" t="n">
        <v>2127078.37</v>
      </c>
      <c r="F198" s="2" t="n">
        <v>227830.41</v>
      </c>
      <c r="G198" s="3" t="n">
        <v>0.1071095513984283</v>
      </c>
    </row>
    <row r="199">
      <c r="A199" t="inlineStr">
        <is>
          <t>AZ</t>
        </is>
      </c>
      <c r="B199" t="inlineStr">
        <is>
          <t>Desert Diamond</t>
        </is>
      </c>
      <c r="C199" t="inlineStr">
        <is>
          <t>Tohono O'odham Nation</t>
        </is>
      </c>
      <c r="D199" t="inlineStr">
        <is>
          <t>2024-08</t>
        </is>
      </c>
      <c r="E199" s="2" t="n">
        <v>3506218.5</v>
      </c>
      <c r="F199" s="2" t="n">
        <v>282142.15</v>
      </c>
      <c r="G199" s="3" t="n">
        <v>0.08046907230681717</v>
      </c>
    </row>
    <row r="200">
      <c r="A200" t="inlineStr">
        <is>
          <t>AZ</t>
        </is>
      </c>
      <c r="B200" t="inlineStr">
        <is>
          <t>Desert Diamond</t>
        </is>
      </c>
      <c r="C200" t="inlineStr">
        <is>
          <t>Tohono O'odham Nation</t>
        </is>
      </c>
      <c r="D200" t="inlineStr">
        <is>
          <t>2024-09</t>
        </is>
      </c>
      <c r="E200" s="2" t="n">
        <v>4637035.54</v>
      </c>
      <c r="F200" s="2" t="n">
        <v>353828.83</v>
      </c>
      <c r="G200" s="3" t="n">
        <v>0.07630496401155468</v>
      </c>
    </row>
    <row r="201">
      <c r="A201" t="inlineStr">
        <is>
          <t>AZ</t>
        </is>
      </c>
      <c r="B201" t="inlineStr">
        <is>
          <t>Desert Diamond</t>
        </is>
      </c>
      <c r="C201" t="inlineStr">
        <is>
          <t>Tohono O'odham Nation</t>
        </is>
      </c>
      <c r="D201" t="inlineStr">
        <is>
          <t>2024-10</t>
        </is>
      </c>
      <c r="E201" s="2" t="n">
        <v>4103539.48</v>
      </c>
      <c r="F201" s="2" t="n">
        <v>241768.92</v>
      </c>
      <c r="G201" s="3" t="n">
        <v>0.05891716679669913</v>
      </c>
    </row>
    <row r="202">
      <c r="A202" t="inlineStr">
        <is>
          <t>AZ</t>
        </is>
      </c>
      <c r="B202" t="inlineStr">
        <is>
          <t>Desert Diamond</t>
        </is>
      </c>
      <c r="C202" t="inlineStr">
        <is>
          <t>Tohono O'odham Nation</t>
        </is>
      </c>
      <c r="D202" t="inlineStr">
        <is>
          <t>2024-11</t>
        </is>
      </c>
      <c r="E202" s="2" t="n">
        <v>5778016.88</v>
      </c>
      <c r="F202" s="2" t="n">
        <v>375107.73</v>
      </c>
      <c r="G202" s="3" t="n">
        <v>0.0649198051494789</v>
      </c>
    </row>
    <row r="203">
      <c r="A203" t="inlineStr">
        <is>
          <t>AZ</t>
        </is>
      </c>
      <c r="B203" t="inlineStr">
        <is>
          <t>Desert Diamond</t>
        </is>
      </c>
      <c r="C203" t="inlineStr">
        <is>
          <t>Tohono O'odham Nation</t>
        </is>
      </c>
      <c r="D203" t="inlineStr">
        <is>
          <t>2024-12</t>
        </is>
      </c>
      <c r="E203" s="2" t="n">
        <v>4997599.18</v>
      </c>
      <c r="F203" s="2" t="n">
        <v>77984.53999999999</v>
      </c>
      <c r="G203" s="3" t="n">
        <v>0.015604400671444</v>
      </c>
    </row>
    <row r="204">
      <c r="A204" t="inlineStr">
        <is>
          <t>AZ</t>
        </is>
      </c>
      <c r="B204" t="inlineStr">
        <is>
          <t>Desert Diamond</t>
        </is>
      </c>
      <c r="C204" t="inlineStr">
        <is>
          <t>Tohono O'odham Nation</t>
        </is>
      </c>
      <c r="D204" t="inlineStr">
        <is>
          <t>2025-01</t>
        </is>
      </c>
      <c r="E204" s="2" t="n">
        <v>5499824.44</v>
      </c>
      <c r="F204" s="2" t="n">
        <v>244359.99</v>
      </c>
      <c r="G204" s="3" t="n">
        <v>0.04443050731270251</v>
      </c>
    </row>
    <row r="205">
      <c r="A205" t="inlineStr">
        <is>
          <t>AZ</t>
        </is>
      </c>
      <c r="B205" t="inlineStr">
        <is>
          <t>Desert Diamond</t>
        </is>
      </c>
      <c r="C205" t="inlineStr">
        <is>
          <t>Tohono O'odham Nation</t>
        </is>
      </c>
      <c r="D205" t="inlineStr">
        <is>
          <t>2025-02</t>
        </is>
      </c>
      <c r="E205" s="2" t="n">
        <v>3991531.08</v>
      </c>
      <c r="F205" s="2" t="n">
        <v>65880.66</v>
      </c>
      <c r="G205" s="3" t="n">
        <v>0.01650511011428727</v>
      </c>
    </row>
    <row r="206">
      <c r="A206" t="inlineStr">
        <is>
          <t>AZ</t>
        </is>
      </c>
      <c r="B206" t="inlineStr">
        <is>
          <t>Desert Diamond</t>
        </is>
      </c>
      <c r="C206" t="inlineStr">
        <is>
          <t>Tohono O'odham Nation</t>
        </is>
      </c>
      <c r="D206" t="inlineStr">
        <is>
          <t>2025-03</t>
        </is>
      </c>
      <c r="E206" s="2" t="n">
        <v>5046810.72</v>
      </c>
      <c r="F206" s="2" t="n">
        <v>262066.17</v>
      </c>
      <c r="G206" s="3" t="n">
        <v>0.05192708515131315</v>
      </c>
    </row>
    <row r="207">
      <c r="A207" t="inlineStr">
        <is>
          <t>AZ</t>
        </is>
      </c>
      <c r="B207" t="inlineStr">
        <is>
          <t>Desert Diamond</t>
        </is>
      </c>
      <c r="C207" t="inlineStr">
        <is>
          <t>Tohono O'odham Nation</t>
        </is>
      </c>
      <c r="D207" t="inlineStr">
        <is>
          <t>2025-04</t>
        </is>
      </c>
      <c r="E207" s="2" t="n">
        <v>3290362.42</v>
      </c>
      <c r="F207" s="2" t="n">
        <v>219488.1</v>
      </c>
      <c r="G207" s="3" t="n">
        <v>0.06670635996383645</v>
      </c>
    </row>
    <row r="208">
      <c r="A208" t="inlineStr">
        <is>
          <t>AZ</t>
        </is>
      </c>
      <c r="B208" t="inlineStr">
        <is>
          <t>Desert Diamond</t>
        </is>
      </c>
      <c r="C208" t="inlineStr">
        <is>
          <t>Tohono O'odham Nation</t>
        </is>
      </c>
      <c r="D208" t="inlineStr">
        <is>
          <t>2025-05</t>
        </is>
      </c>
      <c r="E208" s="2" t="n">
        <v>2875776.9</v>
      </c>
      <c r="F208" s="2" t="n">
        <v>261992.06</v>
      </c>
      <c r="G208" s="3" t="n">
        <v>0.0911030546215181</v>
      </c>
    </row>
    <row r="209">
      <c r="A209" t="inlineStr">
        <is>
          <t>AZ</t>
        </is>
      </c>
      <c r="B209" t="inlineStr">
        <is>
          <t>Desert Diamond</t>
        </is>
      </c>
      <c r="C209" t="inlineStr">
        <is>
          <t>Tohono O'odham Nation</t>
        </is>
      </c>
      <c r="D209" t="inlineStr">
        <is>
          <t>2025-06</t>
        </is>
      </c>
      <c r="E209" s="2" t="n">
        <v>2120509.09</v>
      </c>
      <c r="F209" s="2" t="n">
        <v>273165.32</v>
      </c>
      <c r="G209" s="3" t="n">
        <v>0.1288206314644942</v>
      </c>
    </row>
    <row r="210">
      <c r="A210" t="inlineStr">
        <is>
          <t>AZ</t>
        </is>
      </c>
      <c r="B210" t="inlineStr">
        <is>
          <t>Desert Diamond</t>
        </is>
      </c>
      <c r="C210" t="inlineStr">
        <is>
          <t>Tohono O'odham Nation</t>
        </is>
      </c>
      <c r="D210" t="inlineStr">
        <is>
          <t>2025-07</t>
        </is>
      </c>
      <c r="E210" s="2" t="n">
        <v>1662761.58</v>
      </c>
      <c r="F210" s="2" t="n">
        <v>172164.86</v>
      </c>
      <c r="G210" s="3" t="n">
        <v>0.1035415191635592</v>
      </c>
    </row>
    <row r="211">
      <c r="A211" t="inlineStr">
        <is>
          <t>AZ</t>
        </is>
      </c>
      <c r="B211" t="inlineStr">
        <is>
          <t>Desert Diamond</t>
        </is>
      </c>
      <c r="C211" t="inlineStr">
        <is>
          <t>Tohono O'odham Nation</t>
        </is>
      </c>
      <c r="D211" t="inlineStr">
        <is>
          <t>2025-08</t>
        </is>
      </c>
      <c r="E211" s="2" t="n">
        <v>1490254.58</v>
      </c>
      <c r="F211" s="2" t="n">
        <v>153541.99</v>
      </c>
      <c r="G211" s="3" t="n">
        <v>0.103030711705647</v>
      </c>
    </row>
    <row r="212">
      <c r="A212" t="inlineStr">
        <is>
          <t>AZ</t>
        </is>
      </c>
      <c r="B212" t="inlineStr">
        <is>
          <t>Desert Diamond</t>
        </is>
      </c>
      <c r="C212" t="inlineStr">
        <is>
          <t>Tohono O'odham Nation</t>
        </is>
      </c>
      <c r="D212" t="inlineStr">
        <is>
          <t>2025-09</t>
        </is>
      </c>
      <c r="E212" s="2" t="n">
        <v>5208534.68</v>
      </c>
      <c r="F212" s="2" t="n">
        <v>394706.33</v>
      </c>
      <c r="G212" s="3" t="n">
        <v>0.07578068578781164</v>
      </c>
    </row>
    <row r="213">
      <c r="A213" t="inlineStr">
        <is>
          <t>AZ</t>
        </is>
      </c>
      <c r="B213" t="inlineStr">
        <is>
          <t>Desert Diamond</t>
        </is>
      </c>
      <c r="C213" t="inlineStr">
        <is>
          <t>Tohono O'odham Nation</t>
        </is>
      </c>
      <c r="D213" t="inlineStr">
        <is>
          <t>2025-10</t>
        </is>
      </c>
      <c r="E213" s="2" t="n">
        <v>5692070.03</v>
      </c>
      <c r="F213" s="2" t="n">
        <v>274707.75</v>
      </c>
      <c r="G213" s="3" t="n">
        <v>0.04826148458331599</v>
      </c>
    </row>
    <row r="214">
      <c r="A214" t="inlineStr">
        <is>
          <t>AZ</t>
        </is>
      </c>
      <c r="B214" t="inlineStr">
        <is>
          <t>Desert Diamond</t>
        </is>
      </c>
      <c r="C214" t="inlineStr">
        <is>
          <t>Tohono O'odham Nation</t>
        </is>
      </c>
      <c r="D214" t="inlineStr">
        <is>
          <t>2025-11</t>
        </is>
      </c>
      <c r="E214" s="2" t="n">
        <v>5012192.59</v>
      </c>
      <c r="F214" s="2" t="n">
        <v>167095.66</v>
      </c>
      <c r="G214" s="3" t="n">
        <v>0.03333783708418914</v>
      </c>
    </row>
    <row r="215">
      <c r="A215" t="inlineStr">
        <is>
          <t>AZ</t>
        </is>
      </c>
      <c r="B215" t="inlineStr">
        <is>
          <t>Desert Diamond</t>
        </is>
      </c>
      <c r="C215" t="inlineStr">
        <is>
          <t>Tohono O'odham Nation</t>
        </is>
      </c>
      <c r="D215" t="inlineStr">
        <is>
          <t>2025-12</t>
        </is>
      </c>
      <c r="E215" s="2" t="n">
        <v>4129492.25</v>
      </c>
      <c r="F215" s="2" t="n">
        <v>289152.16</v>
      </c>
      <c r="G215" s="3" t="n">
        <v>0.07002123808320501</v>
      </c>
    </row>
    <row r="216">
      <c r="A216" t="inlineStr">
        <is>
          <t>AZ</t>
        </is>
      </c>
      <c r="B216" t="inlineStr">
        <is>
          <t>DraftKings</t>
        </is>
      </c>
      <c r="C216" t="inlineStr">
        <is>
          <t>DraftKings Inc</t>
        </is>
      </c>
      <c r="D216" t="inlineStr">
        <is>
          <t>2023-02</t>
        </is>
      </c>
      <c r="E216" s="2" t="n">
        <v>161667856.36</v>
      </c>
      <c r="F216" s="2" t="n">
        <v>11202132.48</v>
      </c>
      <c r="G216" s="3" t="n">
        <v>0.0692910312057038</v>
      </c>
    </row>
    <row r="217">
      <c r="A217" t="inlineStr">
        <is>
          <t>AZ</t>
        </is>
      </c>
      <c r="B217" t="inlineStr">
        <is>
          <t>DraftKings</t>
        </is>
      </c>
      <c r="C217" t="inlineStr">
        <is>
          <t>DraftKings Inc</t>
        </is>
      </c>
      <c r="D217" t="inlineStr">
        <is>
          <t>2023-03</t>
        </is>
      </c>
      <c r="E217" s="2" t="n">
        <v>168920191.79</v>
      </c>
      <c r="F217" s="2" t="n">
        <v>14665258.59</v>
      </c>
      <c r="G217" s="3" t="n">
        <v>0.08681767664715721</v>
      </c>
    </row>
    <row r="218">
      <c r="A218" t="inlineStr">
        <is>
          <t>AZ</t>
        </is>
      </c>
      <c r="B218" t="inlineStr">
        <is>
          <t>DraftKings</t>
        </is>
      </c>
      <c r="C218" t="inlineStr">
        <is>
          <t>DraftKings Inc</t>
        </is>
      </c>
      <c r="D218" t="inlineStr">
        <is>
          <t>2023-04</t>
        </is>
      </c>
      <c r="E218" s="2" t="n">
        <v>148883036.84</v>
      </c>
      <c r="F218" s="2" t="n">
        <v>13512783.66</v>
      </c>
      <c r="G218" s="3" t="n">
        <v>0.09076106954025777</v>
      </c>
    </row>
    <row r="219">
      <c r="A219" t="inlineStr">
        <is>
          <t>AZ</t>
        </is>
      </c>
      <c r="B219" t="inlineStr">
        <is>
          <t>DraftKings</t>
        </is>
      </c>
      <c r="C219" t="inlineStr">
        <is>
          <t>DraftKings Inc</t>
        </is>
      </c>
      <c r="D219" t="inlineStr">
        <is>
          <t>2023-05</t>
        </is>
      </c>
      <c r="E219" s="2" t="n">
        <v>130638142.99</v>
      </c>
      <c r="F219" s="2" t="n">
        <v>14905223.31</v>
      </c>
      <c r="G219" s="3" t="n">
        <v>0.1140954928541885</v>
      </c>
    </row>
    <row r="220">
      <c r="A220" t="inlineStr">
        <is>
          <t>AZ</t>
        </is>
      </c>
      <c r="B220" t="inlineStr">
        <is>
          <t>DraftKings</t>
        </is>
      </c>
      <c r="C220" t="inlineStr">
        <is>
          <t>DraftKings Inc</t>
        </is>
      </c>
      <c r="D220" t="inlineStr">
        <is>
          <t>2023-06</t>
        </is>
      </c>
      <c r="E220" s="2" t="n">
        <v>111482505.7</v>
      </c>
      <c r="F220" s="2" t="n">
        <v>7147176.95</v>
      </c>
      <c r="G220" s="3" t="n">
        <v>0.06411030058144809</v>
      </c>
    </row>
    <row r="221">
      <c r="A221" t="inlineStr">
        <is>
          <t>AZ</t>
        </is>
      </c>
      <c r="B221" t="inlineStr">
        <is>
          <t>DraftKings</t>
        </is>
      </c>
      <c r="C221" t="inlineStr">
        <is>
          <t>DraftKings Inc</t>
        </is>
      </c>
      <c r="D221" t="inlineStr">
        <is>
          <t>2023-07</t>
        </is>
      </c>
      <c r="E221" s="2" t="n">
        <v>102460078.22</v>
      </c>
      <c r="F221" s="2" t="n">
        <v>10250043.24</v>
      </c>
      <c r="G221" s="3" t="n">
        <v>0.1000393852715136</v>
      </c>
    </row>
    <row r="222">
      <c r="A222" t="inlineStr">
        <is>
          <t>AZ</t>
        </is>
      </c>
      <c r="B222" t="inlineStr">
        <is>
          <t>DraftKings</t>
        </is>
      </c>
      <c r="C222" t="inlineStr">
        <is>
          <t>DraftKings Inc</t>
        </is>
      </c>
      <c r="D222" t="inlineStr">
        <is>
          <t>2023-08</t>
        </is>
      </c>
      <c r="E222" s="2" t="n">
        <v>115674992.18</v>
      </c>
      <c r="F222" s="2" t="n">
        <v>9437806.050000001</v>
      </c>
      <c r="G222" s="3" t="n">
        <v>0.08158899233218864</v>
      </c>
    </row>
    <row r="223">
      <c r="A223" t="inlineStr">
        <is>
          <t>AZ</t>
        </is>
      </c>
      <c r="B223" t="inlineStr">
        <is>
          <t>DraftKings</t>
        </is>
      </c>
      <c r="C223" t="inlineStr">
        <is>
          <t>DraftKings Inc</t>
        </is>
      </c>
      <c r="D223" t="inlineStr">
        <is>
          <t>2023-09</t>
        </is>
      </c>
      <c r="E223" s="2" t="n">
        <v>218298358.86</v>
      </c>
      <c r="F223" s="2" t="n">
        <v>20376964.86</v>
      </c>
      <c r="G223" s="3" t="n">
        <v>0.09334456276452466</v>
      </c>
    </row>
    <row r="224">
      <c r="A224" t="inlineStr">
        <is>
          <t>AZ</t>
        </is>
      </c>
      <c r="B224" t="inlineStr">
        <is>
          <t>DraftKings</t>
        </is>
      </c>
      <c r="C224" t="inlineStr">
        <is>
          <t>DraftKings Inc</t>
        </is>
      </c>
      <c r="D224" t="inlineStr">
        <is>
          <t>2023-10</t>
        </is>
      </c>
      <c r="E224" s="2" t="n">
        <v>221243403.83</v>
      </c>
      <c r="F224" s="2" t="n">
        <v>21929952.3</v>
      </c>
      <c r="G224" s="3" t="n">
        <v>0.0991213835999858</v>
      </c>
    </row>
    <row r="225">
      <c r="A225" t="inlineStr">
        <is>
          <t>AZ</t>
        </is>
      </c>
      <c r="B225" t="inlineStr">
        <is>
          <t>DraftKings</t>
        </is>
      </c>
      <c r="C225" t="inlineStr">
        <is>
          <t>DraftKings Inc</t>
        </is>
      </c>
      <c r="D225" t="inlineStr">
        <is>
          <t>2023-11</t>
        </is>
      </c>
      <c r="E225" s="2" t="n">
        <v>229713502.57</v>
      </c>
      <c r="F225" s="2" t="n">
        <v>16729052.81</v>
      </c>
      <c r="G225" s="3" t="n">
        <v>0.07282572692870851</v>
      </c>
    </row>
    <row r="226">
      <c r="A226" t="inlineStr">
        <is>
          <t>AZ</t>
        </is>
      </c>
      <c r="B226" t="inlineStr">
        <is>
          <t>DraftKings</t>
        </is>
      </c>
      <c r="C226" t="inlineStr">
        <is>
          <t>DraftKings Inc</t>
        </is>
      </c>
      <c r="D226" t="inlineStr">
        <is>
          <t>2023-12</t>
        </is>
      </c>
      <c r="E226" s="2" t="n">
        <v>228682316.78</v>
      </c>
      <c r="F226" s="2" t="n">
        <v>19931187.72</v>
      </c>
      <c r="G226" s="3" t="n">
        <v>0.08715666344754791</v>
      </c>
    </row>
    <row r="227">
      <c r="A227" t="inlineStr">
        <is>
          <t>AZ</t>
        </is>
      </c>
      <c r="B227" t="inlineStr">
        <is>
          <t>DraftKings</t>
        </is>
      </c>
      <c r="C227" t="inlineStr">
        <is>
          <t>DraftKings Inc</t>
        </is>
      </c>
      <c r="D227" t="inlineStr">
        <is>
          <t>2024-01</t>
        </is>
      </c>
      <c r="E227" s="2" t="n">
        <v>228359799.59</v>
      </c>
      <c r="F227" s="2" t="n">
        <v>22536078.33</v>
      </c>
      <c r="G227" s="3" t="n">
        <v>0.09868671443249447</v>
      </c>
    </row>
    <row r="228">
      <c r="A228" t="inlineStr">
        <is>
          <t>AZ</t>
        </is>
      </c>
      <c r="B228" t="inlineStr">
        <is>
          <t>DraftKings</t>
        </is>
      </c>
      <c r="C228" t="inlineStr">
        <is>
          <t>DraftKings Inc</t>
        </is>
      </c>
      <c r="D228" t="inlineStr">
        <is>
          <t>2024-02</t>
        </is>
      </c>
      <c r="E228" s="2" t="n">
        <v>206660995.72</v>
      </c>
      <c r="F228" s="2" t="n">
        <v>19211995.25</v>
      </c>
      <c r="G228" s="3" t="n">
        <v>0.09296381827188073</v>
      </c>
    </row>
    <row r="229">
      <c r="A229" t="inlineStr">
        <is>
          <t>AZ</t>
        </is>
      </c>
      <c r="B229" t="inlineStr">
        <is>
          <t>DraftKings</t>
        </is>
      </c>
      <c r="C229" t="inlineStr">
        <is>
          <t>DraftKings Inc</t>
        </is>
      </c>
      <c r="D229" t="inlineStr">
        <is>
          <t>2024-03</t>
        </is>
      </c>
      <c r="E229" s="2" t="n">
        <v>255608196.09</v>
      </c>
      <c r="F229" s="2" t="n">
        <v>18149833.28</v>
      </c>
      <c r="G229" s="3" t="n">
        <v>0.07100646050336125</v>
      </c>
    </row>
    <row r="230">
      <c r="A230" t="inlineStr">
        <is>
          <t>AZ</t>
        </is>
      </c>
      <c r="B230" t="inlineStr">
        <is>
          <t>DraftKings</t>
        </is>
      </c>
      <c r="C230" t="inlineStr">
        <is>
          <t>DraftKings Inc</t>
        </is>
      </c>
      <c r="D230" t="inlineStr">
        <is>
          <t>2024-04</t>
        </is>
      </c>
      <c r="E230" s="2" t="n">
        <v>209956680.97</v>
      </c>
      <c r="F230" s="2" t="n">
        <v>19006753.58</v>
      </c>
      <c r="G230" s="3" t="n">
        <v>0.09052702439469315</v>
      </c>
    </row>
    <row r="231">
      <c r="A231" t="inlineStr">
        <is>
          <t>AZ</t>
        </is>
      </c>
      <c r="B231" t="inlineStr">
        <is>
          <t>DraftKings</t>
        </is>
      </c>
      <c r="C231" t="inlineStr">
        <is>
          <t>DraftKings Inc</t>
        </is>
      </c>
      <c r="D231" t="inlineStr">
        <is>
          <t>2024-05</t>
        </is>
      </c>
      <c r="E231" s="2" t="n">
        <v>188394743.46</v>
      </c>
      <c r="F231" s="2" t="n">
        <v>19307101.34</v>
      </c>
      <c r="G231" s="3" t="n">
        <v>0.1024821658259233</v>
      </c>
    </row>
    <row r="232">
      <c r="A232" t="inlineStr">
        <is>
          <t>AZ</t>
        </is>
      </c>
      <c r="B232" t="inlineStr">
        <is>
          <t>DraftKings</t>
        </is>
      </c>
      <c r="C232" t="inlineStr">
        <is>
          <t>DraftKings Inc</t>
        </is>
      </c>
      <c r="D232" t="inlineStr">
        <is>
          <t>2024-06</t>
        </is>
      </c>
      <c r="E232" s="2" t="n">
        <v>153989265.75</v>
      </c>
      <c r="F232" s="2" t="n">
        <v>14472020.46</v>
      </c>
      <c r="G232" s="3" t="n">
        <v>0.09398070956124421</v>
      </c>
    </row>
    <row r="233">
      <c r="A233" t="inlineStr">
        <is>
          <t>AZ</t>
        </is>
      </c>
      <c r="B233" t="inlineStr">
        <is>
          <t>DraftKings</t>
        </is>
      </c>
      <c r="C233" t="inlineStr">
        <is>
          <t>DraftKings Inc</t>
        </is>
      </c>
      <c r="D233" t="inlineStr">
        <is>
          <t>2024-07</t>
        </is>
      </c>
      <c r="E233" s="2" t="n">
        <v>146428374.91</v>
      </c>
      <c r="F233" s="2" t="n">
        <v>16130323.39</v>
      </c>
      <c r="G233" s="3" t="n">
        <v>0.1101584539192917</v>
      </c>
    </row>
    <row r="234">
      <c r="A234" t="inlineStr">
        <is>
          <t>AZ</t>
        </is>
      </c>
      <c r="B234" t="inlineStr">
        <is>
          <t>DraftKings</t>
        </is>
      </c>
      <c r="C234" t="inlineStr">
        <is>
          <t>DraftKings Inc</t>
        </is>
      </c>
      <c r="D234" t="inlineStr">
        <is>
          <t>2024-08</t>
        </is>
      </c>
      <c r="E234" s="2" t="n">
        <v>170351114.55</v>
      </c>
      <c r="F234" s="2" t="n">
        <v>13194276.74</v>
      </c>
      <c r="G234" s="3" t="n">
        <v>0.07745342186256919</v>
      </c>
    </row>
    <row r="235">
      <c r="A235" t="inlineStr">
        <is>
          <t>AZ</t>
        </is>
      </c>
      <c r="B235" t="inlineStr">
        <is>
          <t>DraftKings</t>
        </is>
      </c>
      <c r="C235" t="inlineStr">
        <is>
          <t>DraftKings Inc</t>
        </is>
      </c>
      <c r="D235" t="inlineStr">
        <is>
          <t>2024-09</t>
        </is>
      </c>
      <c r="E235" s="2" t="n">
        <v>260562366.23</v>
      </c>
      <c r="F235" s="2" t="n">
        <v>26533041.72</v>
      </c>
      <c r="G235" s="3" t="n">
        <v>0.1018299077641133</v>
      </c>
    </row>
    <row r="236">
      <c r="A236" t="inlineStr">
        <is>
          <t>AZ</t>
        </is>
      </c>
      <c r="B236" t="inlineStr">
        <is>
          <t>DraftKings</t>
        </is>
      </c>
      <c r="C236" t="inlineStr">
        <is>
          <t>DraftKings Inc</t>
        </is>
      </c>
      <c r="D236" t="inlineStr">
        <is>
          <t>2024-10</t>
        </is>
      </c>
      <c r="E236" s="2" t="n">
        <v>258809505.87</v>
      </c>
      <c r="F236" s="2" t="n">
        <v>14949506.89</v>
      </c>
      <c r="G236" s="3" t="n">
        <v>0.05776258812344063</v>
      </c>
    </row>
    <row r="237">
      <c r="A237" t="inlineStr">
        <is>
          <t>AZ</t>
        </is>
      </c>
      <c r="B237" t="inlineStr">
        <is>
          <t>DraftKings</t>
        </is>
      </c>
      <c r="C237" t="inlineStr">
        <is>
          <t>DraftKings Inc</t>
        </is>
      </c>
      <c r="D237" t="inlineStr">
        <is>
          <t>2024-11</t>
        </is>
      </c>
      <c r="E237" s="2" t="n">
        <v>289602911.89</v>
      </c>
      <c r="F237" s="2" t="n">
        <v>25250312.73</v>
      </c>
      <c r="G237" s="3" t="n">
        <v>0.08718942970984642</v>
      </c>
    </row>
    <row r="238">
      <c r="A238" t="inlineStr">
        <is>
          <t>AZ</t>
        </is>
      </c>
      <c r="B238" t="inlineStr">
        <is>
          <t>DraftKings</t>
        </is>
      </c>
      <c r="C238" t="inlineStr">
        <is>
          <t>DraftKings Inc</t>
        </is>
      </c>
      <c r="D238" t="inlineStr">
        <is>
          <t>2024-12</t>
        </is>
      </c>
      <c r="E238" s="2" t="n">
        <v>273236074.74</v>
      </c>
      <c r="F238" s="2" t="n">
        <v>16287123.39</v>
      </c>
      <c r="G238" s="3" t="n">
        <v>0.05960824684477752</v>
      </c>
    </row>
    <row r="239">
      <c r="A239" t="inlineStr">
        <is>
          <t>AZ</t>
        </is>
      </c>
      <c r="B239" t="inlineStr">
        <is>
          <t>DraftKings</t>
        </is>
      </c>
      <c r="C239" t="inlineStr">
        <is>
          <t>DraftKings Inc</t>
        </is>
      </c>
      <c r="D239" t="inlineStr">
        <is>
          <t>2025-01</t>
        </is>
      </c>
      <c r="E239" s="2" t="n">
        <v>268481890.24</v>
      </c>
      <c r="F239" s="2" t="n">
        <v>26511077.63</v>
      </c>
      <c r="G239" s="3" t="n">
        <v>0.09874437939296891</v>
      </c>
    </row>
    <row r="240">
      <c r="A240" t="inlineStr">
        <is>
          <t>AZ</t>
        </is>
      </c>
      <c r="B240" t="inlineStr">
        <is>
          <t>DraftKings</t>
        </is>
      </c>
      <c r="C240" t="inlineStr">
        <is>
          <t>DraftKings Inc</t>
        </is>
      </c>
      <c r="D240" t="inlineStr">
        <is>
          <t>2025-02</t>
        </is>
      </c>
      <c r="E240" s="2" t="n">
        <v>220377543.61</v>
      </c>
      <c r="F240" s="2" t="n">
        <v>20522357</v>
      </c>
      <c r="G240" s="3" t="n">
        <v>0.0931236307648397</v>
      </c>
    </row>
    <row r="241">
      <c r="A241" t="inlineStr">
        <is>
          <t>AZ</t>
        </is>
      </c>
      <c r="B241" t="inlineStr">
        <is>
          <t>DraftKings</t>
        </is>
      </c>
      <c r="C241" t="inlineStr">
        <is>
          <t>DraftKings Inc</t>
        </is>
      </c>
      <c r="D241" t="inlineStr">
        <is>
          <t>2025-03</t>
        </is>
      </c>
      <c r="E241" s="2" t="n">
        <v>311453744.63</v>
      </c>
      <c r="F241" s="2" t="n">
        <v>14955895.46</v>
      </c>
      <c r="G241" s="3" t="n">
        <v>0.04801963603862675</v>
      </c>
    </row>
    <row r="242">
      <c r="A242" t="inlineStr">
        <is>
          <t>AZ</t>
        </is>
      </c>
      <c r="B242" t="inlineStr">
        <is>
          <t>DraftKings</t>
        </is>
      </c>
      <c r="C242" t="inlineStr">
        <is>
          <t>DraftKings Inc</t>
        </is>
      </c>
      <c r="D242" t="inlineStr">
        <is>
          <t>2025-04</t>
        </is>
      </c>
      <c r="E242" s="2" t="n">
        <v>237532372.54</v>
      </c>
      <c r="F242" s="2" t="n">
        <v>20237901.05</v>
      </c>
      <c r="G242" s="3" t="n">
        <v>0.08520060164259075</v>
      </c>
    </row>
    <row r="243">
      <c r="A243" t="inlineStr">
        <is>
          <t>AZ</t>
        </is>
      </c>
      <c r="B243" t="inlineStr">
        <is>
          <t>DraftKings</t>
        </is>
      </c>
      <c r="C243" t="inlineStr">
        <is>
          <t>DraftKings Inc</t>
        </is>
      </c>
      <c r="D243" t="inlineStr">
        <is>
          <t>2025-05</t>
        </is>
      </c>
      <c r="E243" s="2" t="n">
        <v>205618975.54</v>
      </c>
      <c r="F243" s="2" t="n">
        <v>22257422.86</v>
      </c>
      <c r="G243" s="3" t="n">
        <v>0.1082459573662751</v>
      </c>
    </row>
    <row r="244">
      <c r="A244" t="inlineStr">
        <is>
          <t>AZ</t>
        </is>
      </c>
      <c r="B244" t="inlineStr">
        <is>
          <t>DraftKings</t>
        </is>
      </c>
      <c r="C244" t="inlineStr">
        <is>
          <t>DraftKings Inc</t>
        </is>
      </c>
      <c r="D244" t="inlineStr">
        <is>
          <t>2025-06</t>
        </is>
      </c>
      <c r="E244" s="2" t="n">
        <v>157342240.98</v>
      </c>
      <c r="F244" s="2" t="n">
        <v>18920773.63</v>
      </c>
      <c r="G244" s="3" t="n">
        <v>0.120252346173238</v>
      </c>
    </row>
    <row r="245">
      <c r="A245" t="inlineStr">
        <is>
          <t>AZ</t>
        </is>
      </c>
      <c r="B245" t="inlineStr">
        <is>
          <t>DraftKings</t>
        </is>
      </c>
      <c r="C245" t="inlineStr">
        <is>
          <t>DraftKings Inc</t>
        </is>
      </c>
      <c r="D245" t="inlineStr">
        <is>
          <t>2025-07</t>
        </is>
      </c>
      <c r="E245" s="2" t="n">
        <v>125570631.19</v>
      </c>
      <c r="F245" s="2" t="n">
        <v>16289582.15</v>
      </c>
      <c r="G245" s="3" t="n">
        <v>0.1297244586224334</v>
      </c>
    </row>
    <row r="246">
      <c r="A246" t="inlineStr">
        <is>
          <t>AZ</t>
        </is>
      </c>
      <c r="B246" t="inlineStr">
        <is>
          <t>DraftKings</t>
        </is>
      </c>
      <c r="C246" t="inlineStr">
        <is>
          <t>DraftKings Inc</t>
        </is>
      </c>
      <c r="D246" t="inlineStr">
        <is>
          <t>2025-08</t>
        </is>
      </c>
      <c r="E246" s="2" t="n">
        <v>182888602.25</v>
      </c>
      <c r="F246" s="2" t="n">
        <v>19744935.36</v>
      </c>
      <c r="G246" s="3" t="n">
        <v>0.1079615411626888</v>
      </c>
    </row>
    <row r="247">
      <c r="A247" t="inlineStr">
        <is>
          <t>AZ</t>
        </is>
      </c>
      <c r="B247" t="inlineStr">
        <is>
          <t>DraftKings</t>
        </is>
      </c>
      <c r="C247" t="inlineStr">
        <is>
          <t>DraftKings Inc</t>
        </is>
      </c>
      <c r="D247" t="inlineStr">
        <is>
          <t>2025-09</t>
        </is>
      </c>
      <c r="E247" s="2" t="n">
        <v>268279620.46</v>
      </c>
      <c r="F247" s="2" t="n">
        <v>14911851.82</v>
      </c>
      <c r="G247" s="3" t="n">
        <v>0.05558324480417747</v>
      </c>
    </row>
    <row r="248">
      <c r="A248" t="inlineStr">
        <is>
          <t>AZ</t>
        </is>
      </c>
      <c r="B248" t="inlineStr">
        <is>
          <t>DraftKings</t>
        </is>
      </c>
      <c r="C248" t="inlineStr">
        <is>
          <t>DraftKings Inc</t>
        </is>
      </c>
      <c r="D248" t="inlineStr">
        <is>
          <t>2025-10</t>
        </is>
      </c>
      <c r="E248" s="2" t="n">
        <v>293719161.19</v>
      </c>
      <c r="F248" s="2" t="n">
        <v>28763650.09</v>
      </c>
      <c r="G248" s="3" t="n">
        <v>0.09792908972456676</v>
      </c>
    </row>
    <row r="249">
      <c r="A249" t="inlineStr">
        <is>
          <t>AZ</t>
        </is>
      </c>
      <c r="B249" t="inlineStr">
        <is>
          <t>DraftKings</t>
        </is>
      </c>
      <c r="C249" t="inlineStr">
        <is>
          <t>DraftKings Inc</t>
        </is>
      </c>
      <c r="D249" t="inlineStr">
        <is>
          <t>2025-11</t>
        </is>
      </c>
      <c r="E249" s="2" t="n">
        <v>302390158.49</v>
      </c>
      <c r="F249" s="2" t="n">
        <v>26415237.12</v>
      </c>
      <c r="G249" s="3" t="n">
        <v>0.08735481753740193</v>
      </c>
    </row>
    <row r="250">
      <c r="A250" t="inlineStr">
        <is>
          <t>AZ</t>
        </is>
      </c>
      <c r="B250" t="inlineStr">
        <is>
          <t>DraftKings</t>
        </is>
      </c>
      <c r="C250" t="inlineStr">
        <is>
          <t>DraftKings Inc</t>
        </is>
      </c>
      <c r="D250" t="inlineStr">
        <is>
          <t>2025-12</t>
        </is>
      </c>
      <c r="E250" s="2" t="n">
        <v>240839857.77</v>
      </c>
      <c r="F250" s="2" t="n">
        <v>28122048.64</v>
      </c>
      <c r="G250" s="3" t="n">
        <v>0.1167665888046501</v>
      </c>
    </row>
    <row r="251">
      <c r="A251" t="inlineStr">
        <is>
          <t>AZ</t>
        </is>
      </c>
      <c r="B251" t="inlineStr">
        <is>
          <t>ESPN Bet</t>
        </is>
      </c>
      <c r="C251" t="inlineStr">
        <is>
          <t>PENN Entertainment</t>
        </is>
      </c>
      <c r="D251" t="inlineStr">
        <is>
          <t>2023-02</t>
        </is>
      </c>
      <c r="E251" s="2" t="n">
        <v>27804537.29</v>
      </c>
      <c r="F251" s="2" t="n">
        <v>289990.21</v>
      </c>
      <c r="G251" s="3" t="n">
        <v>0.01042960028341475</v>
      </c>
    </row>
    <row r="252">
      <c r="A252" t="inlineStr">
        <is>
          <t>AZ</t>
        </is>
      </c>
      <c r="B252" t="inlineStr">
        <is>
          <t>ESPN Bet</t>
        </is>
      </c>
      <c r="C252" t="inlineStr">
        <is>
          <t>PENN Entertainment</t>
        </is>
      </c>
      <c r="D252" t="inlineStr">
        <is>
          <t>2023-03</t>
        </is>
      </c>
      <c r="E252" s="2" t="n">
        <v>25415033.5</v>
      </c>
      <c r="F252" s="2" t="n">
        <v>2036817.03</v>
      </c>
      <c r="G252" s="3" t="n">
        <v>0.08014221307243211</v>
      </c>
    </row>
    <row r="253">
      <c r="A253" t="inlineStr">
        <is>
          <t>AZ</t>
        </is>
      </c>
      <c r="B253" t="inlineStr">
        <is>
          <t>ESPN Bet</t>
        </is>
      </c>
      <c r="C253" t="inlineStr">
        <is>
          <t>PENN Entertainment</t>
        </is>
      </c>
      <c r="D253" t="inlineStr">
        <is>
          <t>2023-04</t>
        </is>
      </c>
      <c r="E253" s="2" t="n">
        <v>16943628.23</v>
      </c>
      <c r="F253" s="2" t="n">
        <v>797436.96</v>
      </c>
      <c r="G253" s="3" t="n">
        <v>0.04706412045727469</v>
      </c>
    </row>
    <row r="254">
      <c r="A254" t="inlineStr">
        <is>
          <t>AZ</t>
        </is>
      </c>
      <c r="B254" t="inlineStr">
        <is>
          <t>ESPN Bet</t>
        </is>
      </c>
      <c r="C254" t="inlineStr">
        <is>
          <t>PENN Entertainment</t>
        </is>
      </c>
      <c r="D254" t="inlineStr">
        <is>
          <t>2023-05</t>
        </is>
      </c>
      <c r="E254" s="2" t="n">
        <v>16015504.05</v>
      </c>
      <c r="F254" s="2" t="n">
        <v>703793.51</v>
      </c>
      <c r="G254" s="3" t="n">
        <v>0.04394451200554003</v>
      </c>
    </row>
    <row r="255">
      <c r="A255" t="inlineStr">
        <is>
          <t>AZ</t>
        </is>
      </c>
      <c r="B255" t="inlineStr">
        <is>
          <t>ESPN Bet</t>
        </is>
      </c>
      <c r="C255" t="inlineStr">
        <is>
          <t>PENN Entertainment</t>
        </is>
      </c>
      <c r="D255" t="inlineStr">
        <is>
          <t>2023-06</t>
        </is>
      </c>
      <c r="E255" s="2" t="n">
        <v>14899467.25</v>
      </c>
      <c r="F255" s="2" t="n">
        <v>602116.13</v>
      </c>
      <c r="G255" s="3" t="n">
        <v>0.04041192345316911</v>
      </c>
    </row>
    <row r="256">
      <c r="A256" t="inlineStr">
        <is>
          <t>AZ</t>
        </is>
      </c>
      <c r="B256" t="inlineStr">
        <is>
          <t>ESPN Bet</t>
        </is>
      </c>
      <c r="C256" t="inlineStr">
        <is>
          <t>PENN Entertainment</t>
        </is>
      </c>
      <c r="D256" t="inlineStr">
        <is>
          <t>2023-07</t>
        </is>
      </c>
      <c r="E256" s="2" t="n">
        <v>12396281.15</v>
      </c>
      <c r="F256" s="2" t="n">
        <v>891529.89</v>
      </c>
      <c r="G256" s="3" t="n">
        <v>0.07191914084652719</v>
      </c>
    </row>
    <row r="257">
      <c r="A257" t="inlineStr">
        <is>
          <t>AZ</t>
        </is>
      </c>
      <c r="B257" t="inlineStr">
        <is>
          <t>ESPN Bet</t>
        </is>
      </c>
      <c r="C257" t="inlineStr">
        <is>
          <t>PENN Entertainment</t>
        </is>
      </c>
      <c r="D257" t="inlineStr">
        <is>
          <t>2023-08</t>
        </is>
      </c>
      <c r="E257" s="2" t="n">
        <v>11974301.08</v>
      </c>
      <c r="F257" s="2" t="n">
        <v>569768.14</v>
      </c>
      <c r="G257" s="3" t="n">
        <v>0.0475825800765651</v>
      </c>
    </row>
    <row r="258">
      <c r="A258" t="inlineStr">
        <is>
          <t>AZ</t>
        </is>
      </c>
      <c r="B258" t="inlineStr">
        <is>
          <t>ESPN Bet</t>
        </is>
      </c>
      <c r="C258" t="inlineStr">
        <is>
          <t>PENN Entertainment</t>
        </is>
      </c>
      <c r="D258" t="inlineStr">
        <is>
          <t>2023-09</t>
        </is>
      </c>
      <c r="E258" s="2" t="n">
        <v>14365853.6</v>
      </c>
      <c r="F258" s="2" t="n">
        <v>1135058.26</v>
      </c>
      <c r="G258" s="3" t="n">
        <v>0.07901084694333792</v>
      </c>
    </row>
    <row r="259">
      <c r="A259" t="inlineStr">
        <is>
          <t>AZ</t>
        </is>
      </c>
      <c r="B259" t="inlineStr">
        <is>
          <t>ESPN Bet</t>
        </is>
      </c>
      <c r="C259" t="inlineStr">
        <is>
          <t>PENN Entertainment</t>
        </is>
      </c>
      <c r="D259" t="inlineStr">
        <is>
          <t>2023-10</t>
        </is>
      </c>
      <c r="E259" s="2" t="n">
        <v>15095850.27</v>
      </c>
      <c r="F259" s="2" t="n">
        <v>595068.61</v>
      </c>
      <c r="G259" s="3" t="n">
        <v>0.03941935030864611</v>
      </c>
    </row>
    <row r="260">
      <c r="A260" t="inlineStr">
        <is>
          <t>AZ</t>
        </is>
      </c>
      <c r="B260" t="inlineStr">
        <is>
          <t>ESPN Bet</t>
        </is>
      </c>
      <c r="C260" t="inlineStr">
        <is>
          <t>PENN Entertainment</t>
        </is>
      </c>
      <c r="D260" t="inlineStr">
        <is>
          <t>2023-11</t>
        </is>
      </c>
      <c r="E260" s="2" t="n">
        <v>40281033.66</v>
      </c>
      <c r="F260" s="2" t="n">
        <v>3785280.97</v>
      </c>
      <c r="G260" s="3" t="n">
        <v>0.0939717933246304</v>
      </c>
    </row>
    <row r="261">
      <c r="A261" t="inlineStr">
        <is>
          <t>AZ</t>
        </is>
      </c>
      <c r="B261" t="inlineStr">
        <is>
          <t>ESPN Bet</t>
        </is>
      </c>
      <c r="C261" t="inlineStr">
        <is>
          <t>PENN Entertainment</t>
        </is>
      </c>
      <c r="D261" t="inlineStr">
        <is>
          <t>2023-12</t>
        </is>
      </c>
      <c r="E261" s="2" t="n">
        <v>53433316.32</v>
      </c>
      <c r="F261" s="2" t="n">
        <v>2885602.65</v>
      </c>
      <c r="G261" s="3" t="n">
        <v>0.05400380977139395</v>
      </c>
    </row>
    <row r="262">
      <c r="A262" t="inlineStr">
        <is>
          <t>AZ</t>
        </is>
      </c>
      <c r="B262" t="inlineStr">
        <is>
          <t>ESPN Bet</t>
        </is>
      </c>
      <c r="C262" t="inlineStr">
        <is>
          <t>PENN Entertainment</t>
        </is>
      </c>
      <c r="D262" t="inlineStr">
        <is>
          <t>2024-01</t>
        </is>
      </c>
      <c r="E262" s="2" t="n">
        <v>50059129.04</v>
      </c>
      <c r="F262" s="2" t="n">
        <v>375846.8</v>
      </c>
      <c r="G262" s="3" t="n">
        <v>0.00750805711580954</v>
      </c>
    </row>
    <row r="263">
      <c r="A263" t="inlineStr">
        <is>
          <t>AZ</t>
        </is>
      </c>
      <c r="B263" t="inlineStr">
        <is>
          <t>ESPN Bet</t>
        </is>
      </c>
      <c r="C263" t="inlineStr">
        <is>
          <t>PENN Entertainment</t>
        </is>
      </c>
      <c r="D263" t="inlineStr">
        <is>
          <t>2024-02</t>
        </is>
      </c>
      <c r="E263" s="2" t="n">
        <v>27054048.53</v>
      </c>
      <c r="F263" s="2" t="n">
        <v>1971864.73</v>
      </c>
      <c r="G263" s="3" t="n">
        <v>0.07288612378341143</v>
      </c>
    </row>
    <row r="264">
      <c r="A264" t="inlineStr">
        <is>
          <t>AZ</t>
        </is>
      </c>
      <c r="B264" t="inlineStr">
        <is>
          <t>ESPN Bet</t>
        </is>
      </c>
      <c r="C264" t="inlineStr">
        <is>
          <t>PENN Entertainment</t>
        </is>
      </c>
      <c r="D264" t="inlineStr">
        <is>
          <t>2024-03</t>
        </is>
      </c>
      <c r="E264" s="2" t="n">
        <v>26945688.69</v>
      </c>
      <c r="F264" s="2" t="n">
        <v>1646931.21</v>
      </c>
      <c r="G264" s="3" t="n">
        <v>0.06112039773587987</v>
      </c>
    </row>
    <row r="265">
      <c r="A265" t="inlineStr">
        <is>
          <t>AZ</t>
        </is>
      </c>
      <c r="B265" t="inlineStr">
        <is>
          <t>ESPN Bet</t>
        </is>
      </c>
      <c r="C265" t="inlineStr">
        <is>
          <t>PENN Entertainment</t>
        </is>
      </c>
      <c r="D265" t="inlineStr">
        <is>
          <t>2024-04</t>
        </is>
      </c>
      <c r="E265" s="2" t="n">
        <v>21585113.19</v>
      </c>
      <c r="F265" s="2" t="n">
        <v>1841787.17</v>
      </c>
      <c r="G265" s="3" t="n">
        <v>0.08532673207631207</v>
      </c>
    </row>
    <row r="266">
      <c r="A266" t="inlineStr">
        <is>
          <t>AZ</t>
        </is>
      </c>
      <c r="B266" t="inlineStr">
        <is>
          <t>ESPN Bet</t>
        </is>
      </c>
      <c r="C266" t="inlineStr">
        <is>
          <t>PENN Entertainment</t>
        </is>
      </c>
      <c r="D266" t="inlineStr">
        <is>
          <t>2024-05</t>
        </is>
      </c>
      <c r="E266" s="2" t="n">
        <v>18264875.64</v>
      </c>
      <c r="F266" s="2" t="n">
        <v>1559045.54</v>
      </c>
      <c r="G266" s="3" t="n">
        <v>0.08535757761118816</v>
      </c>
    </row>
    <row r="267">
      <c r="A267" t="inlineStr">
        <is>
          <t>AZ</t>
        </is>
      </c>
      <c r="B267" t="inlineStr">
        <is>
          <t>ESPN Bet</t>
        </is>
      </c>
      <c r="C267" t="inlineStr">
        <is>
          <t>PENN Entertainment</t>
        </is>
      </c>
      <c r="D267" t="inlineStr">
        <is>
          <t>2024-06</t>
        </is>
      </c>
      <c r="E267" s="2" t="n">
        <v>12657505.47</v>
      </c>
      <c r="F267" s="2" t="n">
        <v>1060839.03</v>
      </c>
      <c r="G267" s="3" t="n">
        <v>0.08381106628903554</v>
      </c>
    </row>
    <row r="268">
      <c r="A268" t="inlineStr">
        <is>
          <t>AZ</t>
        </is>
      </c>
      <c r="B268" t="inlineStr">
        <is>
          <t>ESPN Bet</t>
        </is>
      </c>
      <c r="C268" t="inlineStr">
        <is>
          <t>PENN Entertainment</t>
        </is>
      </c>
      <c r="D268" t="inlineStr">
        <is>
          <t>2024-07</t>
        </is>
      </c>
      <c r="E268" s="2" t="n">
        <v>9340388.43</v>
      </c>
      <c r="F268" s="2" t="n">
        <v>924697.89</v>
      </c>
      <c r="G268" s="3" t="n">
        <v>0.09899993955604693</v>
      </c>
    </row>
    <row r="269">
      <c r="A269" t="inlineStr">
        <is>
          <t>AZ</t>
        </is>
      </c>
      <c r="B269" t="inlineStr">
        <is>
          <t>ESPN Bet</t>
        </is>
      </c>
      <c r="C269" t="inlineStr">
        <is>
          <t>PENN Entertainment</t>
        </is>
      </c>
      <c r="D269" t="inlineStr">
        <is>
          <t>2024-08</t>
        </is>
      </c>
      <c r="E269" s="2" t="n">
        <v>11617106.81</v>
      </c>
      <c r="F269" s="2" t="n">
        <v>774942.8199999999</v>
      </c>
      <c r="G269" s="3" t="n">
        <v>0.06670704097623768</v>
      </c>
    </row>
    <row r="270">
      <c r="A270" t="inlineStr">
        <is>
          <t>AZ</t>
        </is>
      </c>
      <c r="B270" t="inlineStr">
        <is>
          <t>ESPN Bet</t>
        </is>
      </c>
      <c r="C270" t="inlineStr">
        <is>
          <t>PENN Entertainment</t>
        </is>
      </c>
      <c r="D270" t="inlineStr">
        <is>
          <t>2024-09</t>
        </is>
      </c>
      <c r="E270" s="2" t="n">
        <v>16386287.87</v>
      </c>
      <c r="F270" s="2" t="n">
        <v>1825245.18</v>
      </c>
      <c r="G270" s="3" t="n">
        <v>0.1113885703998681</v>
      </c>
    </row>
    <row r="271">
      <c r="A271" t="inlineStr">
        <is>
          <t>AZ</t>
        </is>
      </c>
      <c r="B271" t="inlineStr">
        <is>
          <t>ESPN Bet</t>
        </is>
      </c>
      <c r="C271" t="inlineStr">
        <is>
          <t>PENN Entertainment</t>
        </is>
      </c>
      <c r="D271" t="inlineStr">
        <is>
          <t>2024-10</t>
        </is>
      </c>
      <c r="E271" s="2" t="n">
        <v>19310055.62</v>
      </c>
      <c r="F271" s="2" t="n">
        <v>974590.89</v>
      </c>
      <c r="G271" s="3" t="n">
        <v>0.0504706412647816</v>
      </c>
    </row>
    <row r="272">
      <c r="A272" t="inlineStr">
        <is>
          <t>AZ</t>
        </is>
      </c>
      <c r="B272" t="inlineStr">
        <is>
          <t>ESPN Bet</t>
        </is>
      </c>
      <c r="C272" t="inlineStr">
        <is>
          <t>PENN Entertainment</t>
        </is>
      </c>
      <c r="D272" t="inlineStr">
        <is>
          <t>2024-11</t>
        </is>
      </c>
      <c r="E272" s="2" t="n">
        <v>28418140.8</v>
      </c>
      <c r="F272" s="2" t="n">
        <v>2272930.02</v>
      </c>
      <c r="G272" s="3" t="n">
        <v>0.07998165805413984</v>
      </c>
    </row>
    <row r="273">
      <c r="A273" t="inlineStr">
        <is>
          <t>AZ</t>
        </is>
      </c>
      <c r="B273" t="inlineStr">
        <is>
          <t>ESPN Bet</t>
        </is>
      </c>
      <c r="C273" t="inlineStr">
        <is>
          <t>PENN Entertainment</t>
        </is>
      </c>
      <c r="D273" t="inlineStr">
        <is>
          <t>2024-12</t>
        </is>
      </c>
      <c r="E273" s="2" t="n">
        <v>22937670.9</v>
      </c>
      <c r="F273" s="2" t="n">
        <v>683094.83</v>
      </c>
      <c r="G273" s="3" t="n">
        <v>0.02978047915056624</v>
      </c>
    </row>
    <row r="274">
      <c r="A274" t="inlineStr">
        <is>
          <t>AZ</t>
        </is>
      </c>
      <c r="B274" t="inlineStr">
        <is>
          <t>ESPN Bet</t>
        </is>
      </c>
      <c r="C274" t="inlineStr">
        <is>
          <t>PENN Entertainment</t>
        </is>
      </c>
      <c r="D274" t="inlineStr">
        <is>
          <t>2025-01</t>
        </is>
      </c>
      <c r="E274" s="2" t="n">
        <v>27880511.92</v>
      </c>
      <c r="F274" s="2" t="n">
        <v>1789135.85</v>
      </c>
      <c r="G274" s="3" t="n">
        <v>0.06417155664622387</v>
      </c>
    </row>
    <row r="275">
      <c r="A275" t="inlineStr">
        <is>
          <t>AZ</t>
        </is>
      </c>
      <c r="B275" t="inlineStr">
        <is>
          <t>ESPN Bet</t>
        </is>
      </c>
      <c r="C275" t="inlineStr">
        <is>
          <t>PENN Entertainment</t>
        </is>
      </c>
      <c r="D275" t="inlineStr">
        <is>
          <t>2025-02</t>
        </is>
      </c>
      <c r="E275" s="2" t="n">
        <v>17291495.34</v>
      </c>
      <c r="F275" s="2" t="n">
        <v>1330077.4</v>
      </c>
      <c r="G275" s="3" t="n">
        <v>0.07692090093117418</v>
      </c>
    </row>
    <row r="276">
      <c r="A276" t="inlineStr">
        <is>
          <t>AZ</t>
        </is>
      </c>
      <c r="B276" t="inlineStr">
        <is>
          <t>ESPN Bet</t>
        </is>
      </c>
      <c r="C276" t="inlineStr">
        <is>
          <t>PENN Entertainment</t>
        </is>
      </c>
      <c r="D276" t="inlineStr">
        <is>
          <t>2025-03</t>
        </is>
      </c>
      <c r="E276" s="2" t="n">
        <v>22970241.58</v>
      </c>
      <c r="F276" s="2" t="n">
        <v>1867297.53</v>
      </c>
      <c r="G276" s="3" t="n">
        <v>0.08129202836185409</v>
      </c>
    </row>
    <row r="277">
      <c r="A277" t="inlineStr">
        <is>
          <t>AZ</t>
        </is>
      </c>
      <c r="B277" t="inlineStr">
        <is>
          <t>ESPN Bet</t>
        </is>
      </c>
      <c r="C277" t="inlineStr">
        <is>
          <t>PENN Entertainment</t>
        </is>
      </c>
      <c r="D277" t="inlineStr">
        <is>
          <t>2025-04</t>
        </is>
      </c>
      <c r="E277" s="2" t="n">
        <v>18296747.28</v>
      </c>
      <c r="F277" s="2" t="n">
        <v>1451892.64</v>
      </c>
      <c r="G277" s="3" t="n">
        <v>0.07935250008000327</v>
      </c>
    </row>
    <row r="278">
      <c r="A278" t="inlineStr">
        <is>
          <t>AZ</t>
        </is>
      </c>
      <c r="B278" t="inlineStr">
        <is>
          <t>ESPN Bet</t>
        </is>
      </c>
      <c r="C278" t="inlineStr">
        <is>
          <t>PENN Entertainment</t>
        </is>
      </c>
      <c r="D278" t="inlineStr">
        <is>
          <t>2025-05</t>
        </is>
      </c>
      <c r="E278" s="2" t="n">
        <v>16306600.97</v>
      </c>
      <c r="F278" s="2" t="n">
        <v>1947233.55</v>
      </c>
      <c r="G278" s="3" t="n">
        <v>0.1194138222663579</v>
      </c>
    </row>
    <row r="279">
      <c r="A279" t="inlineStr">
        <is>
          <t>AZ</t>
        </is>
      </c>
      <c r="B279" t="inlineStr">
        <is>
          <t>ESPN Bet</t>
        </is>
      </c>
      <c r="C279" t="inlineStr">
        <is>
          <t>PENN Entertainment</t>
        </is>
      </c>
      <c r="D279" t="inlineStr">
        <is>
          <t>2025-06</t>
        </is>
      </c>
      <c r="E279" s="2" t="n">
        <v>28255651.33</v>
      </c>
      <c r="F279" s="2" t="n">
        <v>5158358.37</v>
      </c>
      <c r="G279" s="3" t="n">
        <v>0.1825602358181421</v>
      </c>
    </row>
    <row r="280">
      <c r="A280" t="inlineStr">
        <is>
          <t>AZ</t>
        </is>
      </c>
      <c r="B280" t="inlineStr">
        <is>
          <t>ESPN Bet</t>
        </is>
      </c>
      <c r="C280" t="inlineStr">
        <is>
          <t>PENN Entertainment</t>
        </is>
      </c>
      <c r="D280" t="inlineStr">
        <is>
          <t>2025-07</t>
        </is>
      </c>
      <c r="E280" s="2" t="n">
        <v>11748642.6</v>
      </c>
      <c r="F280" s="2" t="n">
        <v>968501.05</v>
      </c>
      <c r="G280" s="3" t="n">
        <v>0.08243514446511464</v>
      </c>
    </row>
    <row r="281">
      <c r="A281" t="inlineStr">
        <is>
          <t>AZ</t>
        </is>
      </c>
      <c r="B281" t="inlineStr">
        <is>
          <t>ESPN Bet</t>
        </is>
      </c>
      <c r="C281" t="inlineStr">
        <is>
          <t>PENN Entertainment</t>
        </is>
      </c>
      <c r="D281" t="inlineStr">
        <is>
          <t>2025-08</t>
        </is>
      </c>
      <c r="E281" s="2" t="n">
        <v>14628746.27</v>
      </c>
      <c r="F281" s="2" t="n">
        <v>1889295.36</v>
      </c>
      <c r="G281" s="3" t="n">
        <v>0.1291495063985412</v>
      </c>
    </row>
    <row r="282">
      <c r="A282" t="inlineStr">
        <is>
          <t>AZ</t>
        </is>
      </c>
      <c r="B282" t="inlineStr">
        <is>
          <t>ESPN Bet</t>
        </is>
      </c>
      <c r="C282" t="inlineStr">
        <is>
          <t>PENN Entertainment</t>
        </is>
      </c>
      <c r="D282" t="inlineStr">
        <is>
          <t>2025-09</t>
        </is>
      </c>
      <c r="E282" s="2" t="n">
        <v>20813456.86</v>
      </c>
      <c r="F282" s="2" t="n">
        <v>1336230.25</v>
      </c>
      <c r="G282" s="3" t="n">
        <v>0.0642003036299084</v>
      </c>
    </row>
    <row r="283">
      <c r="A283" t="inlineStr">
        <is>
          <t>AZ</t>
        </is>
      </c>
      <c r="B283" t="inlineStr">
        <is>
          <t>ESPN Bet</t>
        </is>
      </c>
      <c r="C283" t="inlineStr">
        <is>
          <t>PENN Entertainment</t>
        </is>
      </c>
      <c r="D283" t="inlineStr">
        <is>
          <t>2025-10</t>
        </is>
      </c>
      <c r="E283" s="2" t="n">
        <v>25853207.39</v>
      </c>
      <c r="F283" s="2" t="n">
        <v>1628697.51</v>
      </c>
      <c r="G283" s="3" t="n">
        <v>0.06299788979490331</v>
      </c>
    </row>
    <row r="284">
      <c r="A284" t="inlineStr">
        <is>
          <t>AZ</t>
        </is>
      </c>
      <c r="B284" t="inlineStr">
        <is>
          <t>ESPN Bet</t>
        </is>
      </c>
      <c r="C284" t="inlineStr">
        <is>
          <t>PENN Entertainment</t>
        </is>
      </c>
      <c r="D284" t="inlineStr">
        <is>
          <t>2025-11</t>
        </is>
      </c>
      <c r="E284" s="2" t="n">
        <v>21583520.72</v>
      </c>
      <c r="F284" s="2" t="n">
        <v>1558817.99</v>
      </c>
      <c r="G284" s="3" t="n">
        <v>0.07222260029873384</v>
      </c>
    </row>
    <row r="285">
      <c r="A285" t="inlineStr">
        <is>
          <t>AZ</t>
        </is>
      </c>
      <c r="B285" t="inlineStr">
        <is>
          <t>ESPN Bet</t>
        </is>
      </c>
      <c r="C285" t="inlineStr">
        <is>
          <t>PENN Entertainment</t>
        </is>
      </c>
      <c r="D285" t="inlineStr">
        <is>
          <t>2025-12</t>
        </is>
      </c>
      <c r="E285" s="2" t="n">
        <v>18140520.24</v>
      </c>
      <c r="F285" s="2" t="n">
        <v>1569489.25</v>
      </c>
      <c r="G285" s="3" t="n">
        <v>0.08651842555977327</v>
      </c>
    </row>
    <row r="286">
      <c r="A286" t="inlineStr">
        <is>
          <t>AZ</t>
        </is>
      </c>
      <c r="B286" t="inlineStr">
        <is>
          <t>FanDuel</t>
        </is>
      </c>
      <c r="C286" t="inlineStr">
        <is>
          <t>Flutter Entertainment</t>
        </is>
      </c>
      <c r="D286" t="inlineStr">
        <is>
          <t>2023-02</t>
        </is>
      </c>
      <c r="E286" s="2" t="n">
        <v>218927511.67</v>
      </c>
      <c r="F286" s="2" t="n">
        <v>15158784.32</v>
      </c>
      <c r="G286" s="3" t="n">
        <v>0.06924111183819404</v>
      </c>
    </row>
    <row r="287">
      <c r="A287" t="inlineStr">
        <is>
          <t>AZ</t>
        </is>
      </c>
      <c r="B287" t="inlineStr">
        <is>
          <t>FanDuel</t>
        </is>
      </c>
      <c r="C287" t="inlineStr">
        <is>
          <t>Flutter Entertainment</t>
        </is>
      </c>
      <c r="D287" t="inlineStr">
        <is>
          <t>2023-03</t>
        </is>
      </c>
      <c r="E287" s="2" t="n">
        <v>254909572.41</v>
      </c>
      <c r="F287" s="2" t="n">
        <v>21297110.69</v>
      </c>
      <c r="G287" s="3" t="n">
        <v>0.083547708658604</v>
      </c>
    </row>
    <row r="288">
      <c r="A288" t="inlineStr">
        <is>
          <t>AZ</t>
        </is>
      </c>
      <c r="B288" t="inlineStr">
        <is>
          <t>FanDuel</t>
        </is>
      </c>
      <c r="C288" t="inlineStr">
        <is>
          <t>Flutter Entertainment</t>
        </is>
      </c>
      <c r="D288" t="inlineStr">
        <is>
          <t>2023-04</t>
        </is>
      </c>
      <c r="E288" s="2" t="n">
        <v>212918457.34</v>
      </c>
      <c r="F288" s="2" t="n">
        <v>21372086.25</v>
      </c>
      <c r="G288" s="3" t="n">
        <v>0.1003768603107614</v>
      </c>
    </row>
    <row r="289">
      <c r="A289" t="inlineStr">
        <is>
          <t>AZ</t>
        </is>
      </c>
      <c r="B289" t="inlineStr">
        <is>
          <t>FanDuel</t>
        </is>
      </c>
      <c r="C289" t="inlineStr">
        <is>
          <t>Flutter Entertainment</t>
        </is>
      </c>
      <c r="D289" t="inlineStr">
        <is>
          <t>2023-05</t>
        </is>
      </c>
      <c r="E289" s="2" t="n">
        <v>162322278.17</v>
      </c>
      <c r="F289" s="2" t="n">
        <v>20800936.98</v>
      </c>
      <c r="G289" s="3" t="n">
        <v>0.1281459157332378</v>
      </c>
    </row>
    <row r="290">
      <c r="A290" t="inlineStr">
        <is>
          <t>AZ</t>
        </is>
      </c>
      <c r="B290" t="inlineStr">
        <is>
          <t>FanDuel</t>
        </is>
      </c>
      <c r="C290" t="inlineStr">
        <is>
          <t>Flutter Entertainment</t>
        </is>
      </c>
      <c r="D290" t="inlineStr">
        <is>
          <t>2023-06</t>
        </is>
      </c>
      <c r="E290" s="2" t="n">
        <v>146278210.47</v>
      </c>
      <c r="F290" s="2" t="n">
        <v>12021996.95</v>
      </c>
      <c r="G290" s="3" t="n">
        <v>0.08218583554838862</v>
      </c>
    </row>
    <row r="291">
      <c r="A291" t="inlineStr">
        <is>
          <t>AZ</t>
        </is>
      </c>
      <c r="B291" t="inlineStr">
        <is>
          <t>FanDuel</t>
        </is>
      </c>
      <c r="C291" t="inlineStr">
        <is>
          <t>Flutter Entertainment</t>
        </is>
      </c>
      <c r="D291" t="inlineStr">
        <is>
          <t>2023-07</t>
        </is>
      </c>
      <c r="E291" s="2" t="n">
        <v>113657023.99</v>
      </c>
      <c r="F291" s="2" t="n">
        <v>13591511.78</v>
      </c>
      <c r="G291" s="3" t="n">
        <v>0.1195835620436079</v>
      </c>
    </row>
    <row r="292">
      <c r="A292" t="inlineStr">
        <is>
          <t>AZ</t>
        </is>
      </c>
      <c r="B292" t="inlineStr">
        <is>
          <t>FanDuel</t>
        </is>
      </c>
      <c r="C292" t="inlineStr">
        <is>
          <t>Flutter Entertainment</t>
        </is>
      </c>
      <c r="D292" t="inlineStr">
        <is>
          <t>2023-08</t>
        </is>
      </c>
      <c r="E292" s="2" t="n">
        <v>115093336.44</v>
      </c>
      <c r="F292" s="2" t="n">
        <v>12227136.24</v>
      </c>
      <c r="G292" s="3" t="n">
        <v>0.1062366998664098</v>
      </c>
    </row>
    <row r="293">
      <c r="A293" t="inlineStr">
        <is>
          <t>AZ</t>
        </is>
      </c>
      <c r="B293" t="inlineStr">
        <is>
          <t>FanDuel</t>
        </is>
      </c>
      <c r="C293" t="inlineStr">
        <is>
          <t>Flutter Entertainment</t>
        </is>
      </c>
      <c r="D293" t="inlineStr">
        <is>
          <t>2023-09</t>
        </is>
      </c>
      <c r="E293" s="2" t="n">
        <v>179179301.18</v>
      </c>
      <c r="F293" s="2" t="n">
        <v>22273243.9</v>
      </c>
      <c r="G293" s="3" t="n">
        <v>0.1243070139983677</v>
      </c>
    </row>
    <row r="294">
      <c r="A294" t="inlineStr">
        <is>
          <t>AZ</t>
        </is>
      </c>
      <c r="B294" t="inlineStr">
        <is>
          <t>FanDuel</t>
        </is>
      </c>
      <c r="C294" t="inlineStr">
        <is>
          <t>Flutter Entertainment</t>
        </is>
      </c>
      <c r="D294" t="inlineStr">
        <is>
          <t>2023-10</t>
        </is>
      </c>
      <c r="E294" s="2" t="n">
        <v>220302787.36</v>
      </c>
      <c r="F294" s="2" t="n">
        <v>19657021.85</v>
      </c>
      <c r="G294" s="3" t="n">
        <v>0.08922729524015588</v>
      </c>
    </row>
    <row r="295">
      <c r="A295" t="inlineStr">
        <is>
          <t>AZ</t>
        </is>
      </c>
      <c r="B295" t="inlineStr">
        <is>
          <t>FanDuel</t>
        </is>
      </c>
      <c r="C295" t="inlineStr">
        <is>
          <t>Flutter Entertainment</t>
        </is>
      </c>
      <c r="D295" t="inlineStr">
        <is>
          <t>2023-11</t>
        </is>
      </c>
      <c r="E295" s="2" t="n">
        <v>249251143.95</v>
      </c>
      <c r="F295" s="2" t="n">
        <v>13549265.6</v>
      </c>
      <c r="G295" s="3" t="n">
        <v>0.05435989334002012</v>
      </c>
    </row>
    <row r="296">
      <c r="A296" t="inlineStr">
        <is>
          <t>AZ</t>
        </is>
      </c>
      <c r="B296" t="inlineStr">
        <is>
          <t>FanDuel</t>
        </is>
      </c>
      <c r="C296" t="inlineStr">
        <is>
          <t>Flutter Entertainment</t>
        </is>
      </c>
      <c r="D296" t="inlineStr">
        <is>
          <t>2023-12</t>
        </is>
      </c>
      <c r="E296" s="2" t="n">
        <v>236283702.35</v>
      </c>
      <c r="F296" s="2" t="n">
        <v>28565172.52</v>
      </c>
      <c r="G296" s="3" t="n">
        <v>0.1208935370315438</v>
      </c>
    </row>
    <row r="297">
      <c r="A297" t="inlineStr">
        <is>
          <t>AZ</t>
        </is>
      </c>
      <c r="B297" t="inlineStr">
        <is>
          <t>FanDuel</t>
        </is>
      </c>
      <c r="C297" t="inlineStr">
        <is>
          <t>Flutter Entertainment</t>
        </is>
      </c>
      <c r="D297" t="inlineStr">
        <is>
          <t>2024-01</t>
        </is>
      </c>
      <c r="E297" s="2" t="n">
        <v>258107670.6</v>
      </c>
      <c r="F297" s="2" t="n">
        <v>31247574.47</v>
      </c>
      <c r="G297" s="3" t="n">
        <v>0.1210641062985906</v>
      </c>
    </row>
    <row r="298">
      <c r="A298" t="inlineStr">
        <is>
          <t>AZ</t>
        </is>
      </c>
      <c r="B298" t="inlineStr">
        <is>
          <t>FanDuel</t>
        </is>
      </c>
      <c r="C298" t="inlineStr">
        <is>
          <t>Flutter Entertainment</t>
        </is>
      </c>
      <c r="D298" t="inlineStr">
        <is>
          <t>2024-02</t>
        </is>
      </c>
      <c r="E298" s="2" t="n">
        <v>230286514.63</v>
      </c>
      <c r="F298" s="2" t="n">
        <v>19663734.88</v>
      </c>
      <c r="G298" s="3" t="n">
        <v>0.08538813013690189</v>
      </c>
    </row>
    <row r="299">
      <c r="A299" t="inlineStr">
        <is>
          <t>AZ</t>
        </is>
      </c>
      <c r="B299" t="inlineStr">
        <is>
          <t>FanDuel</t>
        </is>
      </c>
      <c r="C299" t="inlineStr">
        <is>
          <t>Flutter Entertainment</t>
        </is>
      </c>
      <c r="D299" t="inlineStr">
        <is>
          <t>2024-03</t>
        </is>
      </c>
      <c r="E299" s="2" t="n">
        <v>265101736.35</v>
      </c>
      <c r="F299" s="2" t="n">
        <v>23737135.26</v>
      </c>
      <c r="G299" s="3" t="n">
        <v>0.08953972005924964</v>
      </c>
    </row>
    <row r="300">
      <c r="A300" t="inlineStr">
        <is>
          <t>AZ</t>
        </is>
      </c>
      <c r="B300" t="inlineStr">
        <is>
          <t>FanDuel</t>
        </is>
      </c>
      <c r="C300" t="inlineStr">
        <is>
          <t>Flutter Entertainment</t>
        </is>
      </c>
      <c r="D300" t="inlineStr">
        <is>
          <t>2024-04</t>
        </is>
      </c>
      <c r="E300" s="2" t="n">
        <v>230316055.84</v>
      </c>
      <c r="F300" s="2" t="n">
        <v>26401368.04</v>
      </c>
      <c r="G300" s="3" t="n">
        <v>0.114631035789971</v>
      </c>
    </row>
    <row r="301">
      <c r="A301" t="inlineStr">
        <is>
          <t>AZ</t>
        </is>
      </c>
      <c r="B301" t="inlineStr">
        <is>
          <t>FanDuel</t>
        </is>
      </c>
      <c r="C301" t="inlineStr">
        <is>
          <t>Flutter Entertainment</t>
        </is>
      </c>
      <c r="D301" t="inlineStr">
        <is>
          <t>2024-05</t>
        </is>
      </c>
      <c r="E301" s="2" t="n">
        <v>192733107.68</v>
      </c>
      <c r="F301" s="2" t="n">
        <v>26868644.87</v>
      </c>
      <c r="G301" s="3" t="n">
        <v>0.1394085592943935</v>
      </c>
    </row>
    <row r="302">
      <c r="A302" t="inlineStr">
        <is>
          <t>AZ</t>
        </is>
      </c>
      <c r="B302" t="inlineStr">
        <is>
          <t>FanDuel</t>
        </is>
      </c>
      <c r="C302" t="inlineStr">
        <is>
          <t>Flutter Entertainment</t>
        </is>
      </c>
      <c r="D302" t="inlineStr">
        <is>
          <t>2024-06</t>
        </is>
      </c>
      <c r="E302" s="2" t="n">
        <v>149059949.31</v>
      </c>
      <c r="F302" s="2" t="n">
        <v>18947623.28</v>
      </c>
      <c r="G302" s="3" t="n">
        <v>0.1271141132658956</v>
      </c>
    </row>
    <row r="303">
      <c r="A303" t="inlineStr">
        <is>
          <t>AZ</t>
        </is>
      </c>
      <c r="B303" t="inlineStr">
        <is>
          <t>FanDuel</t>
        </is>
      </c>
      <c r="C303" t="inlineStr">
        <is>
          <t>Flutter Entertainment</t>
        </is>
      </c>
      <c r="D303" t="inlineStr">
        <is>
          <t>2024-07</t>
        </is>
      </c>
      <c r="E303" s="2" t="n">
        <v>125838564.18</v>
      </c>
      <c r="F303" s="2" t="n">
        <v>13832556.85</v>
      </c>
      <c r="G303" s="3" t="n">
        <v>0.1099230346447203</v>
      </c>
    </row>
    <row r="304">
      <c r="A304" t="inlineStr">
        <is>
          <t>AZ</t>
        </is>
      </c>
      <c r="B304" t="inlineStr">
        <is>
          <t>FanDuel</t>
        </is>
      </c>
      <c r="C304" t="inlineStr">
        <is>
          <t>Flutter Entertainment</t>
        </is>
      </c>
      <c r="D304" t="inlineStr">
        <is>
          <t>2024-08</t>
        </is>
      </c>
      <c r="E304" s="2" t="n">
        <v>145825583.07</v>
      </c>
      <c r="F304" s="2" t="n">
        <v>13849933.99</v>
      </c>
      <c r="G304" s="3" t="n">
        <v>0.09497602340017169</v>
      </c>
    </row>
    <row r="305">
      <c r="A305" t="inlineStr">
        <is>
          <t>AZ</t>
        </is>
      </c>
      <c r="B305" t="inlineStr">
        <is>
          <t>FanDuel</t>
        </is>
      </c>
      <c r="C305" t="inlineStr">
        <is>
          <t>Flutter Entertainment</t>
        </is>
      </c>
      <c r="D305" t="inlineStr">
        <is>
          <t>2024-09</t>
        </is>
      </c>
      <c r="E305" s="2" t="n">
        <v>224327741.74</v>
      </c>
      <c r="F305" s="2" t="n">
        <v>27350972.92</v>
      </c>
      <c r="G305" s="3" t="n">
        <v>0.121924166435466</v>
      </c>
    </row>
    <row r="306">
      <c r="A306" t="inlineStr">
        <is>
          <t>AZ</t>
        </is>
      </c>
      <c r="B306" t="inlineStr">
        <is>
          <t>FanDuel</t>
        </is>
      </c>
      <c r="C306" t="inlineStr">
        <is>
          <t>Flutter Entertainment</t>
        </is>
      </c>
      <c r="D306" t="inlineStr">
        <is>
          <t>2024-10</t>
        </is>
      </c>
      <c r="E306" s="2" t="n">
        <v>250976755.53</v>
      </c>
      <c r="F306" s="2" t="n">
        <v>21706920.13</v>
      </c>
      <c r="G306" s="3" t="n">
        <v>0.08648976310240533</v>
      </c>
    </row>
    <row r="307">
      <c r="A307" t="inlineStr">
        <is>
          <t>AZ</t>
        </is>
      </c>
      <c r="B307" t="inlineStr">
        <is>
          <t>FanDuel</t>
        </is>
      </c>
      <c r="C307" t="inlineStr">
        <is>
          <t>Flutter Entertainment</t>
        </is>
      </c>
      <c r="D307" t="inlineStr">
        <is>
          <t>2024-11</t>
        </is>
      </c>
      <c r="E307" s="2" t="n">
        <v>286466182.46</v>
      </c>
      <c r="F307" s="2" t="n">
        <v>29686666.31</v>
      </c>
      <c r="G307" s="3" t="n">
        <v>0.1036306137606495</v>
      </c>
    </row>
    <row r="308">
      <c r="A308" t="inlineStr">
        <is>
          <t>AZ</t>
        </is>
      </c>
      <c r="B308" t="inlineStr">
        <is>
          <t>FanDuel</t>
        </is>
      </c>
      <c r="C308" t="inlineStr">
        <is>
          <t>Flutter Entertainment</t>
        </is>
      </c>
      <c r="D308" t="inlineStr">
        <is>
          <t>2024-12</t>
        </is>
      </c>
      <c r="E308" s="2" t="n">
        <v>275001632.11</v>
      </c>
      <c r="F308" s="2" t="n">
        <v>20672516.38</v>
      </c>
      <c r="G308" s="3" t="n">
        <v>0.07517234069262192</v>
      </c>
    </row>
    <row r="309">
      <c r="A309" t="inlineStr">
        <is>
          <t>AZ</t>
        </is>
      </c>
      <c r="B309" t="inlineStr">
        <is>
          <t>FanDuel</t>
        </is>
      </c>
      <c r="C309" t="inlineStr">
        <is>
          <t>Flutter Entertainment</t>
        </is>
      </c>
      <c r="D309" t="inlineStr">
        <is>
          <t>2025-01</t>
        </is>
      </c>
      <c r="E309" s="2" t="n">
        <v>286510825.26</v>
      </c>
      <c r="F309" s="2" t="n">
        <v>34763893.65</v>
      </c>
      <c r="G309" s="3" t="n">
        <v>0.1213353583357725</v>
      </c>
    </row>
    <row r="310">
      <c r="A310" t="inlineStr">
        <is>
          <t>AZ</t>
        </is>
      </c>
      <c r="B310" t="inlineStr">
        <is>
          <t>FanDuel</t>
        </is>
      </c>
      <c r="C310" t="inlineStr">
        <is>
          <t>Flutter Entertainment</t>
        </is>
      </c>
      <c r="D310" t="inlineStr">
        <is>
          <t>2025-02</t>
        </is>
      </c>
      <c r="E310" s="2" t="n">
        <v>219364945.06</v>
      </c>
      <c r="F310" s="2" t="n">
        <v>26012284.99</v>
      </c>
      <c r="G310" s="3" t="n">
        <v>0.1185799535239562</v>
      </c>
    </row>
    <row r="311">
      <c r="A311" t="inlineStr">
        <is>
          <t>AZ</t>
        </is>
      </c>
      <c r="B311" t="inlineStr">
        <is>
          <t>FanDuel</t>
        </is>
      </c>
      <c r="C311" t="inlineStr">
        <is>
          <t>Flutter Entertainment</t>
        </is>
      </c>
      <c r="D311" t="inlineStr">
        <is>
          <t>2025-03</t>
        </is>
      </c>
      <c r="E311" s="2" t="n">
        <v>252675767.54</v>
      </c>
      <c r="F311" s="2" t="n">
        <v>18167051.21</v>
      </c>
      <c r="G311" s="3" t="n">
        <v>0.07189866834825803</v>
      </c>
    </row>
    <row r="312">
      <c r="A312" t="inlineStr">
        <is>
          <t>AZ</t>
        </is>
      </c>
      <c r="B312" t="inlineStr">
        <is>
          <t>FanDuel</t>
        </is>
      </c>
      <c r="C312" t="inlineStr">
        <is>
          <t>Flutter Entertainment</t>
        </is>
      </c>
      <c r="D312" t="inlineStr">
        <is>
          <t>2025-04</t>
        </is>
      </c>
      <c r="E312" s="2" t="n">
        <v>227179302.86</v>
      </c>
      <c r="F312" s="2" t="n">
        <v>22790925.54</v>
      </c>
      <c r="G312" s="3" t="n">
        <v>0.100321311198164</v>
      </c>
    </row>
    <row r="313">
      <c r="A313" t="inlineStr">
        <is>
          <t>AZ</t>
        </is>
      </c>
      <c r="B313" t="inlineStr">
        <is>
          <t>FanDuel</t>
        </is>
      </c>
      <c r="C313" t="inlineStr">
        <is>
          <t>Flutter Entertainment</t>
        </is>
      </c>
      <c r="D313" t="inlineStr">
        <is>
          <t>2025-05</t>
        </is>
      </c>
      <c r="E313" s="2" t="n">
        <v>222479963.53</v>
      </c>
      <c r="F313" s="2" t="n">
        <v>27965236.8</v>
      </c>
      <c r="G313" s="3" t="n">
        <v>0.1256977768077936</v>
      </c>
    </row>
    <row r="314">
      <c r="A314" t="inlineStr">
        <is>
          <t>AZ</t>
        </is>
      </c>
      <c r="B314" t="inlineStr">
        <is>
          <t>FanDuel</t>
        </is>
      </c>
      <c r="C314" t="inlineStr">
        <is>
          <t>Flutter Entertainment</t>
        </is>
      </c>
      <c r="D314" t="inlineStr">
        <is>
          <t>2025-06</t>
        </is>
      </c>
      <c r="E314" s="2" t="n">
        <v>177149142.56</v>
      </c>
      <c r="F314" s="2" t="n">
        <v>23002408.53</v>
      </c>
      <c r="G314" s="3" t="n">
        <v>0.1298476989365565</v>
      </c>
    </row>
    <row r="315">
      <c r="A315" t="inlineStr">
        <is>
          <t>AZ</t>
        </is>
      </c>
      <c r="B315" t="inlineStr">
        <is>
          <t>FanDuel</t>
        </is>
      </c>
      <c r="C315" t="inlineStr">
        <is>
          <t>Flutter Entertainment</t>
        </is>
      </c>
      <c r="D315" t="inlineStr">
        <is>
          <t>2025-07</t>
        </is>
      </c>
      <c r="E315" s="2" t="n">
        <v>155275205.32</v>
      </c>
      <c r="F315" s="2" t="n">
        <v>17754635.59</v>
      </c>
      <c r="G315" s="3" t="n">
        <v>0.1143430179558303</v>
      </c>
    </row>
    <row r="316">
      <c r="A316" t="inlineStr">
        <is>
          <t>AZ</t>
        </is>
      </c>
      <c r="B316" t="inlineStr">
        <is>
          <t>FanDuel</t>
        </is>
      </c>
      <c r="C316" t="inlineStr">
        <is>
          <t>Flutter Entertainment</t>
        </is>
      </c>
      <c r="D316" t="inlineStr">
        <is>
          <t>2025-08</t>
        </is>
      </c>
      <c r="E316" s="2" t="n">
        <v>178478665.02</v>
      </c>
      <c r="F316" s="2" t="n">
        <v>19171022.77</v>
      </c>
      <c r="G316" s="3" t="n">
        <v>0.1074135262489314</v>
      </c>
    </row>
    <row r="317">
      <c r="A317" t="inlineStr">
        <is>
          <t>AZ</t>
        </is>
      </c>
      <c r="B317" t="inlineStr">
        <is>
          <t>FanDuel</t>
        </is>
      </c>
      <c r="C317" t="inlineStr">
        <is>
          <t>Flutter Entertainment</t>
        </is>
      </c>
      <c r="D317" t="inlineStr">
        <is>
          <t>2025-09</t>
        </is>
      </c>
      <c r="E317" s="2" t="n">
        <v>254487970.29</v>
      </c>
      <c r="F317" s="2" t="n">
        <v>20871037.46</v>
      </c>
      <c r="G317" s="3" t="n">
        <v>0.0820118822756791</v>
      </c>
    </row>
    <row r="318">
      <c r="A318" t="inlineStr">
        <is>
          <t>AZ</t>
        </is>
      </c>
      <c r="B318" t="inlineStr">
        <is>
          <t>FanDuel</t>
        </is>
      </c>
      <c r="C318" t="inlineStr">
        <is>
          <t>Flutter Entertainment</t>
        </is>
      </c>
      <c r="D318" t="inlineStr">
        <is>
          <t>2025-10</t>
        </is>
      </c>
      <c r="E318" s="2" t="n">
        <v>317147269.18</v>
      </c>
      <c r="F318" s="2" t="n">
        <v>26172118.67</v>
      </c>
      <c r="G318" s="3" t="n">
        <v>0.08252355045550074</v>
      </c>
    </row>
    <row r="319">
      <c r="A319" t="inlineStr">
        <is>
          <t>AZ</t>
        </is>
      </c>
      <c r="B319" t="inlineStr">
        <is>
          <t>FanDuel</t>
        </is>
      </c>
      <c r="C319" t="inlineStr">
        <is>
          <t>Flutter Entertainment</t>
        </is>
      </c>
      <c r="D319" t="inlineStr">
        <is>
          <t>2025-11</t>
        </is>
      </c>
      <c r="E319" s="2" t="n">
        <v>313793980.56</v>
      </c>
      <c r="F319" s="2" t="n">
        <v>33699212.63</v>
      </c>
      <c r="G319" s="3" t="n">
        <v>0.107392795011109</v>
      </c>
    </row>
    <row r="320">
      <c r="A320" t="inlineStr">
        <is>
          <t>AZ</t>
        </is>
      </c>
      <c r="B320" t="inlineStr">
        <is>
          <t>FanDuel</t>
        </is>
      </c>
      <c r="C320" t="inlineStr">
        <is>
          <t>Flutter Entertainment</t>
        </is>
      </c>
      <c r="D320" t="inlineStr">
        <is>
          <t>2025-12</t>
        </is>
      </c>
      <c r="E320" s="2" t="n">
        <v>252704906.47</v>
      </c>
      <c r="F320" s="2" t="n">
        <v>29499884.7</v>
      </c>
      <c r="G320" s="3" t="n">
        <v>0.116736493612569</v>
      </c>
    </row>
    <row r="321">
      <c r="A321" t="inlineStr">
        <is>
          <t>AZ</t>
        </is>
      </c>
      <c r="B321" t="inlineStr">
        <is>
          <t>Fanatics</t>
        </is>
      </c>
      <c r="C321" t="inlineStr">
        <is>
          <t>Fanatics Inc</t>
        </is>
      </c>
      <c r="D321" t="inlineStr">
        <is>
          <t>2024-04</t>
        </is>
      </c>
      <c r="E321" s="2" t="n">
        <v>15655266.4</v>
      </c>
      <c r="F321" s="2" t="n">
        <v>1421998.83</v>
      </c>
      <c r="G321" s="3" t="n">
        <v>0.09083197907127279</v>
      </c>
    </row>
    <row r="322">
      <c r="A322" t="inlineStr">
        <is>
          <t>AZ</t>
        </is>
      </c>
      <c r="B322" t="inlineStr">
        <is>
          <t>Fanatics</t>
        </is>
      </c>
      <c r="C322" t="inlineStr">
        <is>
          <t>Fanatics Inc</t>
        </is>
      </c>
      <c r="D322" t="inlineStr">
        <is>
          <t>2024-05</t>
        </is>
      </c>
      <c r="E322" s="2" t="n">
        <v>16698883.36</v>
      </c>
      <c r="F322" s="2" t="n">
        <v>1344360.71</v>
      </c>
      <c r="G322" s="3" t="n">
        <v>0.08050602432616788</v>
      </c>
    </row>
    <row r="323">
      <c r="A323" t="inlineStr">
        <is>
          <t>AZ</t>
        </is>
      </c>
      <c r="B323" t="inlineStr">
        <is>
          <t>Fanatics</t>
        </is>
      </c>
      <c r="C323" t="inlineStr">
        <is>
          <t>Fanatics Inc</t>
        </is>
      </c>
      <c r="D323" t="inlineStr">
        <is>
          <t>2024-06</t>
        </is>
      </c>
      <c r="E323" s="2" t="n">
        <v>16801964.99</v>
      </c>
      <c r="F323" s="2" t="n">
        <v>1784604.15</v>
      </c>
      <c r="G323" s="3" t="n">
        <v>0.1062140143169052</v>
      </c>
    </row>
    <row r="324">
      <c r="A324" t="inlineStr">
        <is>
          <t>AZ</t>
        </is>
      </c>
      <c r="B324" t="inlineStr">
        <is>
          <t>Fanatics</t>
        </is>
      </c>
      <c r="C324" t="inlineStr">
        <is>
          <t>Fanatics Inc</t>
        </is>
      </c>
      <c r="D324" t="inlineStr">
        <is>
          <t>2024-07</t>
        </is>
      </c>
      <c r="E324" s="2" t="n">
        <v>16119670.25</v>
      </c>
      <c r="F324" s="2" t="n">
        <v>1371568.55</v>
      </c>
      <c r="G324" s="3" t="n">
        <v>0.08508663817114993</v>
      </c>
    </row>
    <row r="325">
      <c r="A325" t="inlineStr">
        <is>
          <t>AZ</t>
        </is>
      </c>
      <c r="B325" t="inlineStr">
        <is>
          <t>Fanatics</t>
        </is>
      </c>
      <c r="C325" t="inlineStr">
        <is>
          <t>Fanatics Inc</t>
        </is>
      </c>
      <c r="D325" t="inlineStr">
        <is>
          <t>2024-08</t>
        </is>
      </c>
      <c r="E325" s="2" t="n">
        <v>19961497.55</v>
      </c>
      <c r="F325" s="2" t="n">
        <v>1621337.91</v>
      </c>
      <c r="G325" s="3" t="n">
        <v>0.08122326022578401</v>
      </c>
    </row>
    <row r="326">
      <c r="A326" t="inlineStr">
        <is>
          <t>AZ</t>
        </is>
      </c>
      <c r="B326" t="inlineStr">
        <is>
          <t>Fanatics</t>
        </is>
      </c>
      <c r="C326" t="inlineStr">
        <is>
          <t>Fanatics Inc</t>
        </is>
      </c>
      <c r="D326" t="inlineStr">
        <is>
          <t>2024-09</t>
        </is>
      </c>
      <c r="E326" s="2" t="n">
        <v>34914297.28</v>
      </c>
      <c r="F326" s="2" t="n">
        <v>3750728.06</v>
      </c>
      <c r="G326" s="3" t="n">
        <v>0.1074267091764878</v>
      </c>
    </row>
    <row r="327">
      <c r="A327" t="inlineStr">
        <is>
          <t>AZ</t>
        </is>
      </c>
      <c r="B327" t="inlineStr">
        <is>
          <t>Fanatics</t>
        </is>
      </c>
      <c r="C327" t="inlineStr">
        <is>
          <t>Fanatics Inc</t>
        </is>
      </c>
      <c r="D327" t="inlineStr">
        <is>
          <t>2024-10</t>
        </is>
      </c>
      <c r="E327" s="2" t="n">
        <v>40596280.07</v>
      </c>
      <c r="F327" s="2" t="n">
        <v>2882775.24</v>
      </c>
      <c r="G327" s="3" t="n">
        <v>0.07101082254406667</v>
      </c>
    </row>
    <row r="328">
      <c r="A328" t="inlineStr">
        <is>
          <t>AZ</t>
        </is>
      </c>
      <c r="B328" t="inlineStr">
        <is>
          <t>Fanatics</t>
        </is>
      </c>
      <c r="C328" t="inlineStr">
        <is>
          <t>Fanatics Inc</t>
        </is>
      </c>
      <c r="D328" t="inlineStr">
        <is>
          <t>2024-11</t>
        </is>
      </c>
      <c r="E328" s="2" t="n">
        <v>42220062.52</v>
      </c>
      <c r="F328" s="2" t="n">
        <v>3809660.22</v>
      </c>
      <c r="G328" s="3" t="n">
        <v>0.09023341019912824</v>
      </c>
    </row>
    <row r="329">
      <c r="A329" t="inlineStr">
        <is>
          <t>AZ</t>
        </is>
      </c>
      <c r="B329" t="inlineStr">
        <is>
          <t>Fanatics</t>
        </is>
      </c>
      <c r="C329" t="inlineStr">
        <is>
          <t>Fanatics Inc</t>
        </is>
      </c>
      <c r="D329" t="inlineStr">
        <is>
          <t>2024-12</t>
        </is>
      </c>
      <c r="E329" s="2" t="n">
        <v>43215151.84</v>
      </c>
      <c r="F329" s="2" t="n">
        <v>2026479.13</v>
      </c>
      <c r="G329" s="3" t="n">
        <v>0.04689279208141733</v>
      </c>
    </row>
    <row r="330">
      <c r="A330" t="inlineStr">
        <is>
          <t>AZ</t>
        </is>
      </c>
      <c r="B330" t="inlineStr">
        <is>
          <t>Fanatics</t>
        </is>
      </c>
      <c r="C330" t="inlineStr">
        <is>
          <t>Fanatics Inc</t>
        </is>
      </c>
      <c r="D330" t="inlineStr">
        <is>
          <t>2025-01</t>
        </is>
      </c>
      <c r="E330" s="2" t="n">
        <v>55564120.65</v>
      </c>
      <c r="F330" s="2" t="n">
        <v>3380870.25</v>
      </c>
      <c r="G330" s="3" t="n">
        <v>0.06084628372499944</v>
      </c>
    </row>
    <row r="331">
      <c r="A331" t="inlineStr">
        <is>
          <t>AZ</t>
        </is>
      </c>
      <c r="B331" t="inlineStr">
        <is>
          <t>Fanatics</t>
        </is>
      </c>
      <c r="C331" t="inlineStr">
        <is>
          <t>Fanatics Inc</t>
        </is>
      </c>
      <c r="D331" t="inlineStr">
        <is>
          <t>2025-02</t>
        </is>
      </c>
      <c r="E331" s="2" t="n">
        <v>50072127.12</v>
      </c>
      <c r="F331" s="2" t="n">
        <v>3141159.69</v>
      </c>
      <c r="G331" s="3" t="n">
        <v>0.06273269922150654</v>
      </c>
    </row>
    <row r="332">
      <c r="A332" t="inlineStr">
        <is>
          <t>AZ</t>
        </is>
      </c>
      <c r="B332" t="inlineStr">
        <is>
          <t>Fanatics</t>
        </is>
      </c>
      <c r="C332" t="inlineStr">
        <is>
          <t>Fanatics Inc</t>
        </is>
      </c>
      <c r="D332" t="inlineStr">
        <is>
          <t>2025-03</t>
        </is>
      </c>
      <c r="E332" s="2" t="n">
        <v>59270133.8</v>
      </c>
      <c r="F332" s="2" t="n">
        <v>2185517.81</v>
      </c>
      <c r="G332" s="3" t="n">
        <v>0.0368738464025536</v>
      </c>
    </row>
    <row r="333">
      <c r="A333" t="inlineStr">
        <is>
          <t>AZ</t>
        </is>
      </c>
      <c r="B333" t="inlineStr">
        <is>
          <t>Fanatics</t>
        </is>
      </c>
      <c r="C333" t="inlineStr">
        <is>
          <t>Fanatics Inc</t>
        </is>
      </c>
      <c r="D333" t="inlineStr">
        <is>
          <t>2025-04</t>
        </is>
      </c>
      <c r="E333" s="2" t="n">
        <v>63302478.88</v>
      </c>
      <c r="F333" s="2" t="n">
        <v>5309774.91</v>
      </c>
      <c r="G333" s="3" t="n">
        <v>0.08387941521319457</v>
      </c>
    </row>
    <row r="334">
      <c r="A334" t="inlineStr">
        <is>
          <t>AZ</t>
        </is>
      </c>
      <c r="B334" t="inlineStr">
        <is>
          <t>Fanatics</t>
        </is>
      </c>
      <c r="C334" t="inlineStr">
        <is>
          <t>Fanatics Inc</t>
        </is>
      </c>
      <c r="D334" t="inlineStr">
        <is>
          <t>2025-05</t>
        </is>
      </c>
      <c r="E334" s="2" t="n">
        <v>68489228.06</v>
      </c>
      <c r="F334" s="2" t="n">
        <v>5812448.39</v>
      </c>
      <c r="G334" s="3" t="n">
        <v>0.08486660683207005</v>
      </c>
    </row>
    <row r="335">
      <c r="A335" t="inlineStr">
        <is>
          <t>AZ</t>
        </is>
      </c>
      <c r="B335" t="inlineStr">
        <is>
          <t>Fanatics</t>
        </is>
      </c>
      <c r="C335" t="inlineStr">
        <is>
          <t>Fanatics Inc</t>
        </is>
      </c>
      <c r="D335" t="inlineStr">
        <is>
          <t>2025-06</t>
        </is>
      </c>
      <c r="E335" s="2" t="n">
        <v>44547176.57</v>
      </c>
      <c r="F335" s="2" t="n">
        <v>5470842.68</v>
      </c>
      <c r="G335" s="3" t="n">
        <v>0.1228100881186778</v>
      </c>
    </row>
    <row r="336">
      <c r="A336" t="inlineStr">
        <is>
          <t>AZ</t>
        </is>
      </c>
      <c r="B336" t="inlineStr">
        <is>
          <t>Fanatics</t>
        </is>
      </c>
      <c r="C336" t="inlineStr">
        <is>
          <t>Fanatics Inc</t>
        </is>
      </c>
      <c r="D336" t="inlineStr">
        <is>
          <t>2025-07</t>
        </is>
      </c>
      <c r="E336" s="2" t="n">
        <v>36053849.84</v>
      </c>
      <c r="F336" s="2" t="n">
        <v>4601383.65</v>
      </c>
      <c r="G336" s="3" t="n">
        <v>0.127625306879017</v>
      </c>
    </row>
    <row r="337">
      <c r="A337" t="inlineStr">
        <is>
          <t>AZ</t>
        </is>
      </c>
      <c r="B337" t="inlineStr">
        <is>
          <t>Fanatics</t>
        </is>
      </c>
      <c r="C337" t="inlineStr">
        <is>
          <t>Fanatics Inc</t>
        </is>
      </c>
      <c r="D337" t="inlineStr">
        <is>
          <t>2025-08</t>
        </is>
      </c>
      <c r="E337" s="2" t="n">
        <v>48140999.85</v>
      </c>
      <c r="F337" s="2" t="n">
        <v>4308885.26</v>
      </c>
      <c r="G337" s="3" t="n">
        <v>0.08950552072922931</v>
      </c>
    </row>
    <row r="338">
      <c r="A338" t="inlineStr">
        <is>
          <t>AZ</t>
        </is>
      </c>
      <c r="B338" t="inlineStr">
        <is>
          <t>Fanatics</t>
        </is>
      </c>
      <c r="C338" t="inlineStr">
        <is>
          <t>Fanatics Inc</t>
        </is>
      </c>
      <c r="D338" t="inlineStr">
        <is>
          <t>2025-09</t>
        </is>
      </c>
      <c r="E338" s="2" t="n">
        <v>73121733.75</v>
      </c>
      <c r="F338" s="2" t="n">
        <v>2340691.33</v>
      </c>
      <c r="G338" s="3" t="n">
        <v>0.03201088390495117</v>
      </c>
    </row>
    <row r="339">
      <c r="A339" t="inlineStr">
        <is>
          <t>AZ</t>
        </is>
      </c>
      <c r="B339" t="inlineStr">
        <is>
          <t>Fanatics</t>
        </is>
      </c>
      <c r="C339" t="inlineStr">
        <is>
          <t>Fanatics Inc</t>
        </is>
      </c>
      <c r="D339" t="inlineStr">
        <is>
          <t>2025-10</t>
        </is>
      </c>
      <c r="E339" s="2" t="n">
        <v>88245004.81</v>
      </c>
      <c r="F339" s="2" t="n">
        <v>7187705.08</v>
      </c>
      <c r="G339" s="3" t="n">
        <v>0.08145169344685087</v>
      </c>
    </row>
    <row r="340">
      <c r="A340" t="inlineStr">
        <is>
          <t>AZ</t>
        </is>
      </c>
      <c r="B340" t="inlineStr">
        <is>
          <t>Fanatics</t>
        </is>
      </c>
      <c r="C340" t="inlineStr">
        <is>
          <t>Fanatics Inc</t>
        </is>
      </c>
      <c r="D340" t="inlineStr">
        <is>
          <t>2025-11</t>
        </is>
      </c>
      <c r="E340" s="2" t="n">
        <v>84295079.16</v>
      </c>
      <c r="F340" s="2" t="n">
        <v>4055974.76</v>
      </c>
      <c r="G340" s="3" t="n">
        <v>0.04811638829238629</v>
      </c>
    </row>
    <row r="341">
      <c r="A341" t="inlineStr">
        <is>
          <t>AZ</t>
        </is>
      </c>
      <c r="B341" t="inlineStr">
        <is>
          <t>Fanatics</t>
        </is>
      </c>
      <c r="C341" t="inlineStr">
        <is>
          <t>Fanatics Inc</t>
        </is>
      </c>
      <c r="D341" t="inlineStr">
        <is>
          <t>2025-12</t>
        </is>
      </c>
      <c r="E341" s="2" t="n">
        <v>82229826.31</v>
      </c>
      <c r="F341" s="2" t="n">
        <v>5585924.32</v>
      </c>
      <c r="G341" s="3" t="n">
        <v>0.06793063503431837</v>
      </c>
    </row>
    <row r="342">
      <c r="A342" t="inlineStr">
        <is>
          <t>AZ</t>
        </is>
      </c>
      <c r="B342" t="inlineStr">
        <is>
          <t>Fubo Sportsbook (defunct)</t>
        </is>
      </c>
      <c r="C342" t="inlineStr">
        <is>
          <t>fuboTV</t>
        </is>
      </c>
      <c r="D342" t="inlineStr">
        <is>
          <t>2023-12</t>
        </is>
      </c>
      <c r="E342" s="2" t="n">
        <v>0</v>
      </c>
      <c r="F342" s="2" t="n">
        <v>0</v>
      </c>
      <c r="G342" s="3" t="inlineStr"/>
    </row>
    <row r="343">
      <c r="A343" t="inlineStr">
        <is>
          <t>AZ</t>
        </is>
      </c>
      <c r="B343" t="inlineStr">
        <is>
          <t>Hard Rock Bet</t>
        </is>
      </c>
      <c r="C343" t="inlineStr">
        <is>
          <t>Seminole Tribe / Hard Rock Digital</t>
        </is>
      </c>
      <c r="D343" t="inlineStr">
        <is>
          <t>2023-02</t>
        </is>
      </c>
      <c r="E343" s="2" t="n">
        <v>4321834.27</v>
      </c>
      <c r="F343" s="2" t="n">
        <v>213005.28</v>
      </c>
      <c r="G343" s="3" t="n">
        <v>0.04928585102824871</v>
      </c>
    </row>
    <row r="344">
      <c r="A344" t="inlineStr">
        <is>
          <t>AZ</t>
        </is>
      </c>
      <c r="B344" t="inlineStr">
        <is>
          <t>Hard Rock Bet</t>
        </is>
      </c>
      <c r="C344" t="inlineStr">
        <is>
          <t>Seminole Tribe / Hard Rock Digital</t>
        </is>
      </c>
      <c r="D344" t="inlineStr">
        <is>
          <t>2023-03</t>
        </is>
      </c>
      <c r="E344" s="2" t="n">
        <v>4400684.78</v>
      </c>
      <c r="F344" s="2" t="n">
        <v>278474.75</v>
      </c>
      <c r="G344" s="3" t="n">
        <v>0.06327986754825006</v>
      </c>
    </row>
    <row r="345">
      <c r="A345" t="inlineStr">
        <is>
          <t>AZ</t>
        </is>
      </c>
      <c r="B345" t="inlineStr">
        <is>
          <t>Hard Rock Bet</t>
        </is>
      </c>
      <c r="C345" t="inlineStr">
        <is>
          <t>Seminole Tribe / Hard Rock Digital</t>
        </is>
      </c>
      <c r="D345" t="inlineStr">
        <is>
          <t>2023-04</t>
        </is>
      </c>
      <c r="E345" s="2" t="n">
        <v>5692583.87</v>
      </c>
      <c r="F345" s="2" t="n">
        <v>417222.79</v>
      </c>
      <c r="G345" s="3" t="n">
        <v>0.07329233956459916</v>
      </c>
    </row>
    <row r="346">
      <c r="A346" t="inlineStr">
        <is>
          <t>AZ</t>
        </is>
      </c>
      <c r="B346" t="inlineStr">
        <is>
          <t>Hard Rock Bet</t>
        </is>
      </c>
      <c r="C346" t="inlineStr">
        <is>
          <t>Seminole Tribe / Hard Rock Digital</t>
        </is>
      </c>
      <c r="D346" t="inlineStr">
        <is>
          <t>2023-05</t>
        </is>
      </c>
      <c r="E346" s="2" t="n">
        <v>5678419.85</v>
      </c>
      <c r="F346" s="2" t="n">
        <v>80986.06</v>
      </c>
      <c r="G346" s="3" t="n">
        <v>0.01426207679941102</v>
      </c>
    </row>
    <row r="347">
      <c r="A347" t="inlineStr">
        <is>
          <t>AZ</t>
        </is>
      </c>
      <c r="B347" t="inlineStr">
        <is>
          <t>Hard Rock Bet</t>
        </is>
      </c>
      <c r="C347" t="inlineStr">
        <is>
          <t>Seminole Tribe / Hard Rock Digital</t>
        </is>
      </c>
      <c r="D347" t="inlineStr">
        <is>
          <t>2023-06</t>
        </is>
      </c>
      <c r="E347" s="2" t="n">
        <v>4167383.82</v>
      </c>
      <c r="F347" s="2" t="n">
        <v>108882.12</v>
      </c>
      <c r="G347" s="3" t="n">
        <v>0.02612721186790037</v>
      </c>
    </row>
    <row r="348">
      <c r="A348" t="inlineStr">
        <is>
          <t>AZ</t>
        </is>
      </c>
      <c r="B348" t="inlineStr">
        <is>
          <t>Hard Rock Bet</t>
        </is>
      </c>
      <c r="C348" t="inlineStr">
        <is>
          <t>Seminole Tribe / Hard Rock Digital</t>
        </is>
      </c>
      <c r="D348" t="inlineStr">
        <is>
          <t>2023-07</t>
        </is>
      </c>
      <c r="E348" s="2" t="n">
        <v>1944531.26</v>
      </c>
      <c r="F348" s="2" t="n">
        <v>134998.51</v>
      </c>
      <c r="G348" s="3" t="n">
        <v>0.06942470546860738</v>
      </c>
    </row>
    <row r="349">
      <c r="A349" t="inlineStr">
        <is>
          <t>AZ</t>
        </is>
      </c>
      <c r="B349" t="inlineStr">
        <is>
          <t>Hard Rock Bet</t>
        </is>
      </c>
      <c r="C349" t="inlineStr">
        <is>
          <t>Seminole Tribe / Hard Rock Digital</t>
        </is>
      </c>
      <c r="D349" t="inlineStr">
        <is>
          <t>2023-08</t>
        </is>
      </c>
      <c r="E349" s="2" t="n">
        <v>2705462.63</v>
      </c>
      <c r="F349" s="2" t="n">
        <v>210168.15</v>
      </c>
      <c r="G349" s="3" t="n">
        <v>0.07768288782462318</v>
      </c>
    </row>
    <row r="350">
      <c r="A350" t="inlineStr">
        <is>
          <t>AZ</t>
        </is>
      </c>
      <c r="B350" t="inlineStr">
        <is>
          <t>Hard Rock Bet</t>
        </is>
      </c>
      <c r="C350" t="inlineStr">
        <is>
          <t>Seminole Tribe / Hard Rock Digital</t>
        </is>
      </c>
      <c r="D350" t="inlineStr">
        <is>
          <t>2023-09</t>
        </is>
      </c>
      <c r="E350" s="2" t="n">
        <v>6793433.39</v>
      </c>
      <c r="F350" s="2" t="n">
        <v>348275.88</v>
      </c>
      <c r="G350" s="3" t="n">
        <v>0.05126654815114041</v>
      </c>
    </row>
    <row r="351">
      <c r="A351" t="inlineStr">
        <is>
          <t>AZ</t>
        </is>
      </c>
      <c r="B351" t="inlineStr">
        <is>
          <t>Hard Rock Bet</t>
        </is>
      </c>
      <c r="C351" t="inlineStr">
        <is>
          <t>Seminole Tribe / Hard Rock Digital</t>
        </is>
      </c>
      <c r="D351" t="inlineStr">
        <is>
          <t>2023-10</t>
        </is>
      </c>
      <c r="E351" s="2" t="n">
        <v>6408445.89</v>
      </c>
      <c r="F351" s="2" t="n">
        <v>208744.46</v>
      </c>
      <c r="G351" s="3" t="n">
        <v>0.03257333581075146</v>
      </c>
    </row>
    <row r="352">
      <c r="A352" t="inlineStr">
        <is>
          <t>AZ</t>
        </is>
      </c>
      <c r="B352" t="inlineStr">
        <is>
          <t>Hard Rock Bet</t>
        </is>
      </c>
      <c r="C352" t="inlineStr">
        <is>
          <t>Seminole Tribe / Hard Rock Digital</t>
        </is>
      </c>
      <c r="D352" t="inlineStr">
        <is>
          <t>2023-11</t>
        </is>
      </c>
      <c r="E352" s="2" t="n">
        <v>5403712.79</v>
      </c>
      <c r="F352" s="2" t="n">
        <v>0</v>
      </c>
      <c r="G352" s="3" t="n">
        <v>0</v>
      </c>
    </row>
    <row r="353">
      <c r="A353" t="inlineStr">
        <is>
          <t>AZ</t>
        </is>
      </c>
      <c r="B353" t="inlineStr">
        <is>
          <t>Hard Rock Bet</t>
        </is>
      </c>
      <c r="C353" t="inlineStr">
        <is>
          <t>Seminole Tribe / Hard Rock Digital</t>
        </is>
      </c>
      <c r="D353" t="inlineStr">
        <is>
          <t>2023-12</t>
        </is>
      </c>
      <c r="E353" s="2" t="n">
        <v>5673578.03</v>
      </c>
      <c r="F353" s="2" t="n">
        <v>473499.27</v>
      </c>
      <c r="G353" s="3" t="n">
        <v>0.08345690629375199</v>
      </c>
    </row>
    <row r="354">
      <c r="A354" t="inlineStr">
        <is>
          <t>AZ</t>
        </is>
      </c>
      <c r="B354" t="inlineStr">
        <is>
          <t>Hard Rock Bet</t>
        </is>
      </c>
      <c r="C354" t="inlineStr">
        <is>
          <t>Seminole Tribe / Hard Rock Digital</t>
        </is>
      </c>
      <c r="D354" t="inlineStr">
        <is>
          <t>2024-01</t>
        </is>
      </c>
      <c r="E354" s="2" t="n">
        <v>7110277.33</v>
      </c>
      <c r="F354" s="2" t="n">
        <v>510146.71</v>
      </c>
      <c r="G354" s="3" t="n">
        <v>0.07174779355617625</v>
      </c>
    </row>
    <row r="355">
      <c r="A355" t="inlineStr">
        <is>
          <t>AZ</t>
        </is>
      </c>
      <c r="B355" t="inlineStr">
        <is>
          <t>Hard Rock Bet</t>
        </is>
      </c>
      <c r="C355" t="inlineStr">
        <is>
          <t>Seminole Tribe / Hard Rock Digital</t>
        </is>
      </c>
      <c r="D355" t="inlineStr">
        <is>
          <t>2024-02</t>
        </is>
      </c>
      <c r="E355" s="2" t="n">
        <v>8023473.78</v>
      </c>
      <c r="F355" s="2" t="n">
        <v>255806.85</v>
      </c>
      <c r="G355" s="3" t="n">
        <v>0.03188230646900674</v>
      </c>
    </row>
    <row r="356">
      <c r="A356" t="inlineStr">
        <is>
          <t>AZ</t>
        </is>
      </c>
      <c r="B356" t="inlineStr">
        <is>
          <t>Hard Rock Bet</t>
        </is>
      </c>
      <c r="C356" t="inlineStr">
        <is>
          <t>Seminole Tribe / Hard Rock Digital</t>
        </is>
      </c>
      <c r="D356" t="inlineStr">
        <is>
          <t>2024-03</t>
        </is>
      </c>
      <c r="E356" s="2" t="n">
        <v>9074118.140000001</v>
      </c>
      <c r="F356" s="2" t="n">
        <v>89839.05</v>
      </c>
      <c r="G356" s="3" t="n">
        <v>0.009900581920349562</v>
      </c>
    </row>
    <row r="357">
      <c r="A357" t="inlineStr">
        <is>
          <t>AZ</t>
        </is>
      </c>
      <c r="B357" t="inlineStr">
        <is>
          <t>Hard Rock Bet</t>
        </is>
      </c>
      <c r="C357" t="inlineStr">
        <is>
          <t>Seminole Tribe / Hard Rock Digital</t>
        </is>
      </c>
      <c r="D357" t="inlineStr">
        <is>
          <t>2024-04</t>
        </is>
      </c>
      <c r="E357" s="2" t="n">
        <v>7778719.91</v>
      </c>
      <c r="F357" s="2" t="n">
        <v>16762.07</v>
      </c>
      <c r="G357" s="3" t="n">
        <v>0.002154862264477652</v>
      </c>
    </row>
    <row r="358">
      <c r="A358" t="inlineStr">
        <is>
          <t>AZ</t>
        </is>
      </c>
      <c r="B358" t="inlineStr">
        <is>
          <t>Hard Rock Bet</t>
        </is>
      </c>
      <c r="C358" t="inlineStr">
        <is>
          <t>Seminole Tribe / Hard Rock Digital</t>
        </is>
      </c>
      <c r="D358" t="inlineStr">
        <is>
          <t>2024-05</t>
        </is>
      </c>
      <c r="E358" s="2" t="n">
        <v>5200502.17</v>
      </c>
      <c r="F358" s="2" t="n">
        <v>189671.85</v>
      </c>
      <c r="G358" s="3" t="n">
        <v>0.03647183364217306</v>
      </c>
    </row>
    <row r="359">
      <c r="A359" t="inlineStr">
        <is>
          <t>AZ</t>
        </is>
      </c>
      <c r="B359" t="inlineStr">
        <is>
          <t>Hard Rock Bet</t>
        </is>
      </c>
      <c r="C359" t="inlineStr">
        <is>
          <t>Seminole Tribe / Hard Rock Digital</t>
        </is>
      </c>
      <c r="D359" t="inlineStr">
        <is>
          <t>2024-06</t>
        </is>
      </c>
      <c r="E359" s="2" t="n">
        <v>4545356.88</v>
      </c>
      <c r="F359" s="2" t="n">
        <v>175099.03</v>
      </c>
      <c r="G359" s="3" t="n">
        <v>0.03852261431230016</v>
      </c>
    </row>
    <row r="360">
      <c r="A360" t="inlineStr">
        <is>
          <t>AZ</t>
        </is>
      </c>
      <c r="B360" t="inlineStr">
        <is>
          <t>Hard Rock Bet</t>
        </is>
      </c>
      <c r="C360" t="inlineStr">
        <is>
          <t>Seminole Tribe / Hard Rock Digital</t>
        </is>
      </c>
      <c r="D360" t="inlineStr">
        <is>
          <t>2024-07</t>
        </is>
      </c>
      <c r="E360" s="2" t="n">
        <v>4167101.58</v>
      </c>
      <c r="F360" s="2" t="n">
        <v>237921.97</v>
      </c>
      <c r="G360" s="3" t="n">
        <v>0.05709531323688059</v>
      </c>
    </row>
    <row r="361">
      <c r="A361" t="inlineStr">
        <is>
          <t>AZ</t>
        </is>
      </c>
      <c r="B361" t="inlineStr">
        <is>
          <t>Hard Rock Bet</t>
        </is>
      </c>
      <c r="C361" t="inlineStr">
        <is>
          <t>Seminole Tribe / Hard Rock Digital</t>
        </is>
      </c>
      <c r="D361" t="inlineStr">
        <is>
          <t>2024-08</t>
        </is>
      </c>
      <c r="E361" s="2" t="n">
        <v>6115219.38</v>
      </c>
      <c r="F361" s="2" t="n">
        <v>402775.8</v>
      </c>
      <c r="G361" s="3" t="n">
        <v>0.06586448906760235</v>
      </c>
    </row>
    <row r="362">
      <c r="A362" t="inlineStr">
        <is>
          <t>AZ</t>
        </is>
      </c>
      <c r="B362" t="inlineStr">
        <is>
          <t>Hard Rock Bet</t>
        </is>
      </c>
      <c r="C362" t="inlineStr">
        <is>
          <t>Seminole Tribe / Hard Rock Digital</t>
        </is>
      </c>
      <c r="D362" t="inlineStr">
        <is>
          <t>2024-09</t>
        </is>
      </c>
      <c r="E362" s="2" t="n">
        <v>12953666.05</v>
      </c>
      <c r="F362" s="2" t="n">
        <v>831043.76</v>
      </c>
      <c r="G362" s="3" t="n">
        <v>0.06415510148186968</v>
      </c>
    </row>
    <row r="363">
      <c r="A363" t="inlineStr">
        <is>
          <t>AZ</t>
        </is>
      </c>
      <c r="B363" t="inlineStr">
        <is>
          <t>Hard Rock Bet</t>
        </is>
      </c>
      <c r="C363" t="inlineStr">
        <is>
          <t>Seminole Tribe / Hard Rock Digital</t>
        </is>
      </c>
      <c r="D363" t="inlineStr">
        <is>
          <t>2024-10</t>
        </is>
      </c>
      <c r="E363" s="2" t="n">
        <v>16705016.95</v>
      </c>
      <c r="F363" s="2" t="n">
        <v>1213939.82</v>
      </c>
      <c r="G363" s="3" t="n">
        <v>0.07266917619021034</v>
      </c>
    </row>
    <row r="364">
      <c r="A364" t="inlineStr">
        <is>
          <t>AZ</t>
        </is>
      </c>
      <c r="B364" t="inlineStr">
        <is>
          <t>Hard Rock Bet</t>
        </is>
      </c>
      <c r="C364" t="inlineStr">
        <is>
          <t>Seminole Tribe / Hard Rock Digital</t>
        </is>
      </c>
      <c r="D364" t="inlineStr">
        <is>
          <t>2024-11</t>
        </is>
      </c>
      <c r="E364" s="2" t="n">
        <v>20435233.88</v>
      </c>
      <c r="F364" s="2" t="n">
        <v>1357031.95</v>
      </c>
      <c r="G364" s="3" t="n">
        <v>0.06640648000256702</v>
      </c>
    </row>
    <row r="365">
      <c r="A365" t="inlineStr">
        <is>
          <t>AZ</t>
        </is>
      </c>
      <c r="B365" t="inlineStr">
        <is>
          <t>Hard Rock Bet</t>
        </is>
      </c>
      <c r="C365" t="inlineStr">
        <is>
          <t>Seminole Tribe / Hard Rock Digital</t>
        </is>
      </c>
      <c r="D365" t="inlineStr">
        <is>
          <t>2024-12</t>
        </is>
      </c>
      <c r="E365" s="2" t="n">
        <v>13885935.82</v>
      </c>
      <c r="F365" s="2" t="n">
        <v>799204.08</v>
      </c>
      <c r="G365" s="3" t="n">
        <v>0.05755493114471272</v>
      </c>
    </row>
    <row r="366">
      <c r="A366" t="inlineStr">
        <is>
          <t>AZ</t>
        </is>
      </c>
      <c r="B366" t="inlineStr">
        <is>
          <t>Hard Rock Bet</t>
        </is>
      </c>
      <c r="C366" t="inlineStr">
        <is>
          <t>Seminole Tribe / Hard Rock Digital</t>
        </is>
      </c>
      <c r="D366" t="inlineStr">
        <is>
          <t>2025-01</t>
        </is>
      </c>
      <c r="E366" s="2" t="n">
        <v>12694415.88</v>
      </c>
      <c r="F366" s="2" t="n">
        <v>482301.1</v>
      </c>
      <c r="G366" s="3" t="n">
        <v>0.03799316995434688</v>
      </c>
    </row>
    <row r="367">
      <c r="A367" t="inlineStr">
        <is>
          <t>AZ</t>
        </is>
      </c>
      <c r="B367" t="inlineStr">
        <is>
          <t>Hard Rock Bet</t>
        </is>
      </c>
      <c r="C367" t="inlineStr">
        <is>
          <t>Seminole Tribe / Hard Rock Digital</t>
        </is>
      </c>
      <c r="D367" t="inlineStr">
        <is>
          <t>2025-02</t>
        </is>
      </c>
      <c r="E367" s="2" t="n">
        <v>9984974.869999999</v>
      </c>
      <c r="F367" s="2" t="n">
        <v>569445.29</v>
      </c>
      <c r="G367" s="3" t="n">
        <v>0.05703021764340205</v>
      </c>
    </row>
    <row r="368">
      <c r="A368" t="inlineStr">
        <is>
          <t>AZ</t>
        </is>
      </c>
      <c r="B368" t="inlineStr">
        <is>
          <t>Hard Rock Bet</t>
        </is>
      </c>
      <c r="C368" t="inlineStr">
        <is>
          <t>Seminole Tribe / Hard Rock Digital</t>
        </is>
      </c>
      <c r="D368" t="inlineStr">
        <is>
          <t>2025-03</t>
        </is>
      </c>
      <c r="E368" s="2" t="n">
        <v>10504608.97</v>
      </c>
      <c r="F368" s="2" t="n">
        <v>545129.99</v>
      </c>
      <c r="G368" s="3" t="n">
        <v>0.05189436289887904</v>
      </c>
    </row>
    <row r="369">
      <c r="A369" t="inlineStr">
        <is>
          <t>AZ</t>
        </is>
      </c>
      <c r="B369" t="inlineStr">
        <is>
          <t>Hard Rock Bet</t>
        </is>
      </c>
      <c r="C369" t="inlineStr">
        <is>
          <t>Seminole Tribe / Hard Rock Digital</t>
        </is>
      </c>
      <c r="D369" t="inlineStr">
        <is>
          <t>2025-04</t>
        </is>
      </c>
      <c r="E369" s="2" t="n">
        <v>10903913.52</v>
      </c>
      <c r="F369" s="2" t="n">
        <v>478092.72</v>
      </c>
      <c r="G369" s="3" t="n">
        <v>0.04384597503667655</v>
      </c>
    </row>
    <row r="370">
      <c r="A370" t="inlineStr">
        <is>
          <t>AZ</t>
        </is>
      </c>
      <c r="B370" t="inlineStr">
        <is>
          <t>Hard Rock Bet</t>
        </is>
      </c>
      <c r="C370" t="inlineStr">
        <is>
          <t>Seminole Tribe / Hard Rock Digital</t>
        </is>
      </c>
      <c r="D370" t="inlineStr">
        <is>
          <t>2025-05</t>
        </is>
      </c>
      <c r="E370" s="2" t="n">
        <v>8622321.4</v>
      </c>
      <c r="F370" s="2" t="n">
        <v>729906.35</v>
      </c>
      <c r="G370" s="3" t="n">
        <v>0.08465311325555551</v>
      </c>
    </row>
    <row r="371">
      <c r="A371" t="inlineStr">
        <is>
          <t>AZ</t>
        </is>
      </c>
      <c r="B371" t="inlineStr">
        <is>
          <t>Hard Rock Bet</t>
        </is>
      </c>
      <c r="C371" t="inlineStr">
        <is>
          <t>Seminole Tribe / Hard Rock Digital</t>
        </is>
      </c>
      <c r="D371" t="inlineStr">
        <is>
          <t>2025-06</t>
        </is>
      </c>
      <c r="E371" s="2" t="n">
        <v>6968482.29</v>
      </c>
      <c r="F371" s="2" t="n">
        <v>625050.95</v>
      </c>
      <c r="G371" s="3" t="n">
        <v>0.08969685564057019</v>
      </c>
    </row>
    <row r="372">
      <c r="A372" t="inlineStr">
        <is>
          <t>AZ</t>
        </is>
      </c>
      <c r="B372" t="inlineStr">
        <is>
          <t>Hard Rock Bet</t>
        </is>
      </c>
      <c r="C372" t="inlineStr">
        <is>
          <t>Seminole Tribe / Hard Rock Digital</t>
        </is>
      </c>
      <c r="D372" t="inlineStr">
        <is>
          <t>2025-07</t>
        </is>
      </c>
      <c r="E372" s="2" t="n">
        <v>8713619.470000001</v>
      </c>
      <c r="F372" s="2" t="n">
        <v>823152.16</v>
      </c>
      <c r="G372" s="3" t="n">
        <v>0.09446730636264518</v>
      </c>
    </row>
    <row r="373">
      <c r="A373" t="inlineStr">
        <is>
          <t>AZ</t>
        </is>
      </c>
      <c r="B373" t="inlineStr">
        <is>
          <t>Hard Rock Bet</t>
        </is>
      </c>
      <c r="C373" t="inlineStr">
        <is>
          <t>Seminole Tribe / Hard Rock Digital</t>
        </is>
      </c>
      <c r="D373" t="inlineStr">
        <is>
          <t>2025-08</t>
        </is>
      </c>
      <c r="E373" s="2" t="n">
        <v>9182490.76</v>
      </c>
      <c r="F373" s="2" t="n">
        <v>993448.3199999999</v>
      </c>
      <c r="G373" s="3" t="n">
        <v>0.1081894167895683</v>
      </c>
    </row>
    <row r="374">
      <c r="A374" t="inlineStr">
        <is>
          <t>AZ</t>
        </is>
      </c>
      <c r="B374" t="inlineStr">
        <is>
          <t>Hard Rock Bet</t>
        </is>
      </c>
      <c r="C374" t="inlineStr">
        <is>
          <t>Seminole Tribe / Hard Rock Digital</t>
        </is>
      </c>
      <c r="D374" t="inlineStr">
        <is>
          <t>2025-09</t>
        </is>
      </c>
      <c r="E374" s="2" t="n">
        <v>12048387.44</v>
      </c>
      <c r="F374" s="2" t="n">
        <v>717335.72</v>
      </c>
      <c r="G374" s="3" t="n">
        <v>0.05953790277514515</v>
      </c>
    </row>
    <row r="375">
      <c r="A375" t="inlineStr">
        <is>
          <t>AZ</t>
        </is>
      </c>
      <c r="B375" t="inlineStr">
        <is>
          <t>Hard Rock Bet</t>
        </is>
      </c>
      <c r="C375" t="inlineStr">
        <is>
          <t>Seminole Tribe / Hard Rock Digital</t>
        </is>
      </c>
      <c r="D375" t="inlineStr">
        <is>
          <t>2025-10</t>
        </is>
      </c>
      <c r="E375" s="2" t="n">
        <v>13379428.22</v>
      </c>
      <c r="F375" s="2" t="n">
        <v>1313207.48</v>
      </c>
      <c r="G375" s="3" t="n">
        <v>0.09815124072619001</v>
      </c>
    </row>
    <row r="376">
      <c r="A376" t="inlineStr">
        <is>
          <t>AZ</t>
        </is>
      </c>
      <c r="B376" t="inlineStr">
        <is>
          <t>Hard Rock Bet</t>
        </is>
      </c>
      <c r="C376" t="inlineStr">
        <is>
          <t>Seminole Tribe / Hard Rock Digital</t>
        </is>
      </c>
      <c r="D376" t="inlineStr">
        <is>
          <t>2025-11</t>
        </is>
      </c>
      <c r="E376" s="2" t="n">
        <v>13600586.09</v>
      </c>
      <c r="F376" s="2" t="n">
        <v>1102827.91</v>
      </c>
      <c r="G376" s="3" t="n">
        <v>0.08108679307657689</v>
      </c>
    </row>
    <row r="377">
      <c r="A377" t="inlineStr">
        <is>
          <t>AZ</t>
        </is>
      </c>
      <c r="B377" t="inlineStr">
        <is>
          <t>Hard Rock Bet</t>
        </is>
      </c>
      <c r="C377" t="inlineStr">
        <is>
          <t>Seminole Tribe / Hard Rock Digital</t>
        </is>
      </c>
      <c r="D377" t="inlineStr">
        <is>
          <t>2025-12</t>
        </is>
      </c>
      <c r="E377" s="2" t="n">
        <v>12463196.87</v>
      </c>
      <c r="F377" s="2" t="n">
        <v>1415943.95</v>
      </c>
      <c r="G377" s="3" t="n">
        <v>0.1136100123242296</v>
      </c>
    </row>
    <row r="378">
      <c r="A378" t="inlineStr">
        <is>
          <t>AZ</t>
        </is>
      </c>
      <c r="B378" t="inlineStr">
        <is>
          <t>Plannatech</t>
        </is>
      </c>
      <c r="C378" t="inlineStr">
        <is>
          <t>Plannatech</t>
        </is>
      </c>
      <c r="D378" t="inlineStr">
        <is>
          <t>2024-06</t>
        </is>
      </c>
      <c r="E378" s="2" t="n">
        <v>0</v>
      </c>
      <c r="F378" s="2" t="n">
        <v>0</v>
      </c>
      <c r="G378" s="3" t="inlineStr"/>
    </row>
    <row r="379">
      <c r="A379" t="inlineStr">
        <is>
          <t>AZ</t>
        </is>
      </c>
      <c r="B379" t="inlineStr">
        <is>
          <t>Plannatech</t>
        </is>
      </c>
      <c r="C379" t="inlineStr">
        <is>
          <t>Plannatech</t>
        </is>
      </c>
      <c r="D379" t="inlineStr">
        <is>
          <t>2025-01</t>
        </is>
      </c>
      <c r="E379" s="2" t="n">
        <v>7658.01</v>
      </c>
      <c r="F379" s="2" t="n">
        <v>873.14</v>
      </c>
      <c r="G379" s="3" t="n">
        <v>0.1140165656613141</v>
      </c>
    </row>
    <row r="380">
      <c r="A380" t="inlineStr">
        <is>
          <t>AZ</t>
        </is>
      </c>
      <c r="B380" t="inlineStr">
        <is>
          <t>Plannatech</t>
        </is>
      </c>
      <c r="C380" t="inlineStr">
        <is>
          <t>Plannatech</t>
        </is>
      </c>
      <c r="D380" t="inlineStr">
        <is>
          <t>2025-02</t>
        </is>
      </c>
      <c r="E380" s="2" t="n">
        <v>157080.27</v>
      </c>
      <c r="F380" s="2" t="n">
        <v>0</v>
      </c>
      <c r="G380" s="3" t="n">
        <v>0</v>
      </c>
    </row>
    <row r="381">
      <c r="A381" t="inlineStr">
        <is>
          <t>AZ</t>
        </is>
      </c>
      <c r="B381" t="inlineStr">
        <is>
          <t>Plannatech</t>
        </is>
      </c>
      <c r="C381" t="inlineStr">
        <is>
          <t>Plannatech</t>
        </is>
      </c>
      <c r="D381" t="inlineStr">
        <is>
          <t>2025-03</t>
        </is>
      </c>
      <c r="E381" s="2" t="n">
        <v>267904.28</v>
      </c>
      <c r="F381" s="2" t="n">
        <v>39904.66</v>
      </c>
      <c r="G381" s="3" t="n">
        <v>0.1489511851023806</v>
      </c>
    </row>
    <row r="382">
      <c r="A382" t="inlineStr">
        <is>
          <t>AZ</t>
        </is>
      </c>
      <c r="B382" t="inlineStr">
        <is>
          <t>Plannatech</t>
        </is>
      </c>
      <c r="C382" t="inlineStr">
        <is>
          <t>Plannatech</t>
        </is>
      </c>
      <c r="D382" t="inlineStr">
        <is>
          <t>2025-04</t>
        </is>
      </c>
      <c r="E382" s="2" t="n">
        <v>250299.21</v>
      </c>
      <c r="F382" s="2" t="n">
        <v>0</v>
      </c>
      <c r="G382" s="3" t="n">
        <v>0</v>
      </c>
    </row>
    <row r="383">
      <c r="A383" t="inlineStr">
        <is>
          <t>AZ</t>
        </is>
      </c>
      <c r="B383" t="inlineStr">
        <is>
          <t>Plannatech</t>
        </is>
      </c>
      <c r="C383" t="inlineStr">
        <is>
          <t>Plannatech</t>
        </is>
      </c>
      <c r="D383" t="inlineStr">
        <is>
          <t>2025-05</t>
        </is>
      </c>
      <c r="E383" s="2" t="n">
        <v>336062.21</v>
      </c>
      <c r="F383" s="2" t="n">
        <v>1808.41</v>
      </c>
      <c r="G383" s="3" t="n">
        <v>0.005381176300661714</v>
      </c>
    </row>
    <row r="384">
      <c r="A384" t="inlineStr">
        <is>
          <t>AZ</t>
        </is>
      </c>
      <c r="B384" t="inlineStr">
        <is>
          <t>Plannatech</t>
        </is>
      </c>
      <c r="C384" t="inlineStr">
        <is>
          <t>Plannatech</t>
        </is>
      </c>
      <c r="D384" t="inlineStr">
        <is>
          <t>2025-06</t>
        </is>
      </c>
      <c r="E384" s="2" t="n">
        <v>200998.37</v>
      </c>
      <c r="F384" s="2" t="n">
        <v>6146.06</v>
      </c>
      <c r="G384" s="3" t="n">
        <v>0.03057766090341927</v>
      </c>
    </row>
    <row r="385">
      <c r="A385" t="inlineStr">
        <is>
          <t>AZ</t>
        </is>
      </c>
      <c r="B385" t="inlineStr">
        <is>
          <t>Plannatech</t>
        </is>
      </c>
      <c r="C385" t="inlineStr">
        <is>
          <t>Plannatech</t>
        </is>
      </c>
      <c r="D385" t="inlineStr">
        <is>
          <t>2025-07</t>
        </is>
      </c>
      <c r="E385" s="2" t="n">
        <v>607305.83</v>
      </c>
      <c r="F385" s="2" t="n">
        <v>0</v>
      </c>
      <c r="G385" s="3" t="n">
        <v>0</v>
      </c>
    </row>
    <row r="386">
      <c r="A386" t="inlineStr">
        <is>
          <t>AZ</t>
        </is>
      </c>
      <c r="B386" t="inlineStr">
        <is>
          <t>Plannatech</t>
        </is>
      </c>
      <c r="C386" t="inlineStr">
        <is>
          <t>Plannatech</t>
        </is>
      </c>
      <c r="D386" t="inlineStr">
        <is>
          <t>2025-08</t>
        </is>
      </c>
      <c r="E386" s="2" t="n">
        <v>429423.04</v>
      </c>
      <c r="F386" s="2" t="n">
        <v>12816.03</v>
      </c>
      <c r="G386" s="3" t="n">
        <v>0.02984476566511196</v>
      </c>
    </row>
    <row r="387">
      <c r="A387" t="inlineStr">
        <is>
          <t>AZ</t>
        </is>
      </c>
      <c r="B387" t="inlineStr">
        <is>
          <t>Plannatech</t>
        </is>
      </c>
      <c r="C387" t="inlineStr">
        <is>
          <t>Plannatech</t>
        </is>
      </c>
      <c r="D387" t="inlineStr">
        <is>
          <t>2025-09</t>
        </is>
      </c>
      <c r="E387" s="2" t="n">
        <v>743304.79</v>
      </c>
      <c r="F387" s="2" t="n">
        <v>34642.67</v>
      </c>
      <c r="G387" s="3" t="n">
        <v>0.04660627842852997</v>
      </c>
    </row>
    <row r="388">
      <c r="A388" t="inlineStr">
        <is>
          <t>AZ</t>
        </is>
      </c>
      <c r="B388" t="inlineStr">
        <is>
          <t>Plannatech</t>
        </is>
      </c>
      <c r="C388" t="inlineStr">
        <is>
          <t>Plannatech</t>
        </is>
      </c>
      <c r="D388" t="inlineStr">
        <is>
          <t>2025-10</t>
        </is>
      </c>
      <c r="E388" s="2" t="n">
        <v>627721.5</v>
      </c>
      <c r="F388" s="2" t="n">
        <v>12765.18</v>
      </c>
      <c r="G388" s="3" t="n">
        <v>0.02033573806218204</v>
      </c>
    </row>
    <row r="389">
      <c r="A389" t="inlineStr">
        <is>
          <t>AZ</t>
        </is>
      </c>
      <c r="B389" t="inlineStr">
        <is>
          <t>Plannatech</t>
        </is>
      </c>
      <c r="C389" t="inlineStr">
        <is>
          <t>Plannatech</t>
        </is>
      </c>
      <c r="D389" t="inlineStr">
        <is>
          <t>2025-11</t>
        </is>
      </c>
      <c r="E389" s="2" t="n">
        <v>1254960.75</v>
      </c>
      <c r="F389" s="2" t="n">
        <v>791.21</v>
      </c>
      <c r="G389" s="3" t="n">
        <v>0.0006304659328986983</v>
      </c>
    </row>
    <row r="390">
      <c r="A390" t="inlineStr">
        <is>
          <t>AZ</t>
        </is>
      </c>
      <c r="B390" t="inlineStr">
        <is>
          <t>Plannatech</t>
        </is>
      </c>
      <c r="C390" t="inlineStr">
        <is>
          <t>Plannatech</t>
        </is>
      </c>
      <c r="D390" t="inlineStr">
        <is>
          <t>2025-12</t>
        </is>
      </c>
      <c r="E390" s="2" t="n">
        <v>1456428.23</v>
      </c>
      <c r="F390" s="2" t="n">
        <v>85691.06</v>
      </c>
      <c r="G390" s="3" t="n">
        <v>0.05883644537705782</v>
      </c>
    </row>
    <row r="391">
      <c r="A391" t="inlineStr">
        <is>
          <t>AZ</t>
        </is>
      </c>
      <c r="B391" t="inlineStr">
        <is>
          <t>Sahara Bets</t>
        </is>
      </c>
      <c r="C391" t="inlineStr">
        <is>
          <t>Sahara Bets</t>
        </is>
      </c>
      <c r="D391" t="inlineStr">
        <is>
          <t>2023-02</t>
        </is>
      </c>
      <c r="E391" s="2" t="n">
        <v>211935.64</v>
      </c>
      <c r="F391" s="2" t="n">
        <v>4094.07</v>
      </c>
      <c r="G391" s="3" t="n">
        <v>0.01931751544950155</v>
      </c>
    </row>
    <row r="392">
      <c r="A392" t="inlineStr">
        <is>
          <t>AZ</t>
        </is>
      </c>
      <c r="B392" t="inlineStr">
        <is>
          <t>Sahara Bets</t>
        </is>
      </c>
      <c r="C392" t="inlineStr">
        <is>
          <t>Sahara Bets</t>
        </is>
      </c>
      <c r="D392" t="inlineStr">
        <is>
          <t>2023-03</t>
        </is>
      </c>
      <c r="E392" s="2" t="n">
        <v>437685.95</v>
      </c>
      <c r="F392" s="2" t="n">
        <v>43036.05</v>
      </c>
      <c r="G392" s="3" t="n">
        <v>0.09832632278920538</v>
      </c>
    </row>
    <row r="393">
      <c r="A393" t="inlineStr">
        <is>
          <t>AZ</t>
        </is>
      </c>
      <c r="B393" t="inlineStr">
        <is>
          <t>Sahara Bets</t>
        </is>
      </c>
      <c r="C393" t="inlineStr">
        <is>
          <t>Sahara Bets</t>
        </is>
      </c>
      <c r="D393" t="inlineStr">
        <is>
          <t>2023-04</t>
        </is>
      </c>
      <c r="E393" s="2" t="n">
        <v>472461.15</v>
      </c>
      <c r="F393" s="2" t="n">
        <v>4908.23</v>
      </c>
      <c r="G393" s="3" t="n">
        <v>0.01038864253706363</v>
      </c>
    </row>
    <row r="394">
      <c r="A394" t="inlineStr">
        <is>
          <t>AZ</t>
        </is>
      </c>
      <c r="B394" t="inlineStr">
        <is>
          <t>Sahara Bets</t>
        </is>
      </c>
      <c r="C394" t="inlineStr">
        <is>
          <t>Sahara Bets</t>
        </is>
      </c>
      <c r="D394" t="inlineStr">
        <is>
          <t>2023-05</t>
        </is>
      </c>
      <c r="E394" s="2" t="n">
        <v>308066.22</v>
      </c>
      <c r="F394" s="2" t="n">
        <v>82337.78</v>
      </c>
      <c r="G394" s="3" t="n">
        <v>0.2672729908524213</v>
      </c>
    </row>
    <row r="395">
      <c r="A395" t="inlineStr">
        <is>
          <t>AZ</t>
        </is>
      </c>
      <c r="B395" t="inlineStr">
        <is>
          <t>Sahara Bets</t>
        </is>
      </c>
      <c r="C395" t="inlineStr">
        <is>
          <t>Sahara Bets</t>
        </is>
      </c>
      <c r="D395" t="inlineStr">
        <is>
          <t>2023-06</t>
        </is>
      </c>
      <c r="E395" s="2" t="n">
        <v>212773.83</v>
      </c>
      <c r="F395" s="2" t="n">
        <v>0</v>
      </c>
      <c r="G395" s="3" t="n">
        <v>0</v>
      </c>
    </row>
    <row r="396">
      <c r="A396" t="inlineStr">
        <is>
          <t>AZ</t>
        </is>
      </c>
      <c r="B396" t="inlineStr">
        <is>
          <t>Sahara Bets</t>
        </is>
      </c>
      <c r="C396" t="inlineStr">
        <is>
          <t>Sahara Bets</t>
        </is>
      </c>
      <c r="D396" t="inlineStr">
        <is>
          <t>2023-07</t>
        </is>
      </c>
      <c r="E396" s="2" t="n">
        <v>281819.73</v>
      </c>
      <c r="F396" s="2" t="n">
        <v>45055.66</v>
      </c>
      <c r="G396" s="3" t="n">
        <v>0.1598740443048469</v>
      </c>
    </row>
    <row r="397">
      <c r="A397" t="inlineStr">
        <is>
          <t>AZ</t>
        </is>
      </c>
      <c r="B397" t="inlineStr">
        <is>
          <t>Sahara Bets</t>
        </is>
      </c>
      <c r="C397" t="inlineStr">
        <is>
          <t>Sahara Bets</t>
        </is>
      </c>
      <c r="D397" t="inlineStr">
        <is>
          <t>2023-08</t>
        </is>
      </c>
      <c r="E397" s="2" t="n">
        <v>455940.37</v>
      </c>
      <c r="F397" s="2" t="n">
        <v>0</v>
      </c>
      <c r="G397" s="3" t="n">
        <v>0</v>
      </c>
    </row>
    <row r="398">
      <c r="A398" t="inlineStr">
        <is>
          <t>AZ</t>
        </is>
      </c>
      <c r="B398" t="inlineStr">
        <is>
          <t>Sahara Bets</t>
        </is>
      </c>
      <c r="C398" t="inlineStr">
        <is>
          <t>Sahara Bets</t>
        </is>
      </c>
      <c r="D398" t="inlineStr">
        <is>
          <t>2023-09</t>
        </is>
      </c>
      <c r="E398" s="2" t="n">
        <v>591888</v>
      </c>
      <c r="F398" s="2" t="n">
        <v>67470.33</v>
      </c>
      <c r="G398" s="3" t="n">
        <v>0.113991718027735</v>
      </c>
    </row>
    <row r="399">
      <c r="A399" t="inlineStr">
        <is>
          <t>AZ</t>
        </is>
      </c>
      <c r="B399" t="inlineStr">
        <is>
          <t>Sahara Bets</t>
        </is>
      </c>
      <c r="C399" t="inlineStr">
        <is>
          <t>Sahara Bets</t>
        </is>
      </c>
      <c r="D399" t="inlineStr">
        <is>
          <t>2023-10</t>
        </is>
      </c>
      <c r="E399" s="2" t="n">
        <v>554586.83</v>
      </c>
      <c r="F399" s="2" t="n">
        <v>22395.77</v>
      </c>
      <c r="G399" s="3" t="n">
        <v>0.04038280173367984</v>
      </c>
    </row>
    <row r="400">
      <c r="A400" t="inlineStr">
        <is>
          <t>AZ</t>
        </is>
      </c>
      <c r="B400" t="inlineStr">
        <is>
          <t>Sahara Bets</t>
        </is>
      </c>
      <c r="C400" t="inlineStr">
        <is>
          <t>Sahara Bets</t>
        </is>
      </c>
      <c r="D400" t="inlineStr">
        <is>
          <t>2023-11</t>
        </is>
      </c>
      <c r="E400" s="2" t="n">
        <v>571101.23</v>
      </c>
      <c r="F400" s="2" t="n">
        <v>69763.33</v>
      </c>
      <c r="G400" s="3" t="n">
        <v>0.1221558041470161</v>
      </c>
    </row>
    <row r="401">
      <c r="A401" t="inlineStr">
        <is>
          <t>AZ</t>
        </is>
      </c>
      <c r="B401" t="inlineStr">
        <is>
          <t>Sahara Bets</t>
        </is>
      </c>
      <c r="C401" t="inlineStr">
        <is>
          <t>Sahara Bets</t>
        </is>
      </c>
      <c r="D401" t="inlineStr">
        <is>
          <t>2023-12</t>
        </is>
      </c>
      <c r="E401" s="2" t="n">
        <v>954013.75</v>
      </c>
      <c r="F401" s="2" t="n">
        <v>90385.39999999999</v>
      </c>
      <c r="G401" s="3" t="n">
        <v>0.09474224035030941</v>
      </c>
    </row>
    <row r="402">
      <c r="A402" t="inlineStr">
        <is>
          <t>AZ</t>
        </is>
      </c>
      <c r="B402" t="inlineStr">
        <is>
          <t>Sahara Bets</t>
        </is>
      </c>
      <c r="C402" t="inlineStr">
        <is>
          <t>Sahara Bets</t>
        </is>
      </c>
      <c r="D402" t="inlineStr">
        <is>
          <t>2024-01</t>
        </is>
      </c>
      <c r="E402" s="2" t="n">
        <v>946999</v>
      </c>
      <c r="F402" s="2" t="n">
        <v>33017.8</v>
      </c>
      <c r="G402" s="3" t="n">
        <v>0.03486571791522484</v>
      </c>
    </row>
    <row r="403">
      <c r="A403" t="inlineStr">
        <is>
          <t>AZ</t>
        </is>
      </c>
      <c r="B403" t="inlineStr">
        <is>
          <t>Sahara Bets</t>
        </is>
      </c>
      <c r="C403" t="inlineStr">
        <is>
          <t>Sahara Bets</t>
        </is>
      </c>
      <c r="D403" t="inlineStr">
        <is>
          <t>2024-02</t>
        </is>
      </c>
      <c r="E403" s="2" t="n">
        <v>1502626.79</v>
      </c>
      <c r="F403" s="2" t="n">
        <v>24024.53</v>
      </c>
      <c r="G403" s="3" t="n">
        <v>0.01598835463328855</v>
      </c>
    </row>
    <row r="404">
      <c r="A404" t="inlineStr">
        <is>
          <t>AZ</t>
        </is>
      </c>
      <c r="B404" t="inlineStr">
        <is>
          <t>Sahara Bets</t>
        </is>
      </c>
      <c r="C404" t="inlineStr">
        <is>
          <t>Sahara Bets</t>
        </is>
      </c>
      <c r="D404" t="inlineStr">
        <is>
          <t>2024-03</t>
        </is>
      </c>
      <c r="E404" s="2" t="n">
        <v>1303495.87</v>
      </c>
      <c r="F404" s="2" t="n">
        <v>108134.85</v>
      </c>
      <c r="G404" s="3" t="n">
        <v>0.08295757009187915</v>
      </c>
    </row>
    <row r="405">
      <c r="A405" t="inlineStr">
        <is>
          <t>AZ</t>
        </is>
      </c>
      <c r="B405" t="inlineStr">
        <is>
          <t>Sahara Bets</t>
        </is>
      </c>
      <c r="C405" t="inlineStr">
        <is>
          <t>Sahara Bets</t>
        </is>
      </c>
      <c r="D405" t="inlineStr">
        <is>
          <t>2024-04</t>
        </is>
      </c>
      <c r="E405" s="2" t="n">
        <v>900737.6899999999</v>
      </c>
      <c r="F405" s="2" t="n">
        <v>73556.31</v>
      </c>
      <c r="G405" s="3" t="n">
        <v>0.08166229837678937</v>
      </c>
    </row>
    <row r="406">
      <c r="A406" t="inlineStr">
        <is>
          <t>AZ</t>
        </is>
      </c>
      <c r="B406" t="inlineStr">
        <is>
          <t>Sahara Bets</t>
        </is>
      </c>
      <c r="C406" t="inlineStr">
        <is>
          <t>Sahara Bets</t>
        </is>
      </c>
      <c r="D406" t="inlineStr">
        <is>
          <t>2024-05</t>
        </is>
      </c>
      <c r="E406" s="2" t="n">
        <v>1086631.74</v>
      </c>
      <c r="F406" s="2" t="n">
        <v>3412.02</v>
      </c>
      <c r="G406" s="3" t="n">
        <v>0.003139996628480593</v>
      </c>
    </row>
    <row r="407">
      <c r="A407" t="inlineStr">
        <is>
          <t>AZ</t>
        </is>
      </c>
      <c r="B407" t="inlineStr">
        <is>
          <t>Sahara Bets</t>
        </is>
      </c>
      <c r="C407" t="inlineStr">
        <is>
          <t>Sahara Bets</t>
        </is>
      </c>
      <c r="D407" t="inlineStr">
        <is>
          <t>2024-06</t>
        </is>
      </c>
      <c r="E407" s="2" t="n">
        <v>649048.22</v>
      </c>
      <c r="F407" s="2" t="n">
        <v>54082.88</v>
      </c>
      <c r="G407" s="3" t="n">
        <v>0.08332644375790754</v>
      </c>
    </row>
    <row r="408">
      <c r="A408" t="inlineStr">
        <is>
          <t>AZ</t>
        </is>
      </c>
      <c r="B408" t="inlineStr">
        <is>
          <t>Sahara Bets</t>
        </is>
      </c>
      <c r="C408" t="inlineStr">
        <is>
          <t>Sahara Bets</t>
        </is>
      </c>
      <c r="D408" t="inlineStr">
        <is>
          <t>2024-07</t>
        </is>
      </c>
      <c r="E408" s="2" t="n">
        <v>80633.13</v>
      </c>
      <c r="F408" s="2" t="n">
        <v>790.51</v>
      </c>
      <c r="G408" s="3" t="n">
        <v>0.009803786607316371</v>
      </c>
    </row>
    <row r="409">
      <c r="A409" t="inlineStr">
        <is>
          <t>AZ</t>
        </is>
      </c>
      <c r="B409" t="inlineStr">
        <is>
          <t>Sporttrade</t>
        </is>
      </c>
      <c r="C409" t="inlineStr">
        <is>
          <t>Sporttrade Inc</t>
        </is>
      </c>
      <c r="D409" t="inlineStr">
        <is>
          <t>2024-06</t>
        </is>
      </c>
      <c r="E409" s="2" t="n">
        <v>0</v>
      </c>
      <c r="F409" s="2" t="n">
        <v>0</v>
      </c>
      <c r="G409" s="3" t="inlineStr"/>
    </row>
    <row r="410">
      <c r="A410" t="inlineStr">
        <is>
          <t>AZ</t>
        </is>
      </c>
      <c r="B410" t="inlineStr">
        <is>
          <t>Sporttrade</t>
        </is>
      </c>
      <c r="C410" t="inlineStr">
        <is>
          <t>Sporttrade Inc</t>
        </is>
      </c>
      <c r="D410" t="inlineStr">
        <is>
          <t>2024-09</t>
        </is>
      </c>
      <c r="E410" s="2" t="n">
        <v>441731.99</v>
      </c>
      <c r="F410" s="2" t="n">
        <v>0</v>
      </c>
      <c r="G410" s="3" t="n">
        <v>0</v>
      </c>
    </row>
    <row r="411">
      <c r="A411" t="inlineStr">
        <is>
          <t>AZ</t>
        </is>
      </c>
      <c r="B411" t="inlineStr">
        <is>
          <t>Sporttrade</t>
        </is>
      </c>
      <c r="C411" t="inlineStr">
        <is>
          <t>Sporttrade Inc</t>
        </is>
      </c>
      <c r="D411" t="inlineStr">
        <is>
          <t>2024-10</t>
        </is>
      </c>
      <c r="E411" s="2" t="n">
        <v>1700454.65</v>
      </c>
      <c r="F411" s="2" t="n">
        <v>140442.27</v>
      </c>
      <c r="G411" s="3" t="n">
        <v>0.0825910117626483</v>
      </c>
    </row>
    <row r="412">
      <c r="A412" t="inlineStr">
        <is>
          <t>AZ</t>
        </is>
      </c>
      <c r="B412" t="inlineStr">
        <is>
          <t>Sporttrade</t>
        </is>
      </c>
      <c r="C412" t="inlineStr">
        <is>
          <t>Sporttrade Inc</t>
        </is>
      </c>
      <c r="D412" t="inlineStr">
        <is>
          <t>2024-11</t>
        </is>
      </c>
      <c r="E412" s="2" t="n">
        <v>2263946.59</v>
      </c>
      <c r="F412" s="2" t="n">
        <v>134492.8</v>
      </c>
      <c r="G412" s="3" t="n">
        <v>0.05940634845100299</v>
      </c>
    </row>
    <row r="413">
      <c r="A413" t="inlineStr">
        <is>
          <t>AZ</t>
        </is>
      </c>
      <c r="B413" t="inlineStr">
        <is>
          <t>Sporttrade</t>
        </is>
      </c>
      <c r="C413" t="inlineStr">
        <is>
          <t>Sporttrade Inc</t>
        </is>
      </c>
      <c r="D413" t="inlineStr">
        <is>
          <t>2024-12</t>
        </is>
      </c>
      <c r="E413" s="2" t="n">
        <v>1613041.59</v>
      </c>
      <c r="F413" s="2" t="n">
        <v>0</v>
      </c>
      <c r="G413" s="3" t="n">
        <v>0</v>
      </c>
    </row>
    <row r="414">
      <c r="A414" t="inlineStr">
        <is>
          <t>AZ</t>
        </is>
      </c>
      <c r="B414" t="inlineStr">
        <is>
          <t>Sporttrade</t>
        </is>
      </c>
      <c r="C414" t="inlineStr">
        <is>
          <t>Sporttrade Inc</t>
        </is>
      </c>
      <c r="D414" t="inlineStr">
        <is>
          <t>2025-01</t>
        </is>
      </c>
      <c r="E414" s="2" t="n">
        <v>1493263.4</v>
      </c>
      <c r="F414" s="2" t="n">
        <v>80091.55</v>
      </c>
      <c r="G414" s="3" t="n">
        <v>0.05363524613273184</v>
      </c>
    </row>
    <row r="415">
      <c r="A415" t="inlineStr">
        <is>
          <t>AZ</t>
        </is>
      </c>
      <c r="B415" t="inlineStr">
        <is>
          <t>Sporttrade</t>
        </is>
      </c>
      <c r="C415" t="inlineStr">
        <is>
          <t>Sporttrade Inc</t>
        </is>
      </c>
      <c r="D415" t="inlineStr">
        <is>
          <t>2025-02</t>
        </is>
      </c>
      <c r="E415" s="2" t="n">
        <v>991974.34</v>
      </c>
      <c r="F415" s="2" t="n">
        <v>0</v>
      </c>
      <c r="G415" s="3" t="n">
        <v>0</v>
      </c>
    </row>
    <row r="416">
      <c r="A416" t="inlineStr">
        <is>
          <t>AZ</t>
        </is>
      </c>
      <c r="B416" t="inlineStr">
        <is>
          <t>Sporttrade</t>
        </is>
      </c>
      <c r="C416" t="inlineStr">
        <is>
          <t>Sporttrade Inc</t>
        </is>
      </c>
      <c r="D416" t="inlineStr">
        <is>
          <t>2025-03</t>
        </is>
      </c>
      <c r="E416" s="2" t="n">
        <v>1092584.62</v>
      </c>
      <c r="F416" s="2" t="n">
        <v>0</v>
      </c>
      <c r="G416" s="3" t="n">
        <v>0</v>
      </c>
    </row>
    <row r="417">
      <c r="A417" t="inlineStr">
        <is>
          <t>AZ</t>
        </is>
      </c>
      <c r="B417" t="inlineStr">
        <is>
          <t>Sporttrade</t>
        </is>
      </c>
      <c r="C417" t="inlineStr">
        <is>
          <t>Sporttrade Inc</t>
        </is>
      </c>
      <c r="D417" t="inlineStr">
        <is>
          <t>2025-04</t>
        </is>
      </c>
      <c r="E417" s="2" t="n">
        <v>920125.88</v>
      </c>
      <c r="F417" s="2" t="n">
        <v>0</v>
      </c>
      <c r="G417" s="3" t="n">
        <v>0</v>
      </c>
    </row>
    <row r="418">
      <c r="A418" t="inlineStr">
        <is>
          <t>AZ</t>
        </is>
      </c>
      <c r="B418" t="inlineStr">
        <is>
          <t>Sporttrade</t>
        </is>
      </c>
      <c r="C418" t="inlineStr">
        <is>
          <t>Sporttrade Inc</t>
        </is>
      </c>
      <c r="D418" t="inlineStr">
        <is>
          <t>2025-05</t>
        </is>
      </c>
      <c r="E418" s="2" t="n">
        <v>1019473.04</v>
      </c>
      <c r="F418" s="2" t="n">
        <v>0</v>
      </c>
      <c r="G418" s="3" t="n">
        <v>0</v>
      </c>
    </row>
    <row r="419">
      <c r="A419" t="inlineStr">
        <is>
          <t>AZ</t>
        </is>
      </c>
      <c r="B419" t="inlineStr">
        <is>
          <t>Sporttrade</t>
        </is>
      </c>
      <c r="C419" t="inlineStr">
        <is>
          <t>Sporttrade Inc</t>
        </is>
      </c>
      <c r="D419" t="inlineStr">
        <is>
          <t>2025-06</t>
        </is>
      </c>
      <c r="E419" s="2" t="n">
        <v>1047126.25</v>
      </c>
      <c r="F419" s="2" t="n">
        <v>10478.66</v>
      </c>
      <c r="G419" s="3" t="n">
        <v>0.01000706457315916</v>
      </c>
    </row>
    <row r="420">
      <c r="A420" t="inlineStr">
        <is>
          <t>AZ</t>
        </is>
      </c>
      <c r="B420" t="inlineStr">
        <is>
          <t>Sporttrade</t>
        </is>
      </c>
      <c r="C420" t="inlineStr">
        <is>
          <t>Sporttrade Inc</t>
        </is>
      </c>
      <c r="D420" t="inlineStr">
        <is>
          <t>2025-07</t>
        </is>
      </c>
      <c r="E420" s="2" t="n">
        <v>1056677.91</v>
      </c>
      <c r="F420" s="2" t="n">
        <v>53976.31</v>
      </c>
      <c r="G420" s="3" t="n">
        <v>0.05108113786536903</v>
      </c>
    </row>
    <row r="421">
      <c r="A421" t="inlineStr">
        <is>
          <t>AZ</t>
        </is>
      </c>
      <c r="B421" t="inlineStr">
        <is>
          <t>Sporttrade</t>
        </is>
      </c>
      <c r="C421" t="inlineStr">
        <is>
          <t>Sporttrade Inc</t>
        </is>
      </c>
      <c r="D421" t="inlineStr">
        <is>
          <t>2025-08</t>
        </is>
      </c>
      <c r="E421" s="2" t="n">
        <v>1013729.92</v>
      </c>
      <c r="F421" s="2" t="n">
        <v>44910.58</v>
      </c>
      <c r="G421" s="3" t="n">
        <v>0.04430231278958403</v>
      </c>
    </row>
    <row r="422">
      <c r="A422" t="inlineStr">
        <is>
          <t>AZ</t>
        </is>
      </c>
      <c r="B422" t="inlineStr">
        <is>
          <t>Sporttrade</t>
        </is>
      </c>
      <c r="C422" t="inlineStr">
        <is>
          <t>Sporttrade Inc</t>
        </is>
      </c>
      <c r="D422" t="inlineStr">
        <is>
          <t>2025-09</t>
        </is>
      </c>
      <c r="E422" s="2" t="n">
        <v>621252.21</v>
      </c>
      <c r="F422" s="2" t="n">
        <v>35655.29</v>
      </c>
      <c r="G422" s="3" t="n">
        <v>0.05739261676026875</v>
      </c>
    </row>
    <row r="423">
      <c r="A423" t="inlineStr">
        <is>
          <t>AZ</t>
        </is>
      </c>
      <c r="B423" t="inlineStr">
        <is>
          <t>Sporttrade</t>
        </is>
      </c>
      <c r="C423" t="inlineStr">
        <is>
          <t>Sporttrade Inc</t>
        </is>
      </c>
      <c r="D423" t="inlineStr">
        <is>
          <t>2025-10</t>
        </is>
      </c>
      <c r="E423" s="2" t="n">
        <v>782490.58</v>
      </c>
      <c r="F423" s="2" t="n">
        <v>0</v>
      </c>
      <c r="G423" s="3" t="n">
        <v>0</v>
      </c>
    </row>
    <row r="424">
      <c r="A424" t="inlineStr">
        <is>
          <t>AZ</t>
        </is>
      </c>
      <c r="B424" t="inlineStr">
        <is>
          <t>Sporttrade</t>
        </is>
      </c>
      <c r="C424" t="inlineStr">
        <is>
          <t>Sporttrade Inc</t>
        </is>
      </c>
      <c r="D424" t="inlineStr">
        <is>
          <t>2025-11</t>
        </is>
      </c>
      <c r="E424" s="2" t="n">
        <v>1006383.92</v>
      </c>
      <c r="F424" s="2" t="n">
        <v>5557.58</v>
      </c>
      <c r="G424" s="3" t="n">
        <v>0.005522325913156482</v>
      </c>
    </row>
    <row r="425">
      <c r="A425" t="inlineStr">
        <is>
          <t>AZ</t>
        </is>
      </c>
      <c r="B425" t="inlineStr">
        <is>
          <t>Sporttrade</t>
        </is>
      </c>
      <c r="C425" t="inlineStr">
        <is>
          <t>Sporttrade Inc</t>
        </is>
      </c>
      <c r="D425" t="inlineStr">
        <is>
          <t>2025-12</t>
        </is>
      </c>
      <c r="E425" s="2" t="n">
        <v>1686438.55</v>
      </c>
      <c r="F425" s="2" t="n">
        <v>28532.41</v>
      </c>
      <c r="G425" s="3" t="n">
        <v>0.01691873682560209</v>
      </c>
    </row>
    <row r="426">
      <c r="A426" t="inlineStr">
        <is>
          <t>AZ</t>
        </is>
      </c>
      <c r="B426" t="inlineStr">
        <is>
          <t>SuperBook</t>
        </is>
      </c>
      <c r="C426" t="inlineStr">
        <is>
          <t>SuperBook Sports</t>
        </is>
      </c>
      <c r="D426" t="inlineStr">
        <is>
          <t>2023-02</t>
        </is>
      </c>
      <c r="E426" s="2" t="n">
        <v>2120035.2</v>
      </c>
      <c r="F426" s="2" t="n">
        <v>53449.1</v>
      </c>
      <c r="G426" s="3" t="n">
        <v>0.02521142101791517</v>
      </c>
    </row>
    <row r="427">
      <c r="A427" t="inlineStr">
        <is>
          <t>AZ</t>
        </is>
      </c>
      <c r="B427" t="inlineStr">
        <is>
          <t>SuperBook</t>
        </is>
      </c>
      <c r="C427" t="inlineStr">
        <is>
          <t>SuperBook Sports</t>
        </is>
      </c>
      <c r="D427" t="inlineStr">
        <is>
          <t>2023-03</t>
        </is>
      </c>
      <c r="E427" s="2" t="n">
        <v>1490790.79</v>
      </c>
      <c r="F427" s="2" t="n">
        <v>14288.02</v>
      </c>
      <c r="G427" s="3" t="n">
        <v>0.009584188536608815</v>
      </c>
    </row>
    <row r="428">
      <c r="A428" t="inlineStr">
        <is>
          <t>AZ</t>
        </is>
      </c>
      <c r="B428" t="inlineStr">
        <is>
          <t>SuperBook</t>
        </is>
      </c>
      <c r="C428" t="inlineStr">
        <is>
          <t>SuperBook Sports</t>
        </is>
      </c>
      <c r="D428" t="inlineStr">
        <is>
          <t>2023-04</t>
        </is>
      </c>
      <c r="E428" s="2" t="n">
        <v>1904994.01</v>
      </c>
      <c r="F428" s="2" t="n">
        <v>39704.67</v>
      </c>
      <c r="G428" s="3" t="n">
        <v>0.02084241199267603</v>
      </c>
    </row>
    <row r="429">
      <c r="A429" t="inlineStr">
        <is>
          <t>AZ</t>
        </is>
      </c>
      <c r="B429" t="inlineStr">
        <is>
          <t>SuperBook</t>
        </is>
      </c>
      <c r="C429" t="inlineStr">
        <is>
          <t>SuperBook Sports</t>
        </is>
      </c>
      <c r="D429" t="inlineStr">
        <is>
          <t>2023-05</t>
        </is>
      </c>
      <c r="E429" s="2" t="n">
        <v>1348190.77</v>
      </c>
      <c r="F429" s="2" t="n">
        <v>97086.66</v>
      </c>
      <c r="G429" s="3" t="n">
        <v>0.07201255353498674</v>
      </c>
    </row>
    <row r="430">
      <c r="A430" t="inlineStr">
        <is>
          <t>AZ</t>
        </is>
      </c>
      <c r="B430" t="inlineStr">
        <is>
          <t>SuperBook</t>
        </is>
      </c>
      <c r="C430" t="inlineStr">
        <is>
          <t>SuperBook Sports</t>
        </is>
      </c>
      <c r="D430" t="inlineStr">
        <is>
          <t>2023-06</t>
        </is>
      </c>
      <c r="E430" s="2" t="n">
        <v>829720.03</v>
      </c>
      <c r="F430" s="2" t="n">
        <v>0</v>
      </c>
      <c r="G430" s="3" t="n">
        <v>0</v>
      </c>
    </row>
    <row r="431">
      <c r="A431" t="inlineStr">
        <is>
          <t>AZ</t>
        </is>
      </c>
      <c r="B431" t="inlineStr">
        <is>
          <t>SuperBook</t>
        </is>
      </c>
      <c r="C431" t="inlineStr">
        <is>
          <t>SuperBook Sports</t>
        </is>
      </c>
      <c r="D431" t="inlineStr">
        <is>
          <t>2023-07</t>
        </is>
      </c>
      <c r="E431" s="2" t="n">
        <v>738553.1899999999</v>
      </c>
      <c r="F431" s="2" t="n">
        <v>0</v>
      </c>
      <c r="G431" s="3" t="n">
        <v>0</v>
      </c>
    </row>
    <row r="432">
      <c r="A432" t="inlineStr">
        <is>
          <t>AZ</t>
        </is>
      </c>
      <c r="B432" t="inlineStr">
        <is>
          <t>SuperBook</t>
        </is>
      </c>
      <c r="C432" t="inlineStr">
        <is>
          <t>SuperBook Sports</t>
        </is>
      </c>
      <c r="D432" t="inlineStr">
        <is>
          <t>2023-08</t>
        </is>
      </c>
      <c r="E432" s="2" t="n">
        <v>805450.8</v>
      </c>
      <c r="F432" s="2" t="n">
        <v>10450.99</v>
      </c>
      <c r="G432" s="3" t="n">
        <v>0.0129753300884424</v>
      </c>
    </row>
    <row r="433">
      <c r="A433" t="inlineStr">
        <is>
          <t>AZ</t>
        </is>
      </c>
      <c r="B433" t="inlineStr">
        <is>
          <t>SuperBook</t>
        </is>
      </c>
      <c r="C433" t="inlineStr">
        <is>
          <t>SuperBook Sports</t>
        </is>
      </c>
      <c r="D433" t="inlineStr">
        <is>
          <t>2023-09</t>
        </is>
      </c>
      <c r="E433" s="2" t="n">
        <v>995263.78</v>
      </c>
      <c r="F433" s="2" t="n">
        <v>22806.97</v>
      </c>
      <c r="G433" s="3" t="n">
        <v>0.02291550286296965</v>
      </c>
    </row>
    <row r="434">
      <c r="A434" t="inlineStr">
        <is>
          <t>AZ</t>
        </is>
      </c>
      <c r="B434" t="inlineStr">
        <is>
          <t>SuperBook</t>
        </is>
      </c>
      <c r="C434" t="inlineStr">
        <is>
          <t>SuperBook Sports</t>
        </is>
      </c>
      <c r="D434" t="inlineStr">
        <is>
          <t>2023-10</t>
        </is>
      </c>
      <c r="E434" s="2" t="n">
        <v>799560.62</v>
      </c>
      <c r="F434" s="2" t="n">
        <v>76921.36</v>
      </c>
      <c r="G434" s="3" t="n">
        <v>0.09620453793734864</v>
      </c>
    </row>
    <row r="435">
      <c r="A435" t="inlineStr">
        <is>
          <t>AZ</t>
        </is>
      </c>
      <c r="B435" t="inlineStr">
        <is>
          <t>SuperBook</t>
        </is>
      </c>
      <c r="C435" t="inlineStr">
        <is>
          <t>SuperBook Sports</t>
        </is>
      </c>
      <c r="D435" t="inlineStr">
        <is>
          <t>2023-11</t>
        </is>
      </c>
      <c r="E435" s="2" t="n">
        <v>974985.5699999999</v>
      </c>
      <c r="F435" s="2" t="n">
        <v>26129</v>
      </c>
      <c r="G435" s="3" t="n">
        <v>0.02679937098966501</v>
      </c>
    </row>
    <row r="436">
      <c r="A436" t="inlineStr">
        <is>
          <t>AZ</t>
        </is>
      </c>
      <c r="B436" t="inlineStr">
        <is>
          <t>SuperBook</t>
        </is>
      </c>
      <c r="C436" t="inlineStr">
        <is>
          <t>SuperBook Sports</t>
        </is>
      </c>
      <c r="D436" t="inlineStr">
        <is>
          <t>2023-12</t>
        </is>
      </c>
      <c r="E436" s="2" t="n">
        <v>1164734.23</v>
      </c>
      <c r="F436" s="2" t="n">
        <v>0</v>
      </c>
      <c r="G436" s="3" t="n">
        <v>0</v>
      </c>
    </row>
    <row r="437">
      <c r="A437" t="inlineStr">
        <is>
          <t>AZ</t>
        </is>
      </c>
      <c r="B437" t="inlineStr">
        <is>
          <t>SuperBook</t>
        </is>
      </c>
      <c r="C437" t="inlineStr">
        <is>
          <t>SuperBook Sports</t>
        </is>
      </c>
      <c r="D437" t="inlineStr">
        <is>
          <t>2024-01</t>
        </is>
      </c>
      <c r="E437" s="2" t="n">
        <v>1003320.55</v>
      </c>
      <c r="F437" s="2" t="n">
        <v>0</v>
      </c>
      <c r="G437" s="3" t="n">
        <v>0</v>
      </c>
    </row>
    <row r="438">
      <c r="A438" t="inlineStr">
        <is>
          <t>AZ</t>
        </is>
      </c>
      <c r="B438" t="inlineStr">
        <is>
          <t>SuperBook</t>
        </is>
      </c>
      <c r="C438" t="inlineStr">
        <is>
          <t>SuperBook Sports</t>
        </is>
      </c>
      <c r="D438" t="inlineStr">
        <is>
          <t>2024-02</t>
        </is>
      </c>
      <c r="E438" s="2" t="n">
        <v>764096.74</v>
      </c>
      <c r="F438" s="2" t="n">
        <v>0</v>
      </c>
      <c r="G438" s="3" t="n">
        <v>0</v>
      </c>
    </row>
    <row r="439">
      <c r="A439" t="inlineStr">
        <is>
          <t>AZ</t>
        </is>
      </c>
      <c r="B439" t="inlineStr">
        <is>
          <t>SuperBook</t>
        </is>
      </c>
      <c r="C439" t="inlineStr">
        <is>
          <t>SuperBook Sports</t>
        </is>
      </c>
      <c r="D439" t="inlineStr">
        <is>
          <t>2024-03</t>
        </is>
      </c>
      <c r="E439" s="2" t="n">
        <v>784428.3</v>
      </c>
      <c r="F439" s="2" t="n">
        <v>34572.53</v>
      </c>
      <c r="G439" s="3" t="n">
        <v>0.04407353737747605</v>
      </c>
    </row>
    <row r="440">
      <c r="A440" t="inlineStr">
        <is>
          <t>AZ</t>
        </is>
      </c>
      <c r="B440" t="inlineStr">
        <is>
          <t>SuperBook</t>
        </is>
      </c>
      <c r="C440" t="inlineStr">
        <is>
          <t>SuperBook Sports</t>
        </is>
      </c>
      <c r="D440" t="inlineStr">
        <is>
          <t>2024-04</t>
        </is>
      </c>
      <c r="E440" s="2" t="n">
        <v>934330.91</v>
      </c>
      <c r="F440" s="2" t="n">
        <v>50577.72</v>
      </c>
      <c r="G440" s="3" t="n">
        <v>0.05413255567023893</v>
      </c>
    </row>
    <row r="441">
      <c r="A441" t="inlineStr">
        <is>
          <t>AZ</t>
        </is>
      </c>
      <c r="B441" t="inlineStr">
        <is>
          <t>SuperBook</t>
        </is>
      </c>
      <c r="C441" t="inlineStr">
        <is>
          <t>SuperBook Sports</t>
        </is>
      </c>
      <c r="D441" t="inlineStr">
        <is>
          <t>2024-05</t>
        </is>
      </c>
      <c r="E441" s="2" t="n">
        <v>909064.6899999999</v>
      </c>
      <c r="F441" s="2" t="n">
        <v>33880.08</v>
      </c>
      <c r="G441" s="3" t="n">
        <v>0.03726916287992663</v>
      </c>
    </row>
    <row r="442">
      <c r="A442" t="inlineStr">
        <is>
          <t>AZ</t>
        </is>
      </c>
      <c r="B442" t="inlineStr">
        <is>
          <t>SuperBook</t>
        </is>
      </c>
      <c r="C442" t="inlineStr">
        <is>
          <t>SuperBook Sports</t>
        </is>
      </c>
      <c r="D442" t="inlineStr">
        <is>
          <t>2024-06</t>
        </is>
      </c>
      <c r="E442" s="2" t="n">
        <v>684820.08</v>
      </c>
      <c r="F442" s="2" t="n">
        <v>42614.87</v>
      </c>
      <c r="G442" s="3" t="n">
        <v>0.06222783362310289</v>
      </c>
    </row>
    <row r="443">
      <c r="A443" t="inlineStr">
        <is>
          <t>AZ</t>
        </is>
      </c>
      <c r="B443" t="inlineStr">
        <is>
          <t>SuperBook</t>
        </is>
      </c>
      <c r="C443" t="inlineStr">
        <is>
          <t>SuperBook Sports</t>
        </is>
      </c>
      <c r="D443" t="inlineStr">
        <is>
          <t>2024-07</t>
        </is>
      </c>
      <c r="E443" s="2" t="n">
        <v>377876.01</v>
      </c>
      <c r="F443" s="2" t="n">
        <v>19182</v>
      </c>
      <c r="G443" s="3" t="n">
        <v>0.05076268271171806</v>
      </c>
    </row>
    <row r="444">
      <c r="A444" t="inlineStr">
        <is>
          <t>AZ</t>
        </is>
      </c>
      <c r="B444" t="inlineStr">
        <is>
          <t>SuperBook</t>
        </is>
      </c>
      <c r="C444" t="inlineStr">
        <is>
          <t>SuperBook Sports</t>
        </is>
      </c>
      <c r="D444" t="inlineStr">
        <is>
          <t>2024-08</t>
        </is>
      </c>
      <c r="E444" s="2" t="n">
        <v>11540</v>
      </c>
      <c r="F444" s="2" t="n">
        <v>0</v>
      </c>
      <c r="G444" s="3" t="n">
        <v>0</v>
      </c>
    </row>
    <row r="445">
      <c r="A445" t="inlineStr">
        <is>
          <t>AZ</t>
        </is>
      </c>
      <c r="B445" t="inlineStr">
        <is>
          <t>SuperBook</t>
        </is>
      </c>
      <c r="C445" t="inlineStr">
        <is>
          <t>SuperBook Sports</t>
        </is>
      </c>
      <c r="D445" t="inlineStr">
        <is>
          <t>2024-09</t>
        </is>
      </c>
      <c r="E445" s="2" t="n">
        <v>63236.25</v>
      </c>
      <c r="F445" s="2" t="n">
        <v>0</v>
      </c>
      <c r="G445" s="3" t="n">
        <v>0</v>
      </c>
    </row>
    <row r="446">
      <c r="A446" t="inlineStr">
        <is>
          <t>AZ</t>
        </is>
      </c>
      <c r="B446" t="inlineStr">
        <is>
          <t>SuperBook</t>
        </is>
      </c>
      <c r="C446" t="inlineStr">
        <is>
          <t>SuperBook Sports</t>
        </is>
      </c>
      <c r="D446" t="inlineStr">
        <is>
          <t>2024-10</t>
        </is>
      </c>
      <c r="E446" s="2" t="n">
        <v>1996</v>
      </c>
      <c r="F446" s="2" t="n">
        <v>1219.64</v>
      </c>
      <c r="G446" s="3" t="n">
        <v>0.6110420841683367</v>
      </c>
    </row>
    <row r="447">
      <c r="A447" t="inlineStr">
        <is>
          <t>AZ</t>
        </is>
      </c>
      <c r="B447" t="inlineStr">
        <is>
          <t>SuperBook</t>
        </is>
      </c>
      <c r="C447" t="inlineStr">
        <is>
          <t>SuperBook Sports</t>
        </is>
      </c>
      <c r="D447" t="inlineStr">
        <is>
          <t>2024-11</t>
        </is>
      </c>
      <c r="E447" s="2" t="n">
        <v>5539.84</v>
      </c>
      <c r="F447" s="2" t="n">
        <v>4219.84</v>
      </c>
      <c r="G447" s="3" t="n">
        <v>0.7617259704251387</v>
      </c>
    </row>
    <row r="448">
      <c r="A448" t="inlineStr">
        <is>
          <t>AZ</t>
        </is>
      </c>
      <c r="B448" t="inlineStr">
        <is>
          <t>SuperBook</t>
        </is>
      </c>
      <c r="C448" t="inlineStr">
        <is>
          <t>SuperBook Sports</t>
        </is>
      </c>
      <c r="D448" t="inlineStr">
        <is>
          <t>2024-12</t>
        </is>
      </c>
      <c r="E448" s="2" t="n">
        <v>1564.53</v>
      </c>
      <c r="F448" s="2" t="n">
        <v>682.97</v>
      </c>
      <c r="G448" s="3" t="n">
        <v>0.4365336554748072</v>
      </c>
    </row>
    <row r="449">
      <c r="A449" t="inlineStr">
        <is>
          <t>AZ</t>
        </is>
      </c>
      <c r="B449" t="inlineStr">
        <is>
          <t>SuperBook</t>
        </is>
      </c>
      <c r="C449" t="inlineStr">
        <is>
          <t>SuperBook Sports</t>
        </is>
      </c>
      <c r="D449" t="inlineStr">
        <is>
          <t>2025-01</t>
        </is>
      </c>
      <c r="E449" s="2" t="n">
        <v>1737.25</v>
      </c>
      <c r="F449" s="2" t="n">
        <v>0</v>
      </c>
      <c r="G449" s="3" t="n">
        <v>0</v>
      </c>
    </row>
    <row r="450">
      <c r="A450" t="inlineStr">
        <is>
          <t>AZ</t>
        </is>
      </c>
      <c r="B450" t="inlineStr">
        <is>
          <t>TwinSpires</t>
        </is>
      </c>
      <c r="C450" t="inlineStr">
        <is>
          <t>Churchill Downs Inc</t>
        </is>
      </c>
      <c r="D450" t="inlineStr">
        <is>
          <t>2023-02</t>
        </is>
      </c>
      <c r="E450" s="2" t="n">
        <v>248854.54</v>
      </c>
      <c r="F450" s="2" t="n">
        <v>15395.96</v>
      </c>
      <c r="G450" s="3" t="n">
        <v>0.061867306097771</v>
      </c>
    </row>
    <row r="451">
      <c r="A451" t="inlineStr">
        <is>
          <t>AZ</t>
        </is>
      </c>
      <c r="B451" t="inlineStr">
        <is>
          <t>TwinSpires</t>
        </is>
      </c>
      <c r="C451" t="inlineStr">
        <is>
          <t>Churchill Downs Inc</t>
        </is>
      </c>
      <c r="D451" t="inlineStr">
        <is>
          <t>2023-03</t>
        </is>
      </c>
      <c r="E451" s="2" t="n">
        <v>173799</v>
      </c>
      <c r="F451" s="2" t="n">
        <v>8330.33</v>
      </c>
      <c r="G451" s="3" t="n">
        <v>0.04793082814055317</v>
      </c>
    </row>
    <row r="452">
      <c r="A452" t="inlineStr">
        <is>
          <t>AZ</t>
        </is>
      </c>
      <c r="B452" t="inlineStr">
        <is>
          <t>TwinSpires</t>
        </is>
      </c>
      <c r="C452" t="inlineStr">
        <is>
          <t>Churchill Downs Inc</t>
        </is>
      </c>
      <c r="D452" t="inlineStr">
        <is>
          <t>2023-04</t>
        </is>
      </c>
      <c r="E452" s="2" t="n">
        <v>178040.48</v>
      </c>
      <c r="F452" s="2" t="n">
        <v>3687.97</v>
      </c>
      <c r="G452" s="3" t="n">
        <v>0.02071422184438056</v>
      </c>
    </row>
    <row r="453">
      <c r="A453" t="inlineStr">
        <is>
          <t>AZ</t>
        </is>
      </c>
      <c r="B453" t="inlineStr">
        <is>
          <t>TwinSpires</t>
        </is>
      </c>
      <c r="C453" t="inlineStr">
        <is>
          <t>Churchill Downs Inc</t>
        </is>
      </c>
      <c r="D453" t="inlineStr">
        <is>
          <t>2023-05</t>
        </is>
      </c>
      <c r="E453" s="2" t="n">
        <v>188479.02</v>
      </c>
      <c r="F453" s="2" t="n">
        <v>19311.67</v>
      </c>
      <c r="G453" s="3" t="n">
        <v>0.102460581554382</v>
      </c>
    </row>
    <row r="454">
      <c r="A454" t="inlineStr">
        <is>
          <t>AZ</t>
        </is>
      </c>
      <c r="B454" t="inlineStr">
        <is>
          <t>TwinSpires</t>
        </is>
      </c>
      <c r="C454" t="inlineStr">
        <is>
          <t>Churchill Downs Inc</t>
        </is>
      </c>
      <c r="D454" t="inlineStr">
        <is>
          <t>2023-06</t>
        </is>
      </c>
      <c r="E454" s="2" t="n">
        <v>96369.10000000001</v>
      </c>
      <c r="F454" s="2" t="n">
        <v>13950.72</v>
      </c>
      <c r="G454" s="3" t="n">
        <v>0.1447634148290271</v>
      </c>
    </row>
    <row r="455">
      <c r="A455" t="inlineStr">
        <is>
          <t>AZ</t>
        </is>
      </c>
      <c r="B455" t="inlineStr">
        <is>
          <t>TwinSpires</t>
        </is>
      </c>
      <c r="C455" t="inlineStr">
        <is>
          <t>Churchill Downs Inc</t>
        </is>
      </c>
      <c r="D455" t="inlineStr">
        <is>
          <t>2023-07</t>
        </is>
      </c>
      <c r="E455" s="2" t="n">
        <v>241205.25</v>
      </c>
      <c r="F455" s="2" t="n">
        <v>19222.1</v>
      </c>
      <c r="G455" s="3" t="n">
        <v>0.07969188067009321</v>
      </c>
    </row>
    <row r="456">
      <c r="A456" t="inlineStr">
        <is>
          <t>AZ</t>
        </is>
      </c>
      <c r="B456" t="inlineStr">
        <is>
          <t>TwinSpires</t>
        </is>
      </c>
      <c r="C456" t="inlineStr">
        <is>
          <t>Churchill Downs Inc</t>
        </is>
      </c>
      <c r="D456" t="inlineStr">
        <is>
          <t>2023-08</t>
        </is>
      </c>
      <c r="E456" s="2" t="n">
        <v>134607.69</v>
      </c>
      <c r="F456" s="2" t="n">
        <v>15063.65</v>
      </c>
      <c r="G456" s="3" t="n">
        <v>0.1119077966496565</v>
      </c>
    </row>
    <row r="457">
      <c r="A457" t="inlineStr">
        <is>
          <t>AZ</t>
        </is>
      </c>
      <c r="B457" t="inlineStr">
        <is>
          <t>TwinSpires</t>
        </is>
      </c>
      <c r="C457" t="inlineStr">
        <is>
          <t>Churchill Downs Inc</t>
        </is>
      </c>
      <c r="D457" t="inlineStr">
        <is>
          <t>2023-09</t>
        </is>
      </c>
      <c r="E457" s="2" t="n">
        <v>277960.55</v>
      </c>
      <c r="F457" s="2" t="n">
        <v>0</v>
      </c>
      <c r="G457" s="3" t="n">
        <v>0</v>
      </c>
    </row>
    <row r="458">
      <c r="A458" t="inlineStr">
        <is>
          <t>AZ</t>
        </is>
      </c>
      <c r="B458" t="inlineStr">
        <is>
          <t>TwinSpires</t>
        </is>
      </c>
      <c r="C458" t="inlineStr">
        <is>
          <t>Churchill Downs Inc</t>
        </is>
      </c>
      <c r="D458" t="inlineStr">
        <is>
          <t>2023-10</t>
        </is>
      </c>
      <c r="E458" s="2" t="n">
        <v>77099.11</v>
      </c>
      <c r="F458" s="2" t="n">
        <v>0</v>
      </c>
      <c r="G458" s="3" t="n">
        <v>0</v>
      </c>
    </row>
    <row r="459">
      <c r="A459" t="inlineStr">
        <is>
          <t>AZ</t>
        </is>
      </c>
      <c r="B459" t="inlineStr">
        <is>
          <t>TwinSpires</t>
        </is>
      </c>
      <c r="C459" t="inlineStr">
        <is>
          <t>Churchill Downs Inc</t>
        </is>
      </c>
      <c r="D459" t="inlineStr">
        <is>
          <t>2023-11</t>
        </is>
      </c>
      <c r="E459" s="2" t="n">
        <v>168831.65</v>
      </c>
      <c r="F459" s="2" t="n">
        <v>0</v>
      </c>
      <c r="G459" s="3" t="n">
        <v>0</v>
      </c>
    </row>
    <row r="460">
      <c r="A460" t="inlineStr">
        <is>
          <t>AZ</t>
        </is>
      </c>
      <c r="B460" t="inlineStr">
        <is>
          <t>TwinSpires</t>
        </is>
      </c>
      <c r="C460" t="inlineStr">
        <is>
          <t>Churchill Downs Inc</t>
        </is>
      </c>
      <c r="D460" t="inlineStr">
        <is>
          <t>2023-12</t>
        </is>
      </c>
      <c r="E460" s="2" t="n">
        <v>37705.36</v>
      </c>
      <c r="F460" s="2" t="n">
        <v>0</v>
      </c>
      <c r="G460" s="3" t="n">
        <v>0</v>
      </c>
    </row>
    <row r="461">
      <c r="A461" t="inlineStr">
        <is>
          <t>AZ</t>
        </is>
      </c>
      <c r="B461" t="inlineStr">
        <is>
          <t>Unibet</t>
        </is>
      </c>
      <c r="C461" t="inlineStr">
        <is>
          <t>Kindred Group</t>
        </is>
      </c>
      <c r="D461" t="inlineStr">
        <is>
          <t>2023-02</t>
        </is>
      </c>
      <c r="E461" s="2" t="n">
        <v>683995.14</v>
      </c>
      <c r="F461" s="2" t="n">
        <v>0</v>
      </c>
      <c r="G461" s="3" t="n">
        <v>0</v>
      </c>
    </row>
    <row r="462">
      <c r="A462" t="inlineStr">
        <is>
          <t>AZ</t>
        </is>
      </c>
      <c r="B462" t="inlineStr">
        <is>
          <t>Unibet</t>
        </is>
      </c>
      <c r="C462" t="inlineStr">
        <is>
          <t>Kindred Group</t>
        </is>
      </c>
      <c r="D462" t="inlineStr">
        <is>
          <t>2023-03</t>
        </is>
      </c>
      <c r="E462" s="2" t="n">
        <v>684178.23</v>
      </c>
      <c r="F462" s="2" t="n">
        <v>0</v>
      </c>
      <c r="G462" s="3" t="n">
        <v>0</v>
      </c>
    </row>
    <row r="463">
      <c r="A463" t="inlineStr">
        <is>
          <t>AZ</t>
        </is>
      </c>
      <c r="B463" t="inlineStr">
        <is>
          <t>Unibet</t>
        </is>
      </c>
      <c r="C463" t="inlineStr">
        <is>
          <t>Kindred Group</t>
        </is>
      </c>
      <c r="D463" t="inlineStr">
        <is>
          <t>2023-04</t>
        </is>
      </c>
      <c r="E463" s="2" t="n">
        <v>504189.4</v>
      </c>
      <c r="F463" s="2" t="n">
        <v>33782.2</v>
      </c>
      <c r="G463" s="3" t="n">
        <v>0.06700299530295559</v>
      </c>
    </row>
    <row r="464">
      <c r="A464" t="inlineStr">
        <is>
          <t>AZ</t>
        </is>
      </c>
      <c r="B464" t="inlineStr">
        <is>
          <t>Unibet</t>
        </is>
      </c>
      <c r="C464" t="inlineStr">
        <is>
          <t>Kindred Group</t>
        </is>
      </c>
      <c r="D464" t="inlineStr">
        <is>
          <t>2023-05</t>
        </is>
      </c>
      <c r="E464" s="2" t="n">
        <v>421174.95</v>
      </c>
      <c r="F464" s="2" t="n">
        <v>16698.97</v>
      </c>
      <c r="G464" s="3" t="n">
        <v>0.0396485356026041</v>
      </c>
    </row>
    <row r="465">
      <c r="A465" t="inlineStr">
        <is>
          <t>AZ</t>
        </is>
      </c>
      <c r="B465" t="inlineStr">
        <is>
          <t>Unibet</t>
        </is>
      </c>
      <c r="C465" t="inlineStr">
        <is>
          <t>Kindred Group</t>
        </is>
      </c>
      <c r="D465" t="inlineStr">
        <is>
          <t>2023-06</t>
        </is>
      </c>
      <c r="E465" s="2" t="n">
        <v>259069.86</v>
      </c>
      <c r="F465" s="2" t="n">
        <v>14826.58</v>
      </c>
      <c r="G465" s="3" t="n">
        <v>0.05723004598064785</v>
      </c>
    </row>
    <row r="466">
      <c r="A466" t="inlineStr">
        <is>
          <t>AZ</t>
        </is>
      </c>
      <c r="B466" t="inlineStr">
        <is>
          <t>Unibet</t>
        </is>
      </c>
      <c r="C466" t="inlineStr">
        <is>
          <t>Kindred Group</t>
        </is>
      </c>
      <c r="D466" t="inlineStr">
        <is>
          <t>2023-07</t>
        </is>
      </c>
      <c r="E466" s="2" t="n">
        <v>281027.37</v>
      </c>
      <c r="F466" s="2" t="n">
        <v>25109.12</v>
      </c>
      <c r="G466" s="3" t="n">
        <v>0.08934759628572832</v>
      </c>
    </row>
    <row r="467">
      <c r="A467" t="inlineStr">
        <is>
          <t>AZ</t>
        </is>
      </c>
      <c r="B467" t="inlineStr">
        <is>
          <t>Unibet</t>
        </is>
      </c>
      <c r="C467" t="inlineStr">
        <is>
          <t>Kindred Group</t>
        </is>
      </c>
      <c r="D467" t="inlineStr">
        <is>
          <t>2023-08</t>
        </is>
      </c>
      <c r="E467" s="2" t="n">
        <v>492520.39</v>
      </c>
      <c r="F467" s="2" t="n">
        <v>73917.60000000001</v>
      </c>
      <c r="G467" s="3" t="n">
        <v>0.1500802839858062</v>
      </c>
    </row>
    <row r="468">
      <c r="A468" t="inlineStr">
        <is>
          <t>AZ</t>
        </is>
      </c>
      <c r="B468" t="inlineStr">
        <is>
          <t>Unibet</t>
        </is>
      </c>
      <c r="C468" t="inlineStr">
        <is>
          <t>Kindred Group</t>
        </is>
      </c>
      <c r="D468" t="inlineStr">
        <is>
          <t>2023-09</t>
        </is>
      </c>
      <c r="E468" s="2" t="n">
        <v>569639.33</v>
      </c>
      <c r="F468" s="2" t="n">
        <v>34053.53</v>
      </c>
      <c r="G468" s="3" t="n">
        <v>0.0597808616901505</v>
      </c>
    </row>
    <row r="469">
      <c r="A469" t="inlineStr">
        <is>
          <t>AZ</t>
        </is>
      </c>
      <c r="B469" t="inlineStr">
        <is>
          <t>Unibet</t>
        </is>
      </c>
      <c r="C469" t="inlineStr">
        <is>
          <t>Kindred Group</t>
        </is>
      </c>
      <c r="D469" t="inlineStr">
        <is>
          <t>2023-10</t>
        </is>
      </c>
      <c r="E469" s="2" t="n">
        <v>799121.1800000001</v>
      </c>
      <c r="F469" s="2" t="n">
        <v>87238.86</v>
      </c>
      <c r="G469" s="3" t="n">
        <v>0.1091684993257218</v>
      </c>
    </row>
    <row r="470">
      <c r="A470" t="inlineStr">
        <is>
          <t>AZ</t>
        </is>
      </c>
      <c r="B470" t="inlineStr">
        <is>
          <t>Unibet</t>
        </is>
      </c>
      <c r="C470" t="inlineStr">
        <is>
          <t>Kindred Group</t>
        </is>
      </c>
      <c r="D470" t="inlineStr">
        <is>
          <t>2023-11</t>
        </is>
      </c>
      <c r="E470" s="2" t="n">
        <v>983242.3</v>
      </c>
      <c r="F470" s="2" t="n">
        <v>43041.59</v>
      </c>
      <c r="G470" s="3" t="n">
        <v>0.04377516101575369</v>
      </c>
    </row>
    <row r="471">
      <c r="A471" t="inlineStr">
        <is>
          <t>AZ</t>
        </is>
      </c>
      <c r="B471" t="inlineStr">
        <is>
          <t>Unibet</t>
        </is>
      </c>
      <c r="C471" t="inlineStr">
        <is>
          <t>Kindred Group</t>
        </is>
      </c>
      <c r="D471" t="inlineStr">
        <is>
          <t>2023-12</t>
        </is>
      </c>
      <c r="E471" s="2" t="n">
        <v>1045929.77</v>
      </c>
      <c r="F471" s="2" t="n">
        <v>9783.690000000001</v>
      </c>
      <c r="G471" s="3" t="n">
        <v>0.009354060167921218</v>
      </c>
    </row>
    <row r="472">
      <c r="A472" t="inlineStr">
        <is>
          <t>AZ</t>
        </is>
      </c>
      <c r="B472" t="inlineStr">
        <is>
          <t>Unibet</t>
        </is>
      </c>
      <c r="C472" t="inlineStr">
        <is>
          <t>Kindred Group</t>
        </is>
      </c>
      <c r="D472" t="inlineStr">
        <is>
          <t>2024-01</t>
        </is>
      </c>
      <c r="E472" s="2" t="n">
        <v>669689.45</v>
      </c>
      <c r="F472" s="2" t="n">
        <v>5218.97</v>
      </c>
      <c r="G472" s="3" t="n">
        <v>0.007793119631793514</v>
      </c>
    </row>
    <row r="473">
      <c r="A473" t="inlineStr">
        <is>
          <t>AZ</t>
        </is>
      </c>
      <c r="B473" t="inlineStr">
        <is>
          <t>Unibet</t>
        </is>
      </c>
      <c r="C473" t="inlineStr">
        <is>
          <t>Kindred Group</t>
        </is>
      </c>
      <c r="D473" t="inlineStr">
        <is>
          <t>2024-02</t>
        </is>
      </c>
      <c r="E473" s="2" t="n">
        <v>840838.5600000001</v>
      </c>
      <c r="F473" s="2" t="n">
        <v>25749.06</v>
      </c>
      <c r="G473" s="3" t="n">
        <v>0.03062307228155664</v>
      </c>
    </row>
    <row r="474">
      <c r="A474" t="inlineStr">
        <is>
          <t>AZ</t>
        </is>
      </c>
      <c r="B474" t="inlineStr">
        <is>
          <t>Unibet</t>
        </is>
      </c>
      <c r="C474" t="inlineStr">
        <is>
          <t>Kindred Group</t>
        </is>
      </c>
      <c r="D474" t="inlineStr">
        <is>
          <t>2024-03</t>
        </is>
      </c>
      <c r="E474" s="2" t="n">
        <v>650981.02</v>
      </c>
      <c r="F474" s="2" t="n">
        <v>0</v>
      </c>
      <c r="G474" s="3" t="n">
        <v>0</v>
      </c>
    </row>
    <row r="475">
      <c r="A475" t="inlineStr">
        <is>
          <t>AZ</t>
        </is>
      </c>
      <c r="B475" t="inlineStr">
        <is>
          <t>Unibet</t>
        </is>
      </c>
      <c r="C475" t="inlineStr">
        <is>
          <t>Kindred Group</t>
        </is>
      </c>
      <c r="D475" t="inlineStr">
        <is>
          <t>2024-04</t>
        </is>
      </c>
      <c r="E475" s="2" t="n">
        <v>301128.96</v>
      </c>
      <c r="F475" s="2" t="n">
        <v>0</v>
      </c>
      <c r="G475" s="3" t="n">
        <v>0</v>
      </c>
    </row>
    <row r="476">
      <c r="A476" t="inlineStr">
        <is>
          <t>AZ</t>
        </is>
      </c>
      <c r="B476" t="inlineStr">
        <is>
          <t>Unibet</t>
        </is>
      </c>
      <c r="C476" t="inlineStr">
        <is>
          <t>Kindred Group</t>
        </is>
      </c>
      <c r="D476" t="inlineStr">
        <is>
          <t>2024-05</t>
        </is>
      </c>
      <c r="E476" s="2" t="n">
        <v>115908.67</v>
      </c>
      <c r="F476" s="2" t="n">
        <v>1230.28</v>
      </c>
      <c r="G476" s="3" t="n">
        <v>0.01061421893634014</v>
      </c>
    </row>
    <row r="477">
      <c r="A477" t="inlineStr">
        <is>
          <t>AZ</t>
        </is>
      </c>
      <c r="B477" t="inlineStr">
        <is>
          <t>Unibet</t>
        </is>
      </c>
      <c r="C477" t="inlineStr">
        <is>
          <t>Kindred Group</t>
        </is>
      </c>
      <c r="D477" t="inlineStr">
        <is>
          <t>2024-06</t>
        </is>
      </c>
      <c r="E477" s="2" t="n">
        <v>597.12</v>
      </c>
      <c r="F477" s="2" t="n">
        <v>0</v>
      </c>
      <c r="G477" s="3" t="n">
        <v>0</v>
      </c>
    </row>
    <row r="478">
      <c r="A478" t="inlineStr">
        <is>
          <t>AZ</t>
        </is>
      </c>
      <c r="B478" t="inlineStr">
        <is>
          <t>bet365</t>
        </is>
      </c>
      <c r="C478" t="inlineStr">
        <is>
          <t>bet365 Group</t>
        </is>
      </c>
      <c r="D478" t="inlineStr">
        <is>
          <t>2023-12</t>
        </is>
      </c>
      <c r="E478" s="2" t="n">
        <v>0</v>
      </c>
      <c r="F478" s="2" t="n">
        <v>0</v>
      </c>
      <c r="G478" s="3" t="inlineStr"/>
    </row>
    <row r="479">
      <c r="A479" t="inlineStr">
        <is>
          <t>AZ</t>
        </is>
      </c>
      <c r="B479" t="inlineStr">
        <is>
          <t>bet365</t>
        </is>
      </c>
      <c r="C479" t="inlineStr">
        <is>
          <t>bet365 Group</t>
        </is>
      </c>
      <c r="D479" t="inlineStr">
        <is>
          <t>2024-02</t>
        </is>
      </c>
      <c r="E479" s="2" t="n">
        <v>24483441.26</v>
      </c>
      <c r="F479" s="2" t="n">
        <v>3436430.48</v>
      </c>
      <c r="G479" s="3" t="n">
        <v>0.1403573314513713</v>
      </c>
    </row>
    <row r="480">
      <c r="A480" t="inlineStr">
        <is>
          <t>AZ</t>
        </is>
      </c>
      <c r="B480" t="inlineStr">
        <is>
          <t>bet365</t>
        </is>
      </c>
      <c r="C480" t="inlineStr">
        <is>
          <t>bet365 Group</t>
        </is>
      </c>
      <c r="D480" t="inlineStr">
        <is>
          <t>2024-03</t>
        </is>
      </c>
      <c r="E480" s="2" t="n">
        <v>29299084.5</v>
      </c>
      <c r="F480" s="2" t="n">
        <v>1898916.85</v>
      </c>
      <c r="G480" s="3" t="n">
        <v>0.06481147388752027</v>
      </c>
    </row>
    <row r="481">
      <c r="A481" t="inlineStr">
        <is>
          <t>AZ</t>
        </is>
      </c>
      <c r="B481" t="inlineStr">
        <is>
          <t>bet365</t>
        </is>
      </c>
      <c r="C481" t="inlineStr">
        <is>
          <t>bet365 Group</t>
        </is>
      </c>
      <c r="D481" t="inlineStr">
        <is>
          <t>2024-04</t>
        </is>
      </c>
      <c r="E481" s="2" t="n">
        <v>30186758.09</v>
      </c>
      <c r="F481" s="2" t="n">
        <v>1886131.46</v>
      </c>
      <c r="G481" s="3" t="n">
        <v>0.06248208086395408</v>
      </c>
    </row>
    <row r="482">
      <c r="A482" t="inlineStr">
        <is>
          <t>AZ</t>
        </is>
      </c>
      <c r="B482" t="inlineStr">
        <is>
          <t>bet365</t>
        </is>
      </c>
      <c r="C482" t="inlineStr">
        <is>
          <t>bet365 Group</t>
        </is>
      </c>
      <c r="D482" t="inlineStr">
        <is>
          <t>2024-05</t>
        </is>
      </c>
      <c r="E482" s="2" t="n">
        <v>25502044.37</v>
      </c>
      <c r="F482" s="2" t="n">
        <v>1867367.17</v>
      </c>
      <c r="G482" s="3" t="n">
        <v>0.07322421461224993</v>
      </c>
    </row>
    <row r="483">
      <c r="A483" t="inlineStr">
        <is>
          <t>AZ</t>
        </is>
      </c>
      <c r="B483" t="inlineStr">
        <is>
          <t>bet365</t>
        </is>
      </c>
      <c r="C483" t="inlineStr">
        <is>
          <t>bet365 Group</t>
        </is>
      </c>
      <c r="D483" t="inlineStr">
        <is>
          <t>2024-06</t>
        </is>
      </c>
      <c r="E483" s="2" t="n">
        <v>19048471.51</v>
      </c>
      <c r="F483" s="2" t="n">
        <v>1738208.93</v>
      </c>
      <c r="G483" s="3" t="n">
        <v>0.09125188491304832</v>
      </c>
    </row>
    <row r="484">
      <c r="A484" t="inlineStr">
        <is>
          <t>AZ</t>
        </is>
      </c>
      <c r="B484" t="inlineStr">
        <is>
          <t>bet365</t>
        </is>
      </c>
      <c r="C484" t="inlineStr">
        <is>
          <t>bet365 Group</t>
        </is>
      </c>
      <c r="D484" t="inlineStr">
        <is>
          <t>2024-07</t>
        </is>
      </c>
      <c r="E484" s="2" t="n">
        <v>20106150.02</v>
      </c>
      <c r="F484" s="2" t="n">
        <v>1930918.66</v>
      </c>
      <c r="G484" s="3" t="n">
        <v>0.09603622066279599</v>
      </c>
    </row>
    <row r="485">
      <c r="A485" t="inlineStr">
        <is>
          <t>AZ</t>
        </is>
      </c>
      <c r="B485" t="inlineStr">
        <is>
          <t>bet365</t>
        </is>
      </c>
      <c r="C485" t="inlineStr">
        <is>
          <t>bet365 Group</t>
        </is>
      </c>
      <c r="D485" t="inlineStr">
        <is>
          <t>2024-08</t>
        </is>
      </c>
      <c r="E485" s="2" t="n">
        <v>22478232.17</v>
      </c>
      <c r="F485" s="2" t="n">
        <v>1665346.72</v>
      </c>
      <c r="G485" s="3" t="n">
        <v>0.07408708600414815</v>
      </c>
    </row>
    <row r="486">
      <c r="A486" t="inlineStr">
        <is>
          <t>AZ</t>
        </is>
      </c>
      <c r="B486" t="inlineStr">
        <is>
          <t>bet365</t>
        </is>
      </c>
      <c r="C486" t="inlineStr">
        <is>
          <t>bet365 Group</t>
        </is>
      </c>
      <c r="D486" t="inlineStr">
        <is>
          <t>2024-09</t>
        </is>
      </c>
      <c r="E486" s="2" t="n">
        <v>28717928.97</v>
      </c>
      <c r="F486" s="2" t="n">
        <v>3444756.94</v>
      </c>
      <c r="G486" s="3" t="n">
        <v>0.1199514402169649</v>
      </c>
    </row>
    <row r="487">
      <c r="A487" t="inlineStr">
        <is>
          <t>AZ</t>
        </is>
      </c>
      <c r="B487" t="inlineStr">
        <is>
          <t>bet365</t>
        </is>
      </c>
      <c r="C487" t="inlineStr">
        <is>
          <t>bet365 Group</t>
        </is>
      </c>
      <c r="D487" t="inlineStr">
        <is>
          <t>2024-10</t>
        </is>
      </c>
      <c r="E487" s="2" t="n">
        <v>37681927.23</v>
      </c>
      <c r="F487" s="2" t="n">
        <v>2811146.01</v>
      </c>
      <c r="G487" s="3" t="n">
        <v>0.07460197013920086</v>
      </c>
    </row>
    <row r="488">
      <c r="A488" t="inlineStr">
        <is>
          <t>AZ</t>
        </is>
      </c>
      <c r="B488" t="inlineStr">
        <is>
          <t>bet365</t>
        </is>
      </c>
      <c r="C488" t="inlineStr">
        <is>
          <t>bet365 Group</t>
        </is>
      </c>
      <c r="D488" t="inlineStr">
        <is>
          <t>2024-11</t>
        </is>
      </c>
      <c r="E488" s="2" t="n">
        <v>39175742.62</v>
      </c>
      <c r="F488" s="2" t="n">
        <v>3230714.21</v>
      </c>
      <c r="G488" s="3" t="n">
        <v>0.08246721041991571</v>
      </c>
    </row>
    <row r="489">
      <c r="A489" t="inlineStr">
        <is>
          <t>AZ</t>
        </is>
      </c>
      <c r="B489" t="inlineStr">
        <is>
          <t>bet365</t>
        </is>
      </c>
      <c r="C489" t="inlineStr">
        <is>
          <t>bet365 Group</t>
        </is>
      </c>
      <c r="D489" t="inlineStr">
        <is>
          <t>2024-12</t>
        </is>
      </c>
      <c r="E489" s="2" t="n">
        <v>40101123.43</v>
      </c>
      <c r="F489" s="2" t="n">
        <v>1795879.38</v>
      </c>
      <c r="G489" s="3" t="n">
        <v>0.04478376729606749</v>
      </c>
    </row>
    <row r="490">
      <c r="A490" t="inlineStr">
        <is>
          <t>AZ</t>
        </is>
      </c>
      <c r="B490" t="inlineStr">
        <is>
          <t>bet365</t>
        </is>
      </c>
      <c r="C490" t="inlineStr">
        <is>
          <t>bet365 Group</t>
        </is>
      </c>
      <c r="D490" t="inlineStr">
        <is>
          <t>2025-01</t>
        </is>
      </c>
      <c r="E490" s="2" t="n">
        <v>42030558.92</v>
      </c>
      <c r="F490" s="2" t="n">
        <v>2564962.5</v>
      </c>
      <c r="G490" s="3" t="n">
        <v>0.06102613350638735</v>
      </c>
    </row>
    <row r="491">
      <c r="A491" t="inlineStr">
        <is>
          <t>AZ</t>
        </is>
      </c>
      <c r="B491" t="inlineStr">
        <is>
          <t>bet365</t>
        </is>
      </c>
      <c r="C491" t="inlineStr">
        <is>
          <t>bet365 Group</t>
        </is>
      </c>
      <c r="D491" t="inlineStr">
        <is>
          <t>2025-02</t>
        </is>
      </c>
      <c r="E491" s="2" t="n">
        <v>48995589.39</v>
      </c>
      <c r="F491" s="2" t="n">
        <v>2651499.86</v>
      </c>
      <c r="G491" s="3" t="n">
        <v>0.05411711325471209</v>
      </c>
    </row>
    <row r="492">
      <c r="A492" t="inlineStr">
        <is>
          <t>AZ</t>
        </is>
      </c>
      <c r="B492" t="inlineStr">
        <is>
          <t>bet365</t>
        </is>
      </c>
      <c r="C492" t="inlineStr">
        <is>
          <t>bet365 Group</t>
        </is>
      </c>
      <c r="D492" t="inlineStr">
        <is>
          <t>2025-03</t>
        </is>
      </c>
      <c r="E492" s="2" t="n">
        <v>50204331.77</v>
      </c>
      <c r="F492" s="2" t="n">
        <v>2135586.47</v>
      </c>
      <c r="G492" s="3" t="n">
        <v>0.04253789254249445</v>
      </c>
    </row>
    <row r="493">
      <c r="A493" t="inlineStr">
        <is>
          <t>AZ</t>
        </is>
      </c>
      <c r="B493" t="inlineStr">
        <is>
          <t>bet365</t>
        </is>
      </c>
      <c r="C493" t="inlineStr">
        <is>
          <t>bet365 Group</t>
        </is>
      </c>
      <c r="D493" t="inlineStr">
        <is>
          <t>2025-04</t>
        </is>
      </c>
      <c r="E493" s="2" t="n">
        <v>43239581.03</v>
      </c>
      <c r="F493" s="2" t="n">
        <v>2579224.11</v>
      </c>
      <c r="G493" s="3" t="n">
        <v>0.05964960919048942</v>
      </c>
    </row>
    <row r="494">
      <c r="A494" t="inlineStr">
        <is>
          <t>AZ</t>
        </is>
      </c>
      <c r="B494" t="inlineStr">
        <is>
          <t>bet365</t>
        </is>
      </c>
      <c r="C494" t="inlineStr">
        <is>
          <t>bet365 Group</t>
        </is>
      </c>
      <c r="D494" t="inlineStr">
        <is>
          <t>2025-05</t>
        </is>
      </c>
      <c r="E494" s="2" t="n">
        <v>44526235.91</v>
      </c>
      <c r="F494" s="2" t="n">
        <v>2725645.59</v>
      </c>
      <c r="G494" s="3" t="n">
        <v>0.06121437247714569</v>
      </c>
    </row>
    <row r="495">
      <c r="A495" t="inlineStr">
        <is>
          <t>AZ</t>
        </is>
      </c>
      <c r="B495" t="inlineStr">
        <is>
          <t>bet365</t>
        </is>
      </c>
      <c r="C495" t="inlineStr">
        <is>
          <t>bet365 Group</t>
        </is>
      </c>
      <c r="D495" t="inlineStr">
        <is>
          <t>2025-06</t>
        </is>
      </c>
      <c r="E495" s="2" t="n">
        <v>32183389.11</v>
      </c>
      <c r="F495" s="2" t="n">
        <v>2691180.02</v>
      </c>
      <c r="G495" s="3" t="n">
        <v>0.08362015606255087</v>
      </c>
    </row>
    <row r="496">
      <c r="A496" t="inlineStr">
        <is>
          <t>AZ</t>
        </is>
      </c>
      <c r="B496" t="inlineStr">
        <is>
          <t>bet365</t>
        </is>
      </c>
      <c r="C496" t="inlineStr">
        <is>
          <t>bet365 Group</t>
        </is>
      </c>
      <c r="D496" t="inlineStr">
        <is>
          <t>2025-07</t>
        </is>
      </c>
      <c r="E496" s="2" t="n">
        <v>32177074.47</v>
      </c>
      <c r="F496" s="2" t="n">
        <v>2693081.74</v>
      </c>
      <c r="G496" s="3" t="n">
        <v>0.08369566793621559</v>
      </c>
    </row>
    <row r="497">
      <c r="A497" t="inlineStr">
        <is>
          <t>AZ</t>
        </is>
      </c>
      <c r="B497" t="inlineStr">
        <is>
          <t>bet365</t>
        </is>
      </c>
      <c r="C497" t="inlineStr">
        <is>
          <t>bet365 Group</t>
        </is>
      </c>
      <c r="D497" t="inlineStr">
        <is>
          <t>2025-08</t>
        </is>
      </c>
      <c r="E497" s="2" t="n">
        <v>68036494.98</v>
      </c>
      <c r="F497" s="2" t="n">
        <v>1447183.79</v>
      </c>
      <c r="G497" s="3" t="n">
        <v>0.02127069876873307</v>
      </c>
    </row>
    <row r="498">
      <c r="A498" t="inlineStr">
        <is>
          <t>AZ</t>
        </is>
      </c>
      <c r="B498" t="inlineStr">
        <is>
          <t>bet365</t>
        </is>
      </c>
      <c r="C498" t="inlineStr">
        <is>
          <t>bet365 Group</t>
        </is>
      </c>
      <c r="D498" t="inlineStr">
        <is>
          <t>2025-09</t>
        </is>
      </c>
      <c r="E498" s="2" t="n">
        <v>60225539.89</v>
      </c>
      <c r="F498" s="2" t="n">
        <v>2702856.58</v>
      </c>
      <c r="G498" s="3" t="n">
        <v>0.04487890992653084</v>
      </c>
    </row>
    <row r="499">
      <c r="A499" t="inlineStr">
        <is>
          <t>AZ</t>
        </is>
      </c>
      <c r="B499" t="inlineStr">
        <is>
          <t>bet365</t>
        </is>
      </c>
      <c r="C499" t="inlineStr">
        <is>
          <t>bet365 Group</t>
        </is>
      </c>
      <c r="D499" t="inlineStr">
        <is>
          <t>2025-10</t>
        </is>
      </c>
      <c r="E499" s="2" t="n">
        <v>55027199.62</v>
      </c>
      <c r="F499" s="2" t="n">
        <v>3700898.01</v>
      </c>
      <c r="G499" s="3" t="n">
        <v>0.06725579414466304</v>
      </c>
    </row>
    <row r="500">
      <c r="A500" t="inlineStr">
        <is>
          <t>AZ</t>
        </is>
      </c>
      <c r="B500" t="inlineStr">
        <is>
          <t>bet365</t>
        </is>
      </c>
      <c r="C500" t="inlineStr">
        <is>
          <t>bet365 Group</t>
        </is>
      </c>
      <c r="D500" t="inlineStr">
        <is>
          <t>2025-11</t>
        </is>
      </c>
      <c r="E500" s="2" t="n">
        <v>45917690.56</v>
      </c>
      <c r="F500" s="2" t="n">
        <v>4415669.7</v>
      </c>
      <c r="G500" s="3" t="n">
        <v>0.09616489083287207</v>
      </c>
    </row>
    <row r="501">
      <c r="A501" t="inlineStr">
        <is>
          <t>AZ</t>
        </is>
      </c>
      <c r="B501" t="inlineStr">
        <is>
          <t>bet365</t>
        </is>
      </c>
      <c r="C501" t="inlineStr">
        <is>
          <t>bet365 Group</t>
        </is>
      </c>
      <c r="D501" t="inlineStr">
        <is>
          <t>2025-12</t>
        </is>
      </c>
      <c r="E501" s="2" t="n">
        <v>45339022.13</v>
      </c>
      <c r="F501" s="2" t="n">
        <v>4249222.17</v>
      </c>
      <c r="G501" s="3" t="n">
        <v>0.09372108109910839</v>
      </c>
    </row>
    <row r="502">
      <c r="A502" t="inlineStr">
        <is>
          <t>CT</t>
        </is>
      </c>
      <c r="B502" t="inlineStr">
        <is>
          <t>DraftKings</t>
        </is>
      </c>
      <c r="C502" t="inlineStr">
        <is>
          <t>DraftKings Inc</t>
        </is>
      </c>
      <c r="D502" t="inlineStr">
        <is>
          <t>2023-01</t>
        </is>
      </c>
      <c r="E502" s="2" t="n">
        <v>72443757</v>
      </c>
      <c r="F502" s="2" t="n">
        <v>6107964</v>
      </c>
      <c r="G502" s="3" t="n">
        <v>0.08431318657313701</v>
      </c>
    </row>
    <row r="503">
      <c r="A503" t="inlineStr">
        <is>
          <t>CT</t>
        </is>
      </c>
      <c r="B503" t="inlineStr">
        <is>
          <t>DraftKings</t>
        </is>
      </c>
      <c r="C503" t="inlineStr">
        <is>
          <t>DraftKings Inc</t>
        </is>
      </c>
      <c r="D503" t="inlineStr">
        <is>
          <t>2023-02</t>
        </is>
      </c>
      <c r="E503" s="2" t="n">
        <v>57687441</v>
      </c>
      <c r="F503" s="2" t="n">
        <v>3233419</v>
      </c>
      <c r="G503" s="3" t="n">
        <v>0.056050657542601</v>
      </c>
    </row>
    <row r="504">
      <c r="A504" t="inlineStr">
        <is>
          <t>CT</t>
        </is>
      </c>
      <c r="B504" t="inlineStr">
        <is>
          <t>DraftKings</t>
        </is>
      </c>
      <c r="C504" t="inlineStr">
        <is>
          <t>DraftKings Inc</t>
        </is>
      </c>
      <c r="D504" t="inlineStr">
        <is>
          <t>2023-03</t>
        </is>
      </c>
      <c r="E504" s="2" t="n">
        <v>68839733</v>
      </c>
      <c r="F504" s="2" t="n">
        <v>6664817</v>
      </c>
      <c r="G504" s="3" t="n">
        <v>0.09681642722234265</v>
      </c>
    </row>
    <row r="505">
      <c r="A505" t="inlineStr">
        <is>
          <t>CT</t>
        </is>
      </c>
      <c r="B505" t="inlineStr">
        <is>
          <t>DraftKings</t>
        </is>
      </c>
      <c r="C505" t="inlineStr">
        <is>
          <t>DraftKings Inc</t>
        </is>
      </c>
      <c r="D505" t="inlineStr">
        <is>
          <t>2023-04</t>
        </is>
      </c>
      <c r="E505" s="2" t="n">
        <v>49783242</v>
      </c>
      <c r="F505" s="2" t="n">
        <v>4694618</v>
      </c>
      <c r="G505" s="3" t="n">
        <v>0.09430117066301145</v>
      </c>
    </row>
    <row r="506">
      <c r="A506" t="inlineStr">
        <is>
          <t>CT</t>
        </is>
      </c>
      <c r="B506" t="inlineStr">
        <is>
          <t>DraftKings</t>
        </is>
      </c>
      <c r="C506" t="inlineStr">
        <is>
          <t>DraftKings Inc</t>
        </is>
      </c>
      <c r="D506" t="inlineStr">
        <is>
          <t>2023-05</t>
        </is>
      </c>
      <c r="E506" s="2" t="n">
        <v>43701684</v>
      </c>
      <c r="F506" s="2" t="n">
        <v>5329001</v>
      </c>
      <c r="G506" s="3" t="n">
        <v>0.1219404039441592</v>
      </c>
    </row>
    <row r="507">
      <c r="A507" t="inlineStr">
        <is>
          <t>CT</t>
        </is>
      </c>
      <c r="B507" t="inlineStr">
        <is>
          <t>DraftKings</t>
        </is>
      </c>
      <c r="C507" t="inlineStr">
        <is>
          <t>DraftKings Inc</t>
        </is>
      </c>
      <c r="D507" t="inlineStr">
        <is>
          <t>2023-06</t>
        </is>
      </c>
      <c r="E507" s="2" t="n">
        <v>34553802</v>
      </c>
      <c r="F507" s="2" t="n">
        <v>2991738</v>
      </c>
      <c r="G507" s="3" t="n">
        <v>0.08658202069919831</v>
      </c>
    </row>
    <row r="508">
      <c r="A508" t="inlineStr">
        <is>
          <t>CT</t>
        </is>
      </c>
      <c r="B508" t="inlineStr">
        <is>
          <t>DraftKings</t>
        </is>
      </c>
      <c r="C508" t="inlineStr">
        <is>
          <t>DraftKings Inc</t>
        </is>
      </c>
      <c r="D508" t="inlineStr">
        <is>
          <t>2023-07</t>
        </is>
      </c>
      <c r="E508" s="2" t="n">
        <v>39969518</v>
      </c>
      <c r="F508" s="2" t="n">
        <v>3969369</v>
      </c>
      <c r="G508" s="3" t="n">
        <v>0.09930990411242888</v>
      </c>
    </row>
    <row r="509">
      <c r="A509" t="inlineStr">
        <is>
          <t>CT</t>
        </is>
      </c>
      <c r="B509" t="inlineStr">
        <is>
          <t>DraftKings</t>
        </is>
      </c>
      <c r="C509" t="inlineStr">
        <is>
          <t>DraftKings Inc</t>
        </is>
      </c>
      <c r="D509" t="inlineStr">
        <is>
          <t>2023-08</t>
        </is>
      </c>
      <c r="E509" s="2" t="n">
        <v>37127221</v>
      </c>
      <c r="F509" s="2" t="n">
        <v>3604613</v>
      </c>
      <c r="G509" s="3" t="n">
        <v>0.09708814457187626</v>
      </c>
    </row>
    <row r="510">
      <c r="A510" t="inlineStr">
        <is>
          <t>CT</t>
        </is>
      </c>
      <c r="B510" t="inlineStr">
        <is>
          <t>DraftKings</t>
        </is>
      </c>
      <c r="C510" t="inlineStr">
        <is>
          <t>DraftKings Inc</t>
        </is>
      </c>
      <c r="D510" t="inlineStr">
        <is>
          <t>2023-09</t>
        </is>
      </c>
      <c r="E510" s="2" t="n">
        <v>79064255</v>
      </c>
      <c r="F510" s="2" t="n">
        <v>6713563</v>
      </c>
      <c r="G510" s="3" t="n">
        <v>0.08491274596845312</v>
      </c>
    </row>
    <row r="511">
      <c r="A511" t="inlineStr">
        <is>
          <t>CT</t>
        </is>
      </c>
      <c r="B511" t="inlineStr">
        <is>
          <t>DraftKings</t>
        </is>
      </c>
      <c r="C511" t="inlineStr">
        <is>
          <t>DraftKings Inc</t>
        </is>
      </c>
      <c r="D511" t="inlineStr">
        <is>
          <t>2023-10</t>
        </is>
      </c>
      <c r="E511" s="2" t="n">
        <v>88261046</v>
      </c>
      <c r="F511" s="2" t="n">
        <v>7413222</v>
      </c>
      <c r="G511" s="3" t="n">
        <v>0.08399200254209541</v>
      </c>
    </row>
    <row r="512">
      <c r="A512" t="inlineStr">
        <is>
          <t>CT</t>
        </is>
      </c>
      <c r="B512" t="inlineStr">
        <is>
          <t>DraftKings</t>
        </is>
      </c>
      <c r="C512" t="inlineStr">
        <is>
          <t>DraftKings Inc</t>
        </is>
      </c>
      <c r="D512" t="inlineStr">
        <is>
          <t>2023-11</t>
        </is>
      </c>
      <c r="E512" s="2" t="n">
        <v>89381255</v>
      </c>
      <c r="F512" s="2" t="n">
        <v>4851214</v>
      </c>
      <c r="G512" s="3" t="n">
        <v>0.05427551895528878</v>
      </c>
    </row>
    <row r="513">
      <c r="A513" t="inlineStr">
        <is>
          <t>CT</t>
        </is>
      </c>
      <c r="B513" t="inlineStr">
        <is>
          <t>DraftKings</t>
        </is>
      </c>
      <c r="C513" t="inlineStr">
        <is>
          <t>DraftKings Inc</t>
        </is>
      </c>
      <c r="D513" t="inlineStr">
        <is>
          <t>2023-12</t>
        </is>
      </c>
      <c r="E513" s="2" t="n">
        <v>92038912</v>
      </c>
      <c r="F513" s="2" t="n">
        <v>9259078</v>
      </c>
      <c r="G513" s="3" t="n">
        <v>0.1005996029157755</v>
      </c>
    </row>
    <row r="514">
      <c r="A514" t="inlineStr">
        <is>
          <t>CT</t>
        </is>
      </c>
      <c r="B514" t="inlineStr">
        <is>
          <t>DraftKings</t>
        </is>
      </c>
      <c r="C514" t="inlineStr">
        <is>
          <t>DraftKings Inc</t>
        </is>
      </c>
      <c r="D514" t="inlineStr">
        <is>
          <t>2024-01</t>
        </is>
      </c>
      <c r="E514" s="2" t="n">
        <v>84080975</v>
      </c>
      <c r="F514" s="2" t="n">
        <v>9465187</v>
      </c>
      <c r="G514" s="3" t="n">
        <v>0.112572279281966</v>
      </c>
    </row>
    <row r="515">
      <c r="A515" t="inlineStr">
        <is>
          <t>CT</t>
        </is>
      </c>
      <c r="B515" t="inlineStr">
        <is>
          <t>DraftKings</t>
        </is>
      </c>
      <c r="C515" t="inlineStr">
        <is>
          <t>DraftKings Inc</t>
        </is>
      </c>
      <c r="D515" t="inlineStr">
        <is>
          <t>2024-02</t>
        </is>
      </c>
      <c r="E515" s="2" t="n">
        <v>63427771</v>
      </c>
      <c r="F515" s="2" t="n">
        <v>5683779</v>
      </c>
      <c r="G515" s="3" t="n">
        <v>0.08961025920333855</v>
      </c>
    </row>
    <row r="516">
      <c r="A516" t="inlineStr">
        <is>
          <t>CT</t>
        </is>
      </c>
      <c r="B516" t="inlineStr">
        <is>
          <t>DraftKings</t>
        </is>
      </c>
      <c r="C516" t="inlineStr">
        <is>
          <t>DraftKings Inc</t>
        </is>
      </c>
      <c r="D516" t="inlineStr">
        <is>
          <t>2024-03</t>
        </is>
      </c>
      <c r="E516" s="2" t="n">
        <v>74460058</v>
      </c>
      <c r="F516" s="2" t="n">
        <v>5493815</v>
      </c>
      <c r="G516" s="3" t="n">
        <v>0.07378204029870619</v>
      </c>
    </row>
    <row r="517">
      <c r="A517" t="inlineStr">
        <is>
          <t>CT</t>
        </is>
      </c>
      <c r="B517" t="inlineStr">
        <is>
          <t>DraftKings</t>
        </is>
      </c>
      <c r="C517" t="inlineStr">
        <is>
          <t>DraftKings Inc</t>
        </is>
      </c>
      <c r="D517" t="inlineStr">
        <is>
          <t>2024-04</t>
        </is>
      </c>
      <c r="E517" s="2" t="n">
        <v>63806720</v>
      </c>
      <c r="F517" s="2" t="n">
        <v>6706793</v>
      </c>
      <c r="G517" s="3" t="n">
        <v>0.1051110760747457</v>
      </c>
    </row>
    <row r="518">
      <c r="A518" t="inlineStr">
        <is>
          <t>CT</t>
        </is>
      </c>
      <c r="B518" t="inlineStr">
        <is>
          <t>DraftKings</t>
        </is>
      </c>
      <c r="C518" t="inlineStr">
        <is>
          <t>DraftKings Inc</t>
        </is>
      </c>
      <c r="D518" t="inlineStr">
        <is>
          <t>2024-05</t>
        </is>
      </c>
      <c r="E518" s="2" t="n">
        <v>67731026</v>
      </c>
      <c r="F518" s="2" t="n">
        <v>6248151</v>
      </c>
      <c r="G518" s="3" t="n">
        <v>0.09224946629333505</v>
      </c>
    </row>
    <row r="519">
      <c r="A519" t="inlineStr">
        <is>
          <t>CT</t>
        </is>
      </c>
      <c r="B519" t="inlineStr">
        <is>
          <t>DraftKings</t>
        </is>
      </c>
      <c r="C519" t="inlineStr">
        <is>
          <t>DraftKings Inc</t>
        </is>
      </c>
      <c r="D519" t="inlineStr">
        <is>
          <t>2024-06</t>
        </is>
      </c>
      <c r="E519" s="2" t="n">
        <v>68670801</v>
      </c>
      <c r="F519" s="2" t="n">
        <v>5529758</v>
      </c>
      <c r="G519" s="3" t="n">
        <v>0.08052560796545827</v>
      </c>
    </row>
    <row r="520">
      <c r="A520" t="inlineStr">
        <is>
          <t>CT</t>
        </is>
      </c>
      <c r="B520" t="inlineStr">
        <is>
          <t>DraftKings</t>
        </is>
      </c>
      <c r="C520" t="inlineStr">
        <is>
          <t>DraftKings Inc</t>
        </is>
      </c>
      <c r="D520" t="inlineStr">
        <is>
          <t>2024-07</t>
        </is>
      </c>
      <c r="E520" s="2" t="n">
        <v>52786585</v>
      </c>
      <c r="F520" s="2" t="n">
        <v>5665952</v>
      </c>
      <c r="G520" s="3" t="n">
        <v>0.1073369682846503</v>
      </c>
    </row>
    <row r="521">
      <c r="A521" t="inlineStr">
        <is>
          <t>CT</t>
        </is>
      </c>
      <c r="B521" t="inlineStr">
        <is>
          <t>DraftKings</t>
        </is>
      </c>
      <c r="C521" t="inlineStr">
        <is>
          <t>DraftKings Inc</t>
        </is>
      </c>
      <c r="D521" t="inlineStr">
        <is>
          <t>2024-08</t>
        </is>
      </c>
      <c r="E521" s="2" t="n">
        <v>53279223</v>
      </c>
      <c r="F521" s="2" t="n">
        <v>4687170</v>
      </c>
      <c r="G521" s="3" t="n">
        <v>0.08797369285959744</v>
      </c>
    </row>
    <row r="522">
      <c r="A522" t="inlineStr">
        <is>
          <t>CT</t>
        </is>
      </c>
      <c r="B522" t="inlineStr">
        <is>
          <t>DraftKings</t>
        </is>
      </c>
      <c r="C522" t="inlineStr">
        <is>
          <t>DraftKings Inc</t>
        </is>
      </c>
      <c r="D522" t="inlineStr">
        <is>
          <t>2024-09</t>
        </is>
      </c>
      <c r="E522" s="2" t="n">
        <v>90775498</v>
      </c>
      <c r="F522" s="2" t="n">
        <v>10061742</v>
      </c>
      <c r="G522" s="3" t="n">
        <v>0.1108420468263363</v>
      </c>
    </row>
    <row r="523">
      <c r="A523" t="inlineStr">
        <is>
          <t>CT</t>
        </is>
      </c>
      <c r="B523" t="inlineStr">
        <is>
          <t>DraftKings</t>
        </is>
      </c>
      <c r="C523" t="inlineStr">
        <is>
          <t>DraftKings Inc</t>
        </is>
      </c>
      <c r="D523" t="inlineStr">
        <is>
          <t>2024-10</t>
        </is>
      </c>
      <c r="E523" s="2" t="n">
        <v>91867509</v>
      </c>
      <c r="F523" s="2" t="n">
        <v>6054553</v>
      </c>
      <c r="G523" s="3" t="n">
        <v>0.06590527016466725</v>
      </c>
    </row>
    <row r="524">
      <c r="A524" t="inlineStr">
        <is>
          <t>CT</t>
        </is>
      </c>
      <c r="B524" t="inlineStr">
        <is>
          <t>DraftKings</t>
        </is>
      </c>
      <c r="C524" t="inlineStr">
        <is>
          <t>DraftKings Inc</t>
        </is>
      </c>
      <c r="D524" t="inlineStr">
        <is>
          <t>2024-11</t>
        </is>
      </c>
      <c r="E524" s="2" t="n">
        <v>91244792</v>
      </c>
      <c r="F524" s="2" t="n">
        <v>11586692</v>
      </c>
      <c r="G524" s="3" t="n">
        <v>0.1269846940962943</v>
      </c>
    </row>
    <row r="525">
      <c r="A525" t="inlineStr">
        <is>
          <t>CT</t>
        </is>
      </c>
      <c r="B525" t="inlineStr">
        <is>
          <t>DraftKings</t>
        </is>
      </c>
      <c r="C525" t="inlineStr">
        <is>
          <t>DraftKings Inc</t>
        </is>
      </c>
      <c r="D525" t="inlineStr">
        <is>
          <t>2024-12</t>
        </is>
      </c>
      <c r="E525" s="2" t="n">
        <v>90426490</v>
      </c>
      <c r="F525" s="2" t="n">
        <v>4858347</v>
      </c>
      <c r="G525" s="3" t="n">
        <v>0.0537270328639318</v>
      </c>
    </row>
    <row r="526">
      <c r="A526" t="inlineStr">
        <is>
          <t>CT</t>
        </is>
      </c>
      <c r="B526" t="inlineStr">
        <is>
          <t>DraftKings</t>
        </is>
      </c>
      <c r="C526" t="inlineStr">
        <is>
          <t>DraftKings Inc</t>
        </is>
      </c>
      <c r="D526" t="inlineStr">
        <is>
          <t>2025-01</t>
        </is>
      </c>
      <c r="E526" s="2" t="n">
        <v>84298232</v>
      </c>
      <c r="F526" s="2" t="n">
        <v>10477049</v>
      </c>
      <c r="G526" s="3" t="n">
        <v>0.1242855128918955</v>
      </c>
    </row>
    <row r="527">
      <c r="A527" t="inlineStr">
        <is>
          <t>CT</t>
        </is>
      </c>
      <c r="B527" t="inlineStr">
        <is>
          <t>DraftKings</t>
        </is>
      </c>
      <c r="C527" t="inlineStr">
        <is>
          <t>DraftKings Inc</t>
        </is>
      </c>
      <c r="D527" t="inlineStr">
        <is>
          <t>2025-02</t>
        </is>
      </c>
      <c r="E527" s="2" t="n">
        <v>62380215</v>
      </c>
      <c r="F527" s="2" t="n">
        <v>7263195</v>
      </c>
      <c r="G527" s="3" t="n">
        <v>0.1164342732707798</v>
      </c>
    </row>
    <row r="528">
      <c r="A528" t="inlineStr">
        <is>
          <t>CT</t>
        </is>
      </c>
      <c r="B528" t="inlineStr">
        <is>
          <t>DraftKings</t>
        </is>
      </c>
      <c r="C528" t="inlineStr">
        <is>
          <t>DraftKings Inc</t>
        </is>
      </c>
      <c r="D528" t="inlineStr">
        <is>
          <t>2025-03</t>
        </is>
      </c>
      <c r="E528" s="2" t="n">
        <v>74906968</v>
      </c>
      <c r="F528" s="2" t="n">
        <v>6212293</v>
      </c>
      <c r="G528" s="3" t="n">
        <v>0.0829334461915479</v>
      </c>
    </row>
    <row r="529">
      <c r="A529" t="inlineStr">
        <is>
          <t>CT</t>
        </is>
      </c>
      <c r="B529" t="inlineStr">
        <is>
          <t>DraftKings</t>
        </is>
      </c>
      <c r="C529" t="inlineStr">
        <is>
          <t>DraftKings Inc</t>
        </is>
      </c>
      <c r="D529" t="inlineStr">
        <is>
          <t>2025-04</t>
        </is>
      </c>
      <c r="E529" s="2" t="n">
        <v>64955924</v>
      </c>
      <c r="F529" s="2" t="n">
        <v>6035149</v>
      </c>
      <c r="G529" s="3" t="n">
        <v>0.09291144869250109</v>
      </c>
    </row>
    <row r="530">
      <c r="A530" t="inlineStr">
        <is>
          <t>CT</t>
        </is>
      </c>
      <c r="B530" t="inlineStr">
        <is>
          <t>DraftKings</t>
        </is>
      </c>
      <c r="C530" t="inlineStr">
        <is>
          <t>DraftKings Inc</t>
        </is>
      </c>
      <c r="D530" t="inlineStr">
        <is>
          <t>2025-05</t>
        </is>
      </c>
      <c r="E530" s="2" t="n">
        <v>64476639</v>
      </c>
      <c r="F530" s="2" t="n">
        <v>7897126</v>
      </c>
      <c r="G530" s="3" t="n">
        <v>0.1224804227155823</v>
      </c>
    </row>
    <row r="531">
      <c r="A531" t="inlineStr">
        <is>
          <t>CT</t>
        </is>
      </c>
      <c r="B531" t="inlineStr">
        <is>
          <t>DraftKings</t>
        </is>
      </c>
      <c r="C531" t="inlineStr">
        <is>
          <t>DraftKings Inc</t>
        </is>
      </c>
      <c r="D531" t="inlineStr">
        <is>
          <t>2025-06</t>
        </is>
      </c>
      <c r="E531" s="2" t="n">
        <v>51591876</v>
      </c>
      <c r="F531" s="2" t="n">
        <v>5531542</v>
      </c>
      <c r="G531" s="3" t="n">
        <v>0.1072173068488535</v>
      </c>
    </row>
    <row r="532">
      <c r="A532" t="inlineStr">
        <is>
          <t>CT</t>
        </is>
      </c>
      <c r="B532" t="inlineStr">
        <is>
          <t>DraftKings</t>
        </is>
      </c>
      <c r="C532" t="inlineStr">
        <is>
          <t>DraftKings Inc</t>
        </is>
      </c>
      <c r="D532" t="inlineStr">
        <is>
          <t>2025-07</t>
        </is>
      </c>
      <c r="E532" s="2" t="n">
        <v>44933584</v>
      </c>
      <c r="F532" s="2" t="n">
        <v>6264326</v>
      </c>
      <c r="G532" s="3" t="n">
        <v>0.1394130056485145</v>
      </c>
    </row>
    <row r="533">
      <c r="A533" t="inlineStr">
        <is>
          <t>CT</t>
        </is>
      </c>
      <c r="B533" t="inlineStr">
        <is>
          <t>DraftKings</t>
        </is>
      </c>
      <c r="C533" t="inlineStr">
        <is>
          <t>DraftKings Inc</t>
        </is>
      </c>
      <c r="D533" t="inlineStr">
        <is>
          <t>2025-08</t>
        </is>
      </c>
      <c r="E533" s="2" t="n">
        <v>55467015</v>
      </c>
      <c r="F533" s="2" t="n">
        <v>5800505</v>
      </c>
      <c r="G533" s="3" t="n">
        <v>0.104575755518843</v>
      </c>
    </row>
    <row r="534">
      <c r="A534" t="inlineStr">
        <is>
          <t>CT</t>
        </is>
      </c>
      <c r="B534" t="inlineStr">
        <is>
          <t>DraftKings</t>
        </is>
      </c>
      <c r="C534" t="inlineStr">
        <is>
          <t>DraftKings Inc</t>
        </is>
      </c>
      <c r="D534" t="inlineStr">
        <is>
          <t>2025-09</t>
        </is>
      </c>
      <c r="E534" s="2" t="n">
        <v>88988374</v>
      </c>
      <c r="F534" s="2" t="n">
        <v>6826555</v>
      </c>
      <c r="G534" s="3" t="n">
        <v>0.07671288611251623</v>
      </c>
    </row>
    <row r="535">
      <c r="A535" t="inlineStr">
        <is>
          <t>CT</t>
        </is>
      </c>
      <c r="B535" t="inlineStr">
        <is>
          <t>DraftKings</t>
        </is>
      </c>
      <c r="C535" t="inlineStr">
        <is>
          <t>DraftKings Inc</t>
        </is>
      </c>
      <c r="D535" t="inlineStr">
        <is>
          <t>2025-10</t>
        </is>
      </c>
      <c r="E535" s="2" t="n">
        <v>96981742</v>
      </c>
      <c r="F535" s="2" t="n">
        <v>10741176</v>
      </c>
      <c r="G535" s="3" t="n">
        <v>0.1107546201840755</v>
      </c>
    </row>
    <row r="536">
      <c r="A536" t="inlineStr">
        <is>
          <t>CT</t>
        </is>
      </c>
      <c r="B536" t="inlineStr">
        <is>
          <t>DraftKings</t>
        </is>
      </c>
      <c r="C536" t="inlineStr">
        <is>
          <t>DraftKings Inc</t>
        </is>
      </c>
      <c r="D536" t="inlineStr">
        <is>
          <t>2025-11</t>
        </is>
      </c>
      <c r="E536" s="2" t="n">
        <v>101347501</v>
      </c>
      <c r="F536" s="2" t="n">
        <v>12890954</v>
      </c>
      <c r="G536" s="3" t="n">
        <v>0.1271955783103128</v>
      </c>
    </row>
    <row r="537">
      <c r="A537" t="inlineStr">
        <is>
          <t>CT</t>
        </is>
      </c>
      <c r="B537" t="inlineStr">
        <is>
          <t>DraftKings</t>
        </is>
      </c>
      <c r="C537" t="inlineStr">
        <is>
          <t>DraftKings Inc</t>
        </is>
      </c>
      <c r="D537" t="inlineStr">
        <is>
          <t>2025-12</t>
        </is>
      </c>
      <c r="E537" s="2" t="n">
        <v>90741059</v>
      </c>
      <c r="F537" s="2" t="n">
        <v>12141359</v>
      </c>
      <c r="G537" s="3" t="n">
        <v>0.1338022625457788</v>
      </c>
    </row>
    <row r="538">
      <c r="A538" t="inlineStr">
        <is>
          <t>CT</t>
        </is>
      </c>
      <c r="B538" t="inlineStr">
        <is>
          <t>DraftKings</t>
        </is>
      </c>
      <c r="C538" t="inlineStr">
        <is>
          <t>DraftKings Inc</t>
        </is>
      </c>
      <c r="D538" t="inlineStr">
        <is>
          <t>2026-01</t>
        </is>
      </c>
      <c r="E538" s="2" t="n">
        <v>89532425</v>
      </c>
      <c r="F538" s="2" t="n">
        <v>9640209</v>
      </c>
      <c r="G538" s="3" t="n">
        <v>0.1076728235608496</v>
      </c>
    </row>
    <row r="539">
      <c r="A539" t="inlineStr">
        <is>
          <t>CT</t>
        </is>
      </c>
      <c r="B539" t="inlineStr">
        <is>
          <t>DraftKings</t>
        </is>
      </c>
      <c r="C539" t="inlineStr">
        <is>
          <t>DraftKings Inc</t>
        </is>
      </c>
      <c r="D539" t="inlineStr">
        <is>
          <t>2026-02</t>
        </is>
      </c>
      <c r="E539" s="2" t="n">
        <v>73830718</v>
      </c>
      <c r="F539" s="2" t="n">
        <v>6568350</v>
      </c>
      <c r="G539" s="3" t="n">
        <v>0.08896500234495891</v>
      </c>
    </row>
    <row r="540">
      <c r="A540" t="inlineStr">
        <is>
          <t>CT</t>
        </is>
      </c>
      <c r="B540" t="inlineStr">
        <is>
          <t>FanDuel</t>
        </is>
      </c>
      <c r="C540" t="inlineStr">
        <is>
          <t>Flutter Entertainment</t>
        </is>
      </c>
      <c r="D540" t="inlineStr">
        <is>
          <t>2023-01</t>
        </is>
      </c>
      <c r="E540" s="2" t="n">
        <v>67274953</v>
      </c>
      <c r="F540" s="2" t="n">
        <v>9049544</v>
      </c>
      <c r="G540" s="3" t="n">
        <v>0.1345157981752882</v>
      </c>
    </row>
    <row r="541">
      <c r="A541" t="inlineStr">
        <is>
          <t>CT</t>
        </is>
      </c>
      <c r="B541" t="inlineStr">
        <is>
          <t>FanDuel</t>
        </is>
      </c>
      <c r="C541" t="inlineStr">
        <is>
          <t>Flutter Entertainment</t>
        </is>
      </c>
      <c r="D541" t="inlineStr">
        <is>
          <t>2023-02</t>
        </is>
      </c>
      <c r="E541" s="2" t="n">
        <v>57179870</v>
      </c>
      <c r="F541" s="2" t="n">
        <v>6061369</v>
      </c>
      <c r="G541" s="3" t="n">
        <v>0.1060052952201535</v>
      </c>
    </row>
    <row r="542">
      <c r="A542" t="inlineStr">
        <is>
          <t>CT</t>
        </is>
      </c>
      <c r="B542" t="inlineStr">
        <is>
          <t>FanDuel</t>
        </is>
      </c>
      <c r="C542" t="inlineStr">
        <is>
          <t>Flutter Entertainment</t>
        </is>
      </c>
      <c r="D542" t="inlineStr">
        <is>
          <t>2023-03</t>
        </is>
      </c>
      <c r="E542" s="2" t="n">
        <v>65687967</v>
      </c>
      <c r="F542" s="2" t="n">
        <v>7231959</v>
      </c>
      <c r="G542" s="3" t="n">
        <v>0.110095643544578</v>
      </c>
    </row>
    <row r="543">
      <c r="A543" t="inlineStr">
        <is>
          <t>CT</t>
        </is>
      </c>
      <c r="B543" t="inlineStr">
        <is>
          <t>FanDuel</t>
        </is>
      </c>
      <c r="C543" t="inlineStr">
        <is>
          <t>Flutter Entertainment</t>
        </is>
      </c>
      <c r="D543" t="inlineStr">
        <is>
          <t>2023-04</t>
        </is>
      </c>
      <c r="E543" s="2" t="n">
        <v>57181291</v>
      </c>
      <c r="F543" s="2" t="n">
        <v>6288733</v>
      </c>
      <c r="G543" s="3" t="n">
        <v>0.1099788565459286</v>
      </c>
    </row>
    <row r="544">
      <c r="A544" t="inlineStr">
        <is>
          <t>CT</t>
        </is>
      </c>
      <c r="B544" t="inlineStr">
        <is>
          <t>FanDuel</t>
        </is>
      </c>
      <c r="C544" t="inlineStr">
        <is>
          <t>Flutter Entertainment</t>
        </is>
      </c>
      <c r="D544" t="inlineStr">
        <is>
          <t>2023-05</t>
        </is>
      </c>
      <c r="E544" s="2" t="n">
        <v>48245027</v>
      </c>
      <c r="F544" s="2" t="n">
        <v>7282851</v>
      </c>
      <c r="G544" s="3" t="n">
        <v>0.1509554756804261</v>
      </c>
    </row>
    <row r="545">
      <c r="A545" t="inlineStr">
        <is>
          <t>CT</t>
        </is>
      </c>
      <c r="B545" t="inlineStr">
        <is>
          <t>FanDuel</t>
        </is>
      </c>
      <c r="C545" t="inlineStr">
        <is>
          <t>Flutter Entertainment</t>
        </is>
      </c>
      <c r="D545" t="inlineStr">
        <is>
          <t>2023-06</t>
        </is>
      </c>
      <c r="E545" s="2" t="n">
        <v>41151168</v>
      </c>
      <c r="F545" s="2" t="n">
        <v>4563363</v>
      </c>
      <c r="G545" s="3" t="n">
        <v>0.1108926725968021</v>
      </c>
    </row>
    <row r="546">
      <c r="A546" t="inlineStr">
        <is>
          <t>CT</t>
        </is>
      </c>
      <c r="B546" t="inlineStr">
        <is>
          <t>FanDuel</t>
        </is>
      </c>
      <c r="C546" t="inlineStr">
        <is>
          <t>Flutter Entertainment</t>
        </is>
      </c>
      <c r="D546" t="inlineStr">
        <is>
          <t>2023-07</t>
        </is>
      </c>
      <c r="E546" s="2" t="n">
        <v>36303549</v>
      </c>
      <c r="F546" s="2" t="n">
        <v>4729947</v>
      </c>
      <c r="G546" s="3" t="n">
        <v>0.1302888320918707</v>
      </c>
    </row>
    <row r="547">
      <c r="A547" t="inlineStr">
        <is>
          <t>CT</t>
        </is>
      </c>
      <c r="B547" t="inlineStr">
        <is>
          <t>FanDuel</t>
        </is>
      </c>
      <c r="C547" t="inlineStr">
        <is>
          <t>Flutter Entertainment</t>
        </is>
      </c>
      <c r="D547" t="inlineStr">
        <is>
          <t>2023-08</t>
        </is>
      </c>
      <c r="E547" s="2" t="n">
        <v>37621550</v>
      </c>
      <c r="F547" s="2" t="n">
        <v>3634091</v>
      </c>
      <c r="G547" s="3" t="n">
        <v>0.09659599351967157</v>
      </c>
    </row>
    <row r="548">
      <c r="A548" t="inlineStr">
        <is>
          <t>CT</t>
        </is>
      </c>
      <c r="B548" t="inlineStr">
        <is>
          <t>FanDuel</t>
        </is>
      </c>
      <c r="C548" t="inlineStr">
        <is>
          <t>Flutter Entertainment</t>
        </is>
      </c>
      <c r="D548" t="inlineStr">
        <is>
          <t>2023-09</t>
        </is>
      </c>
      <c r="E548" s="2" t="n">
        <v>75742477</v>
      </c>
      <c r="F548" s="2" t="n">
        <v>9348489</v>
      </c>
      <c r="G548" s="3" t="n">
        <v>0.1234246537778267</v>
      </c>
    </row>
    <row r="549">
      <c r="A549" t="inlineStr">
        <is>
          <t>CT</t>
        </is>
      </c>
      <c r="B549" t="inlineStr">
        <is>
          <t>FanDuel</t>
        </is>
      </c>
      <c r="C549" t="inlineStr">
        <is>
          <t>Flutter Entertainment</t>
        </is>
      </c>
      <c r="D549" t="inlineStr">
        <is>
          <t>2023-10</t>
        </is>
      </c>
      <c r="E549" s="2" t="n">
        <v>75578037</v>
      </c>
      <c r="F549" s="2" t="n">
        <v>8987693</v>
      </c>
      <c r="G549" s="3" t="n">
        <v>0.1189193760086677</v>
      </c>
    </row>
    <row r="550">
      <c r="A550" t="inlineStr">
        <is>
          <t>CT</t>
        </is>
      </c>
      <c r="B550" t="inlineStr">
        <is>
          <t>FanDuel</t>
        </is>
      </c>
      <c r="C550" t="inlineStr">
        <is>
          <t>Flutter Entertainment</t>
        </is>
      </c>
      <c r="D550" t="inlineStr">
        <is>
          <t>2023-11</t>
        </is>
      </c>
      <c r="E550" s="2" t="n">
        <v>90463673</v>
      </c>
      <c r="F550" s="2" t="n">
        <v>5849027</v>
      </c>
      <c r="G550" s="3" t="n">
        <v>0.06465608576384026</v>
      </c>
    </row>
    <row r="551">
      <c r="A551" t="inlineStr">
        <is>
          <t>CT</t>
        </is>
      </c>
      <c r="B551" t="inlineStr">
        <is>
          <t>FanDuel</t>
        </is>
      </c>
      <c r="C551" t="inlineStr">
        <is>
          <t>Flutter Entertainment</t>
        </is>
      </c>
      <c r="D551" t="inlineStr">
        <is>
          <t>2023-12</t>
        </is>
      </c>
      <c r="E551" s="2" t="n">
        <v>98149690</v>
      </c>
      <c r="F551" s="2" t="n">
        <v>11248137</v>
      </c>
      <c r="G551" s="3" t="n">
        <v>0.1146018596696536</v>
      </c>
    </row>
    <row r="552">
      <c r="A552" t="inlineStr">
        <is>
          <t>CT</t>
        </is>
      </c>
      <c r="B552" t="inlineStr">
        <is>
          <t>FanDuel</t>
        </is>
      </c>
      <c r="C552" t="inlineStr">
        <is>
          <t>Flutter Entertainment</t>
        </is>
      </c>
      <c r="D552" t="inlineStr">
        <is>
          <t>2024-01</t>
        </is>
      </c>
      <c r="E552" s="2" t="n">
        <v>96535391</v>
      </c>
      <c r="F552" s="2" t="n">
        <v>12904184</v>
      </c>
      <c r="G552" s="3" t="n">
        <v>0.1336730899033703</v>
      </c>
    </row>
    <row r="553">
      <c r="A553" t="inlineStr">
        <is>
          <t>CT</t>
        </is>
      </c>
      <c r="B553" t="inlineStr">
        <is>
          <t>FanDuel</t>
        </is>
      </c>
      <c r="C553" t="inlineStr">
        <is>
          <t>Flutter Entertainment</t>
        </is>
      </c>
      <c r="D553" t="inlineStr">
        <is>
          <t>2024-02</t>
        </is>
      </c>
      <c r="E553" s="2" t="n">
        <v>79642758</v>
      </c>
      <c r="F553" s="2" t="n">
        <v>6291285</v>
      </c>
      <c r="G553" s="3" t="n">
        <v>0.07899381133938128</v>
      </c>
    </row>
    <row r="554">
      <c r="A554" t="inlineStr">
        <is>
          <t>CT</t>
        </is>
      </c>
      <c r="B554" t="inlineStr">
        <is>
          <t>FanDuel</t>
        </is>
      </c>
      <c r="C554" t="inlineStr">
        <is>
          <t>Flutter Entertainment</t>
        </is>
      </c>
      <c r="D554" t="inlineStr">
        <is>
          <t>2024-03</t>
        </is>
      </c>
      <c r="E554" s="2" t="n">
        <v>89277888</v>
      </c>
      <c r="F554" s="2" t="n">
        <v>8830817</v>
      </c>
      <c r="G554" s="3" t="n">
        <v>0.09891382063159918</v>
      </c>
    </row>
    <row r="555">
      <c r="A555" t="inlineStr">
        <is>
          <t>CT</t>
        </is>
      </c>
      <c r="B555" t="inlineStr">
        <is>
          <t>FanDuel</t>
        </is>
      </c>
      <c r="C555" t="inlineStr">
        <is>
          <t>Flutter Entertainment</t>
        </is>
      </c>
      <c r="D555" t="inlineStr">
        <is>
          <t>2024-04</t>
        </is>
      </c>
      <c r="E555" s="2" t="n">
        <v>71339603</v>
      </c>
      <c r="F555" s="2" t="n">
        <v>9063188</v>
      </c>
      <c r="G555" s="3" t="n">
        <v>0.1270428712646466</v>
      </c>
    </row>
    <row r="556">
      <c r="A556" t="inlineStr">
        <is>
          <t>CT</t>
        </is>
      </c>
      <c r="B556" t="inlineStr">
        <is>
          <t>FanDuel</t>
        </is>
      </c>
      <c r="C556" t="inlineStr">
        <is>
          <t>Flutter Entertainment</t>
        </is>
      </c>
      <c r="D556" t="inlineStr">
        <is>
          <t>2024-05</t>
        </is>
      </c>
      <c r="E556" s="2" t="n">
        <v>69018902</v>
      </c>
      <c r="F556" s="2" t="n">
        <v>8434454</v>
      </c>
      <c r="G556" s="3" t="n">
        <v>0.122204986686111</v>
      </c>
    </row>
    <row r="557">
      <c r="A557" t="inlineStr">
        <is>
          <t>CT</t>
        </is>
      </c>
      <c r="B557" t="inlineStr">
        <is>
          <t>FanDuel</t>
        </is>
      </c>
      <c r="C557" t="inlineStr">
        <is>
          <t>Flutter Entertainment</t>
        </is>
      </c>
      <c r="D557" t="inlineStr">
        <is>
          <t>2024-06</t>
        </is>
      </c>
      <c r="E557" s="2" t="n">
        <v>59110517</v>
      </c>
      <c r="F557" s="2" t="n">
        <v>7103265</v>
      </c>
      <c r="G557" s="3" t="n">
        <v>0.1201692247083544</v>
      </c>
    </row>
    <row r="558">
      <c r="A558" t="inlineStr">
        <is>
          <t>CT</t>
        </is>
      </c>
      <c r="B558" t="inlineStr">
        <is>
          <t>FanDuel</t>
        </is>
      </c>
      <c r="C558" t="inlineStr">
        <is>
          <t>Flutter Entertainment</t>
        </is>
      </c>
      <c r="D558" t="inlineStr">
        <is>
          <t>2024-07</t>
        </is>
      </c>
      <c r="E558" s="2" t="n">
        <v>49036890</v>
      </c>
      <c r="F558" s="2" t="n">
        <v>7076425</v>
      </c>
      <c r="G558" s="3" t="n">
        <v>0.1443081932806098</v>
      </c>
    </row>
    <row r="559">
      <c r="A559" t="inlineStr">
        <is>
          <t>CT</t>
        </is>
      </c>
      <c r="B559" t="inlineStr">
        <is>
          <t>FanDuel</t>
        </is>
      </c>
      <c r="C559" t="inlineStr">
        <is>
          <t>Flutter Entertainment</t>
        </is>
      </c>
      <c r="D559" t="inlineStr">
        <is>
          <t>2024-08</t>
        </is>
      </c>
      <c r="E559" s="2" t="n">
        <v>52988302</v>
      </c>
      <c r="F559" s="2" t="n">
        <v>6058163</v>
      </c>
      <c r="G559" s="3" t="n">
        <v>0.1143301968800585</v>
      </c>
    </row>
    <row r="560">
      <c r="A560" t="inlineStr">
        <is>
          <t>CT</t>
        </is>
      </c>
      <c r="B560" t="inlineStr">
        <is>
          <t>FanDuel</t>
        </is>
      </c>
      <c r="C560" t="inlineStr">
        <is>
          <t>Flutter Entertainment</t>
        </is>
      </c>
      <c r="D560" t="inlineStr">
        <is>
          <t>2024-09</t>
        </is>
      </c>
      <c r="E560" s="2" t="n">
        <v>81172064</v>
      </c>
      <c r="F560" s="2" t="n">
        <v>11548758</v>
      </c>
      <c r="G560" s="3" t="n">
        <v>0.142275031961735</v>
      </c>
    </row>
    <row r="561">
      <c r="A561" t="inlineStr">
        <is>
          <t>CT</t>
        </is>
      </c>
      <c r="B561" t="inlineStr">
        <is>
          <t>FanDuel</t>
        </is>
      </c>
      <c r="C561" t="inlineStr">
        <is>
          <t>Flutter Entertainment</t>
        </is>
      </c>
      <c r="D561" t="inlineStr">
        <is>
          <t>2024-10</t>
        </is>
      </c>
      <c r="E561" s="2" t="n">
        <v>93148614</v>
      </c>
      <c r="F561" s="2" t="n">
        <v>8389609</v>
      </c>
      <c r="G561" s="3" t="n">
        <v>0.09006692252017835</v>
      </c>
    </row>
    <row r="562">
      <c r="A562" t="inlineStr">
        <is>
          <t>CT</t>
        </is>
      </c>
      <c r="B562" t="inlineStr">
        <is>
          <t>FanDuel</t>
        </is>
      </c>
      <c r="C562" t="inlineStr">
        <is>
          <t>Flutter Entertainment</t>
        </is>
      </c>
      <c r="D562" t="inlineStr">
        <is>
          <t>2024-11</t>
        </is>
      </c>
      <c r="E562" s="2" t="n">
        <v>98385277</v>
      </c>
      <c r="F562" s="2" t="n">
        <v>12867970</v>
      </c>
      <c r="G562" s="3" t="n">
        <v>0.1307916224091131</v>
      </c>
    </row>
    <row r="563">
      <c r="A563" t="inlineStr">
        <is>
          <t>CT</t>
        </is>
      </c>
      <c r="B563" t="inlineStr">
        <is>
          <t>FanDuel</t>
        </is>
      </c>
      <c r="C563" t="inlineStr">
        <is>
          <t>Flutter Entertainment</t>
        </is>
      </c>
      <c r="D563" t="inlineStr">
        <is>
          <t>2024-12</t>
        </is>
      </c>
      <c r="E563" s="2" t="n">
        <v>107803126</v>
      </c>
      <c r="F563" s="2" t="n">
        <v>6439002</v>
      </c>
      <c r="G563" s="3" t="n">
        <v>0.05972926981727784</v>
      </c>
    </row>
    <row r="564">
      <c r="A564" t="inlineStr">
        <is>
          <t>CT</t>
        </is>
      </c>
      <c r="B564" t="inlineStr">
        <is>
          <t>FanDuel</t>
        </is>
      </c>
      <c r="C564" t="inlineStr">
        <is>
          <t>Flutter Entertainment</t>
        </is>
      </c>
      <c r="D564" t="inlineStr">
        <is>
          <t>2025-01</t>
        </is>
      </c>
      <c r="E564" s="2" t="n">
        <v>100299166</v>
      </c>
      <c r="F564" s="2" t="n">
        <v>12338449</v>
      </c>
      <c r="G564" s="3" t="n">
        <v>0.1230164665576581</v>
      </c>
    </row>
    <row r="565">
      <c r="A565" t="inlineStr">
        <is>
          <t>CT</t>
        </is>
      </c>
      <c r="B565" t="inlineStr">
        <is>
          <t>FanDuel</t>
        </is>
      </c>
      <c r="C565" t="inlineStr">
        <is>
          <t>Flutter Entertainment</t>
        </is>
      </c>
      <c r="D565" t="inlineStr">
        <is>
          <t>2025-02</t>
        </is>
      </c>
      <c r="E565" s="2" t="n">
        <v>69397500</v>
      </c>
      <c r="F565" s="2" t="n">
        <v>9378693</v>
      </c>
      <c r="G565" s="3" t="n">
        <v>0.1351445369069491</v>
      </c>
    </row>
    <row r="566">
      <c r="A566" t="inlineStr">
        <is>
          <t>CT</t>
        </is>
      </c>
      <c r="B566" t="inlineStr">
        <is>
          <t>FanDuel</t>
        </is>
      </c>
      <c r="C566" t="inlineStr">
        <is>
          <t>Flutter Entertainment</t>
        </is>
      </c>
      <c r="D566" t="inlineStr">
        <is>
          <t>2025-03</t>
        </is>
      </c>
      <c r="E566" s="2" t="n">
        <v>86698171</v>
      </c>
      <c r="F566" s="2" t="n">
        <v>6391428</v>
      </c>
      <c r="G566" s="3" t="n">
        <v>0.07372044792040654</v>
      </c>
    </row>
    <row r="567">
      <c r="A567" t="inlineStr">
        <is>
          <t>CT</t>
        </is>
      </c>
      <c r="B567" t="inlineStr">
        <is>
          <t>FanDuel</t>
        </is>
      </c>
      <c r="C567" t="inlineStr">
        <is>
          <t>Flutter Entertainment</t>
        </is>
      </c>
      <c r="D567" t="inlineStr">
        <is>
          <t>2025-04</t>
        </is>
      </c>
      <c r="E567" s="2" t="n">
        <v>76615804</v>
      </c>
      <c r="F567" s="2" t="n">
        <v>8615938</v>
      </c>
      <c r="G567" s="3" t="n">
        <v>0.1124564065137266</v>
      </c>
    </row>
    <row r="568">
      <c r="A568" t="inlineStr">
        <is>
          <t>CT</t>
        </is>
      </c>
      <c r="B568" t="inlineStr">
        <is>
          <t>FanDuel</t>
        </is>
      </c>
      <c r="C568" t="inlineStr">
        <is>
          <t>Flutter Entertainment</t>
        </is>
      </c>
      <c r="D568" t="inlineStr">
        <is>
          <t>2025-05</t>
        </is>
      </c>
      <c r="E568" s="2" t="n">
        <v>75294265</v>
      </c>
      <c r="F568" s="2" t="n">
        <v>9498260</v>
      </c>
      <c r="G568" s="3" t="n">
        <v>0.1261485187484067</v>
      </c>
    </row>
    <row r="569">
      <c r="A569" t="inlineStr">
        <is>
          <t>CT</t>
        </is>
      </c>
      <c r="B569" t="inlineStr">
        <is>
          <t>FanDuel</t>
        </is>
      </c>
      <c r="C569" t="inlineStr">
        <is>
          <t>Flutter Entertainment</t>
        </is>
      </c>
      <c r="D569" t="inlineStr">
        <is>
          <t>2025-06</t>
        </is>
      </c>
      <c r="E569" s="2" t="n">
        <v>55997948</v>
      </c>
      <c r="F569" s="2" t="n">
        <v>7257468</v>
      </c>
      <c r="G569" s="3" t="n">
        <v>0.1296023918590731</v>
      </c>
    </row>
    <row r="570">
      <c r="A570" t="inlineStr">
        <is>
          <t>CT</t>
        </is>
      </c>
      <c r="B570" t="inlineStr">
        <is>
          <t>FanDuel</t>
        </is>
      </c>
      <c r="C570" t="inlineStr">
        <is>
          <t>Flutter Entertainment</t>
        </is>
      </c>
      <c r="D570" t="inlineStr">
        <is>
          <t>2025-07</t>
        </is>
      </c>
      <c r="E570" s="2" t="n">
        <v>47196106</v>
      </c>
      <c r="F570" s="2" t="n">
        <v>5985662</v>
      </c>
      <c r="G570" s="3" t="n">
        <v>0.1268253359715736</v>
      </c>
    </row>
    <row r="571">
      <c r="A571" t="inlineStr">
        <is>
          <t>CT</t>
        </is>
      </c>
      <c r="B571" t="inlineStr">
        <is>
          <t>FanDuel</t>
        </is>
      </c>
      <c r="C571" t="inlineStr">
        <is>
          <t>Flutter Entertainment</t>
        </is>
      </c>
      <c r="D571" t="inlineStr">
        <is>
          <t>2025-08</t>
        </is>
      </c>
      <c r="E571" s="2" t="n">
        <v>52267780</v>
      </c>
      <c r="F571" s="2" t="n">
        <v>6865931</v>
      </c>
      <c r="G571" s="3" t="n">
        <v>0.1313606776488307</v>
      </c>
    </row>
    <row r="572">
      <c r="A572" t="inlineStr">
        <is>
          <t>CT</t>
        </is>
      </c>
      <c r="B572" t="inlineStr">
        <is>
          <t>FanDuel</t>
        </is>
      </c>
      <c r="C572" t="inlineStr">
        <is>
          <t>Flutter Entertainment</t>
        </is>
      </c>
      <c r="D572" t="inlineStr">
        <is>
          <t>2025-09</t>
        </is>
      </c>
      <c r="E572" s="2" t="n">
        <v>87210720</v>
      </c>
      <c r="F572" s="2" t="n">
        <v>8754418</v>
      </c>
      <c r="G572" s="3" t="n">
        <v>0.1003823612510022</v>
      </c>
    </row>
    <row r="573">
      <c r="A573" t="inlineStr">
        <is>
          <t>CT</t>
        </is>
      </c>
      <c r="B573" t="inlineStr">
        <is>
          <t>FanDuel</t>
        </is>
      </c>
      <c r="C573" t="inlineStr">
        <is>
          <t>Flutter Entertainment</t>
        </is>
      </c>
      <c r="D573" t="inlineStr">
        <is>
          <t>2025-10</t>
        </is>
      </c>
      <c r="E573" s="2" t="n">
        <v>100340042</v>
      </c>
      <c r="F573" s="2" t="n">
        <v>9098495</v>
      </c>
      <c r="G573" s="3" t="n">
        <v>0.09067661143693762</v>
      </c>
    </row>
    <row r="574">
      <c r="A574" t="inlineStr">
        <is>
          <t>CT</t>
        </is>
      </c>
      <c r="B574" t="inlineStr">
        <is>
          <t>FanDuel</t>
        </is>
      </c>
      <c r="C574" t="inlineStr">
        <is>
          <t>Flutter Entertainment</t>
        </is>
      </c>
      <c r="D574" t="inlineStr">
        <is>
          <t>2025-11</t>
        </is>
      </c>
      <c r="E574" s="2" t="n">
        <v>112452781</v>
      </c>
      <c r="F574" s="2" t="n">
        <v>13044711</v>
      </c>
      <c r="G574" s="3" t="n">
        <v>0.1160016754054308</v>
      </c>
    </row>
    <row r="575">
      <c r="A575" t="inlineStr">
        <is>
          <t>CT</t>
        </is>
      </c>
      <c r="B575" t="inlineStr">
        <is>
          <t>FanDuel</t>
        </is>
      </c>
      <c r="C575" t="inlineStr">
        <is>
          <t>Flutter Entertainment</t>
        </is>
      </c>
      <c r="D575" t="inlineStr">
        <is>
          <t>2025-12</t>
        </is>
      </c>
      <c r="E575" s="2" t="n">
        <v>90124781</v>
      </c>
      <c r="F575" s="2" t="n">
        <v>12940858</v>
      </c>
      <c r="G575" s="3" t="n">
        <v>0.1435882324085758</v>
      </c>
    </row>
    <row r="576">
      <c r="A576" t="inlineStr">
        <is>
          <t>CT</t>
        </is>
      </c>
      <c r="B576" t="inlineStr">
        <is>
          <t>FanDuel</t>
        </is>
      </c>
      <c r="C576" t="inlineStr">
        <is>
          <t>Flutter Entertainment</t>
        </is>
      </c>
      <c r="D576" t="inlineStr">
        <is>
          <t>2026-01</t>
        </is>
      </c>
      <c r="E576" s="2" t="n">
        <v>87815667</v>
      </c>
      <c r="F576" s="2" t="n">
        <v>11034766</v>
      </c>
      <c r="G576" s="3" t="n">
        <v>0.1256582837319906</v>
      </c>
    </row>
    <row r="577">
      <c r="A577" t="inlineStr">
        <is>
          <t>CT</t>
        </is>
      </c>
      <c r="B577" t="inlineStr">
        <is>
          <t>FanDuel</t>
        </is>
      </c>
      <c r="C577" t="inlineStr">
        <is>
          <t>Flutter Entertainment</t>
        </is>
      </c>
      <c r="D577" t="inlineStr">
        <is>
          <t>2026-02</t>
        </is>
      </c>
      <c r="E577" s="2" t="n">
        <v>65145093</v>
      </c>
      <c r="F577" s="2" t="n">
        <v>7424314</v>
      </c>
      <c r="G577" s="3" t="n">
        <v>0.1139658208792487</v>
      </c>
    </row>
    <row r="578">
      <c r="A578" t="inlineStr">
        <is>
          <t>CT</t>
        </is>
      </c>
      <c r="B578" t="inlineStr">
        <is>
          <t>Fanatics</t>
        </is>
      </c>
      <c r="C578" t="inlineStr">
        <is>
          <t>Fanatics Inc</t>
        </is>
      </c>
      <c r="D578" t="inlineStr">
        <is>
          <t>2023-01</t>
        </is>
      </c>
      <c r="E578" s="2" t="n">
        <v>16336822</v>
      </c>
      <c r="F578" s="2" t="n">
        <v>834926</v>
      </c>
      <c r="G578" s="3" t="n">
        <v>0.05110700232884952</v>
      </c>
    </row>
    <row r="579">
      <c r="A579" t="inlineStr">
        <is>
          <t>CT</t>
        </is>
      </c>
      <c r="B579" t="inlineStr">
        <is>
          <t>Fanatics</t>
        </is>
      </c>
      <c r="C579" t="inlineStr">
        <is>
          <t>Fanatics Inc</t>
        </is>
      </c>
      <c r="D579" t="inlineStr">
        <is>
          <t>2023-02</t>
        </is>
      </c>
      <c r="E579" s="2" t="n">
        <v>13346871</v>
      </c>
      <c r="F579" s="2" t="n">
        <v>630320</v>
      </c>
      <c r="G579" s="3" t="n">
        <v>0.04722605021056996</v>
      </c>
    </row>
    <row r="580">
      <c r="A580" t="inlineStr">
        <is>
          <t>CT</t>
        </is>
      </c>
      <c r="B580" t="inlineStr">
        <is>
          <t>Fanatics</t>
        </is>
      </c>
      <c r="C580" t="inlineStr">
        <is>
          <t>Fanatics Inc</t>
        </is>
      </c>
      <c r="D580" t="inlineStr">
        <is>
          <t>2023-03</t>
        </is>
      </c>
      <c r="E580" s="2" t="n">
        <v>15702826</v>
      </c>
      <c r="F580" s="2" t="n">
        <v>1216741</v>
      </c>
      <c r="G580" s="3" t="n">
        <v>0.0774854793653066</v>
      </c>
    </row>
    <row r="581">
      <c r="A581" t="inlineStr">
        <is>
          <t>CT</t>
        </is>
      </c>
      <c r="B581" t="inlineStr">
        <is>
          <t>Fanatics</t>
        </is>
      </c>
      <c r="C581" t="inlineStr">
        <is>
          <t>Fanatics Inc</t>
        </is>
      </c>
      <c r="D581" t="inlineStr">
        <is>
          <t>2023-04</t>
        </is>
      </c>
      <c r="E581" s="2" t="n">
        <v>11382353</v>
      </c>
      <c r="F581" s="2" t="n">
        <v>843348</v>
      </c>
      <c r="G581" s="3" t="n">
        <v>0.07409258876437938</v>
      </c>
    </row>
    <row r="582">
      <c r="A582" t="inlineStr">
        <is>
          <t>CT</t>
        </is>
      </c>
      <c r="B582" t="inlineStr">
        <is>
          <t>Fanatics</t>
        </is>
      </c>
      <c r="C582" t="inlineStr">
        <is>
          <t>Fanatics Inc</t>
        </is>
      </c>
      <c r="D582" t="inlineStr">
        <is>
          <t>2023-05</t>
        </is>
      </c>
      <c r="E582" s="2" t="n">
        <v>9728070</v>
      </c>
      <c r="F582" s="2" t="n">
        <v>866006</v>
      </c>
      <c r="G582" s="3" t="n">
        <v>0.08902135778217056</v>
      </c>
    </row>
    <row r="583">
      <c r="A583" t="inlineStr">
        <is>
          <t>CT</t>
        </is>
      </c>
      <c r="B583" t="inlineStr">
        <is>
          <t>Fanatics</t>
        </is>
      </c>
      <c r="C583" t="inlineStr">
        <is>
          <t>Fanatics Inc</t>
        </is>
      </c>
      <c r="D583" t="inlineStr">
        <is>
          <t>2023-06</t>
        </is>
      </c>
      <c r="E583" s="2" t="n">
        <v>8504508</v>
      </c>
      <c r="F583" s="2" t="n">
        <v>769377</v>
      </c>
      <c r="G583" s="3" t="n">
        <v>0.09046696175722335</v>
      </c>
    </row>
    <row r="584">
      <c r="A584" t="inlineStr">
        <is>
          <t>CT</t>
        </is>
      </c>
      <c r="B584" t="inlineStr">
        <is>
          <t>Fanatics</t>
        </is>
      </c>
      <c r="C584" t="inlineStr">
        <is>
          <t>Fanatics Inc</t>
        </is>
      </c>
      <c r="D584" t="inlineStr">
        <is>
          <t>2023-07</t>
        </is>
      </c>
      <c r="E584" s="2" t="n">
        <v>9298914</v>
      </c>
      <c r="F584" s="2" t="n">
        <v>821618</v>
      </c>
      <c r="G584" s="3" t="n">
        <v>0.08835633924563664</v>
      </c>
    </row>
    <row r="585">
      <c r="A585" t="inlineStr">
        <is>
          <t>CT</t>
        </is>
      </c>
      <c r="B585" t="inlineStr">
        <is>
          <t>Fanatics</t>
        </is>
      </c>
      <c r="C585" t="inlineStr">
        <is>
          <t>Fanatics Inc</t>
        </is>
      </c>
      <c r="D585" t="inlineStr">
        <is>
          <t>2023-08</t>
        </is>
      </c>
      <c r="E585" s="2" t="n">
        <v>10162805</v>
      </c>
      <c r="F585" s="2" t="n">
        <v>915858</v>
      </c>
      <c r="G585" s="3" t="n">
        <v>0.09011862374610159</v>
      </c>
    </row>
    <row r="586">
      <c r="A586" t="inlineStr">
        <is>
          <t>CT</t>
        </is>
      </c>
      <c r="B586" t="inlineStr">
        <is>
          <t>Fanatics</t>
        </is>
      </c>
      <c r="C586" t="inlineStr">
        <is>
          <t>Fanatics Inc</t>
        </is>
      </c>
      <c r="D586" t="inlineStr">
        <is>
          <t>2023-09</t>
        </is>
      </c>
      <c r="E586" s="2" t="n">
        <v>15417664</v>
      </c>
      <c r="F586" s="2" t="n">
        <v>855452</v>
      </c>
      <c r="G586" s="3" t="n">
        <v>0.0554851889365341</v>
      </c>
    </row>
    <row r="587">
      <c r="A587" t="inlineStr">
        <is>
          <t>CT</t>
        </is>
      </c>
      <c r="B587" t="inlineStr">
        <is>
          <t>Fanatics</t>
        </is>
      </c>
      <c r="C587" t="inlineStr">
        <is>
          <t>Fanatics Inc</t>
        </is>
      </c>
      <c r="D587" t="inlineStr">
        <is>
          <t>2023-10</t>
        </is>
      </c>
      <c r="E587" s="2" t="n">
        <v>13331951</v>
      </c>
      <c r="F587" s="2" t="n">
        <v>1305858</v>
      </c>
      <c r="G587" s="3" t="n">
        <v>0.09794950491492206</v>
      </c>
    </row>
    <row r="588">
      <c r="A588" t="inlineStr">
        <is>
          <t>CT</t>
        </is>
      </c>
      <c r="B588" t="inlineStr">
        <is>
          <t>Fanatics</t>
        </is>
      </c>
      <c r="C588" t="inlineStr">
        <is>
          <t>Fanatics Inc</t>
        </is>
      </c>
      <c r="D588" t="inlineStr">
        <is>
          <t>2023-11</t>
        </is>
      </c>
      <c r="E588" s="2" t="n">
        <v>12738162</v>
      </c>
      <c r="F588" s="2" t="n">
        <v>779330</v>
      </c>
      <c r="G588" s="3" t="n">
        <v>0.06118072607335344</v>
      </c>
    </row>
    <row r="589">
      <c r="A589" t="inlineStr">
        <is>
          <t>CT</t>
        </is>
      </c>
      <c r="B589" t="inlineStr">
        <is>
          <t>Fanatics</t>
        </is>
      </c>
      <c r="C589" t="inlineStr">
        <is>
          <t>Fanatics Inc</t>
        </is>
      </c>
      <c r="D589" t="inlineStr">
        <is>
          <t>2023-12</t>
        </is>
      </c>
      <c r="E589" s="2" t="n">
        <v>12604615</v>
      </c>
      <c r="F589" s="2" t="n">
        <v>644878</v>
      </c>
      <c r="G589" s="3" t="n">
        <v>0.05116205453320074</v>
      </c>
    </row>
    <row r="590">
      <c r="A590" t="inlineStr">
        <is>
          <t>CT</t>
        </is>
      </c>
      <c r="B590" t="inlineStr">
        <is>
          <t>Fanatics</t>
        </is>
      </c>
      <c r="C590" t="inlineStr">
        <is>
          <t>Fanatics Inc</t>
        </is>
      </c>
      <c r="D590" t="inlineStr">
        <is>
          <t>2024-01</t>
        </is>
      </c>
      <c r="E590" s="2" t="n">
        <v>12606085</v>
      </c>
      <c r="F590" s="2" t="n">
        <v>1076810</v>
      </c>
      <c r="G590" s="3" t="n">
        <v>0.08541985874282142</v>
      </c>
    </row>
    <row r="591">
      <c r="A591" t="inlineStr">
        <is>
          <t>CT</t>
        </is>
      </c>
      <c r="B591" t="inlineStr">
        <is>
          <t>Fanatics</t>
        </is>
      </c>
      <c r="C591" t="inlineStr">
        <is>
          <t>Fanatics Inc</t>
        </is>
      </c>
      <c r="D591" t="inlineStr">
        <is>
          <t>2024-02</t>
        </is>
      </c>
      <c r="E591" s="2" t="n">
        <v>12409240</v>
      </c>
      <c r="F591" s="2" t="n">
        <v>1044971</v>
      </c>
      <c r="G591" s="3" t="n">
        <v>0.08420910547301849</v>
      </c>
    </row>
    <row r="592">
      <c r="A592" t="inlineStr">
        <is>
          <t>CT</t>
        </is>
      </c>
      <c r="B592" t="inlineStr">
        <is>
          <t>Fanatics</t>
        </is>
      </c>
      <c r="C592" t="inlineStr">
        <is>
          <t>Fanatics Inc</t>
        </is>
      </c>
      <c r="D592" t="inlineStr">
        <is>
          <t>2024-03</t>
        </is>
      </c>
      <c r="E592" s="2" t="n">
        <v>16176856</v>
      </c>
      <c r="F592" s="2" t="n">
        <v>868774</v>
      </c>
      <c r="G592" s="3" t="n">
        <v>0.05370474955083979</v>
      </c>
    </row>
    <row r="593">
      <c r="A593" t="inlineStr">
        <is>
          <t>CT</t>
        </is>
      </c>
      <c r="B593" t="inlineStr">
        <is>
          <t>Fanatics</t>
        </is>
      </c>
      <c r="C593" t="inlineStr">
        <is>
          <t>Fanatics Inc</t>
        </is>
      </c>
      <c r="D593" t="inlineStr">
        <is>
          <t>2024-04</t>
        </is>
      </c>
      <c r="E593" s="2" t="n">
        <v>14241636</v>
      </c>
      <c r="F593" s="2" t="n">
        <v>1271855</v>
      </c>
      <c r="G593" s="3" t="n">
        <v>0.08930540002567121</v>
      </c>
    </row>
    <row r="594">
      <c r="A594" t="inlineStr">
        <is>
          <t>CT</t>
        </is>
      </c>
      <c r="B594" t="inlineStr">
        <is>
          <t>Fanatics</t>
        </is>
      </c>
      <c r="C594" t="inlineStr">
        <is>
          <t>Fanatics Inc</t>
        </is>
      </c>
      <c r="D594" t="inlineStr">
        <is>
          <t>2024-05</t>
        </is>
      </c>
      <c r="E594" s="2" t="n">
        <v>18817513</v>
      </c>
      <c r="F594" s="2" t="n">
        <v>1098392</v>
      </c>
      <c r="G594" s="3" t="n">
        <v>0.05837073156266718</v>
      </c>
    </row>
    <row r="595">
      <c r="A595" t="inlineStr">
        <is>
          <t>CT</t>
        </is>
      </c>
      <c r="B595" t="inlineStr">
        <is>
          <t>Fanatics</t>
        </is>
      </c>
      <c r="C595" t="inlineStr">
        <is>
          <t>Fanatics Inc</t>
        </is>
      </c>
      <c r="D595" t="inlineStr">
        <is>
          <t>2024-06</t>
        </is>
      </c>
      <c r="E595" s="2" t="n">
        <v>14055929</v>
      </c>
      <c r="F595" s="2" t="n">
        <v>1183190</v>
      </c>
      <c r="G595" s="3" t="n">
        <v>0.0841772891709968</v>
      </c>
    </row>
    <row r="596">
      <c r="A596" t="inlineStr">
        <is>
          <t>CT</t>
        </is>
      </c>
      <c r="B596" t="inlineStr">
        <is>
          <t>Fanatics</t>
        </is>
      </c>
      <c r="C596" t="inlineStr">
        <is>
          <t>Fanatics Inc</t>
        </is>
      </c>
      <c r="D596" t="inlineStr">
        <is>
          <t>2024-07</t>
        </is>
      </c>
      <c r="E596" s="2" t="n">
        <v>14554049</v>
      </c>
      <c r="F596" s="2" t="n">
        <v>1532220</v>
      </c>
      <c r="G596" s="3" t="n">
        <v>0.1052779195672627</v>
      </c>
    </row>
    <row r="597">
      <c r="A597" t="inlineStr">
        <is>
          <t>CT</t>
        </is>
      </c>
      <c r="B597" t="inlineStr">
        <is>
          <t>Fanatics</t>
        </is>
      </c>
      <c r="C597" t="inlineStr">
        <is>
          <t>Fanatics Inc</t>
        </is>
      </c>
      <c r="D597" t="inlineStr">
        <is>
          <t>2024-08</t>
        </is>
      </c>
      <c r="E597" s="2" t="n">
        <v>16973593</v>
      </c>
      <c r="F597" s="2" t="n">
        <v>1720040</v>
      </c>
      <c r="G597" s="3" t="n">
        <v>0.1013362344672692</v>
      </c>
    </row>
    <row r="598">
      <c r="A598" t="inlineStr">
        <is>
          <t>CT</t>
        </is>
      </c>
      <c r="B598" t="inlineStr">
        <is>
          <t>Fanatics</t>
        </is>
      </c>
      <c r="C598" t="inlineStr">
        <is>
          <t>Fanatics Inc</t>
        </is>
      </c>
      <c r="D598" t="inlineStr">
        <is>
          <t>2024-09</t>
        </is>
      </c>
      <c r="E598" s="2" t="n">
        <v>32926268</v>
      </c>
      <c r="F598" s="2" t="n">
        <v>3264909</v>
      </c>
      <c r="G598" s="3" t="n">
        <v>0.09915818579864563</v>
      </c>
    </row>
    <row r="599">
      <c r="A599" t="inlineStr">
        <is>
          <t>CT</t>
        </is>
      </c>
      <c r="B599" t="inlineStr">
        <is>
          <t>Fanatics</t>
        </is>
      </c>
      <c r="C599" t="inlineStr">
        <is>
          <t>Fanatics Inc</t>
        </is>
      </c>
      <c r="D599" t="inlineStr">
        <is>
          <t>2024-10</t>
        </is>
      </c>
      <c r="E599" s="2" t="n">
        <v>33304578</v>
      </c>
      <c r="F599" s="2" t="n">
        <v>2789290</v>
      </c>
      <c r="G599" s="3" t="n">
        <v>0.0837509485933135</v>
      </c>
    </row>
    <row r="600">
      <c r="A600" t="inlineStr">
        <is>
          <t>CT</t>
        </is>
      </c>
      <c r="B600" t="inlineStr">
        <is>
          <t>Fanatics</t>
        </is>
      </c>
      <c r="C600" t="inlineStr">
        <is>
          <t>Fanatics Inc</t>
        </is>
      </c>
      <c r="D600" t="inlineStr">
        <is>
          <t>2024-11</t>
        </is>
      </c>
      <c r="E600" s="2" t="n">
        <v>28374972</v>
      </c>
      <c r="F600" s="2" t="n">
        <v>3782608</v>
      </c>
      <c r="G600" s="3" t="n">
        <v>0.1333079024712342</v>
      </c>
    </row>
    <row r="601">
      <c r="A601" t="inlineStr">
        <is>
          <t>CT</t>
        </is>
      </c>
      <c r="B601" t="inlineStr">
        <is>
          <t>Fanatics</t>
        </is>
      </c>
      <c r="C601" t="inlineStr">
        <is>
          <t>Fanatics Inc</t>
        </is>
      </c>
      <c r="D601" t="inlineStr">
        <is>
          <t>2024-12</t>
        </is>
      </c>
      <c r="E601" s="2" t="n">
        <v>34653447</v>
      </c>
      <c r="F601" s="2" t="n">
        <v>2138705</v>
      </c>
      <c r="G601" s="3" t="n">
        <v>0.06171694838900153</v>
      </c>
    </row>
    <row r="602">
      <c r="A602" t="inlineStr">
        <is>
          <t>CT</t>
        </is>
      </c>
      <c r="B602" t="inlineStr">
        <is>
          <t>Fanatics</t>
        </is>
      </c>
      <c r="C602" t="inlineStr">
        <is>
          <t>Fanatics Inc</t>
        </is>
      </c>
      <c r="D602" t="inlineStr">
        <is>
          <t>2025-01</t>
        </is>
      </c>
      <c r="E602" s="2" t="n">
        <v>34321826</v>
      </c>
      <c r="F602" s="2" t="n">
        <v>2588515</v>
      </c>
      <c r="G602" s="3" t="n">
        <v>0.07541891856220004</v>
      </c>
    </row>
    <row r="603">
      <c r="A603" t="inlineStr">
        <is>
          <t>CT</t>
        </is>
      </c>
      <c r="B603" t="inlineStr">
        <is>
          <t>Fanatics</t>
        </is>
      </c>
      <c r="C603" t="inlineStr">
        <is>
          <t>Fanatics Inc</t>
        </is>
      </c>
      <c r="D603" t="inlineStr">
        <is>
          <t>2025-02</t>
        </is>
      </c>
      <c r="E603" s="2" t="n">
        <v>30453498</v>
      </c>
      <c r="F603" s="2" t="n">
        <v>2987971</v>
      </c>
      <c r="G603" s="3" t="n">
        <v>0.09811585519666739</v>
      </c>
    </row>
    <row r="604">
      <c r="A604" t="inlineStr">
        <is>
          <t>CT</t>
        </is>
      </c>
      <c r="B604" t="inlineStr">
        <is>
          <t>Fanatics</t>
        </is>
      </c>
      <c r="C604" t="inlineStr">
        <is>
          <t>Fanatics Inc</t>
        </is>
      </c>
      <c r="D604" t="inlineStr">
        <is>
          <t>2025-03</t>
        </is>
      </c>
      <c r="E604" s="2" t="n">
        <v>37687128</v>
      </c>
      <c r="F604" s="2" t="n">
        <v>2875149</v>
      </c>
      <c r="G604" s="3" t="n">
        <v>0.07628994706096999</v>
      </c>
    </row>
    <row r="605">
      <c r="A605" t="inlineStr">
        <is>
          <t>CT</t>
        </is>
      </c>
      <c r="B605" t="inlineStr">
        <is>
          <t>Fanatics</t>
        </is>
      </c>
      <c r="C605" t="inlineStr">
        <is>
          <t>Fanatics Inc</t>
        </is>
      </c>
      <c r="D605" t="inlineStr">
        <is>
          <t>2025-04</t>
        </is>
      </c>
      <c r="E605" s="2" t="n">
        <v>32469464</v>
      </c>
      <c r="F605" s="2" t="n">
        <v>2530970</v>
      </c>
      <c r="G605" s="3" t="n">
        <v>0.07794923870625028</v>
      </c>
    </row>
    <row r="606">
      <c r="A606" t="inlineStr">
        <is>
          <t>CT</t>
        </is>
      </c>
      <c r="B606" t="inlineStr">
        <is>
          <t>Fanatics</t>
        </is>
      </c>
      <c r="C606" t="inlineStr">
        <is>
          <t>Fanatics Inc</t>
        </is>
      </c>
      <c r="D606" t="inlineStr">
        <is>
          <t>2025-05</t>
        </is>
      </c>
      <c r="E606" s="2" t="n">
        <v>35925662</v>
      </c>
      <c r="F606" s="2" t="n">
        <v>3799745</v>
      </c>
      <c r="G606" s="3" t="n">
        <v>0.1057668749430421</v>
      </c>
    </row>
    <row r="607">
      <c r="A607" t="inlineStr">
        <is>
          <t>CT</t>
        </is>
      </c>
      <c r="B607" t="inlineStr">
        <is>
          <t>Fanatics</t>
        </is>
      </c>
      <c r="C607" t="inlineStr">
        <is>
          <t>Fanatics Inc</t>
        </is>
      </c>
      <c r="D607" t="inlineStr">
        <is>
          <t>2025-06</t>
        </is>
      </c>
      <c r="E607" s="2" t="n">
        <v>27205363</v>
      </c>
      <c r="F607" s="2" t="n">
        <v>3996328</v>
      </c>
      <c r="G607" s="3" t="n">
        <v>0.1468948603993999</v>
      </c>
    </row>
    <row r="608">
      <c r="A608" t="inlineStr">
        <is>
          <t>CT</t>
        </is>
      </c>
      <c r="B608" t="inlineStr">
        <is>
          <t>Fanatics</t>
        </is>
      </c>
      <c r="C608" t="inlineStr">
        <is>
          <t>Fanatics Inc</t>
        </is>
      </c>
      <c r="D608" t="inlineStr">
        <is>
          <t>2025-07</t>
        </is>
      </c>
      <c r="E608" s="2" t="n">
        <v>25827264</v>
      </c>
      <c r="F608" s="2" t="n">
        <v>2683697</v>
      </c>
      <c r="G608" s="3" t="n">
        <v>0.1039094578504328</v>
      </c>
    </row>
    <row r="609">
      <c r="A609" t="inlineStr">
        <is>
          <t>CT</t>
        </is>
      </c>
      <c r="B609" t="inlineStr">
        <is>
          <t>Fanatics</t>
        </is>
      </c>
      <c r="C609" t="inlineStr">
        <is>
          <t>Fanatics Inc</t>
        </is>
      </c>
      <c r="D609" t="inlineStr">
        <is>
          <t>2025-08</t>
        </is>
      </c>
      <c r="E609" s="2" t="n">
        <v>33966533</v>
      </c>
      <c r="F609" s="2" t="n">
        <v>2911443</v>
      </c>
      <c r="G609" s="3" t="n">
        <v>0.08571504780897125</v>
      </c>
    </row>
    <row r="610">
      <c r="A610" t="inlineStr">
        <is>
          <t>CT</t>
        </is>
      </c>
      <c r="B610" t="inlineStr">
        <is>
          <t>Fanatics</t>
        </is>
      </c>
      <c r="C610" t="inlineStr">
        <is>
          <t>Fanatics Inc</t>
        </is>
      </c>
      <c r="D610" t="inlineStr">
        <is>
          <t>2025-09</t>
        </is>
      </c>
      <c r="E610" s="2" t="n">
        <v>45365455</v>
      </c>
      <c r="F610" s="2" t="n">
        <v>2948109</v>
      </c>
      <c r="G610" s="3" t="n">
        <v>0.06498576945828054</v>
      </c>
    </row>
    <row r="611">
      <c r="A611" t="inlineStr">
        <is>
          <t>CT</t>
        </is>
      </c>
      <c r="B611" t="inlineStr">
        <is>
          <t>Fanatics</t>
        </is>
      </c>
      <c r="C611" t="inlineStr">
        <is>
          <t>Fanatics Inc</t>
        </is>
      </c>
      <c r="D611" t="inlineStr">
        <is>
          <t>2025-10</t>
        </is>
      </c>
      <c r="E611" s="2" t="n">
        <v>50319319</v>
      </c>
      <c r="F611" s="2" t="n">
        <v>4910666</v>
      </c>
      <c r="G611" s="3" t="n">
        <v>0.09759007271143713</v>
      </c>
    </row>
    <row r="612">
      <c r="A612" t="inlineStr">
        <is>
          <t>CT</t>
        </is>
      </c>
      <c r="B612" t="inlineStr">
        <is>
          <t>Fanatics</t>
        </is>
      </c>
      <c r="C612" t="inlineStr">
        <is>
          <t>Fanatics Inc</t>
        </is>
      </c>
      <c r="D612" t="inlineStr">
        <is>
          <t>2025-11</t>
        </is>
      </c>
      <c r="E612" s="2" t="n">
        <v>49122102</v>
      </c>
      <c r="F612" s="2" t="n">
        <v>5375792</v>
      </c>
      <c r="G612" s="3" t="n">
        <v>0.1094373363745713</v>
      </c>
    </row>
    <row r="613">
      <c r="A613" t="inlineStr">
        <is>
          <t>CT</t>
        </is>
      </c>
      <c r="B613" t="inlineStr">
        <is>
          <t>Fanatics</t>
        </is>
      </c>
      <c r="C613" t="inlineStr">
        <is>
          <t>Fanatics Inc</t>
        </is>
      </c>
      <c r="D613" t="inlineStr">
        <is>
          <t>2025-12</t>
        </is>
      </c>
      <c r="E613" s="2" t="n">
        <v>46706438</v>
      </c>
      <c r="F613" s="2" t="n">
        <v>4347065</v>
      </c>
      <c r="G613" s="3" t="n">
        <v>0.09307207284785879</v>
      </c>
    </row>
    <row r="614">
      <c r="A614" t="inlineStr">
        <is>
          <t>CT</t>
        </is>
      </c>
      <c r="B614" t="inlineStr">
        <is>
          <t>Fanatics</t>
        </is>
      </c>
      <c r="C614" t="inlineStr">
        <is>
          <t>Fanatics Inc</t>
        </is>
      </c>
      <c r="D614" t="inlineStr">
        <is>
          <t>2026-01</t>
        </is>
      </c>
      <c r="E614" s="2" t="n">
        <v>52662981</v>
      </c>
      <c r="F614" s="2" t="n">
        <v>3548876</v>
      </c>
      <c r="G614" s="3" t="n">
        <v>0.06738843743008015</v>
      </c>
    </row>
    <row r="615">
      <c r="A615" t="inlineStr">
        <is>
          <t>CT</t>
        </is>
      </c>
      <c r="B615" t="inlineStr">
        <is>
          <t>Fanatics</t>
        </is>
      </c>
      <c r="C615" t="inlineStr">
        <is>
          <t>Fanatics Inc</t>
        </is>
      </c>
      <c r="D615" t="inlineStr">
        <is>
          <t>2026-02</t>
        </is>
      </c>
      <c r="E615" s="2" t="n">
        <v>42213732</v>
      </c>
      <c r="F615" s="2" t="n">
        <v>3314282</v>
      </c>
      <c r="G615" s="3" t="n">
        <v>0.07851194014307951</v>
      </c>
    </row>
    <row r="616">
      <c r="A616" t="inlineStr">
        <is>
          <t>DC</t>
        </is>
      </c>
      <c r="B616" t="inlineStr">
        <is>
          <t>BetMGM</t>
        </is>
      </c>
      <c r="C616" t="inlineStr">
        <is>
          <t>Entain/MGM Resorts</t>
        </is>
      </c>
      <c r="D616" t="inlineStr">
        <is>
          <t>2023-01</t>
        </is>
      </c>
      <c r="E616" s="2" t="n">
        <v>2869215.84</v>
      </c>
      <c r="F616" s="2" t="n">
        <v>-20763.34</v>
      </c>
      <c r="G616" s="3" t="n">
        <v>-0.007236590468565098</v>
      </c>
    </row>
    <row r="617">
      <c r="A617" t="inlineStr">
        <is>
          <t>DC</t>
        </is>
      </c>
      <c r="B617" t="inlineStr">
        <is>
          <t>BetMGM</t>
        </is>
      </c>
      <c r="C617" t="inlineStr">
        <is>
          <t>Entain/MGM Resorts</t>
        </is>
      </c>
      <c r="D617" t="inlineStr">
        <is>
          <t>2023-02</t>
        </is>
      </c>
      <c r="E617" s="2" t="n">
        <v>2015925.53</v>
      </c>
      <c r="F617" s="2" t="n">
        <v>-70283.69</v>
      </c>
      <c r="G617" s="3" t="n">
        <v>-0.03486422933490008</v>
      </c>
    </row>
    <row r="618">
      <c r="A618" t="inlineStr">
        <is>
          <t>DC</t>
        </is>
      </c>
      <c r="B618" t="inlineStr">
        <is>
          <t>BetMGM</t>
        </is>
      </c>
      <c r="C618" t="inlineStr">
        <is>
          <t>Entain/MGM Resorts</t>
        </is>
      </c>
      <c r="D618" t="inlineStr">
        <is>
          <t>2023-03</t>
        </is>
      </c>
      <c r="E618" s="2" t="n">
        <v>2126999.87</v>
      </c>
      <c r="F618" s="2" t="n">
        <v>296738.12</v>
      </c>
      <c r="G618" s="3" t="n">
        <v>0.1395101730777257</v>
      </c>
    </row>
    <row r="619">
      <c r="A619" t="inlineStr">
        <is>
          <t>DC</t>
        </is>
      </c>
      <c r="B619" t="inlineStr">
        <is>
          <t>BetMGM</t>
        </is>
      </c>
      <c r="C619" t="inlineStr">
        <is>
          <t>Entain/MGM Resorts</t>
        </is>
      </c>
      <c r="D619" t="inlineStr">
        <is>
          <t>2023-04</t>
        </is>
      </c>
      <c r="E619" s="2" t="n">
        <v>2454698.84</v>
      </c>
      <c r="F619" s="2" t="n">
        <v>138783.61</v>
      </c>
      <c r="G619" s="3" t="n">
        <v>0.05653793766407613</v>
      </c>
    </row>
    <row r="620">
      <c r="A620" t="inlineStr">
        <is>
          <t>DC</t>
        </is>
      </c>
      <c r="B620" t="inlineStr">
        <is>
          <t>BetMGM</t>
        </is>
      </c>
      <c r="C620" t="inlineStr">
        <is>
          <t>Entain/MGM Resorts</t>
        </is>
      </c>
      <c r="D620" t="inlineStr">
        <is>
          <t>2023-05</t>
        </is>
      </c>
      <c r="E620" s="2" t="n">
        <v>1540157.18</v>
      </c>
      <c r="F620" s="2" t="n">
        <v>315547.65</v>
      </c>
      <c r="G620" s="3" t="n">
        <v>0.2048801603483094</v>
      </c>
    </row>
    <row r="621">
      <c r="A621" t="inlineStr">
        <is>
          <t>DC</t>
        </is>
      </c>
      <c r="B621" t="inlineStr">
        <is>
          <t>BetMGM</t>
        </is>
      </c>
      <c r="C621" t="inlineStr">
        <is>
          <t>Entain/MGM Resorts</t>
        </is>
      </c>
      <c r="D621" t="inlineStr">
        <is>
          <t>2023-06</t>
        </is>
      </c>
      <c r="E621" s="2" t="n">
        <v>1692063.4</v>
      </c>
      <c r="F621" s="2" t="n">
        <v>42183.76</v>
      </c>
      <c r="G621" s="3" t="n">
        <v>0.0249303660843914</v>
      </c>
    </row>
    <row r="622">
      <c r="A622" t="inlineStr">
        <is>
          <t>DC</t>
        </is>
      </c>
      <c r="B622" t="inlineStr">
        <is>
          <t>BetMGM</t>
        </is>
      </c>
      <c r="C622" t="inlineStr">
        <is>
          <t>Entain/MGM Resorts</t>
        </is>
      </c>
      <c r="D622" t="inlineStr">
        <is>
          <t>2023-07</t>
        </is>
      </c>
      <c r="E622" s="2" t="n">
        <v>1241304.24</v>
      </c>
      <c r="F622" s="2" t="n">
        <v>318222.12</v>
      </c>
      <c r="G622" s="3" t="n">
        <v>0.2563610996769011</v>
      </c>
    </row>
    <row r="623">
      <c r="A623" t="inlineStr">
        <is>
          <t>DC</t>
        </is>
      </c>
      <c r="B623" t="inlineStr">
        <is>
          <t>BetMGM</t>
        </is>
      </c>
      <c r="C623" t="inlineStr">
        <is>
          <t>Entain/MGM Resorts</t>
        </is>
      </c>
      <c r="D623" t="inlineStr">
        <is>
          <t>2023-08</t>
        </is>
      </c>
      <c r="E623" s="2" t="n">
        <v>1188877.08</v>
      </c>
      <c r="F623" s="2" t="n">
        <v>137185.41</v>
      </c>
      <c r="G623" s="3" t="n">
        <v>0.1153907433390843</v>
      </c>
    </row>
    <row r="624">
      <c r="A624" t="inlineStr">
        <is>
          <t>DC</t>
        </is>
      </c>
      <c r="B624" t="inlineStr">
        <is>
          <t>BetMGM</t>
        </is>
      </c>
      <c r="C624" t="inlineStr">
        <is>
          <t>Entain/MGM Resorts</t>
        </is>
      </c>
      <c r="D624" t="inlineStr">
        <is>
          <t>2023-09</t>
        </is>
      </c>
      <c r="E624" s="2" t="n">
        <v>2651434.48</v>
      </c>
      <c r="F624" s="2" t="n">
        <v>285127.49</v>
      </c>
      <c r="G624" s="3" t="n">
        <v>0.1075370680100683</v>
      </c>
    </row>
    <row r="625">
      <c r="A625" t="inlineStr">
        <is>
          <t>DC</t>
        </is>
      </c>
      <c r="B625" t="inlineStr">
        <is>
          <t>BetMGM</t>
        </is>
      </c>
      <c r="C625" t="inlineStr">
        <is>
          <t>Entain/MGM Resorts</t>
        </is>
      </c>
      <c r="D625" t="inlineStr">
        <is>
          <t>2023-10</t>
        </is>
      </c>
      <c r="E625" s="2" t="n">
        <v>3300305.75</v>
      </c>
      <c r="F625" s="2" t="n">
        <v>225712.27</v>
      </c>
      <c r="G625" s="3" t="n">
        <v>0.06839132101624221</v>
      </c>
    </row>
    <row r="626">
      <c r="A626" t="inlineStr">
        <is>
          <t>DC</t>
        </is>
      </c>
      <c r="B626" t="inlineStr">
        <is>
          <t>BetMGM</t>
        </is>
      </c>
      <c r="C626" t="inlineStr">
        <is>
          <t>Entain/MGM Resorts</t>
        </is>
      </c>
      <c r="D626" t="inlineStr">
        <is>
          <t>2023-11</t>
        </is>
      </c>
      <c r="E626" s="2" t="n">
        <v>3897369.22</v>
      </c>
      <c r="F626" s="2" t="n">
        <v>211525.5</v>
      </c>
      <c r="G626" s="3" t="n">
        <v>0.05427391865120749</v>
      </c>
    </row>
    <row r="627">
      <c r="A627" t="inlineStr">
        <is>
          <t>DC</t>
        </is>
      </c>
      <c r="B627" t="inlineStr">
        <is>
          <t>BetMGM</t>
        </is>
      </c>
      <c r="C627" t="inlineStr">
        <is>
          <t>Entain/MGM Resorts</t>
        </is>
      </c>
      <c r="D627" t="inlineStr">
        <is>
          <t>2023-12</t>
        </is>
      </c>
      <c r="E627" s="2" t="n">
        <v>2765185.29</v>
      </c>
      <c r="F627" s="2" t="n">
        <v>284979.88</v>
      </c>
      <c r="G627" s="3" t="n">
        <v>0.1030599580543841</v>
      </c>
    </row>
    <row r="628">
      <c r="A628" t="inlineStr">
        <is>
          <t>DC</t>
        </is>
      </c>
      <c r="B628" t="inlineStr">
        <is>
          <t>BetMGM</t>
        </is>
      </c>
      <c r="C628" t="inlineStr">
        <is>
          <t>Entain/MGM Resorts</t>
        </is>
      </c>
      <c r="D628" t="inlineStr">
        <is>
          <t>2024-01</t>
        </is>
      </c>
      <c r="E628" s="2" t="n">
        <v>3321119.45</v>
      </c>
      <c r="F628" s="2" t="n">
        <v>461442.85</v>
      </c>
      <c r="G628" s="3" t="n">
        <v>0.1389419612715224</v>
      </c>
    </row>
    <row r="629">
      <c r="A629" t="inlineStr">
        <is>
          <t>DC</t>
        </is>
      </c>
      <c r="B629" t="inlineStr">
        <is>
          <t>BetMGM</t>
        </is>
      </c>
      <c r="C629" t="inlineStr">
        <is>
          <t>Entain/MGM Resorts</t>
        </is>
      </c>
      <c r="D629" t="inlineStr">
        <is>
          <t>2024-02</t>
        </is>
      </c>
      <c r="E629" s="2" t="n">
        <v>2568113.12</v>
      </c>
      <c r="F629" s="2" t="n">
        <v>294650.83</v>
      </c>
      <c r="G629" s="3" t="n">
        <v>0.1147343657509915</v>
      </c>
    </row>
    <row r="630">
      <c r="A630" t="inlineStr">
        <is>
          <t>DC</t>
        </is>
      </c>
      <c r="B630" t="inlineStr">
        <is>
          <t>BetMGM</t>
        </is>
      </c>
      <c r="C630" t="inlineStr">
        <is>
          <t>Entain/MGM Resorts</t>
        </is>
      </c>
      <c r="D630" t="inlineStr">
        <is>
          <t>2024-03</t>
        </is>
      </c>
      <c r="E630" s="2" t="n">
        <v>3365742.7</v>
      </c>
      <c r="F630" s="2" t="n">
        <v>223498.81</v>
      </c>
      <c r="G630" s="3" t="n">
        <v>0.06640400943304429</v>
      </c>
    </row>
    <row r="631">
      <c r="A631" t="inlineStr">
        <is>
          <t>DC</t>
        </is>
      </c>
      <c r="B631" t="inlineStr">
        <is>
          <t>BetMGM</t>
        </is>
      </c>
      <c r="C631" t="inlineStr">
        <is>
          <t>Entain/MGM Resorts</t>
        </is>
      </c>
      <c r="D631" t="inlineStr">
        <is>
          <t>2024-04</t>
        </is>
      </c>
      <c r="E631" s="2" t="n">
        <v>3080675.03</v>
      </c>
      <c r="F631" s="2" t="n">
        <v>226879.66</v>
      </c>
      <c r="G631" s="3" t="n">
        <v>0.07364608658512092</v>
      </c>
    </row>
    <row r="632">
      <c r="A632" t="inlineStr">
        <is>
          <t>DC</t>
        </is>
      </c>
      <c r="B632" t="inlineStr">
        <is>
          <t>BetMGM</t>
        </is>
      </c>
      <c r="C632" t="inlineStr">
        <is>
          <t>Entain/MGM Resorts</t>
        </is>
      </c>
      <c r="D632" t="inlineStr">
        <is>
          <t>2024-05</t>
        </is>
      </c>
      <c r="E632" s="2" t="n">
        <v>1566053.58</v>
      </c>
      <c r="F632" s="2" t="n">
        <v>217376.86</v>
      </c>
      <c r="G632" s="3" t="n">
        <v>0.1388055062586045</v>
      </c>
    </row>
    <row r="633">
      <c r="A633" t="inlineStr">
        <is>
          <t>DC</t>
        </is>
      </c>
      <c r="B633" t="inlineStr">
        <is>
          <t>BetMGM</t>
        </is>
      </c>
      <c r="C633" t="inlineStr">
        <is>
          <t>Entain/MGM Resorts</t>
        </is>
      </c>
      <c r="D633" t="inlineStr">
        <is>
          <t>2024-06</t>
        </is>
      </c>
      <c r="E633" s="2" t="n">
        <v>2962980.54</v>
      </c>
      <c r="F633" s="2" t="n">
        <v>81917.45</v>
      </c>
      <c r="G633" s="3" t="n">
        <v>0.02764697536623038</v>
      </c>
    </row>
    <row r="634">
      <c r="A634" t="inlineStr">
        <is>
          <t>DC</t>
        </is>
      </c>
      <c r="B634" t="inlineStr">
        <is>
          <t>BetMGM</t>
        </is>
      </c>
      <c r="C634" t="inlineStr">
        <is>
          <t>Entain/MGM Resorts</t>
        </is>
      </c>
      <c r="D634" t="inlineStr">
        <is>
          <t>2024-07</t>
        </is>
      </c>
      <c r="E634" s="2" t="n">
        <v>3288256.37</v>
      </c>
      <c r="F634" s="2" t="n">
        <v>282660.54</v>
      </c>
      <c r="G634" s="3" t="n">
        <v>0.08596061504778595</v>
      </c>
    </row>
    <row r="635">
      <c r="A635" t="inlineStr">
        <is>
          <t>DC</t>
        </is>
      </c>
      <c r="B635" t="inlineStr">
        <is>
          <t>BetMGM</t>
        </is>
      </c>
      <c r="C635" t="inlineStr">
        <is>
          <t>Entain/MGM Resorts</t>
        </is>
      </c>
      <c r="D635" t="inlineStr">
        <is>
          <t>2024-08</t>
        </is>
      </c>
      <c r="E635" s="2" t="n">
        <v>5162492.9</v>
      </c>
      <c r="F635" s="2" t="n">
        <v>450588.15</v>
      </c>
      <c r="G635" s="3" t="n">
        <v>0.08728111761664602</v>
      </c>
    </row>
    <row r="636">
      <c r="A636" t="inlineStr">
        <is>
          <t>DC</t>
        </is>
      </c>
      <c r="B636" t="inlineStr">
        <is>
          <t>BetMGM</t>
        </is>
      </c>
      <c r="C636" t="inlineStr">
        <is>
          <t>Entain/MGM Resorts</t>
        </is>
      </c>
      <c r="D636" t="inlineStr">
        <is>
          <t>2024-09</t>
        </is>
      </c>
      <c r="E636" s="2" t="n">
        <v>5969237.87</v>
      </c>
      <c r="F636" s="2" t="n">
        <v>352731.31</v>
      </c>
      <c r="G636" s="3" t="n">
        <v>0.05909151514513192</v>
      </c>
    </row>
    <row r="637">
      <c r="A637" t="inlineStr">
        <is>
          <t>DC</t>
        </is>
      </c>
      <c r="B637" t="inlineStr">
        <is>
          <t>BetMGM</t>
        </is>
      </c>
      <c r="C637" t="inlineStr">
        <is>
          <t>Entain/MGM Resorts</t>
        </is>
      </c>
      <c r="D637" t="inlineStr">
        <is>
          <t>2024-10</t>
        </is>
      </c>
      <c r="E637" s="2" t="n">
        <v>5916234.42</v>
      </c>
      <c r="F637" s="2" t="n">
        <v>649535.25</v>
      </c>
      <c r="G637" s="3" t="n">
        <v>0.1097886263269467</v>
      </c>
    </row>
    <row r="638">
      <c r="A638" t="inlineStr">
        <is>
          <t>DC</t>
        </is>
      </c>
      <c r="B638" t="inlineStr">
        <is>
          <t>BetMGM</t>
        </is>
      </c>
      <c r="C638" t="inlineStr">
        <is>
          <t>Entain/MGM Resorts</t>
        </is>
      </c>
      <c r="D638" t="inlineStr">
        <is>
          <t>2024-11</t>
        </is>
      </c>
      <c r="E638" s="2" t="n">
        <v>6331435.37</v>
      </c>
      <c r="F638" s="2" t="n">
        <v>127599.13</v>
      </c>
      <c r="G638" s="3" t="n">
        <v>0.02015327055292993</v>
      </c>
    </row>
    <row r="639">
      <c r="A639" t="inlineStr">
        <is>
          <t>DC</t>
        </is>
      </c>
      <c r="B639" t="inlineStr">
        <is>
          <t>BetMGM</t>
        </is>
      </c>
      <c r="C639" t="inlineStr">
        <is>
          <t>Entain/MGM Resorts</t>
        </is>
      </c>
      <c r="D639" t="inlineStr">
        <is>
          <t>2024-12</t>
        </is>
      </c>
      <c r="E639" s="2" t="n">
        <v>5955581.98</v>
      </c>
      <c r="F639" s="2" t="n">
        <v>145907.43</v>
      </c>
      <c r="G639" s="3" t="n">
        <v>0.02449927320117252</v>
      </c>
    </row>
    <row r="640">
      <c r="A640" t="inlineStr">
        <is>
          <t>DC</t>
        </is>
      </c>
      <c r="B640" t="inlineStr">
        <is>
          <t>BetMGM</t>
        </is>
      </c>
      <c r="C640" t="inlineStr">
        <is>
          <t>Entain/MGM Resorts</t>
        </is>
      </c>
      <c r="D640" t="inlineStr">
        <is>
          <t>2025-01</t>
        </is>
      </c>
      <c r="E640" s="2" t="n">
        <v>6209331.02</v>
      </c>
      <c r="F640" s="2" t="n">
        <v>474405.05</v>
      </c>
      <c r="G640" s="3" t="n">
        <v>0.07640195835460549</v>
      </c>
    </row>
    <row r="641">
      <c r="A641" t="inlineStr">
        <is>
          <t>DC</t>
        </is>
      </c>
      <c r="B641" t="inlineStr">
        <is>
          <t>BetMGM</t>
        </is>
      </c>
      <c r="C641" t="inlineStr">
        <is>
          <t>Entain/MGM Resorts</t>
        </is>
      </c>
      <c r="D641" t="inlineStr">
        <is>
          <t>2025-02</t>
        </is>
      </c>
      <c r="E641" s="2" t="n">
        <v>5006427.9</v>
      </c>
      <c r="F641" s="2" t="n">
        <v>17926.82</v>
      </c>
      <c r="G641" s="3" t="n">
        <v>0.003580760645729063</v>
      </c>
    </row>
    <row r="642">
      <c r="A642" t="inlineStr">
        <is>
          <t>DC</t>
        </is>
      </c>
      <c r="B642" t="inlineStr">
        <is>
          <t>BetMGM</t>
        </is>
      </c>
      <c r="C642" t="inlineStr">
        <is>
          <t>Entain/MGM Resorts</t>
        </is>
      </c>
      <c r="D642" t="inlineStr">
        <is>
          <t>2025-03</t>
        </is>
      </c>
      <c r="E642" s="2" t="n">
        <v>6965693.94</v>
      </c>
      <c r="F642" s="2" t="n">
        <v>256260.58</v>
      </c>
      <c r="G642" s="3" t="n">
        <v>0.03678895199923182</v>
      </c>
    </row>
    <row r="643">
      <c r="A643" t="inlineStr">
        <is>
          <t>DC</t>
        </is>
      </c>
      <c r="B643" t="inlineStr">
        <is>
          <t>BetMGM</t>
        </is>
      </c>
      <c r="C643" t="inlineStr">
        <is>
          <t>Entain/MGM Resorts</t>
        </is>
      </c>
      <c r="D643" t="inlineStr">
        <is>
          <t>2025-04</t>
        </is>
      </c>
      <c r="E643" s="2" t="n">
        <v>8411562.92</v>
      </c>
      <c r="F643" s="2" t="n">
        <v>335438.14</v>
      </c>
      <c r="G643" s="3" t="n">
        <v>0.03987821801848924</v>
      </c>
    </row>
    <row r="644">
      <c r="A644" t="inlineStr">
        <is>
          <t>DC</t>
        </is>
      </c>
      <c r="B644" t="inlineStr">
        <is>
          <t>BetMGM</t>
        </is>
      </c>
      <c r="C644" t="inlineStr">
        <is>
          <t>Entain/MGM Resorts</t>
        </is>
      </c>
      <c r="D644" t="inlineStr">
        <is>
          <t>2025-05</t>
        </is>
      </c>
      <c r="E644" s="2" t="n">
        <v>12187272.99</v>
      </c>
      <c r="F644" s="2" t="n">
        <v>87675.96000000001</v>
      </c>
      <c r="G644" s="3" t="n">
        <v>0.007194058922938757</v>
      </c>
    </row>
    <row r="645">
      <c r="A645" t="inlineStr">
        <is>
          <t>DC</t>
        </is>
      </c>
      <c r="B645" t="inlineStr">
        <is>
          <t>BetMGM</t>
        </is>
      </c>
      <c r="C645" t="inlineStr">
        <is>
          <t>Entain/MGM Resorts</t>
        </is>
      </c>
      <c r="D645" t="inlineStr">
        <is>
          <t>2025-06</t>
        </is>
      </c>
      <c r="E645" s="2" t="n">
        <v>4198405.52</v>
      </c>
      <c r="F645" s="2" t="n">
        <v>494825</v>
      </c>
      <c r="G645" s="3" t="n">
        <v>0.1178602204200608</v>
      </c>
    </row>
    <row r="646">
      <c r="A646" t="inlineStr">
        <is>
          <t>DC</t>
        </is>
      </c>
      <c r="B646" t="inlineStr">
        <is>
          <t>BetMGM</t>
        </is>
      </c>
      <c r="C646" t="inlineStr">
        <is>
          <t>Entain/MGM Resorts</t>
        </is>
      </c>
      <c r="D646" t="inlineStr">
        <is>
          <t>2025-07</t>
        </is>
      </c>
      <c r="E646" s="2" t="n">
        <v>4423910.37</v>
      </c>
      <c r="F646" s="2" t="n">
        <v>358728.46</v>
      </c>
      <c r="G646" s="3" t="n">
        <v>0.08108854610451793</v>
      </c>
    </row>
    <row r="647">
      <c r="A647" t="inlineStr">
        <is>
          <t>DC</t>
        </is>
      </c>
      <c r="B647" t="inlineStr">
        <is>
          <t>BetMGM</t>
        </is>
      </c>
      <c r="C647" t="inlineStr">
        <is>
          <t>Entain/MGM Resorts</t>
        </is>
      </c>
      <c r="D647" t="inlineStr">
        <is>
          <t>2025-08</t>
        </is>
      </c>
      <c r="E647" s="2" t="n">
        <v>4116560.6</v>
      </c>
      <c r="F647" s="2" t="n">
        <v>445801.89</v>
      </c>
      <c r="G647" s="3" t="n">
        <v>0.1082947473189147</v>
      </c>
    </row>
    <row r="648">
      <c r="A648" t="inlineStr">
        <is>
          <t>DC</t>
        </is>
      </c>
      <c r="B648" t="inlineStr">
        <is>
          <t>BetMGM</t>
        </is>
      </c>
      <c r="C648" t="inlineStr">
        <is>
          <t>Entain/MGM Resorts</t>
        </is>
      </c>
      <c r="D648" t="inlineStr">
        <is>
          <t>2025-09</t>
        </is>
      </c>
      <c r="E648" s="2" t="n">
        <v>5792657.72</v>
      </c>
      <c r="F648" s="2" t="n">
        <v>357028.35</v>
      </c>
      <c r="G648" s="3" t="n">
        <v>0.06163463599226781</v>
      </c>
    </row>
    <row r="649">
      <c r="A649" t="inlineStr">
        <is>
          <t>DC</t>
        </is>
      </c>
      <c r="B649" t="inlineStr">
        <is>
          <t>BetMGM</t>
        </is>
      </c>
      <c r="C649" t="inlineStr">
        <is>
          <t>Entain/MGM Resorts</t>
        </is>
      </c>
      <c r="D649" t="inlineStr">
        <is>
          <t>2025-10</t>
        </is>
      </c>
      <c r="E649" s="2" t="n">
        <v>5178905.59</v>
      </c>
      <c r="F649" s="2" t="n">
        <v>453657.63</v>
      </c>
      <c r="G649" s="3" t="n">
        <v>0.08759720024168273</v>
      </c>
    </row>
    <row r="650">
      <c r="A650" t="inlineStr">
        <is>
          <t>DC</t>
        </is>
      </c>
      <c r="B650" t="inlineStr">
        <is>
          <t>BetMGM</t>
        </is>
      </c>
      <c r="C650" t="inlineStr">
        <is>
          <t>Entain/MGM Resorts</t>
        </is>
      </c>
      <c r="D650" t="inlineStr">
        <is>
          <t>2025-11</t>
        </is>
      </c>
      <c r="E650" s="2" t="n">
        <v>7527466.07</v>
      </c>
      <c r="F650" s="2" t="n">
        <v>157019.25</v>
      </c>
      <c r="G650" s="3" t="n">
        <v>0.02085950950025338</v>
      </c>
    </row>
    <row r="651">
      <c r="A651" t="inlineStr">
        <is>
          <t>DC</t>
        </is>
      </c>
      <c r="B651" t="inlineStr">
        <is>
          <t>BetMGM</t>
        </is>
      </c>
      <c r="C651" t="inlineStr">
        <is>
          <t>Entain/MGM Resorts</t>
        </is>
      </c>
      <c r="D651" t="inlineStr">
        <is>
          <t>2025-12</t>
        </is>
      </c>
      <c r="E651" s="2" t="n">
        <v>5004290.16</v>
      </c>
      <c r="F651" s="2" t="n">
        <v>396002.42</v>
      </c>
      <c r="G651" s="3" t="n">
        <v>0.07913258570921874</v>
      </c>
    </row>
    <row r="652">
      <c r="A652" t="inlineStr">
        <is>
          <t>DC</t>
        </is>
      </c>
      <c r="B652" t="inlineStr">
        <is>
          <t>BetMGM</t>
        </is>
      </c>
      <c r="C652" t="inlineStr">
        <is>
          <t>Entain/MGM Resorts</t>
        </is>
      </c>
      <c r="D652" t="inlineStr">
        <is>
          <t>2026-01</t>
        </is>
      </c>
      <c r="E652" s="2" t="n">
        <v>4496986.73</v>
      </c>
      <c r="F652" s="2" t="n">
        <v>484310.88</v>
      </c>
      <c r="G652" s="3" t="n">
        <v>0.1076967554227139</v>
      </c>
    </row>
    <row r="653">
      <c r="A653" t="inlineStr">
        <is>
          <t>DC</t>
        </is>
      </c>
      <c r="B653" t="inlineStr">
        <is>
          <t>BetMGM</t>
        </is>
      </c>
      <c r="C653" t="inlineStr">
        <is>
          <t>Entain/MGM Resorts</t>
        </is>
      </c>
      <c r="D653" t="inlineStr">
        <is>
          <t>2026-02</t>
        </is>
      </c>
      <c r="E653" s="2" t="n">
        <v>4817649.62</v>
      </c>
      <c r="F653" s="2" t="n">
        <v>334581.94</v>
      </c>
      <c r="G653" s="3" t="n">
        <v>0.06944920581418289</v>
      </c>
    </row>
    <row r="654">
      <c r="A654" t="inlineStr">
        <is>
          <t>DC</t>
        </is>
      </c>
      <c r="B654" t="inlineStr">
        <is>
          <t>Caesars</t>
        </is>
      </c>
      <c r="C654" t="inlineStr">
        <is>
          <t>Caesars Entertainment</t>
        </is>
      </c>
      <c r="D654" t="inlineStr">
        <is>
          <t>2023-01</t>
        </is>
      </c>
      <c r="E654" s="2" t="n">
        <v>6413831.59</v>
      </c>
      <c r="F654" s="2" t="n">
        <v>371851.12</v>
      </c>
      <c r="G654" s="3" t="n">
        <v>0.05797643963395677</v>
      </c>
    </row>
    <row r="655">
      <c r="A655" t="inlineStr">
        <is>
          <t>DC</t>
        </is>
      </c>
      <c r="B655" t="inlineStr">
        <is>
          <t>Caesars</t>
        </is>
      </c>
      <c r="C655" t="inlineStr">
        <is>
          <t>Caesars Entertainment</t>
        </is>
      </c>
      <c r="D655" t="inlineStr">
        <is>
          <t>2023-02</t>
        </is>
      </c>
      <c r="E655" s="2" t="n">
        <v>5598926.68</v>
      </c>
      <c r="F655" s="2" t="n">
        <v>512102.95</v>
      </c>
      <c r="G655" s="3" t="n">
        <v>0.09146448583248817</v>
      </c>
    </row>
    <row r="656">
      <c r="A656" t="inlineStr">
        <is>
          <t>DC</t>
        </is>
      </c>
      <c r="B656" t="inlineStr">
        <is>
          <t>Caesars</t>
        </is>
      </c>
      <c r="C656" t="inlineStr">
        <is>
          <t>Caesars Entertainment</t>
        </is>
      </c>
      <c r="D656" t="inlineStr">
        <is>
          <t>2023-03</t>
        </is>
      </c>
      <c r="E656" s="2" t="n">
        <v>8085113.3</v>
      </c>
      <c r="F656" s="2" t="n">
        <v>912089.6800000001</v>
      </c>
      <c r="G656" s="3" t="n">
        <v>0.1128109954872247</v>
      </c>
    </row>
    <row r="657">
      <c r="A657" t="inlineStr">
        <is>
          <t>DC</t>
        </is>
      </c>
      <c r="B657" t="inlineStr">
        <is>
          <t>Caesars</t>
        </is>
      </c>
      <c r="C657" t="inlineStr">
        <is>
          <t>Caesars Entertainment</t>
        </is>
      </c>
      <c r="D657" t="inlineStr">
        <is>
          <t>2023-04</t>
        </is>
      </c>
      <c r="E657" s="2" t="n">
        <v>4606603.35</v>
      </c>
      <c r="F657" s="2" t="n">
        <v>524245.65</v>
      </c>
      <c r="G657" s="3" t="n">
        <v>0.1138030800937094</v>
      </c>
    </row>
    <row r="658">
      <c r="A658" t="inlineStr">
        <is>
          <t>DC</t>
        </is>
      </c>
      <c r="B658" t="inlineStr">
        <is>
          <t>Caesars</t>
        </is>
      </c>
      <c r="C658" t="inlineStr">
        <is>
          <t>Caesars Entertainment</t>
        </is>
      </c>
      <c r="D658" t="inlineStr">
        <is>
          <t>2023-05</t>
        </is>
      </c>
      <c r="E658" s="2" t="n">
        <v>4605424.12</v>
      </c>
      <c r="F658" s="2" t="n">
        <v>818817.25</v>
      </c>
      <c r="G658" s="3" t="n">
        <v>0.1777941029240104</v>
      </c>
    </row>
    <row r="659">
      <c r="A659" t="inlineStr">
        <is>
          <t>DC</t>
        </is>
      </c>
      <c r="B659" t="inlineStr">
        <is>
          <t>Caesars</t>
        </is>
      </c>
      <c r="C659" t="inlineStr">
        <is>
          <t>Caesars Entertainment</t>
        </is>
      </c>
      <c r="D659" t="inlineStr">
        <is>
          <t>2023-06</t>
        </is>
      </c>
      <c r="E659" s="2" t="n">
        <v>3200704.07</v>
      </c>
      <c r="F659" s="2" t="n">
        <v>256860.78</v>
      </c>
      <c r="G659" s="3" t="n">
        <v>0.08025133670042792</v>
      </c>
    </row>
    <row r="660">
      <c r="A660" t="inlineStr">
        <is>
          <t>DC</t>
        </is>
      </c>
      <c r="B660" t="inlineStr">
        <is>
          <t>Caesars</t>
        </is>
      </c>
      <c r="C660" t="inlineStr">
        <is>
          <t>Caesars Entertainment</t>
        </is>
      </c>
      <c r="D660" t="inlineStr">
        <is>
          <t>2023-07</t>
        </is>
      </c>
      <c r="E660" s="2" t="n">
        <v>2677732.55</v>
      </c>
      <c r="F660" s="2" t="n">
        <v>435049.52</v>
      </c>
      <c r="G660" s="3" t="n">
        <v>0.1624693698405392</v>
      </c>
    </row>
    <row r="661">
      <c r="A661" t="inlineStr">
        <is>
          <t>DC</t>
        </is>
      </c>
      <c r="B661" t="inlineStr">
        <is>
          <t>Caesars</t>
        </is>
      </c>
      <c r="C661" t="inlineStr">
        <is>
          <t>Caesars Entertainment</t>
        </is>
      </c>
      <c r="D661" t="inlineStr">
        <is>
          <t>2023-08</t>
        </is>
      </c>
      <c r="E661" s="2" t="n">
        <v>3046402.78</v>
      </c>
      <c r="F661" s="2" t="n">
        <v>418133.75</v>
      </c>
      <c r="G661" s="3" t="n">
        <v>0.1372549134819264</v>
      </c>
    </row>
    <row r="662">
      <c r="A662" t="inlineStr">
        <is>
          <t>DC</t>
        </is>
      </c>
      <c r="B662" t="inlineStr">
        <is>
          <t>Caesars</t>
        </is>
      </c>
      <c r="C662" t="inlineStr">
        <is>
          <t>Caesars Entertainment</t>
        </is>
      </c>
      <c r="D662" t="inlineStr">
        <is>
          <t>2023-09</t>
        </is>
      </c>
      <c r="E662" s="2" t="n">
        <v>5326422.09</v>
      </c>
      <c r="F662" s="2" t="n">
        <v>867671.8</v>
      </c>
      <c r="G662" s="3" t="n">
        <v>0.1628995572147757</v>
      </c>
    </row>
    <row r="663">
      <c r="A663" t="inlineStr">
        <is>
          <t>DC</t>
        </is>
      </c>
      <c r="B663" t="inlineStr">
        <is>
          <t>Caesars</t>
        </is>
      </c>
      <c r="C663" t="inlineStr">
        <is>
          <t>Caesars Entertainment</t>
        </is>
      </c>
      <c r="D663" t="inlineStr">
        <is>
          <t>2023-10</t>
        </is>
      </c>
      <c r="E663" s="2" t="n">
        <v>5988347.01</v>
      </c>
      <c r="F663" s="2" t="n">
        <v>964606.0600000001</v>
      </c>
      <c r="G663" s="3" t="n">
        <v>0.1610805216179348</v>
      </c>
    </row>
    <row r="664">
      <c r="A664" t="inlineStr">
        <is>
          <t>DC</t>
        </is>
      </c>
      <c r="B664" t="inlineStr">
        <is>
          <t>Caesars</t>
        </is>
      </c>
      <c r="C664" t="inlineStr">
        <is>
          <t>Caesars Entertainment</t>
        </is>
      </c>
      <c r="D664" t="inlineStr">
        <is>
          <t>2023-11</t>
        </is>
      </c>
      <c r="E664" s="2" t="n">
        <v>6066536.15</v>
      </c>
      <c r="F664" s="2" t="n">
        <v>384907.05</v>
      </c>
      <c r="G664" s="3" t="n">
        <v>0.06344758202751334</v>
      </c>
    </row>
    <row r="665">
      <c r="A665" t="inlineStr">
        <is>
          <t>DC</t>
        </is>
      </c>
      <c r="B665" t="inlineStr">
        <is>
          <t>Caesars</t>
        </is>
      </c>
      <c r="C665" t="inlineStr">
        <is>
          <t>Caesars Entertainment</t>
        </is>
      </c>
      <c r="D665" t="inlineStr">
        <is>
          <t>2023-12</t>
        </is>
      </c>
      <c r="E665" s="2" t="n">
        <v>5336034.53</v>
      </c>
      <c r="F665" s="2" t="n">
        <v>889840.58</v>
      </c>
      <c r="G665" s="3" t="n">
        <v>0.1667606487546474</v>
      </c>
    </row>
    <row r="666">
      <c r="A666" t="inlineStr">
        <is>
          <t>DC</t>
        </is>
      </c>
      <c r="B666" t="inlineStr">
        <is>
          <t>Caesars</t>
        </is>
      </c>
      <c r="C666" t="inlineStr">
        <is>
          <t>Caesars Entertainment</t>
        </is>
      </c>
      <c r="D666" t="inlineStr">
        <is>
          <t>2024-01</t>
        </is>
      </c>
      <c r="E666" s="2" t="n">
        <v>4458586.6</v>
      </c>
      <c r="F666" s="2" t="n">
        <v>579142.11</v>
      </c>
      <c r="G666" s="3" t="n">
        <v>0.1298936550879151</v>
      </c>
    </row>
    <row r="667">
      <c r="A667" t="inlineStr">
        <is>
          <t>DC</t>
        </is>
      </c>
      <c r="B667" t="inlineStr">
        <is>
          <t>Caesars</t>
        </is>
      </c>
      <c r="C667" t="inlineStr">
        <is>
          <t>Caesars Entertainment</t>
        </is>
      </c>
      <c r="D667" t="inlineStr">
        <is>
          <t>2024-02</t>
        </is>
      </c>
      <c r="E667" s="2" t="n">
        <v>3271943.12</v>
      </c>
      <c r="F667" s="2" t="n">
        <v>409385.5</v>
      </c>
      <c r="G667" s="3" t="n">
        <v>0.1251199929172363</v>
      </c>
    </row>
    <row r="668">
      <c r="A668" t="inlineStr">
        <is>
          <t>DC</t>
        </is>
      </c>
      <c r="B668" t="inlineStr">
        <is>
          <t>Caesars</t>
        </is>
      </c>
      <c r="C668" t="inlineStr">
        <is>
          <t>Caesars Entertainment</t>
        </is>
      </c>
      <c r="D668" t="inlineStr">
        <is>
          <t>2024-03</t>
        </is>
      </c>
      <c r="E668" s="2" t="n">
        <v>4695900.59</v>
      </c>
      <c r="F668" s="2" t="n">
        <v>655301.58</v>
      </c>
      <c r="G668" s="3" t="n">
        <v>0.1395475835658608</v>
      </c>
    </row>
    <row r="669">
      <c r="A669" t="inlineStr">
        <is>
          <t>DC</t>
        </is>
      </c>
      <c r="B669" t="inlineStr">
        <is>
          <t>Caesars</t>
        </is>
      </c>
      <c r="C669" t="inlineStr">
        <is>
          <t>Caesars Entertainment</t>
        </is>
      </c>
      <c r="D669" t="inlineStr">
        <is>
          <t>2024-04</t>
        </is>
      </c>
      <c r="E669" s="2" t="n">
        <v>3489525.53</v>
      </c>
      <c r="F669" s="2" t="n">
        <v>-165196.24</v>
      </c>
      <c r="G669" s="3" t="n">
        <v>-0.04734060220502241</v>
      </c>
    </row>
    <row r="670">
      <c r="A670" t="inlineStr">
        <is>
          <t>DC</t>
        </is>
      </c>
      <c r="B670" t="inlineStr">
        <is>
          <t>Caesars</t>
        </is>
      </c>
      <c r="C670" t="inlineStr">
        <is>
          <t>Caesars Entertainment</t>
        </is>
      </c>
      <c r="D670" t="inlineStr">
        <is>
          <t>2024-05</t>
        </is>
      </c>
      <c r="E670" s="2" t="n">
        <v>2726935.39</v>
      </c>
      <c r="F670" s="2" t="n">
        <v>145783.74</v>
      </c>
      <c r="G670" s="3" t="n">
        <v>0.05346065056568868</v>
      </c>
    </row>
    <row r="671">
      <c r="A671" t="inlineStr">
        <is>
          <t>DC</t>
        </is>
      </c>
      <c r="B671" t="inlineStr">
        <is>
          <t>Caesars</t>
        </is>
      </c>
      <c r="C671" t="inlineStr">
        <is>
          <t>Caesars Entertainment</t>
        </is>
      </c>
      <c r="D671" t="inlineStr">
        <is>
          <t>2024-06</t>
        </is>
      </c>
      <c r="E671" s="2" t="n">
        <v>1994199.77</v>
      </c>
      <c r="F671" s="2" t="n">
        <v>166184.4</v>
      </c>
      <c r="G671" s="3" t="n">
        <v>0.08333387782910033</v>
      </c>
    </row>
    <row r="672">
      <c r="A672" t="inlineStr">
        <is>
          <t>DC</t>
        </is>
      </c>
      <c r="B672" t="inlineStr">
        <is>
          <t>Caesars</t>
        </is>
      </c>
      <c r="C672" t="inlineStr">
        <is>
          <t>Caesars Entertainment</t>
        </is>
      </c>
      <c r="D672" t="inlineStr">
        <is>
          <t>2024-07</t>
        </is>
      </c>
      <c r="E672" s="2" t="n">
        <v>1892424.6</v>
      </c>
      <c r="F672" s="2" t="n">
        <v>210171.71</v>
      </c>
      <c r="G672" s="3" t="n">
        <v>0.1110594895035712</v>
      </c>
    </row>
    <row r="673">
      <c r="A673" t="inlineStr">
        <is>
          <t>DC</t>
        </is>
      </c>
      <c r="B673" t="inlineStr">
        <is>
          <t>Caesars</t>
        </is>
      </c>
      <c r="C673" t="inlineStr">
        <is>
          <t>Caesars Entertainment</t>
        </is>
      </c>
      <c r="D673" t="inlineStr">
        <is>
          <t>2024-08</t>
        </is>
      </c>
      <c r="E673" s="2" t="n">
        <v>5396299.36</v>
      </c>
      <c r="F673" s="2" t="n">
        <v>321877.6</v>
      </c>
      <c r="G673" s="3" t="n">
        <v>0.05964783984852907</v>
      </c>
    </row>
    <row r="674">
      <c r="A674" t="inlineStr">
        <is>
          <t>DC</t>
        </is>
      </c>
      <c r="B674" t="inlineStr">
        <is>
          <t>Caesars</t>
        </is>
      </c>
      <c r="C674" t="inlineStr">
        <is>
          <t>Caesars Entertainment</t>
        </is>
      </c>
      <c r="D674" t="inlineStr">
        <is>
          <t>2024-09</t>
        </is>
      </c>
      <c r="E674" s="2" t="n">
        <v>5801739.83</v>
      </c>
      <c r="F674" s="2" t="n">
        <v>1036461.99</v>
      </c>
      <c r="G674" s="3" t="n">
        <v>0.1786467543133522</v>
      </c>
    </row>
    <row r="675">
      <c r="A675" t="inlineStr">
        <is>
          <t>DC</t>
        </is>
      </c>
      <c r="B675" t="inlineStr">
        <is>
          <t>Caesars</t>
        </is>
      </c>
      <c r="C675" t="inlineStr">
        <is>
          <t>Caesars Entertainment</t>
        </is>
      </c>
      <c r="D675" t="inlineStr">
        <is>
          <t>2024-10</t>
        </is>
      </c>
      <c r="E675" s="2" t="n">
        <v>5010697.43</v>
      </c>
      <c r="F675" s="2" t="n">
        <v>117849.22</v>
      </c>
      <c r="G675" s="3" t="n">
        <v>0.02351952430701848</v>
      </c>
    </row>
    <row r="676">
      <c r="A676" t="inlineStr">
        <is>
          <t>DC</t>
        </is>
      </c>
      <c r="B676" t="inlineStr">
        <is>
          <t>Caesars</t>
        </is>
      </c>
      <c r="C676" t="inlineStr">
        <is>
          <t>Caesars Entertainment</t>
        </is>
      </c>
      <c r="D676" t="inlineStr">
        <is>
          <t>2024-11</t>
        </is>
      </c>
      <c r="E676" s="2" t="n">
        <v>6699381.82</v>
      </c>
      <c r="F676" s="2" t="n">
        <v>817102.7</v>
      </c>
      <c r="G676" s="3" t="n">
        <v>0.1219668802217933</v>
      </c>
    </row>
    <row r="677">
      <c r="A677" t="inlineStr">
        <is>
          <t>DC</t>
        </is>
      </c>
      <c r="B677" t="inlineStr">
        <is>
          <t>Caesars</t>
        </is>
      </c>
      <c r="C677" t="inlineStr">
        <is>
          <t>Caesars Entertainment</t>
        </is>
      </c>
      <c r="D677" t="inlineStr">
        <is>
          <t>2024-12</t>
        </is>
      </c>
      <c r="E677" s="2" t="n">
        <v>6474429.89</v>
      </c>
      <c r="F677" s="2" t="n">
        <v>122076.66</v>
      </c>
      <c r="G677" s="3" t="n">
        <v>0.01885519838411595</v>
      </c>
    </row>
    <row r="678">
      <c r="A678" t="inlineStr">
        <is>
          <t>DC</t>
        </is>
      </c>
      <c r="B678" t="inlineStr">
        <is>
          <t>Caesars</t>
        </is>
      </c>
      <c r="C678" t="inlineStr">
        <is>
          <t>Caesars Entertainment</t>
        </is>
      </c>
      <c r="D678" t="inlineStr">
        <is>
          <t>2025-01</t>
        </is>
      </c>
      <c r="E678" s="2" t="n">
        <v>7108996</v>
      </c>
      <c r="F678" s="2" t="n">
        <v>513590.56</v>
      </c>
      <c r="G678" s="3" t="n">
        <v>0.07224516092005116</v>
      </c>
    </row>
    <row r="679">
      <c r="A679" t="inlineStr">
        <is>
          <t>DC</t>
        </is>
      </c>
      <c r="B679" t="inlineStr">
        <is>
          <t>Caesars</t>
        </is>
      </c>
      <c r="C679" t="inlineStr">
        <is>
          <t>Caesars Entertainment</t>
        </is>
      </c>
      <c r="D679" t="inlineStr">
        <is>
          <t>2025-02</t>
        </is>
      </c>
      <c r="E679" s="2" t="n">
        <v>5437949.04</v>
      </c>
      <c r="F679" s="2" t="n">
        <v>788313.86</v>
      </c>
      <c r="G679" s="3" t="n">
        <v>0.1449652900756128</v>
      </c>
    </row>
    <row r="680">
      <c r="A680" t="inlineStr">
        <is>
          <t>DC</t>
        </is>
      </c>
      <c r="B680" t="inlineStr">
        <is>
          <t>Caesars</t>
        </is>
      </c>
      <c r="C680" t="inlineStr">
        <is>
          <t>Caesars Entertainment</t>
        </is>
      </c>
      <c r="D680" t="inlineStr">
        <is>
          <t>2025-03</t>
        </is>
      </c>
      <c r="E680" s="2" t="n">
        <v>10658040.84</v>
      </c>
      <c r="F680" s="2" t="n">
        <v>151461.05</v>
      </c>
      <c r="G680" s="3" t="n">
        <v>0.01421096543668339</v>
      </c>
    </row>
    <row r="681">
      <c r="A681" t="inlineStr">
        <is>
          <t>DC</t>
        </is>
      </c>
      <c r="B681" t="inlineStr">
        <is>
          <t>Caesars</t>
        </is>
      </c>
      <c r="C681" t="inlineStr">
        <is>
          <t>Caesars Entertainment</t>
        </is>
      </c>
      <c r="D681" t="inlineStr">
        <is>
          <t>2025-04</t>
        </is>
      </c>
      <c r="E681" s="2" t="n">
        <v>6184644.28</v>
      </c>
      <c r="F681" s="2" t="n">
        <v>804122.77</v>
      </c>
      <c r="G681" s="3" t="n">
        <v>0.1300192434026295</v>
      </c>
    </row>
    <row r="682">
      <c r="A682" t="inlineStr">
        <is>
          <t>DC</t>
        </is>
      </c>
      <c r="B682" t="inlineStr">
        <is>
          <t>Caesars</t>
        </is>
      </c>
      <c r="C682" t="inlineStr">
        <is>
          <t>Caesars Entertainment</t>
        </is>
      </c>
      <c r="D682" t="inlineStr">
        <is>
          <t>2025-05</t>
        </is>
      </c>
      <c r="E682" s="2" t="n">
        <v>4768638.59</v>
      </c>
      <c r="F682" s="2" t="n">
        <v>178551</v>
      </c>
      <c r="G682" s="3" t="n">
        <v>0.03744276204416657</v>
      </c>
    </row>
    <row r="683">
      <c r="A683" t="inlineStr">
        <is>
          <t>DC</t>
        </is>
      </c>
      <c r="B683" t="inlineStr">
        <is>
          <t>Caesars</t>
        </is>
      </c>
      <c r="C683" t="inlineStr">
        <is>
          <t>Caesars Entertainment</t>
        </is>
      </c>
      <c r="D683" t="inlineStr">
        <is>
          <t>2025-06</t>
        </is>
      </c>
      <c r="E683" s="2" t="n">
        <v>4107981.23</v>
      </c>
      <c r="F683" s="2" t="n">
        <v>201415.15</v>
      </c>
      <c r="G683" s="3" t="n">
        <v>0.04903020211706274</v>
      </c>
    </row>
    <row r="684">
      <c r="A684" t="inlineStr">
        <is>
          <t>DC</t>
        </is>
      </c>
      <c r="B684" t="inlineStr">
        <is>
          <t>Caesars</t>
        </is>
      </c>
      <c r="C684" t="inlineStr">
        <is>
          <t>Caesars Entertainment</t>
        </is>
      </c>
      <c r="D684" t="inlineStr">
        <is>
          <t>2025-07</t>
        </is>
      </c>
      <c r="E684" s="2" t="n">
        <v>5278893.75</v>
      </c>
      <c r="F684" s="2" t="n">
        <v>583583.0600000001</v>
      </c>
      <c r="G684" s="3" t="n">
        <v>0.1105502568601613</v>
      </c>
    </row>
    <row r="685">
      <c r="A685" t="inlineStr">
        <is>
          <t>DC</t>
        </is>
      </c>
      <c r="B685" t="inlineStr">
        <is>
          <t>Caesars</t>
        </is>
      </c>
      <c r="C685" t="inlineStr">
        <is>
          <t>Caesars Entertainment</t>
        </is>
      </c>
      <c r="D685" t="inlineStr">
        <is>
          <t>2025-08</t>
        </is>
      </c>
      <c r="E685" s="2" t="n">
        <v>6774271.88</v>
      </c>
      <c r="F685" s="2" t="n">
        <v>213305.71</v>
      </c>
      <c r="G685" s="3" t="n">
        <v>0.03148762166303842</v>
      </c>
    </row>
    <row r="686">
      <c r="A686" t="inlineStr">
        <is>
          <t>DC</t>
        </is>
      </c>
      <c r="B686" t="inlineStr">
        <is>
          <t>Caesars</t>
        </is>
      </c>
      <c r="C686" t="inlineStr">
        <is>
          <t>Caesars Entertainment</t>
        </is>
      </c>
      <c r="D686" t="inlineStr">
        <is>
          <t>2025-09</t>
        </is>
      </c>
      <c r="E686" s="2" t="n">
        <v>6059804.74</v>
      </c>
      <c r="F686" s="2" t="n">
        <v>409266.27</v>
      </c>
      <c r="G686" s="3" t="n">
        <v>0.06753786426458355</v>
      </c>
    </row>
    <row r="687">
      <c r="A687" t="inlineStr">
        <is>
          <t>DC</t>
        </is>
      </c>
      <c r="B687" t="inlineStr">
        <is>
          <t>Caesars</t>
        </is>
      </c>
      <c r="C687" t="inlineStr">
        <is>
          <t>Caesars Entertainment</t>
        </is>
      </c>
      <c r="D687" t="inlineStr">
        <is>
          <t>2025-10</t>
        </is>
      </c>
      <c r="E687" s="2" t="n">
        <v>8115053.45</v>
      </c>
      <c r="F687" s="2" t="n">
        <v>903468.53</v>
      </c>
      <c r="G687" s="3" t="n">
        <v>0.1113324188887505</v>
      </c>
    </row>
    <row r="688">
      <c r="A688" t="inlineStr">
        <is>
          <t>DC</t>
        </is>
      </c>
      <c r="B688" t="inlineStr">
        <is>
          <t>Caesars</t>
        </is>
      </c>
      <c r="C688" t="inlineStr">
        <is>
          <t>Caesars Entertainment</t>
        </is>
      </c>
      <c r="D688" t="inlineStr">
        <is>
          <t>2025-11</t>
        </is>
      </c>
      <c r="E688" s="2" t="n">
        <v>7707226.59</v>
      </c>
      <c r="F688" s="2" t="n">
        <v>602211.58</v>
      </c>
      <c r="G688" s="3" t="n">
        <v>0.07813596408095223</v>
      </c>
    </row>
    <row r="689">
      <c r="A689" t="inlineStr">
        <is>
          <t>DC</t>
        </is>
      </c>
      <c r="B689" t="inlineStr">
        <is>
          <t>Caesars</t>
        </is>
      </c>
      <c r="C689" t="inlineStr">
        <is>
          <t>Caesars Entertainment</t>
        </is>
      </c>
      <c r="D689" t="inlineStr">
        <is>
          <t>2025-12</t>
        </is>
      </c>
      <c r="E689" s="2" t="n">
        <v>5963122.64</v>
      </c>
      <c r="F689" s="2" t="n">
        <v>419066.25</v>
      </c>
      <c r="G689" s="3" t="n">
        <v>0.0702763091251801</v>
      </c>
    </row>
    <row r="690">
      <c r="A690" t="inlineStr">
        <is>
          <t>DC</t>
        </is>
      </c>
      <c r="B690" t="inlineStr">
        <is>
          <t>Caesars</t>
        </is>
      </c>
      <c r="C690" t="inlineStr">
        <is>
          <t>Caesars Entertainment</t>
        </is>
      </c>
      <c r="D690" t="inlineStr">
        <is>
          <t>2026-01</t>
        </is>
      </c>
      <c r="E690" s="2" t="n">
        <v>7699512.98</v>
      </c>
      <c r="F690" s="2" t="n">
        <v>494988.63</v>
      </c>
      <c r="G690" s="3" t="n">
        <v>0.06428830385581089</v>
      </c>
    </row>
    <row r="691">
      <c r="A691" t="inlineStr">
        <is>
          <t>DC</t>
        </is>
      </c>
      <c r="B691" t="inlineStr">
        <is>
          <t>Caesars</t>
        </is>
      </c>
      <c r="C691" t="inlineStr">
        <is>
          <t>Caesars Entertainment</t>
        </is>
      </c>
      <c r="D691" t="inlineStr">
        <is>
          <t>2026-02</t>
        </is>
      </c>
      <c r="E691" s="2" t="n">
        <v>5945984.71</v>
      </c>
      <c r="F691" s="2" t="n">
        <v>147496.44</v>
      </c>
      <c r="G691" s="3" t="n">
        <v>0.02480605773370716</v>
      </c>
    </row>
    <row r="692">
      <c r="A692" t="inlineStr">
        <is>
          <t>DC</t>
        </is>
      </c>
      <c r="B692" t="inlineStr">
        <is>
          <t>DraftKings</t>
        </is>
      </c>
      <c r="C692" t="inlineStr">
        <is>
          <t>DraftKings Inc</t>
        </is>
      </c>
      <c r="D692" t="inlineStr">
        <is>
          <t>2024-07</t>
        </is>
      </c>
      <c r="E692" s="2" t="n">
        <v>1190765.41</v>
      </c>
      <c r="F692" s="2" t="n">
        <v>113292.87</v>
      </c>
      <c r="G692" s="3" t="n">
        <v>0.09514289636612808</v>
      </c>
    </row>
    <row r="693">
      <c r="A693" t="inlineStr">
        <is>
          <t>DC</t>
        </is>
      </c>
      <c r="B693" t="inlineStr">
        <is>
          <t>DraftKings</t>
        </is>
      </c>
      <c r="C693" t="inlineStr">
        <is>
          <t>DraftKings Inc</t>
        </is>
      </c>
      <c r="D693" t="inlineStr">
        <is>
          <t>2024-08</t>
        </is>
      </c>
      <c r="E693" s="2" t="n">
        <v>7405304.69</v>
      </c>
      <c r="F693" s="2" t="n">
        <v>875168.95</v>
      </c>
      <c r="G693" s="3" t="n">
        <v>0.1181813560192619</v>
      </c>
    </row>
    <row r="694">
      <c r="A694" t="inlineStr">
        <is>
          <t>DC</t>
        </is>
      </c>
      <c r="B694" t="inlineStr">
        <is>
          <t>DraftKings</t>
        </is>
      </c>
      <c r="C694" t="inlineStr">
        <is>
          <t>DraftKings Inc</t>
        </is>
      </c>
      <c r="D694" t="inlineStr">
        <is>
          <t>2024-09</t>
        </is>
      </c>
      <c r="E694" s="2" t="n">
        <v>14911675.64</v>
      </c>
      <c r="F694" s="2" t="n">
        <v>2106624.16</v>
      </c>
      <c r="G694" s="3" t="n">
        <v>0.1412734699210504</v>
      </c>
    </row>
    <row r="695">
      <c r="A695" t="inlineStr">
        <is>
          <t>DC</t>
        </is>
      </c>
      <c r="B695" t="inlineStr">
        <is>
          <t>DraftKings</t>
        </is>
      </c>
      <c r="C695" t="inlineStr">
        <is>
          <t>DraftKings Inc</t>
        </is>
      </c>
      <c r="D695" t="inlineStr">
        <is>
          <t>2024-10</t>
        </is>
      </c>
      <c r="E695" s="2" t="n">
        <v>16012993.21</v>
      </c>
      <c r="F695" s="2" t="n">
        <v>1398441.83</v>
      </c>
      <c r="G695" s="3" t="n">
        <v>0.08733169443465967</v>
      </c>
    </row>
    <row r="696">
      <c r="A696" t="inlineStr">
        <is>
          <t>DC</t>
        </is>
      </c>
      <c r="B696" t="inlineStr">
        <is>
          <t>DraftKings</t>
        </is>
      </c>
      <c r="C696" t="inlineStr">
        <is>
          <t>DraftKings Inc</t>
        </is>
      </c>
      <c r="D696" t="inlineStr">
        <is>
          <t>2024-11</t>
        </is>
      </c>
      <c r="E696" s="2" t="n">
        <v>16870613.5</v>
      </c>
      <c r="F696" s="2" t="n">
        <v>2231424.49</v>
      </c>
      <c r="G696" s="3" t="n">
        <v>0.1322669439377531</v>
      </c>
    </row>
    <row r="697">
      <c r="A697" t="inlineStr">
        <is>
          <t>DC</t>
        </is>
      </c>
      <c r="B697" t="inlineStr">
        <is>
          <t>DraftKings</t>
        </is>
      </c>
      <c r="C697" t="inlineStr">
        <is>
          <t>DraftKings Inc</t>
        </is>
      </c>
      <c r="D697" t="inlineStr">
        <is>
          <t>2024-12</t>
        </is>
      </c>
      <c r="E697" s="2" t="n">
        <v>15519278.71</v>
      </c>
      <c r="F697" s="2" t="n">
        <v>685002.87</v>
      </c>
      <c r="G697" s="3" t="n">
        <v>0.04413883420745654</v>
      </c>
    </row>
    <row r="698">
      <c r="A698" t="inlineStr">
        <is>
          <t>DC</t>
        </is>
      </c>
      <c r="B698" t="inlineStr">
        <is>
          <t>DraftKings</t>
        </is>
      </c>
      <c r="C698" t="inlineStr">
        <is>
          <t>DraftKings Inc</t>
        </is>
      </c>
      <c r="D698" t="inlineStr">
        <is>
          <t>2025-01</t>
        </is>
      </c>
      <c r="E698" s="2" t="n">
        <v>17640681</v>
      </c>
      <c r="F698" s="2" t="n">
        <v>1972469.56</v>
      </c>
      <c r="G698" s="3" t="n">
        <v>0.1118136856507977</v>
      </c>
    </row>
    <row r="699">
      <c r="A699" t="inlineStr">
        <is>
          <t>DC</t>
        </is>
      </c>
      <c r="B699" t="inlineStr">
        <is>
          <t>DraftKings</t>
        </is>
      </c>
      <c r="C699" t="inlineStr">
        <is>
          <t>DraftKings Inc</t>
        </is>
      </c>
      <c r="D699" t="inlineStr">
        <is>
          <t>2025-02</t>
        </is>
      </c>
      <c r="E699" s="2" t="n">
        <v>13895223.29</v>
      </c>
      <c r="F699" s="2" t="n">
        <v>1936033.24</v>
      </c>
      <c r="G699" s="3" t="n">
        <v>0.1393308477016925</v>
      </c>
    </row>
    <row r="700">
      <c r="A700" t="inlineStr">
        <is>
          <t>DC</t>
        </is>
      </c>
      <c r="B700" t="inlineStr">
        <is>
          <t>DraftKings</t>
        </is>
      </c>
      <c r="C700" t="inlineStr">
        <is>
          <t>DraftKings Inc</t>
        </is>
      </c>
      <c r="D700" t="inlineStr">
        <is>
          <t>2025-03</t>
        </is>
      </c>
      <c r="E700" s="2" t="n">
        <v>17884138.63</v>
      </c>
      <c r="F700" s="2" t="n">
        <v>1730259.04</v>
      </c>
      <c r="G700" s="3" t="n">
        <v>0.09674824579460331</v>
      </c>
    </row>
    <row r="701">
      <c r="A701" t="inlineStr">
        <is>
          <t>DC</t>
        </is>
      </c>
      <c r="B701" t="inlineStr">
        <is>
          <t>DraftKings</t>
        </is>
      </c>
      <c r="C701" t="inlineStr">
        <is>
          <t>DraftKings Inc</t>
        </is>
      </c>
      <c r="D701" t="inlineStr">
        <is>
          <t>2025-04</t>
        </is>
      </c>
      <c r="E701" s="2" t="n">
        <v>16702492.49</v>
      </c>
      <c r="F701" s="2" t="n">
        <v>1813420.86</v>
      </c>
      <c r="G701" s="3" t="n">
        <v>0.1085718709998354</v>
      </c>
    </row>
    <row r="702">
      <c r="A702" t="inlineStr">
        <is>
          <t>DC</t>
        </is>
      </c>
      <c r="B702" t="inlineStr">
        <is>
          <t>DraftKings</t>
        </is>
      </c>
      <c r="C702" t="inlineStr">
        <is>
          <t>DraftKings Inc</t>
        </is>
      </c>
      <c r="D702" t="inlineStr">
        <is>
          <t>2025-05</t>
        </is>
      </c>
      <c r="E702" s="2" t="n">
        <v>17965642.4</v>
      </c>
      <c r="F702" s="2" t="n">
        <v>2288466.38</v>
      </c>
      <c r="G702" s="3" t="n">
        <v>0.127380158696691</v>
      </c>
    </row>
    <row r="703">
      <c r="A703" t="inlineStr">
        <is>
          <t>DC</t>
        </is>
      </c>
      <c r="B703" t="inlineStr">
        <is>
          <t>DraftKings</t>
        </is>
      </c>
      <c r="C703" t="inlineStr">
        <is>
          <t>DraftKings Inc</t>
        </is>
      </c>
      <c r="D703" t="inlineStr">
        <is>
          <t>2025-06</t>
        </is>
      </c>
      <c r="E703" s="2" t="n">
        <v>12200934.61</v>
      </c>
      <c r="F703" s="2" t="n">
        <v>1518325.29</v>
      </c>
      <c r="G703" s="3" t="n">
        <v>0.1244433593436003</v>
      </c>
    </row>
    <row r="704">
      <c r="A704" t="inlineStr">
        <is>
          <t>DC</t>
        </is>
      </c>
      <c r="B704" t="inlineStr">
        <is>
          <t>DraftKings</t>
        </is>
      </c>
      <c r="C704" t="inlineStr">
        <is>
          <t>DraftKings Inc</t>
        </is>
      </c>
      <c r="D704" t="inlineStr">
        <is>
          <t>2025-07</t>
        </is>
      </c>
      <c r="E704" s="2" t="n">
        <v>12222746.11</v>
      </c>
      <c r="F704" s="2" t="n">
        <v>1231922.1</v>
      </c>
      <c r="G704" s="3" t="n">
        <v>0.1007893061766297</v>
      </c>
    </row>
    <row r="705">
      <c r="A705" t="inlineStr">
        <is>
          <t>DC</t>
        </is>
      </c>
      <c r="B705" t="inlineStr">
        <is>
          <t>DraftKings</t>
        </is>
      </c>
      <c r="C705" t="inlineStr">
        <is>
          <t>DraftKings Inc</t>
        </is>
      </c>
      <c r="D705" t="inlineStr">
        <is>
          <t>2025-08</t>
        </is>
      </c>
      <c r="E705" s="2" t="n">
        <v>13270103.58</v>
      </c>
      <c r="F705" s="2" t="n">
        <v>1554879.52</v>
      </c>
      <c r="G705" s="3" t="n">
        <v>0.117171618942254</v>
      </c>
    </row>
    <row r="706">
      <c r="A706" t="inlineStr">
        <is>
          <t>DC</t>
        </is>
      </c>
      <c r="B706" t="inlineStr">
        <is>
          <t>DraftKings</t>
        </is>
      </c>
      <c r="C706" t="inlineStr">
        <is>
          <t>DraftKings Inc</t>
        </is>
      </c>
      <c r="D706" t="inlineStr">
        <is>
          <t>2025-09</t>
        </is>
      </c>
      <c r="E706" s="2" t="n">
        <v>19894547.47</v>
      </c>
      <c r="F706" s="2" t="n">
        <v>1408010.03</v>
      </c>
      <c r="G706" s="3" t="n">
        <v>0.07077366459946928</v>
      </c>
    </row>
    <row r="707">
      <c r="A707" t="inlineStr">
        <is>
          <t>DC</t>
        </is>
      </c>
      <c r="B707" t="inlineStr">
        <is>
          <t>DraftKings</t>
        </is>
      </c>
      <c r="C707" t="inlineStr">
        <is>
          <t>DraftKings Inc</t>
        </is>
      </c>
      <c r="D707" t="inlineStr">
        <is>
          <t>2025-10</t>
        </is>
      </c>
      <c r="E707" s="2" t="n">
        <v>25811614.69</v>
      </c>
      <c r="F707" s="2" t="n">
        <v>2200757.87</v>
      </c>
      <c r="G707" s="3" t="n">
        <v>0.0852623090973314</v>
      </c>
    </row>
    <row r="708">
      <c r="A708" t="inlineStr">
        <is>
          <t>DC</t>
        </is>
      </c>
      <c r="B708" t="inlineStr">
        <is>
          <t>DraftKings</t>
        </is>
      </c>
      <c r="C708" t="inlineStr">
        <is>
          <t>DraftKings Inc</t>
        </is>
      </c>
      <c r="D708" t="inlineStr">
        <is>
          <t>2025-11</t>
        </is>
      </c>
      <c r="E708" s="2" t="n">
        <v>23867576.85</v>
      </c>
      <c r="F708" s="2" t="n">
        <v>3103520.41</v>
      </c>
      <c r="G708" s="3" t="n">
        <v>0.1300308124911306</v>
      </c>
    </row>
    <row r="709">
      <c r="A709" t="inlineStr">
        <is>
          <t>DC</t>
        </is>
      </c>
      <c r="B709" t="inlineStr">
        <is>
          <t>DraftKings</t>
        </is>
      </c>
      <c r="C709" t="inlineStr">
        <is>
          <t>DraftKings Inc</t>
        </is>
      </c>
      <c r="D709" t="inlineStr">
        <is>
          <t>2025-12</t>
        </is>
      </c>
      <c r="E709" s="2" t="n">
        <v>16905652.42</v>
      </c>
      <c r="F709" s="2" t="n">
        <v>2391459.13</v>
      </c>
      <c r="G709" s="3" t="n">
        <v>0.1414591445859147</v>
      </c>
    </row>
    <row r="710">
      <c r="A710" t="inlineStr">
        <is>
          <t>DC</t>
        </is>
      </c>
      <c r="B710" t="inlineStr">
        <is>
          <t>DraftKings</t>
        </is>
      </c>
      <c r="C710" t="inlineStr">
        <is>
          <t>DraftKings Inc</t>
        </is>
      </c>
      <c r="D710" t="inlineStr">
        <is>
          <t>2026-01</t>
        </is>
      </c>
      <c r="E710" s="2" t="n">
        <v>20547787.03</v>
      </c>
      <c r="F710" s="2" t="n">
        <v>2049217.58</v>
      </c>
      <c r="G710" s="3" t="n">
        <v>0.09972935659728803</v>
      </c>
    </row>
    <row r="711">
      <c r="A711" t="inlineStr">
        <is>
          <t>DC</t>
        </is>
      </c>
      <c r="B711" t="inlineStr">
        <is>
          <t>DraftKings</t>
        </is>
      </c>
      <c r="C711" t="inlineStr">
        <is>
          <t>DraftKings Inc</t>
        </is>
      </c>
      <c r="D711" t="inlineStr">
        <is>
          <t>2026-02</t>
        </is>
      </c>
      <c r="E711" s="2" t="n">
        <v>19524895.8</v>
      </c>
      <c r="F711" s="2" t="n">
        <v>1873844.77</v>
      </c>
      <c r="G711" s="3" t="n">
        <v>0.09597207530295757</v>
      </c>
    </row>
    <row r="712">
      <c r="A712" t="inlineStr">
        <is>
          <t>DC</t>
        </is>
      </c>
      <c r="B712" t="inlineStr">
        <is>
          <t>ESPN Bet</t>
        </is>
      </c>
      <c r="C712" t="inlineStr">
        <is>
          <t>PENN Entertainment</t>
        </is>
      </c>
      <c r="D712" t="inlineStr">
        <is>
          <t>2025-01</t>
        </is>
      </c>
      <c r="E712" s="2" t="n">
        <v>239394.92</v>
      </c>
      <c r="F712" s="2" t="n">
        <v>40555.78</v>
      </c>
      <c r="G712" s="3" t="n">
        <v>0.1694095263174339</v>
      </c>
    </row>
    <row r="713">
      <c r="A713" t="inlineStr">
        <is>
          <t>DC</t>
        </is>
      </c>
      <c r="B713" t="inlineStr">
        <is>
          <t>ESPN Bet</t>
        </is>
      </c>
      <c r="C713" t="inlineStr">
        <is>
          <t>PENN Entertainment</t>
        </is>
      </c>
      <c r="D713" t="inlineStr">
        <is>
          <t>2025-02</t>
        </is>
      </c>
      <c r="E713" s="2" t="n">
        <v>2685631.49</v>
      </c>
      <c r="F713" s="2" t="n">
        <v>41673.74</v>
      </c>
      <c r="G713" s="3" t="n">
        <v>0.0155172964552929</v>
      </c>
    </row>
    <row r="714">
      <c r="A714" t="inlineStr">
        <is>
          <t>DC</t>
        </is>
      </c>
      <c r="B714" t="inlineStr">
        <is>
          <t>ESPN Bet</t>
        </is>
      </c>
      <c r="C714" t="inlineStr">
        <is>
          <t>PENN Entertainment</t>
        </is>
      </c>
      <c r="D714" t="inlineStr">
        <is>
          <t>2025-03</t>
        </is>
      </c>
      <c r="E714" s="2" t="n">
        <v>1795767.85</v>
      </c>
      <c r="F714" s="2" t="n">
        <v>221934.91</v>
      </c>
      <c r="G714" s="3" t="n">
        <v>0.1235877510559062</v>
      </c>
    </row>
    <row r="715">
      <c r="A715" t="inlineStr">
        <is>
          <t>DC</t>
        </is>
      </c>
      <c r="B715" t="inlineStr">
        <is>
          <t>ESPN Bet</t>
        </is>
      </c>
      <c r="C715" t="inlineStr">
        <is>
          <t>PENN Entertainment</t>
        </is>
      </c>
      <c r="D715" t="inlineStr">
        <is>
          <t>2025-04</t>
        </is>
      </c>
      <c r="E715" s="2" t="n">
        <v>1632492.59</v>
      </c>
      <c r="F715" s="2" t="n">
        <v>242620.15</v>
      </c>
      <c r="G715" s="3" t="n">
        <v>0.1486194494763373</v>
      </c>
    </row>
    <row r="716">
      <c r="A716" t="inlineStr">
        <is>
          <t>DC</t>
        </is>
      </c>
      <c r="B716" t="inlineStr">
        <is>
          <t>ESPN Bet</t>
        </is>
      </c>
      <c r="C716" t="inlineStr">
        <is>
          <t>PENN Entertainment</t>
        </is>
      </c>
      <c r="D716" t="inlineStr">
        <is>
          <t>2025-05</t>
        </is>
      </c>
      <c r="E716" s="2" t="n">
        <v>3012249.04</v>
      </c>
      <c r="F716" s="2" t="n">
        <v>9432.48</v>
      </c>
      <c r="G716" s="3" t="n">
        <v>0.003131374555936451</v>
      </c>
    </row>
    <row r="717">
      <c r="A717" t="inlineStr">
        <is>
          <t>DC</t>
        </is>
      </c>
      <c r="B717" t="inlineStr">
        <is>
          <t>ESPN Bet</t>
        </is>
      </c>
      <c r="C717" t="inlineStr">
        <is>
          <t>PENN Entertainment</t>
        </is>
      </c>
      <c r="D717" t="inlineStr">
        <is>
          <t>2025-06</t>
        </is>
      </c>
      <c r="E717" s="2" t="n">
        <v>2174503.39</v>
      </c>
      <c r="F717" s="2" t="n">
        <v>139124.26</v>
      </c>
      <c r="G717" s="3" t="n">
        <v>0.06397978528789509</v>
      </c>
    </row>
    <row r="718">
      <c r="A718" t="inlineStr">
        <is>
          <t>DC</t>
        </is>
      </c>
      <c r="B718" t="inlineStr">
        <is>
          <t>ESPN Bet</t>
        </is>
      </c>
      <c r="C718" t="inlineStr">
        <is>
          <t>PENN Entertainment</t>
        </is>
      </c>
      <c r="D718" t="inlineStr">
        <is>
          <t>2025-07</t>
        </is>
      </c>
      <c r="E718" s="2" t="n">
        <v>2281962.45</v>
      </c>
      <c r="F718" s="2" t="n">
        <v>-66810.48</v>
      </c>
      <c r="G718" s="3" t="n">
        <v>-0.0292776421452509</v>
      </c>
    </row>
    <row r="719">
      <c r="A719" t="inlineStr">
        <is>
          <t>DC</t>
        </is>
      </c>
      <c r="B719" t="inlineStr">
        <is>
          <t>ESPN Bet</t>
        </is>
      </c>
      <c r="C719" t="inlineStr">
        <is>
          <t>PENN Entertainment</t>
        </is>
      </c>
      <c r="D719" t="inlineStr">
        <is>
          <t>2025-08</t>
        </is>
      </c>
      <c r="E719" s="2" t="n">
        <v>787273.8</v>
      </c>
      <c r="F719" s="2" t="n">
        <v>171172.5</v>
      </c>
      <c r="G719" s="3" t="n">
        <v>0.2174243573201598</v>
      </c>
    </row>
    <row r="720">
      <c r="A720" t="inlineStr">
        <is>
          <t>DC</t>
        </is>
      </c>
      <c r="B720" t="inlineStr">
        <is>
          <t>ESPN Bet</t>
        </is>
      </c>
      <c r="C720" t="inlineStr">
        <is>
          <t>PENN Entertainment</t>
        </is>
      </c>
      <c r="D720" t="inlineStr">
        <is>
          <t>2025-09</t>
        </is>
      </c>
      <c r="E720" s="2" t="n">
        <v>1613987.26</v>
      </c>
      <c r="F720" s="2" t="n">
        <v>201588.91</v>
      </c>
      <c r="G720" s="3" t="n">
        <v>0.124901177968406</v>
      </c>
    </row>
    <row r="721">
      <c r="A721" t="inlineStr">
        <is>
          <t>DC</t>
        </is>
      </c>
      <c r="B721" t="inlineStr">
        <is>
          <t>ESPN Bet</t>
        </is>
      </c>
      <c r="C721" t="inlineStr">
        <is>
          <t>PENN Entertainment</t>
        </is>
      </c>
      <c r="D721" t="inlineStr">
        <is>
          <t>2025-10</t>
        </is>
      </c>
      <c r="E721" s="2" t="n">
        <v>1750604.01</v>
      </c>
      <c r="F721" s="2" t="n">
        <v>239169.78</v>
      </c>
      <c r="G721" s="3" t="n">
        <v>0.1366212910708459</v>
      </c>
    </row>
    <row r="722">
      <c r="A722" t="inlineStr">
        <is>
          <t>DC</t>
        </is>
      </c>
      <c r="B722" t="inlineStr">
        <is>
          <t>ESPN Bet</t>
        </is>
      </c>
      <c r="C722" t="inlineStr">
        <is>
          <t>PENN Entertainment</t>
        </is>
      </c>
      <c r="D722" t="inlineStr">
        <is>
          <t>2025-11</t>
        </is>
      </c>
      <c r="E722" s="2" t="n">
        <v>1689833.5</v>
      </c>
      <c r="F722" s="2" t="n">
        <v>286012.17</v>
      </c>
      <c r="G722" s="3" t="n">
        <v>0.1692546455020568</v>
      </c>
    </row>
    <row r="723">
      <c r="A723" t="inlineStr">
        <is>
          <t>DC</t>
        </is>
      </c>
      <c r="B723" t="inlineStr">
        <is>
          <t>ESPN Bet</t>
        </is>
      </c>
      <c r="C723" t="inlineStr">
        <is>
          <t>PENN Entertainment</t>
        </is>
      </c>
      <c r="D723" t="inlineStr">
        <is>
          <t>2025-12</t>
        </is>
      </c>
      <c r="E723" s="2" t="n">
        <v>962487.1800000001</v>
      </c>
      <c r="F723" s="2" t="n">
        <v>123771.85</v>
      </c>
      <c r="G723" s="3" t="n">
        <v>0.1285958426999516</v>
      </c>
    </row>
    <row r="724">
      <c r="A724" t="inlineStr">
        <is>
          <t>DC</t>
        </is>
      </c>
      <c r="B724" t="inlineStr">
        <is>
          <t>ESPN Bet</t>
        </is>
      </c>
      <c r="C724" t="inlineStr">
        <is>
          <t>PENN Entertainment</t>
        </is>
      </c>
      <c r="D724" t="inlineStr">
        <is>
          <t>2026-01</t>
        </is>
      </c>
      <c r="E724" s="2" t="n">
        <v>1530681.1</v>
      </c>
      <c r="F724" s="2" t="n">
        <v>232539.91</v>
      </c>
      <c r="G724" s="3" t="n">
        <v>0.1519192403956644</v>
      </c>
    </row>
    <row r="725">
      <c r="A725" t="inlineStr">
        <is>
          <t>DC</t>
        </is>
      </c>
      <c r="B725" t="inlineStr">
        <is>
          <t>ESPN Bet</t>
        </is>
      </c>
      <c r="C725" t="inlineStr">
        <is>
          <t>PENN Entertainment</t>
        </is>
      </c>
      <c r="D725" t="inlineStr">
        <is>
          <t>2026-02</t>
        </is>
      </c>
      <c r="E725" s="2" t="n">
        <v>670221.49</v>
      </c>
      <c r="F725" s="2" t="n">
        <v>1846.38</v>
      </c>
      <c r="G725" s="3" t="n">
        <v>0.002754880330679937</v>
      </c>
    </row>
    <row r="726">
      <c r="A726" t="inlineStr">
        <is>
          <t>DC</t>
        </is>
      </c>
      <c r="B726" t="inlineStr">
        <is>
          <t>FanDuel</t>
        </is>
      </c>
      <c r="C726" t="inlineStr">
        <is>
          <t>Flutter Entertainment</t>
        </is>
      </c>
      <c r="D726" t="inlineStr">
        <is>
          <t>2023-01</t>
        </is>
      </c>
      <c r="E726" s="2" t="n">
        <v>1642504.5</v>
      </c>
      <c r="F726" s="2" t="n">
        <v>236139.25</v>
      </c>
      <c r="G726" s="3" t="n">
        <v>0.1437677948523124</v>
      </c>
    </row>
    <row r="727">
      <c r="A727" t="inlineStr">
        <is>
          <t>DC</t>
        </is>
      </c>
      <c r="B727" t="inlineStr">
        <is>
          <t>FanDuel</t>
        </is>
      </c>
      <c r="C727" t="inlineStr">
        <is>
          <t>Flutter Entertainment</t>
        </is>
      </c>
      <c r="D727" t="inlineStr">
        <is>
          <t>2023-02</t>
        </is>
      </c>
      <c r="E727" s="2" t="n">
        <v>1023031</v>
      </c>
      <c r="F727" s="2" t="n">
        <v>104539.75</v>
      </c>
      <c r="G727" s="3" t="n">
        <v>0.1021862973849277</v>
      </c>
    </row>
    <row r="728">
      <c r="A728" t="inlineStr">
        <is>
          <t>DC</t>
        </is>
      </c>
      <c r="B728" t="inlineStr">
        <is>
          <t>FanDuel</t>
        </is>
      </c>
      <c r="C728" t="inlineStr">
        <is>
          <t>Flutter Entertainment</t>
        </is>
      </c>
      <c r="D728" t="inlineStr">
        <is>
          <t>2023-03</t>
        </is>
      </c>
      <c r="E728" s="2" t="n">
        <v>949054.77</v>
      </c>
      <c r="F728" s="2" t="n">
        <v>157504.77</v>
      </c>
      <c r="G728" s="3" t="n">
        <v>0.1659596210659159</v>
      </c>
    </row>
    <row r="729">
      <c r="A729" t="inlineStr">
        <is>
          <t>DC</t>
        </is>
      </c>
      <c r="B729" t="inlineStr">
        <is>
          <t>FanDuel</t>
        </is>
      </c>
      <c r="C729" t="inlineStr">
        <is>
          <t>Flutter Entertainment</t>
        </is>
      </c>
      <c r="D729" t="inlineStr">
        <is>
          <t>2023-04</t>
        </is>
      </c>
      <c r="E729" s="2" t="n">
        <v>684884</v>
      </c>
      <c r="F729" s="2" t="n">
        <v>-25773</v>
      </c>
      <c r="G729" s="3" t="n">
        <v>-0.03763119009934529</v>
      </c>
    </row>
    <row r="730">
      <c r="A730" t="inlineStr">
        <is>
          <t>DC</t>
        </is>
      </c>
      <c r="B730" t="inlineStr">
        <is>
          <t>FanDuel</t>
        </is>
      </c>
      <c r="C730" t="inlineStr">
        <is>
          <t>Flutter Entertainment</t>
        </is>
      </c>
      <c r="D730" t="inlineStr">
        <is>
          <t>2023-05</t>
        </is>
      </c>
      <c r="E730" s="2" t="n">
        <v>564386</v>
      </c>
      <c r="F730" s="2" t="n">
        <v>87029.25</v>
      </c>
      <c r="G730" s="3" t="n">
        <v>0.1542016456822104</v>
      </c>
    </row>
    <row r="731">
      <c r="A731" t="inlineStr">
        <is>
          <t>DC</t>
        </is>
      </c>
      <c r="B731" t="inlineStr">
        <is>
          <t>FanDuel</t>
        </is>
      </c>
      <c r="C731" t="inlineStr">
        <is>
          <t>Flutter Entertainment</t>
        </is>
      </c>
      <c r="D731" t="inlineStr">
        <is>
          <t>2023-06</t>
        </is>
      </c>
      <c r="E731" s="2" t="n">
        <v>511957.5</v>
      </c>
      <c r="F731" s="2" t="n">
        <v>-7197</v>
      </c>
      <c r="G731" s="3" t="n">
        <v>-0.01405780753285185</v>
      </c>
    </row>
    <row r="732">
      <c r="A732" t="inlineStr">
        <is>
          <t>DC</t>
        </is>
      </c>
      <c r="B732" t="inlineStr">
        <is>
          <t>FanDuel</t>
        </is>
      </c>
      <c r="C732" t="inlineStr">
        <is>
          <t>Flutter Entertainment</t>
        </is>
      </c>
      <c r="D732" t="inlineStr">
        <is>
          <t>2023-07</t>
        </is>
      </c>
      <c r="E732" s="2" t="n">
        <v>327304.25</v>
      </c>
      <c r="F732" s="2" t="n">
        <v>17789.5</v>
      </c>
      <c r="G732" s="3" t="n">
        <v>0.05435157044248586</v>
      </c>
    </row>
    <row r="733">
      <c r="A733" t="inlineStr">
        <is>
          <t>DC</t>
        </is>
      </c>
      <c r="B733" t="inlineStr">
        <is>
          <t>FanDuel</t>
        </is>
      </c>
      <c r="C733" t="inlineStr">
        <is>
          <t>Flutter Entertainment</t>
        </is>
      </c>
      <c r="D733" t="inlineStr">
        <is>
          <t>2023-08</t>
        </is>
      </c>
      <c r="E733" s="2" t="n">
        <v>261901.75</v>
      </c>
      <c r="F733" s="2" t="n">
        <v>66289.82000000001</v>
      </c>
      <c r="G733" s="3" t="n">
        <v>0.2531094962137519</v>
      </c>
    </row>
    <row r="734">
      <c r="A734" t="inlineStr">
        <is>
          <t>DC</t>
        </is>
      </c>
      <c r="B734" t="inlineStr">
        <is>
          <t>FanDuel</t>
        </is>
      </c>
      <c r="C734" t="inlineStr">
        <is>
          <t>Flutter Entertainment</t>
        </is>
      </c>
      <c r="D734" t="inlineStr">
        <is>
          <t>2023-09</t>
        </is>
      </c>
      <c r="E734" s="2" t="n">
        <v>556671.25</v>
      </c>
      <c r="F734" s="2" t="n">
        <v>128830.5</v>
      </c>
      <c r="G734" s="3" t="n">
        <v>0.2314301304405428</v>
      </c>
    </row>
    <row r="735">
      <c r="A735" t="inlineStr">
        <is>
          <t>DC</t>
        </is>
      </c>
      <c r="B735" t="inlineStr">
        <is>
          <t>FanDuel</t>
        </is>
      </c>
      <c r="C735" t="inlineStr">
        <is>
          <t>Flutter Entertainment</t>
        </is>
      </c>
      <c r="D735" t="inlineStr">
        <is>
          <t>2023-10</t>
        </is>
      </c>
      <c r="E735" s="2" t="n">
        <v>774423.75</v>
      </c>
      <c r="F735" s="2" t="n">
        <v>140930.25</v>
      </c>
      <c r="G735" s="3" t="n">
        <v>0.1819807953978684</v>
      </c>
    </row>
    <row r="736">
      <c r="A736" t="inlineStr">
        <is>
          <t>DC</t>
        </is>
      </c>
      <c r="B736" t="inlineStr">
        <is>
          <t>FanDuel</t>
        </is>
      </c>
      <c r="C736" t="inlineStr">
        <is>
          <t>Flutter Entertainment</t>
        </is>
      </c>
      <c r="D736" t="inlineStr">
        <is>
          <t>2023-11</t>
        </is>
      </c>
      <c r="E736" s="2" t="n">
        <v>804438.75</v>
      </c>
      <c r="F736" s="2" t="n">
        <v>104189.03</v>
      </c>
      <c r="G736" s="3" t="n">
        <v>0.1295176668205006</v>
      </c>
    </row>
    <row r="737">
      <c r="A737" t="inlineStr">
        <is>
          <t>DC</t>
        </is>
      </c>
      <c r="B737" t="inlineStr">
        <is>
          <t>FanDuel</t>
        </is>
      </c>
      <c r="C737" t="inlineStr">
        <is>
          <t>Flutter Entertainment</t>
        </is>
      </c>
      <c r="D737" t="inlineStr">
        <is>
          <t>2023-12</t>
        </is>
      </c>
      <c r="E737" s="2" t="n">
        <v>1074816.25</v>
      </c>
      <c r="F737" s="2" t="n">
        <v>446409.75</v>
      </c>
      <c r="G737" s="3" t="n">
        <v>0.4153358771790062</v>
      </c>
    </row>
    <row r="738">
      <c r="A738" t="inlineStr">
        <is>
          <t>DC</t>
        </is>
      </c>
      <c r="B738" t="inlineStr">
        <is>
          <t>FanDuel</t>
        </is>
      </c>
      <c r="C738" t="inlineStr">
        <is>
          <t>Flutter Entertainment</t>
        </is>
      </c>
      <c r="D738" t="inlineStr">
        <is>
          <t>2024-01</t>
        </is>
      </c>
      <c r="E738" s="2" t="n">
        <v>671275.75</v>
      </c>
      <c r="F738" s="2" t="n">
        <v>150411.31</v>
      </c>
      <c r="G738" s="3" t="n">
        <v>0.2240678439523549</v>
      </c>
    </row>
    <row r="739">
      <c r="A739" t="inlineStr">
        <is>
          <t>DC</t>
        </is>
      </c>
      <c r="B739" t="inlineStr">
        <is>
          <t>FanDuel</t>
        </is>
      </c>
      <c r="C739" t="inlineStr">
        <is>
          <t>Flutter Entertainment</t>
        </is>
      </c>
      <c r="D739" t="inlineStr">
        <is>
          <t>2024-02</t>
        </is>
      </c>
      <c r="E739" s="2" t="n">
        <v>565594.75</v>
      </c>
      <c r="F739" s="2" t="n">
        <v>84219.69</v>
      </c>
      <c r="G739" s="3" t="n">
        <v>0.1489046530223274</v>
      </c>
    </row>
    <row r="740">
      <c r="A740" t="inlineStr">
        <is>
          <t>DC</t>
        </is>
      </c>
      <c r="B740" t="inlineStr">
        <is>
          <t>FanDuel</t>
        </is>
      </c>
      <c r="C740" t="inlineStr">
        <is>
          <t>Flutter Entertainment</t>
        </is>
      </c>
      <c r="D740" t="inlineStr">
        <is>
          <t>2024-03</t>
        </is>
      </c>
      <c r="E740" s="2" t="n">
        <v>471335.25</v>
      </c>
      <c r="F740" s="2" t="n">
        <v>42385.25</v>
      </c>
      <c r="G740" s="3" t="n">
        <v>0.08992590730271076</v>
      </c>
    </row>
    <row r="741">
      <c r="A741" t="inlineStr">
        <is>
          <t>DC</t>
        </is>
      </c>
      <c r="B741" t="inlineStr">
        <is>
          <t>FanDuel</t>
        </is>
      </c>
      <c r="C741" t="inlineStr">
        <is>
          <t>Flutter Entertainment</t>
        </is>
      </c>
      <c r="D741" t="inlineStr">
        <is>
          <t>2024-04</t>
        </is>
      </c>
      <c r="E741" s="2" t="n">
        <v>550750.75</v>
      </c>
      <c r="F741" s="2" t="n">
        <v>194235.75</v>
      </c>
      <c r="G741" s="3" t="n">
        <v>0.3526745083869609</v>
      </c>
    </row>
    <row r="742">
      <c r="A742" t="inlineStr">
        <is>
          <t>DC</t>
        </is>
      </c>
      <c r="B742" t="inlineStr">
        <is>
          <t>FanDuel</t>
        </is>
      </c>
      <c r="C742" t="inlineStr">
        <is>
          <t>Flutter Entertainment</t>
        </is>
      </c>
      <c r="D742" t="inlineStr">
        <is>
          <t>2024-05</t>
        </is>
      </c>
      <c r="E742" s="2" t="n">
        <v>284020</v>
      </c>
      <c r="F742" s="2" t="n">
        <v>15142</v>
      </c>
      <c r="G742" s="3" t="n">
        <v>0.05331314696148159</v>
      </c>
    </row>
    <row r="743">
      <c r="A743" t="inlineStr">
        <is>
          <t>DC</t>
        </is>
      </c>
      <c r="B743" t="inlineStr">
        <is>
          <t>FanDuel</t>
        </is>
      </c>
      <c r="C743" t="inlineStr">
        <is>
          <t>Flutter Entertainment</t>
        </is>
      </c>
      <c r="D743" t="inlineStr">
        <is>
          <t>2024-06</t>
        </is>
      </c>
      <c r="E743" s="2" t="n">
        <v>518871.5</v>
      </c>
      <c r="F743" s="2" t="n">
        <v>12957</v>
      </c>
      <c r="G743" s="3" t="n">
        <v>0.02497150065093188</v>
      </c>
    </row>
    <row r="744">
      <c r="A744" t="inlineStr">
        <is>
          <t>DC</t>
        </is>
      </c>
      <c r="B744" t="inlineStr">
        <is>
          <t>FanDuel</t>
        </is>
      </c>
      <c r="C744" t="inlineStr">
        <is>
          <t>Flutter Entertainment</t>
        </is>
      </c>
      <c r="D744" t="inlineStr">
        <is>
          <t>2024-07</t>
        </is>
      </c>
      <c r="E744" s="2" t="n">
        <v>10162094.22</v>
      </c>
      <c r="F744" s="2" t="n">
        <v>1464015.41</v>
      </c>
      <c r="G744" s="3" t="n">
        <v>0.1440663093950333</v>
      </c>
    </row>
    <row r="745">
      <c r="A745" t="inlineStr">
        <is>
          <t>DC</t>
        </is>
      </c>
      <c r="B745" t="inlineStr">
        <is>
          <t>FanDuel</t>
        </is>
      </c>
      <c r="C745" t="inlineStr">
        <is>
          <t>Flutter Entertainment</t>
        </is>
      </c>
      <c r="D745" t="inlineStr">
        <is>
          <t>2024-08</t>
        </is>
      </c>
      <c r="E745" s="2" t="n">
        <v>21669798.31</v>
      </c>
      <c r="F745" s="2" t="n">
        <v>2751754.96</v>
      </c>
      <c r="G745" s="3" t="n">
        <v>0.1269857208929417</v>
      </c>
    </row>
    <row r="746">
      <c r="A746" t="inlineStr">
        <is>
          <t>DC</t>
        </is>
      </c>
      <c r="B746" t="inlineStr">
        <is>
          <t>FanDuel</t>
        </is>
      </c>
      <c r="C746" t="inlineStr">
        <is>
          <t>Flutter Entertainment</t>
        </is>
      </c>
      <c r="D746" t="inlineStr">
        <is>
          <t>2024-09</t>
        </is>
      </c>
      <c r="E746" s="2" t="n">
        <v>30503363.6</v>
      </c>
      <c r="F746" s="2" t="n">
        <v>4379426.59</v>
      </c>
      <c r="G746" s="3" t="n">
        <v>0.1435719236550031</v>
      </c>
    </row>
    <row r="747">
      <c r="A747" t="inlineStr">
        <is>
          <t>DC</t>
        </is>
      </c>
      <c r="B747" t="inlineStr">
        <is>
          <t>FanDuel</t>
        </is>
      </c>
      <c r="C747" t="inlineStr">
        <is>
          <t>Flutter Entertainment</t>
        </is>
      </c>
      <c r="D747" t="inlineStr">
        <is>
          <t>2024-10</t>
        </is>
      </c>
      <c r="E747" s="2" t="n">
        <v>36685113.39</v>
      </c>
      <c r="F747" s="2" t="n">
        <v>4223694.25</v>
      </c>
      <c r="G747" s="3" t="n">
        <v>0.1151337384485593</v>
      </c>
    </row>
    <row r="748">
      <c r="A748" t="inlineStr">
        <is>
          <t>DC</t>
        </is>
      </c>
      <c r="B748" t="inlineStr">
        <is>
          <t>FanDuel</t>
        </is>
      </c>
      <c r="C748" t="inlineStr">
        <is>
          <t>Flutter Entertainment</t>
        </is>
      </c>
      <c r="D748" t="inlineStr">
        <is>
          <t>2024-11</t>
        </is>
      </c>
      <c r="E748" s="2" t="n">
        <v>35530920.34</v>
      </c>
      <c r="F748" s="2" t="n">
        <v>5528025.32</v>
      </c>
      <c r="G748" s="3" t="n">
        <v>0.1555835105621134</v>
      </c>
    </row>
    <row r="749">
      <c r="A749" t="inlineStr">
        <is>
          <t>DC</t>
        </is>
      </c>
      <c r="B749" t="inlineStr">
        <is>
          <t>FanDuel</t>
        </is>
      </c>
      <c r="C749" t="inlineStr">
        <is>
          <t>Flutter Entertainment</t>
        </is>
      </c>
      <c r="D749" t="inlineStr">
        <is>
          <t>2024-12</t>
        </is>
      </c>
      <c r="E749" s="2" t="n">
        <v>34034893.72</v>
      </c>
      <c r="F749" s="2" t="n">
        <v>2856700.44</v>
      </c>
      <c r="G749" s="3" t="n">
        <v>0.08393446042469381</v>
      </c>
    </row>
    <row r="750">
      <c r="A750" t="inlineStr">
        <is>
          <t>DC</t>
        </is>
      </c>
      <c r="B750" t="inlineStr">
        <is>
          <t>FanDuel</t>
        </is>
      </c>
      <c r="C750" t="inlineStr">
        <is>
          <t>Flutter Entertainment</t>
        </is>
      </c>
      <c r="D750" t="inlineStr">
        <is>
          <t>2025-01</t>
        </is>
      </c>
      <c r="E750" s="2" t="n">
        <v>37379455.39</v>
      </c>
      <c r="F750" s="2" t="n">
        <v>6016209.93</v>
      </c>
      <c r="G750" s="3" t="n">
        <v>0.1609496411124678</v>
      </c>
    </row>
    <row r="751">
      <c r="A751" t="inlineStr">
        <is>
          <t>DC</t>
        </is>
      </c>
      <c r="B751" t="inlineStr">
        <is>
          <t>FanDuel</t>
        </is>
      </c>
      <c r="C751" t="inlineStr">
        <is>
          <t>Flutter Entertainment</t>
        </is>
      </c>
      <c r="D751" t="inlineStr">
        <is>
          <t>2025-02</t>
        </is>
      </c>
      <c r="E751" s="2" t="n">
        <v>27593945.16</v>
      </c>
      <c r="F751" s="2" t="n">
        <v>4374033.5</v>
      </c>
      <c r="G751" s="3" t="n">
        <v>0.1585142492179976</v>
      </c>
    </row>
    <row r="752">
      <c r="A752" t="inlineStr">
        <is>
          <t>DC</t>
        </is>
      </c>
      <c r="B752" t="inlineStr">
        <is>
          <t>FanDuel</t>
        </is>
      </c>
      <c r="C752" t="inlineStr">
        <is>
          <t>Flutter Entertainment</t>
        </is>
      </c>
      <c r="D752" t="inlineStr">
        <is>
          <t>2025-03</t>
        </is>
      </c>
      <c r="E752" s="2" t="n">
        <v>42571971.2</v>
      </c>
      <c r="F752" s="2" t="n">
        <v>3299205.32</v>
      </c>
      <c r="G752" s="3" t="n">
        <v>0.07749712374135966</v>
      </c>
    </row>
    <row r="753">
      <c r="A753" t="inlineStr">
        <is>
          <t>DC</t>
        </is>
      </c>
      <c r="B753" t="inlineStr">
        <is>
          <t>FanDuel</t>
        </is>
      </c>
      <c r="C753" t="inlineStr">
        <is>
          <t>Flutter Entertainment</t>
        </is>
      </c>
      <c r="D753" t="inlineStr">
        <is>
          <t>2025-04</t>
        </is>
      </c>
      <c r="E753" s="2" t="n">
        <v>33998457.72</v>
      </c>
      <c r="F753" s="2" t="n">
        <v>4595627.15</v>
      </c>
      <c r="G753" s="3" t="n">
        <v>0.1351716359561972</v>
      </c>
    </row>
    <row r="754">
      <c r="A754" t="inlineStr">
        <is>
          <t>DC</t>
        </is>
      </c>
      <c r="B754" t="inlineStr">
        <is>
          <t>FanDuel</t>
        </is>
      </c>
      <c r="C754" t="inlineStr">
        <is>
          <t>Flutter Entertainment</t>
        </is>
      </c>
      <c r="D754" t="inlineStr">
        <is>
          <t>2025-05</t>
        </is>
      </c>
      <c r="E754" s="2" t="n">
        <v>31599662.65</v>
      </c>
      <c r="F754" s="2" t="n">
        <v>4977456</v>
      </c>
      <c r="G754" s="3" t="n">
        <v>0.1575161119639358</v>
      </c>
    </row>
    <row r="755">
      <c r="A755" t="inlineStr">
        <is>
          <t>DC</t>
        </is>
      </c>
      <c r="B755" t="inlineStr">
        <is>
          <t>FanDuel</t>
        </is>
      </c>
      <c r="C755" t="inlineStr">
        <is>
          <t>Flutter Entertainment</t>
        </is>
      </c>
      <c r="D755" t="inlineStr">
        <is>
          <t>2025-06</t>
        </is>
      </c>
      <c r="E755" s="2" t="n">
        <v>24793712.35</v>
      </c>
      <c r="F755" s="2" t="n">
        <v>3898491.82</v>
      </c>
      <c r="G755" s="3" t="n">
        <v>0.1572371158044834</v>
      </c>
    </row>
    <row r="756">
      <c r="A756" t="inlineStr">
        <is>
          <t>DC</t>
        </is>
      </c>
      <c r="B756" t="inlineStr">
        <is>
          <t>FanDuel</t>
        </is>
      </c>
      <c r="C756" t="inlineStr">
        <is>
          <t>Flutter Entertainment</t>
        </is>
      </c>
      <c r="D756" t="inlineStr">
        <is>
          <t>2025-07</t>
        </is>
      </c>
      <c r="E756" s="2" t="n">
        <v>27095452.27</v>
      </c>
      <c r="F756" s="2" t="n">
        <v>3042083.66</v>
      </c>
      <c r="G756" s="3" t="n">
        <v>0.1122728504284162</v>
      </c>
    </row>
    <row r="757">
      <c r="A757" t="inlineStr">
        <is>
          <t>DC</t>
        </is>
      </c>
      <c r="B757" t="inlineStr">
        <is>
          <t>FanDuel</t>
        </is>
      </c>
      <c r="C757" t="inlineStr">
        <is>
          <t>Flutter Entertainment</t>
        </is>
      </c>
      <c r="D757" t="inlineStr">
        <is>
          <t>2025-08</t>
        </is>
      </c>
      <c r="E757" s="2" t="n">
        <v>25841649.3</v>
      </c>
      <c r="F757" s="2" t="n">
        <v>3210807.95</v>
      </c>
      <c r="G757" s="3" t="n">
        <v>0.1242493430943667</v>
      </c>
    </row>
    <row r="758">
      <c r="A758" t="inlineStr">
        <is>
          <t>DC</t>
        </is>
      </c>
      <c r="B758" t="inlineStr">
        <is>
          <t>FanDuel</t>
        </is>
      </c>
      <c r="C758" t="inlineStr">
        <is>
          <t>Flutter Entertainment</t>
        </is>
      </c>
      <c r="D758" t="inlineStr">
        <is>
          <t>2025-09</t>
        </is>
      </c>
      <c r="E758" s="2" t="n">
        <v>36525592.05</v>
      </c>
      <c r="F758" s="2" t="n">
        <v>4432055.49</v>
      </c>
      <c r="G758" s="3" t="n">
        <v>0.121341099247151</v>
      </c>
    </row>
    <row r="759">
      <c r="A759" t="inlineStr">
        <is>
          <t>DC</t>
        </is>
      </c>
      <c r="B759" t="inlineStr">
        <is>
          <t>FanDuel</t>
        </is>
      </c>
      <c r="C759" t="inlineStr">
        <is>
          <t>Flutter Entertainment</t>
        </is>
      </c>
      <c r="D759" t="inlineStr">
        <is>
          <t>2025-10</t>
        </is>
      </c>
      <c r="E759" s="2" t="n">
        <v>45152439.56</v>
      </c>
      <c r="F759" s="2" t="n">
        <v>3993081.27</v>
      </c>
      <c r="G759" s="3" t="n">
        <v>0.08843555982603922</v>
      </c>
    </row>
    <row r="760">
      <c r="A760" t="inlineStr">
        <is>
          <t>DC</t>
        </is>
      </c>
      <c r="B760" t="inlineStr">
        <is>
          <t>FanDuel</t>
        </is>
      </c>
      <c r="C760" t="inlineStr">
        <is>
          <t>Flutter Entertainment</t>
        </is>
      </c>
      <c r="D760" t="inlineStr">
        <is>
          <t>2025-11</t>
        </is>
      </c>
      <c r="E760" s="2" t="n">
        <v>40251408.91</v>
      </c>
      <c r="F760" s="2" t="n">
        <v>6267400.2</v>
      </c>
      <c r="G760" s="3" t="n">
        <v>0.1557063558697677</v>
      </c>
    </row>
    <row r="761">
      <c r="A761" t="inlineStr">
        <is>
          <t>DC</t>
        </is>
      </c>
      <c r="B761" t="inlineStr">
        <is>
          <t>FanDuel</t>
        </is>
      </c>
      <c r="C761" t="inlineStr">
        <is>
          <t>Flutter Entertainment</t>
        </is>
      </c>
      <c r="D761" t="inlineStr">
        <is>
          <t>2025-12</t>
        </is>
      </c>
      <c r="E761" s="2" t="n">
        <v>34557591.76</v>
      </c>
      <c r="F761" s="2" t="n">
        <v>5176952.39</v>
      </c>
      <c r="G761" s="3" t="n">
        <v>0.1498065150475057</v>
      </c>
    </row>
    <row r="762">
      <c r="A762" t="inlineStr">
        <is>
          <t>DC</t>
        </is>
      </c>
      <c r="B762" t="inlineStr">
        <is>
          <t>FanDuel</t>
        </is>
      </c>
      <c r="C762" t="inlineStr">
        <is>
          <t>Flutter Entertainment</t>
        </is>
      </c>
      <c r="D762" t="inlineStr">
        <is>
          <t>2026-01</t>
        </is>
      </c>
      <c r="E762" s="2" t="n">
        <v>31992159</v>
      </c>
      <c r="F762" s="2" t="n">
        <v>4642586.27</v>
      </c>
      <c r="G762" s="3" t="n">
        <v>0.1451163789852382</v>
      </c>
    </row>
    <row r="763">
      <c r="A763" t="inlineStr">
        <is>
          <t>DC</t>
        </is>
      </c>
      <c r="B763" t="inlineStr">
        <is>
          <t>FanDuel</t>
        </is>
      </c>
      <c r="C763" t="inlineStr">
        <is>
          <t>Flutter Entertainment</t>
        </is>
      </c>
      <c r="D763" t="inlineStr">
        <is>
          <t>2026-02</t>
        </is>
      </c>
      <c r="E763" s="2" t="n">
        <v>28789887.12</v>
      </c>
      <c r="F763" s="2" t="n">
        <v>3450078.09</v>
      </c>
      <c r="G763" s="3" t="n">
        <v>0.1198364576984837</v>
      </c>
    </row>
    <row r="764">
      <c r="A764" t="inlineStr">
        <is>
          <t>DC</t>
        </is>
      </c>
      <c r="B764" t="inlineStr">
        <is>
          <t>Fanatics</t>
        </is>
      </c>
      <c r="C764" t="inlineStr">
        <is>
          <t>Fanatics Inc</t>
        </is>
      </c>
      <c r="D764" t="inlineStr">
        <is>
          <t>2024-09</t>
        </is>
      </c>
      <c r="E764" s="2" t="n">
        <v>728538.58</v>
      </c>
      <c r="F764" s="2" t="n">
        <v>119141.5</v>
      </c>
      <c r="G764" s="3" t="n">
        <v>0.1635349222000021</v>
      </c>
    </row>
    <row r="765">
      <c r="A765" t="inlineStr">
        <is>
          <t>DC</t>
        </is>
      </c>
      <c r="B765" t="inlineStr">
        <is>
          <t>Fanatics</t>
        </is>
      </c>
      <c r="C765" t="inlineStr">
        <is>
          <t>Fanatics Inc</t>
        </is>
      </c>
      <c r="D765" t="inlineStr">
        <is>
          <t>2024-10</t>
        </is>
      </c>
      <c r="E765" s="2" t="n">
        <v>2159392.33</v>
      </c>
      <c r="F765" s="2" t="n">
        <v>154603.47</v>
      </c>
      <c r="G765" s="3" t="n">
        <v>0.07159582251549444</v>
      </c>
    </row>
    <row r="766">
      <c r="A766" t="inlineStr">
        <is>
          <t>DC</t>
        </is>
      </c>
      <c r="B766" t="inlineStr">
        <is>
          <t>Fanatics</t>
        </is>
      </c>
      <c r="C766" t="inlineStr">
        <is>
          <t>Fanatics Inc</t>
        </is>
      </c>
      <c r="D766" t="inlineStr">
        <is>
          <t>2024-11</t>
        </is>
      </c>
      <c r="E766" s="2" t="n">
        <v>2796825.1</v>
      </c>
      <c r="F766" s="2" t="n">
        <v>300988.89</v>
      </c>
      <c r="G766" s="3" t="n">
        <v>0.1076180594918145</v>
      </c>
    </row>
    <row r="767">
      <c r="A767" t="inlineStr">
        <is>
          <t>DC</t>
        </is>
      </c>
      <c r="B767" t="inlineStr">
        <is>
          <t>Fanatics</t>
        </is>
      </c>
      <c r="C767" t="inlineStr">
        <is>
          <t>Fanatics Inc</t>
        </is>
      </c>
      <c r="D767" t="inlineStr">
        <is>
          <t>2024-12</t>
        </is>
      </c>
      <c r="E767" s="2" t="n">
        <v>3322357.66</v>
      </c>
      <c r="F767" s="2" t="n">
        <v>231006.96</v>
      </c>
      <c r="G767" s="3" t="n">
        <v>0.06953103297132675</v>
      </c>
    </row>
    <row r="768">
      <c r="A768" t="inlineStr">
        <is>
          <t>DC</t>
        </is>
      </c>
      <c r="B768" t="inlineStr">
        <is>
          <t>Fanatics</t>
        </is>
      </c>
      <c r="C768" t="inlineStr">
        <is>
          <t>Fanatics Inc</t>
        </is>
      </c>
      <c r="D768" t="inlineStr">
        <is>
          <t>2025-01</t>
        </is>
      </c>
      <c r="E768" s="2" t="n">
        <v>4473271.69</v>
      </c>
      <c r="F768" s="2" t="n">
        <v>284497.16</v>
      </c>
      <c r="G768" s="3" t="n">
        <v>0.06359934734927758</v>
      </c>
    </row>
    <row r="769">
      <c r="A769" t="inlineStr">
        <is>
          <t>DC</t>
        </is>
      </c>
      <c r="B769" t="inlineStr">
        <is>
          <t>Fanatics</t>
        </is>
      </c>
      <c r="C769" t="inlineStr">
        <is>
          <t>Fanatics Inc</t>
        </is>
      </c>
      <c r="D769" t="inlineStr">
        <is>
          <t>2025-02</t>
        </is>
      </c>
      <c r="E769" s="2" t="n">
        <v>4836042.39</v>
      </c>
      <c r="F769" s="2" t="n">
        <v>177815.51</v>
      </c>
      <c r="G769" s="3" t="n">
        <v>0.0367688071485246</v>
      </c>
    </row>
    <row r="770">
      <c r="A770" t="inlineStr">
        <is>
          <t>DC</t>
        </is>
      </c>
      <c r="B770" t="inlineStr">
        <is>
          <t>Fanatics</t>
        </is>
      </c>
      <c r="C770" t="inlineStr">
        <is>
          <t>Fanatics Inc</t>
        </is>
      </c>
      <c r="D770" t="inlineStr">
        <is>
          <t>2025-03</t>
        </is>
      </c>
      <c r="E770" s="2" t="n">
        <v>6057695.45</v>
      </c>
      <c r="F770" s="2" t="n">
        <v>564002.4399999999</v>
      </c>
      <c r="G770" s="3" t="n">
        <v>0.09310511640198088</v>
      </c>
    </row>
    <row r="771">
      <c r="A771" t="inlineStr">
        <is>
          <t>DC</t>
        </is>
      </c>
      <c r="B771" t="inlineStr">
        <is>
          <t>Fanatics</t>
        </is>
      </c>
      <c r="C771" t="inlineStr">
        <is>
          <t>Fanatics Inc</t>
        </is>
      </c>
      <c r="D771" t="inlineStr">
        <is>
          <t>2025-04</t>
        </is>
      </c>
      <c r="E771" s="2" t="n">
        <v>4594167.56</v>
      </c>
      <c r="F771" s="2" t="n">
        <v>511724.74</v>
      </c>
      <c r="G771" s="3" t="n">
        <v>0.1113857370931416</v>
      </c>
    </row>
    <row r="772">
      <c r="A772" t="inlineStr">
        <is>
          <t>DC</t>
        </is>
      </c>
      <c r="B772" t="inlineStr">
        <is>
          <t>Fanatics</t>
        </is>
      </c>
      <c r="C772" t="inlineStr">
        <is>
          <t>Fanatics Inc</t>
        </is>
      </c>
      <c r="D772" t="inlineStr">
        <is>
          <t>2025-05</t>
        </is>
      </c>
      <c r="E772" s="2" t="n">
        <v>4883591.66</v>
      </c>
      <c r="F772" s="2" t="n">
        <v>431916.83</v>
      </c>
      <c r="G772" s="3" t="n">
        <v>0.0884424538475848</v>
      </c>
    </row>
    <row r="773">
      <c r="A773" t="inlineStr">
        <is>
          <t>DC</t>
        </is>
      </c>
      <c r="B773" t="inlineStr">
        <is>
          <t>Fanatics</t>
        </is>
      </c>
      <c r="C773" t="inlineStr">
        <is>
          <t>Fanatics Inc</t>
        </is>
      </c>
      <c r="D773" t="inlineStr">
        <is>
          <t>2025-06</t>
        </is>
      </c>
      <c r="E773" s="2" t="n">
        <v>3245097.38</v>
      </c>
      <c r="F773" s="2" t="n">
        <v>516468.78</v>
      </c>
      <c r="G773" s="3" t="n">
        <v>0.1591535536600754</v>
      </c>
    </row>
    <row r="774">
      <c r="A774" t="inlineStr">
        <is>
          <t>DC</t>
        </is>
      </c>
      <c r="B774" t="inlineStr">
        <is>
          <t>Fanatics</t>
        </is>
      </c>
      <c r="C774" t="inlineStr">
        <is>
          <t>Fanatics Inc</t>
        </is>
      </c>
      <c r="D774" t="inlineStr">
        <is>
          <t>2025-07</t>
        </is>
      </c>
      <c r="E774" s="2" t="n">
        <v>4605796.34</v>
      </c>
      <c r="F774" s="2" t="n">
        <v>332334.83</v>
      </c>
      <c r="G774" s="3" t="n">
        <v>0.07215578055715768</v>
      </c>
    </row>
    <row r="775">
      <c r="A775" t="inlineStr">
        <is>
          <t>DC</t>
        </is>
      </c>
      <c r="B775" t="inlineStr">
        <is>
          <t>Fanatics</t>
        </is>
      </c>
      <c r="C775" t="inlineStr">
        <is>
          <t>Fanatics Inc</t>
        </is>
      </c>
      <c r="D775" t="inlineStr">
        <is>
          <t>2025-08</t>
        </is>
      </c>
      <c r="E775" s="2" t="n">
        <v>3276726.69</v>
      </c>
      <c r="F775" s="2" t="n">
        <v>296428.36</v>
      </c>
      <c r="G775" s="3" t="n">
        <v>0.09046478026521033</v>
      </c>
    </row>
    <row r="776">
      <c r="A776" t="inlineStr">
        <is>
          <t>DC</t>
        </is>
      </c>
      <c r="B776" t="inlineStr">
        <is>
          <t>Fanatics</t>
        </is>
      </c>
      <c r="C776" t="inlineStr">
        <is>
          <t>Fanatics Inc</t>
        </is>
      </c>
      <c r="D776" t="inlineStr">
        <is>
          <t>2025-09</t>
        </is>
      </c>
      <c r="E776" s="2" t="n">
        <v>7100623.84</v>
      </c>
      <c r="F776" s="2" t="n">
        <v>565954.75</v>
      </c>
      <c r="G776" s="3" t="n">
        <v>0.07970493336258748</v>
      </c>
    </row>
    <row r="777">
      <c r="A777" t="inlineStr">
        <is>
          <t>DC</t>
        </is>
      </c>
      <c r="B777" t="inlineStr">
        <is>
          <t>Fanatics</t>
        </is>
      </c>
      <c r="C777" t="inlineStr">
        <is>
          <t>Fanatics Inc</t>
        </is>
      </c>
      <c r="D777" t="inlineStr">
        <is>
          <t>2025-10</t>
        </is>
      </c>
      <c r="E777" s="2" t="n">
        <v>8819025.58</v>
      </c>
      <c r="F777" s="2" t="n">
        <v>551108.8199999999</v>
      </c>
      <c r="G777" s="3" t="n">
        <v>0.06249089709523214</v>
      </c>
    </row>
    <row r="778">
      <c r="A778" t="inlineStr">
        <is>
          <t>DC</t>
        </is>
      </c>
      <c r="B778" t="inlineStr">
        <is>
          <t>Fanatics</t>
        </is>
      </c>
      <c r="C778" t="inlineStr">
        <is>
          <t>Fanatics Inc</t>
        </is>
      </c>
      <c r="D778" t="inlineStr">
        <is>
          <t>2025-11</t>
        </is>
      </c>
      <c r="E778" s="2" t="n">
        <v>7907481.89</v>
      </c>
      <c r="F778" s="2" t="n">
        <v>1283149.32</v>
      </c>
      <c r="G778" s="3" t="n">
        <v>0.1622702824805332</v>
      </c>
    </row>
    <row r="779">
      <c r="A779" t="inlineStr">
        <is>
          <t>DC</t>
        </is>
      </c>
      <c r="B779" t="inlineStr">
        <is>
          <t>Fanatics</t>
        </is>
      </c>
      <c r="C779" t="inlineStr">
        <is>
          <t>Fanatics Inc</t>
        </is>
      </c>
      <c r="D779" t="inlineStr">
        <is>
          <t>2025-12</t>
        </is>
      </c>
      <c r="E779" s="2" t="n">
        <v>5789008.17</v>
      </c>
      <c r="F779" s="2" t="n">
        <v>1195605.26</v>
      </c>
      <c r="G779" s="3" t="n">
        <v>0.2065302422953741</v>
      </c>
    </row>
    <row r="780">
      <c r="A780" t="inlineStr">
        <is>
          <t>DC</t>
        </is>
      </c>
      <c r="B780" t="inlineStr">
        <is>
          <t>Fanatics</t>
        </is>
      </c>
      <c r="C780" t="inlineStr">
        <is>
          <t>Fanatics Inc</t>
        </is>
      </c>
      <c r="D780" t="inlineStr">
        <is>
          <t>2026-01</t>
        </is>
      </c>
      <c r="E780" s="2" t="n">
        <v>9806404.49</v>
      </c>
      <c r="F780" s="2" t="n">
        <v>899407.21</v>
      </c>
      <c r="G780" s="3" t="n">
        <v>0.09171630753322108</v>
      </c>
    </row>
    <row r="781">
      <c r="A781" t="inlineStr">
        <is>
          <t>DC</t>
        </is>
      </c>
      <c r="B781" t="inlineStr">
        <is>
          <t>Fanatics</t>
        </is>
      </c>
      <c r="C781" t="inlineStr">
        <is>
          <t>Fanatics Inc</t>
        </is>
      </c>
      <c r="D781" t="inlineStr">
        <is>
          <t>2026-02</t>
        </is>
      </c>
      <c r="E781" s="2" t="n">
        <v>7781655.18</v>
      </c>
      <c r="F781" s="2" t="n">
        <v>0</v>
      </c>
      <c r="G781" s="3" t="n">
        <v>0</v>
      </c>
    </row>
    <row r="782">
      <c r="A782" t="inlineStr">
        <is>
          <t>IA</t>
        </is>
      </c>
      <c r="B782" t="inlineStr">
        <is>
          <t>Bally Bet</t>
        </is>
      </c>
      <c r="C782" t="inlineStr">
        <is>
          <t>Bally's Corporation</t>
        </is>
      </c>
      <c r="D782" t="inlineStr">
        <is>
          <t>2023-12</t>
        </is>
      </c>
      <c r="E782" s="2" t="n">
        <v>230587.37</v>
      </c>
      <c r="F782" s="2" t="n">
        <v>-36869.74</v>
      </c>
      <c r="G782" s="3" t="n">
        <v>-0.1598948806259423</v>
      </c>
    </row>
    <row r="783">
      <c r="A783" t="inlineStr">
        <is>
          <t>IA</t>
        </is>
      </c>
      <c r="B783" t="inlineStr">
        <is>
          <t>Bally Bet</t>
        </is>
      </c>
      <c r="C783" t="inlineStr">
        <is>
          <t>Bally's Corporation</t>
        </is>
      </c>
      <c r="D783" t="inlineStr">
        <is>
          <t>2024-01</t>
        </is>
      </c>
      <c r="E783" s="2" t="n">
        <v>204850.92</v>
      </c>
      <c r="F783" s="2" t="n">
        <v>7568.66</v>
      </c>
      <c r="G783" s="3" t="n">
        <v>0.03694716137960229</v>
      </c>
    </row>
    <row r="784">
      <c r="A784" t="inlineStr">
        <is>
          <t>IA</t>
        </is>
      </c>
      <c r="B784" t="inlineStr">
        <is>
          <t>Bally Bet</t>
        </is>
      </c>
      <c r="C784" t="inlineStr">
        <is>
          <t>Bally's Corporation</t>
        </is>
      </c>
      <c r="D784" t="inlineStr">
        <is>
          <t>2024-02</t>
        </is>
      </c>
      <c r="E784" s="2" t="n">
        <v>298044.57</v>
      </c>
      <c r="F784" s="2" t="n">
        <v>28927.82</v>
      </c>
      <c r="G784" s="3" t="n">
        <v>0.09705870501180411</v>
      </c>
    </row>
    <row r="785">
      <c r="A785" t="inlineStr">
        <is>
          <t>IA</t>
        </is>
      </c>
      <c r="B785" t="inlineStr">
        <is>
          <t>Bally Bet</t>
        </is>
      </c>
      <c r="C785" t="inlineStr">
        <is>
          <t>Bally's Corporation</t>
        </is>
      </c>
      <c r="D785" t="inlineStr">
        <is>
          <t>2024-03</t>
        </is>
      </c>
      <c r="E785" s="2" t="n">
        <v>1114775.5</v>
      </c>
      <c r="F785" s="2" t="n">
        <v>-29585.28</v>
      </c>
      <c r="G785" s="3" t="n">
        <v>-0.02653922695645895</v>
      </c>
    </row>
    <row r="786">
      <c r="A786" t="inlineStr">
        <is>
          <t>IA</t>
        </is>
      </c>
      <c r="B786" t="inlineStr">
        <is>
          <t>Bally Bet</t>
        </is>
      </c>
      <c r="C786" t="inlineStr">
        <is>
          <t>Bally's Corporation</t>
        </is>
      </c>
      <c r="D786" t="inlineStr">
        <is>
          <t>2024-04</t>
        </is>
      </c>
      <c r="E786" s="2" t="n">
        <v>251401.71</v>
      </c>
      <c r="F786" s="2" t="n">
        <v>23027.45</v>
      </c>
      <c r="G786" s="3" t="n">
        <v>0.09159623456817378</v>
      </c>
    </row>
    <row r="787">
      <c r="A787" t="inlineStr">
        <is>
          <t>IA</t>
        </is>
      </c>
      <c r="B787" t="inlineStr">
        <is>
          <t>Bally Bet</t>
        </is>
      </c>
      <c r="C787" t="inlineStr">
        <is>
          <t>Bally's Corporation</t>
        </is>
      </c>
      <c r="D787" t="inlineStr">
        <is>
          <t>2024-05</t>
        </is>
      </c>
      <c r="E787" s="2" t="n">
        <v>94323.38</v>
      </c>
      <c r="F787" s="2" t="n">
        <v>15530.27</v>
      </c>
      <c r="G787" s="3" t="n">
        <v>0.1646492099837813</v>
      </c>
    </row>
    <row r="788">
      <c r="A788" t="inlineStr">
        <is>
          <t>IA</t>
        </is>
      </c>
      <c r="B788" t="inlineStr">
        <is>
          <t>Bally Bet</t>
        </is>
      </c>
      <c r="C788" t="inlineStr">
        <is>
          <t>Bally's Corporation</t>
        </is>
      </c>
      <c r="D788" t="inlineStr">
        <is>
          <t>2024-06</t>
        </is>
      </c>
      <c r="E788" s="2" t="n">
        <v>249275.46</v>
      </c>
      <c r="F788" s="2" t="n">
        <v>-11504.64</v>
      </c>
      <c r="G788" s="3" t="n">
        <v>-0.0461523167984526</v>
      </c>
    </row>
    <row r="789">
      <c r="A789" t="inlineStr">
        <is>
          <t>IA</t>
        </is>
      </c>
      <c r="B789" t="inlineStr">
        <is>
          <t>Bally Bet</t>
        </is>
      </c>
      <c r="C789" t="inlineStr">
        <is>
          <t>Bally's Corporation</t>
        </is>
      </c>
      <c r="D789" t="inlineStr">
        <is>
          <t>2024-07</t>
        </is>
      </c>
      <c r="E789" s="2" t="n">
        <v>339728.52</v>
      </c>
      <c r="F789" s="2" t="n">
        <v>6114.75</v>
      </c>
      <c r="G789" s="3" t="n">
        <v>0.01799893044010553</v>
      </c>
    </row>
    <row r="790">
      <c r="A790" t="inlineStr">
        <is>
          <t>IA</t>
        </is>
      </c>
      <c r="B790" t="inlineStr">
        <is>
          <t>Bally Bet</t>
        </is>
      </c>
      <c r="C790" t="inlineStr">
        <is>
          <t>Bally's Corporation</t>
        </is>
      </c>
      <c r="D790" t="inlineStr">
        <is>
          <t>2024-08</t>
        </is>
      </c>
      <c r="E790" s="2" t="n">
        <v>292134.77</v>
      </c>
      <c r="F790" s="2" t="n">
        <v>16228.62</v>
      </c>
      <c r="G790" s="3" t="n">
        <v>0.05555182630263422</v>
      </c>
    </row>
    <row r="791">
      <c r="A791" t="inlineStr">
        <is>
          <t>IA</t>
        </is>
      </c>
      <c r="B791" t="inlineStr">
        <is>
          <t>Bally Bet</t>
        </is>
      </c>
      <c r="C791" t="inlineStr">
        <is>
          <t>Bally's Corporation</t>
        </is>
      </c>
      <c r="D791" t="inlineStr">
        <is>
          <t>2024-09</t>
        </is>
      </c>
      <c r="E791" s="2" t="n">
        <v>295965.94</v>
      </c>
      <c r="F791" s="2" t="n">
        <v>24679.23</v>
      </c>
      <c r="G791" s="3" t="n">
        <v>0.08338537197895136</v>
      </c>
    </row>
    <row r="792">
      <c r="A792" t="inlineStr">
        <is>
          <t>IA</t>
        </is>
      </c>
      <c r="B792" t="inlineStr">
        <is>
          <t>Bally Bet</t>
        </is>
      </c>
      <c r="C792" t="inlineStr">
        <is>
          <t>Bally's Corporation</t>
        </is>
      </c>
      <c r="D792" t="inlineStr">
        <is>
          <t>2024-10</t>
        </is>
      </c>
      <c r="E792" s="2" t="n">
        <v>508881.86</v>
      </c>
      <c r="F792" s="2" t="n">
        <v>35548.73</v>
      </c>
      <c r="G792" s="3" t="n">
        <v>0.06985654784393376</v>
      </c>
    </row>
    <row r="793">
      <c r="A793" t="inlineStr">
        <is>
          <t>IA</t>
        </is>
      </c>
      <c r="B793" t="inlineStr">
        <is>
          <t>Bally Bet</t>
        </is>
      </c>
      <c r="C793" t="inlineStr">
        <is>
          <t>Bally's Corporation</t>
        </is>
      </c>
      <c r="D793" t="inlineStr">
        <is>
          <t>2024-11</t>
        </is>
      </c>
      <c r="E793" s="2" t="n">
        <v>548015.1800000001</v>
      </c>
      <c r="F793" s="2" t="n">
        <v>57492.32</v>
      </c>
      <c r="G793" s="3" t="n">
        <v>0.104910086614754</v>
      </c>
    </row>
    <row r="794">
      <c r="A794" t="inlineStr">
        <is>
          <t>IA</t>
        </is>
      </c>
      <c r="B794" t="inlineStr">
        <is>
          <t>Bally Bet</t>
        </is>
      </c>
      <c r="C794" t="inlineStr">
        <is>
          <t>Bally's Corporation</t>
        </is>
      </c>
      <c r="D794" t="inlineStr">
        <is>
          <t>2024-12</t>
        </is>
      </c>
      <c r="E794" s="2" t="n">
        <v>860986.8</v>
      </c>
      <c r="F794" s="2" t="n">
        <v>-37455.63</v>
      </c>
      <c r="G794" s="3" t="n">
        <v>-0.04350314081470238</v>
      </c>
    </row>
    <row r="795">
      <c r="A795" t="inlineStr">
        <is>
          <t>IA</t>
        </is>
      </c>
      <c r="B795" t="inlineStr">
        <is>
          <t>Bally Bet</t>
        </is>
      </c>
      <c r="C795" t="inlineStr">
        <is>
          <t>Bally's Corporation</t>
        </is>
      </c>
      <c r="D795" t="inlineStr">
        <is>
          <t>2025-01</t>
        </is>
      </c>
      <c r="E795" s="2" t="n">
        <v>766395.54</v>
      </c>
      <c r="F795" s="2" t="n">
        <v>73143.49000000001</v>
      </c>
      <c r="G795" s="3" t="n">
        <v>0.09543830330745401</v>
      </c>
    </row>
    <row r="796">
      <c r="A796" t="inlineStr">
        <is>
          <t>IA</t>
        </is>
      </c>
      <c r="B796" t="inlineStr">
        <is>
          <t>Bally Bet</t>
        </is>
      </c>
      <c r="C796" t="inlineStr">
        <is>
          <t>Bally's Corporation</t>
        </is>
      </c>
      <c r="D796" t="inlineStr">
        <is>
          <t>2025-02</t>
        </is>
      </c>
      <c r="E796" s="2" t="n">
        <v>178743.22</v>
      </c>
      <c r="F796" s="2" t="n">
        <v>420.91</v>
      </c>
      <c r="G796" s="3" t="n">
        <v>0.002354830577629742</v>
      </c>
    </row>
    <row r="797">
      <c r="A797" t="inlineStr">
        <is>
          <t>IA</t>
        </is>
      </c>
      <c r="B797" t="inlineStr">
        <is>
          <t>Bally Bet</t>
        </is>
      </c>
      <c r="C797" t="inlineStr">
        <is>
          <t>Bally's Corporation</t>
        </is>
      </c>
      <c r="D797" t="inlineStr">
        <is>
          <t>2025-03</t>
        </is>
      </c>
      <c r="E797" s="2" t="n">
        <v>343166.6</v>
      </c>
      <c r="F797" s="2" t="n">
        <v>35759.43</v>
      </c>
      <c r="G797" s="3" t="n">
        <v>0.1042042844495939</v>
      </c>
    </row>
    <row r="798">
      <c r="A798" t="inlineStr">
        <is>
          <t>IA</t>
        </is>
      </c>
      <c r="B798" t="inlineStr">
        <is>
          <t>Bally Bet</t>
        </is>
      </c>
      <c r="C798" t="inlineStr">
        <is>
          <t>Bally's Corporation</t>
        </is>
      </c>
      <c r="D798" t="inlineStr">
        <is>
          <t>2025-04</t>
        </is>
      </c>
      <c r="E798" s="2" t="n">
        <v>456671.14</v>
      </c>
      <c r="F798" s="2" t="n">
        <v>27804.5</v>
      </c>
      <c r="G798" s="3" t="n">
        <v>0.06088517001534189</v>
      </c>
    </row>
    <row r="799">
      <c r="A799" t="inlineStr">
        <is>
          <t>IA</t>
        </is>
      </c>
      <c r="B799" t="inlineStr">
        <is>
          <t>Bally Bet</t>
        </is>
      </c>
      <c r="C799" t="inlineStr">
        <is>
          <t>Bally's Corporation</t>
        </is>
      </c>
      <c r="D799" t="inlineStr">
        <is>
          <t>2025-05</t>
        </is>
      </c>
      <c r="E799" s="2" t="n">
        <v>541574.61</v>
      </c>
      <c r="F799" s="2" t="n">
        <v>19885.16</v>
      </c>
      <c r="G799" s="3" t="n">
        <v>0.03671730474957088</v>
      </c>
    </row>
    <row r="800">
      <c r="A800" t="inlineStr">
        <is>
          <t>IA</t>
        </is>
      </c>
      <c r="B800" t="inlineStr">
        <is>
          <t>Bally Bet</t>
        </is>
      </c>
      <c r="C800" t="inlineStr">
        <is>
          <t>Bally's Corporation</t>
        </is>
      </c>
      <c r="D800" t="inlineStr">
        <is>
          <t>2025-06</t>
        </is>
      </c>
      <c r="E800" s="2" t="n">
        <v>764005.1</v>
      </c>
      <c r="F800" s="2" t="n">
        <v>121067.91</v>
      </c>
      <c r="G800" s="3" t="n">
        <v>0.1584647929706229</v>
      </c>
    </row>
    <row r="801">
      <c r="A801" t="inlineStr">
        <is>
          <t>IA</t>
        </is>
      </c>
      <c r="B801" t="inlineStr">
        <is>
          <t>Bally Bet</t>
        </is>
      </c>
      <c r="C801" t="inlineStr">
        <is>
          <t>Bally's Corporation</t>
        </is>
      </c>
      <c r="D801" t="inlineStr">
        <is>
          <t>2025-07</t>
        </is>
      </c>
      <c r="E801" s="2" t="n">
        <v>694728.0699999999</v>
      </c>
      <c r="F801" s="2" t="n">
        <v>98788.36</v>
      </c>
      <c r="G801" s="3" t="n">
        <v>0.1421971621212887</v>
      </c>
    </row>
    <row r="802">
      <c r="A802" t="inlineStr">
        <is>
          <t>IA</t>
        </is>
      </c>
      <c r="B802" t="inlineStr">
        <is>
          <t>Bally Bet</t>
        </is>
      </c>
      <c r="C802" t="inlineStr">
        <is>
          <t>Bally's Corporation</t>
        </is>
      </c>
      <c r="D802" t="inlineStr">
        <is>
          <t>2025-08</t>
        </is>
      </c>
      <c r="E802" s="2" t="n">
        <v>607418.2</v>
      </c>
      <c r="F802" s="2" t="n">
        <v>36217.48</v>
      </c>
      <c r="G802" s="3" t="n">
        <v>0.05962527958497129</v>
      </c>
    </row>
    <row r="803">
      <c r="A803" t="inlineStr">
        <is>
          <t>IA</t>
        </is>
      </c>
      <c r="B803" t="inlineStr">
        <is>
          <t>Bally Bet</t>
        </is>
      </c>
      <c r="C803" t="inlineStr">
        <is>
          <t>Bally's Corporation</t>
        </is>
      </c>
      <c r="D803" t="inlineStr">
        <is>
          <t>2025-09</t>
        </is>
      </c>
      <c r="E803" s="2" t="n">
        <v>1077301.15</v>
      </c>
      <c r="F803" s="2" t="n">
        <v>46733.37</v>
      </c>
      <c r="G803" s="3" t="n">
        <v>0.04338004280418712</v>
      </c>
    </row>
    <row r="804">
      <c r="A804" t="inlineStr">
        <is>
          <t>IA</t>
        </is>
      </c>
      <c r="B804" t="inlineStr">
        <is>
          <t>Bally Bet</t>
        </is>
      </c>
      <c r="C804" t="inlineStr">
        <is>
          <t>Bally's Corporation</t>
        </is>
      </c>
      <c r="D804" t="inlineStr">
        <is>
          <t>2025-10</t>
        </is>
      </c>
      <c r="E804" s="2" t="n">
        <v>1441845.33</v>
      </c>
      <c r="F804" s="2" t="n">
        <v>78121.27</v>
      </c>
      <c r="G804" s="3" t="n">
        <v>0.05418144954563191</v>
      </c>
    </row>
    <row r="805">
      <c r="A805" t="inlineStr">
        <is>
          <t>IA</t>
        </is>
      </c>
      <c r="B805" t="inlineStr">
        <is>
          <t>Bally Bet</t>
        </is>
      </c>
      <c r="C805" t="inlineStr">
        <is>
          <t>Bally's Corporation</t>
        </is>
      </c>
      <c r="D805" t="inlineStr">
        <is>
          <t>2025-11</t>
        </is>
      </c>
      <c r="E805" s="2" t="n">
        <v>964921.23</v>
      </c>
      <c r="F805" s="2" t="n">
        <v>101167.32</v>
      </c>
      <c r="G805" s="3" t="n">
        <v>0.104845159226106</v>
      </c>
    </row>
    <row r="806">
      <c r="A806" t="inlineStr">
        <is>
          <t>IA</t>
        </is>
      </c>
      <c r="B806" t="inlineStr">
        <is>
          <t>Bally Bet</t>
        </is>
      </c>
      <c r="C806" t="inlineStr">
        <is>
          <t>Bally's Corporation</t>
        </is>
      </c>
      <c r="D806" t="inlineStr">
        <is>
          <t>2025-12</t>
        </is>
      </c>
      <c r="E806" s="2" t="n">
        <v>741514.37</v>
      </c>
      <c r="F806" s="2" t="n">
        <v>74616.44</v>
      </c>
      <c r="G806" s="3" t="n">
        <v>0.1006270991080052</v>
      </c>
    </row>
    <row r="807">
      <c r="A807" t="inlineStr">
        <is>
          <t>IA</t>
        </is>
      </c>
      <c r="B807" t="inlineStr">
        <is>
          <t>Bally Bet</t>
        </is>
      </c>
      <c r="C807" t="inlineStr">
        <is>
          <t>Bally's Corporation</t>
        </is>
      </c>
      <c r="D807" t="inlineStr">
        <is>
          <t>2026-01</t>
        </is>
      </c>
      <c r="E807" s="2" t="n">
        <v>773939.12</v>
      </c>
      <c r="F807" s="2" t="n">
        <v>74372.56</v>
      </c>
      <c r="G807" s="3" t="n">
        <v>0.09609613738093507</v>
      </c>
    </row>
    <row r="808">
      <c r="A808" t="inlineStr">
        <is>
          <t>IA</t>
        </is>
      </c>
      <c r="B808" t="inlineStr">
        <is>
          <t>Bally Bet</t>
        </is>
      </c>
      <c r="C808" t="inlineStr">
        <is>
          <t>Bally's Corporation</t>
        </is>
      </c>
      <c r="D808" t="inlineStr">
        <is>
          <t>2026-02</t>
        </is>
      </c>
      <c r="E808" s="2" t="n">
        <v>659284.41</v>
      </c>
      <c r="F808" s="2" t="n">
        <v>60113.7</v>
      </c>
      <c r="G808" s="3" t="n">
        <v>0.09118022372165602</v>
      </c>
    </row>
    <row r="809">
      <c r="A809" t="inlineStr">
        <is>
          <t>IA</t>
        </is>
      </c>
      <c r="B809" t="inlineStr">
        <is>
          <t>BetMGM</t>
        </is>
      </c>
      <c r="C809" t="inlineStr">
        <is>
          <t>Entain/MGM Resorts</t>
        </is>
      </c>
      <c r="D809" t="inlineStr">
        <is>
          <t>2023-01</t>
        </is>
      </c>
      <c r="E809" s="2" t="n">
        <v>300744.36</v>
      </c>
      <c r="F809" s="2" t="n">
        <v>28549.15</v>
      </c>
      <c r="G809" s="3" t="n">
        <v>0.09492829724221595</v>
      </c>
    </row>
    <row r="810">
      <c r="A810" t="inlineStr">
        <is>
          <t>IA</t>
        </is>
      </c>
      <c r="B810" t="inlineStr">
        <is>
          <t>BetMGM</t>
        </is>
      </c>
      <c r="C810" t="inlineStr">
        <is>
          <t>Entain/MGM Resorts</t>
        </is>
      </c>
      <c r="D810" t="inlineStr">
        <is>
          <t>2023-02</t>
        </is>
      </c>
      <c r="E810" s="2" t="n">
        <v>294386.11</v>
      </c>
      <c r="F810" s="2" t="n">
        <v>42134.31</v>
      </c>
      <c r="G810" s="3" t="n">
        <v>0.1431260122972514</v>
      </c>
    </row>
    <row r="811">
      <c r="A811" t="inlineStr">
        <is>
          <t>IA</t>
        </is>
      </c>
      <c r="B811" t="inlineStr">
        <is>
          <t>BetMGM</t>
        </is>
      </c>
      <c r="C811" t="inlineStr">
        <is>
          <t>Entain/MGM Resorts</t>
        </is>
      </c>
      <c r="D811" t="inlineStr">
        <is>
          <t>2023-03</t>
        </is>
      </c>
      <c r="E811" s="2" t="n">
        <v>265875.53</v>
      </c>
      <c r="F811" s="2" t="n">
        <v>28286.88</v>
      </c>
      <c r="G811" s="3" t="n">
        <v>0.1063914381289621</v>
      </c>
    </row>
    <row r="812">
      <c r="A812" t="inlineStr">
        <is>
          <t>IA</t>
        </is>
      </c>
      <c r="B812" t="inlineStr">
        <is>
          <t>BetMGM</t>
        </is>
      </c>
      <c r="C812" t="inlineStr">
        <is>
          <t>Entain/MGM Resorts</t>
        </is>
      </c>
      <c r="D812" t="inlineStr">
        <is>
          <t>2023-04</t>
        </is>
      </c>
      <c r="E812" s="2" t="n">
        <v>246529.72</v>
      </c>
      <c r="F812" s="2" t="n">
        <v>-19632.06</v>
      </c>
      <c r="G812" s="3" t="n">
        <v>-0.07963364417077179</v>
      </c>
    </row>
    <row r="813">
      <c r="A813" t="inlineStr">
        <is>
          <t>IA</t>
        </is>
      </c>
      <c r="B813" t="inlineStr">
        <is>
          <t>BetMGM</t>
        </is>
      </c>
      <c r="C813" t="inlineStr">
        <is>
          <t>Entain/MGM Resorts</t>
        </is>
      </c>
      <c r="D813" t="inlineStr">
        <is>
          <t>2023-05</t>
        </is>
      </c>
      <c r="E813" s="2" t="n">
        <v>173651.71</v>
      </c>
      <c r="F813" s="2" t="n">
        <v>32364.61</v>
      </c>
      <c r="G813" s="3" t="n">
        <v>0.1863765695137699</v>
      </c>
    </row>
    <row r="814">
      <c r="A814" t="inlineStr">
        <is>
          <t>IA</t>
        </is>
      </c>
      <c r="B814" t="inlineStr">
        <is>
          <t>BetMGM</t>
        </is>
      </c>
      <c r="C814" t="inlineStr">
        <is>
          <t>Entain/MGM Resorts</t>
        </is>
      </c>
      <c r="D814" t="inlineStr">
        <is>
          <t>2023-06</t>
        </is>
      </c>
      <c r="E814" s="2" t="n">
        <v>147722.76</v>
      </c>
      <c r="F814" s="2" t="n">
        <v>16536.42</v>
      </c>
      <c r="G814" s="3" t="n">
        <v>0.1119422626547189</v>
      </c>
    </row>
    <row r="815">
      <c r="A815" t="inlineStr">
        <is>
          <t>IA</t>
        </is>
      </c>
      <c r="B815" t="inlineStr">
        <is>
          <t>BetMGM</t>
        </is>
      </c>
      <c r="C815" t="inlineStr">
        <is>
          <t>Entain/MGM Resorts</t>
        </is>
      </c>
      <c r="D815" t="inlineStr">
        <is>
          <t>2023-07</t>
        </is>
      </c>
      <c r="E815" s="2" t="n">
        <v>222274.59</v>
      </c>
      <c r="F815" s="2" t="n">
        <v>8665.75</v>
      </c>
      <c r="G815" s="3" t="n">
        <v>0.03898668759213548</v>
      </c>
    </row>
    <row r="816">
      <c r="A816" t="inlineStr">
        <is>
          <t>IA</t>
        </is>
      </c>
      <c r="B816" t="inlineStr">
        <is>
          <t>BetMGM</t>
        </is>
      </c>
      <c r="C816" t="inlineStr">
        <is>
          <t>Entain/MGM Resorts</t>
        </is>
      </c>
      <c r="D816" t="inlineStr">
        <is>
          <t>2023-08</t>
        </is>
      </c>
      <c r="E816" s="2" t="n">
        <v>355911</v>
      </c>
      <c r="F816" s="2" t="n">
        <v>45535.67</v>
      </c>
      <c r="G816" s="3" t="n">
        <v>0.1279411706859299</v>
      </c>
    </row>
    <row r="817">
      <c r="A817" t="inlineStr">
        <is>
          <t>IA</t>
        </is>
      </c>
      <c r="B817" t="inlineStr">
        <is>
          <t>BetMGM</t>
        </is>
      </c>
      <c r="C817" t="inlineStr">
        <is>
          <t>Entain/MGM Resorts</t>
        </is>
      </c>
      <c r="D817" t="inlineStr">
        <is>
          <t>2023-09</t>
        </is>
      </c>
      <c r="E817" s="2" t="n">
        <v>394422.41</v>
      </c>
      <c r="F817" s="2" t="n">
        <v>50389.79</v>
      </c>
      <c r="G817" s="3" t="n">
        <v>0.127755900076773</v>
      </c>
    </row>
    <row r="818">
      <c r="A818" t="inlineStr">
        <is>
          <t>IA</t>
        </is>
      </c>
      <c r="B818" t="inlineStr">
        <is>
          <t>BetMGM</t>
        </is>
      </c>
      <c r="C818" t="inlineStr">
        <is>
          <t>Entain/MGM Resorts</t>
        </is>
      </c>
      <c r="D818" t="inlineStr">
        <is>
          <t>2023-10</t>
        </is>
      </c>
      <c r="E818" s="2" t="n">
        <v>764735.58</v>
      </c>
      <c r="F818" s="2" t="n">
        <v>-56048.53</v>
      </c>
      <c r="G818" s="3" t="n">
        <v>-0.07329138523932678</v>
      </c>
    </row>
    <row r="819">
      <c r="A819" t="inlineStr">
        <is>
          <t>IA</t>
        </is>
      </c>
      <c r="B819" t="inlineStr">
        <is>
          <t>BetMGM</t>
        </is>
      </c>
      <c r="C819" t="inlineStr">
        <is>
          <t>Entain/MGM Resorts</t>
        </is>
      </c>
      <c r="D819" t="inlineStr">
        <is>
          <t>2023-11</t>
        </is>
      </c>
      <c r="E819" s="2" t="n">
        <v>264550.26</v>
      </c>
      <c r="F819" s="2" t="n">
        <v>1470.54</v>
      </c>
      <c r="G819" s="3" t="n">
        <v>0.00555864129560863</v>
      </c>
    </row>
    <row r="820">
      <c r="A820" t="inlineStr">
        <is>
          <t>IA</t>
        </is>
      </c>
      <c r="B820" t="inlineStr">
        <is>
          <t>BetMGM</t>
        </is>
      </c>
      <c r="C820" t="inlineStr">
        <is>
          <t>Entain/MGM Resorts</t>
        </is>
      </c>
      <c r="D820" t="inlineStr">
        <is>
          <t>2023-12</t>
        </is>
      </c>
      <c r="E820" s="2" t="n">
        <v>167607.42</v>
      </c>
      <c r="F820" s="2" t="n">
        <v>24338.71</v>
      </c>
      <c r="G820" s="3" t="n">
        <v>0.145212604549369</v>
      </c>
    </row>
    <row r="821">
      <c r="A821" t="inlineStr">
        <is>
          <t>IA</t>
        </is>
      </c>
      <c r="B821" t="inlineStr">
        <is>
          <t>BetMGM</t>
        </is>
      </c>
      <c r="C821" t="inlineStr">
        <is>
          <t>Entain/MGM Resorts</t>
        </is>
      </c>
      <c r="D821" t="inlineStr">
        <is>
          <t>2024-01</t>
        </is>
      </c>
      <c r="E821" s="2" t="n">
        <v>603644.62</v>
      </c>
      <c r="F821" s="2" t="n">
        <v>31554.74</v>
      </c>
      <c r="G821" s="3" t="n">
        <v>0.05227370369009501</v>
      </c>
    </row>
    <row r="822">
      <c r="A822" t="inlineStr">
        <is>
          <t>IA</t>
        </is>
      </c>
      <c r="B822" t="inlineStr">
        <is>
          <t>BetMGM</t>
        </is>
      </c>
      <c r="C822" t="inlineStr">
        <is>
          <t>Entain/MGM Resorts</t>
        </is>
      </c>
      <c r="D822" t="inlineStr">
        <is>
          <t>2024-02</t>
        </is>
      </c>
      <c r="E822" s="2" t="n">
        <v>121376.43</v>
      </c>
      <c r="F822" s="2" t="n">
        <v>-14792.7</v>
      </c>
      <c r="G822" s="3" t="n">
        <v>-0.1218745682337172</v>
      </c>
    </row>
    <row r="823">
      <c r="A823" t="inlineStr">
        <is>
          <t>IA</t>
        </is>
      </c>
      <c r="B823" t="inlineStr">
        <is>
          <t>BetMGM</t>
        </is>
      </c>
      <c r="C823" t="inlineStr">
        <is>
          <t>Entain/MGM Resorts</t>
        </is>
      </c>
      <c r="D823" t="inlineStr">
        <is>
          <t>2024-03</t>
        </is>
      </c>
      <c r="E823" s="2" t="n">
        <v>110905.7</v>
      </c>
      <c r="F823" s="2" t="n">
        <v>-3358.73</v>
      </c>
      <c r="G823" s="3" t="n">
        <v>-0.030284557060638</v>
      </c>
    </row>
    <row r="824">
      <c r="A824" t="inlineStr">
        <is>
          <t>IA</t>
        </is>
      </c>
      <c r="B824" t="inlineStr">
        <is>
          <t>BetMGM</t>
        </is>
      </c>
      <c r="C824" t="inlineStr">
        <is>
          <t>Entain/MGM Resorts</t>
        </is>
      </c>
      <c r="D824" t="inlineStr">
        <is>
          <t>2024-04</t>
        </is>
      </c>
      <c r="E824" s="2" t="n">
        <v>339728.36</v>
      </c>
      <c r="F824" s="2" t="n">
        <v>23929.25</v>
      </c>
      <c r="G824" s="3" t="n">
        <v>0.0704364216163761</v>
      </c>
    </row>
    <row r="825">
      <c r="A825" t="inlineStr">
        <is>
          <t>IA</t>
        </is>
      </c>
      <c r="B825" t="inlineStr">
        <is>
          <t>BetMGM</t>
        </is>
      </c>
      <c r="C825" t="inlineStr">
        <is>
          <t>Entain/MGM Resorts</t>
        </is>
      </c>
      <c r="D825" t="inlineStr">
        <is>
          <t>2024-05</t>
        </is>
      </c>
      <c r="E825" s="2" t="n">
        <v>346380.2</v>
      </c>
      <c r="F825" s="2" t="n">
        <v>-15373.01</v>
      </c>
      <c r="G825" s="3" t="n">
        <v>-0.04438189596287548</v>
      </c>
    </row>
    <row r="826">
      <c r="A826" t="inlineStr">
        <is>
          <t>IA</t>
        </is>
      </c>
      <c r="B826" t="inlineStr">
        <is>
          <t>BetMGM</t>
        </is>
      </c>
      <c r="C826" t="inlineStr">
        <is>
          <t>Entain/MGM Resorts</t>
        </is>
      </c>
      <c r="D826" t="inlineStr">
        <is>
          <t>2024-06</t>
        </is>
      </c>
      <c r="E826" s="2" t="n">
        <v>361461.29</v>
      </c>
      <c r="F826" s="2" t="n">
        <v>20633.13</v>
      </c>
      <c r="G826" s="3" t="n">
        <v>0.0570825440256687</v>
      </c>
    </row>
    <row r="827">
      <c r="A827" t="inlineStr">
        <is>
          <t>IA</t>
        </is>
      </c>
      <c r="B827" t="inlineStr">
        <is>
          <t>BetMGM</t>
        </is>
      </c>
      <c r="C827" t="inlineStr">
        <is>
          <t>Entain/MGM Resorts</t>
        </is>
      </c>
      <c r="D827" t="inlineStr">
        <is>
          <t>2024-07</t>
        </is>
      </c>
      <c r="E827" s="2" t="n">
        <v>479309.88</v>
      </c>
      <c r="F827" s="2" t="n">
        <v>64969.26</v>
      </c>
      <c r="G827" s="3" t="n">
        <v>0.1355475084302456</v>
      </c>
    </row>
    <row r="828">
      <c r="A828" t="inlineStr">
        <is>
          <t>IA</t>
        </is>
      </c>
      <c r="B828" t="inlineStr">
        <is>
          <t>BetMGM</t>
        </is>
      </c>
      <c r="C828" t="inlineStr">
        <is>
          <t>Entain/MGM Resorts</t>
        </is>
      </c>
      <c r="D828" t="inlineStr">
        <is>
          <t>2024-08</t>
        </is>
      </c>
      <c r="E828" s="2" t="n">
        <v>0</v>
      </c>
      <c r="F828" s="2" t="n">
        <v>0</v>
      </c>
      <c r="G828" s="3" t="inlineStr"/>
    </row>
    <row r="829">
      <c r="A829" t="inlineStr">
        <is>
          <t>IA</t>
        </is>
      </c>
      <c r="B829" t="inlineStr">
        <is>
          <t>BetMGM</t>
        </is>
      </c>
      <c r="C829" t="inlineStr">
        <is>
          <t>Entain/MGM Resorts</t>
        </is>
      </c>
      <c r="D829" t="inlineStr">
        <is>
          <t>2024-09</t>
        </is>
      </c>
      <c r="E829" s="2" t="n">
        <v>63004.14</v>
      </c>
      <c r="F829" s="2" t="n">
        <v>6724.24</v>
      </c>
      <c r="G829" s="3" t="n">
        <v>0.1067269547683692</v>
      </c>
    </row>
    <row r="830">
      <c r="A830" t="inlineStr">
        <is>
          <t>IA</t>
        </is>
      </c>
      <c r="B830" t="inlineStr">
        <is>
          <t>BetMGM</t>
        </is>
      </c>
      <c r="C830" t="inlineStr">
        <is>
          <t>Entain/MGM Resorts</t>
        </is>
      </c>
      <c r="D830" t="inlineStr">
        <is>
          <t>2024-10</t>
        </is>
      </c>
      <c r="E830" s="2" t="n">
        <v>0</v>
      </c>
      <c r="F830" s="2" t="n">
        <v>0</v>
      </c>
      <c r="G830" s="3" t="inlineStr"/>
    </row>
    <row r="831">
      <c r="A831" t="inlineStr">
        <is>
          <t>IA</t>
        </is>
      </c>
      <c r="B831" t="inlineStr">
        <is>
          <t>BetMGM</t>
        </is>
      </c>
      <c r="C831" t="inlineStr">
        <is>
          <t>Entain/MGM Resorts</t>
        </is>
      </c>
      <c r="D831" t="inlineStr">
        <is>
          <t>2024-11</t>
        </is>
      </c>
      <c r="E831" s="2" t="n">
        <v>0</v>
      </c>
      <c r="F831" s="2" t="n">
        <v>0</v>
      </c>
      <c r="G831" s="3" t="inlineStr"/>
    </row>
    <row r="832">
      <c r="A832" t="inlineStr">
        <is>
          <t>IA</t>
        </is>
      </c>
      <c r="B832" t="inlineStr">
        <is>
          <t>BetMGM</t>
        </is>
      </c>
      <c r="C832" t="inlineStr">
        <is>
          <t>Entain/MGM Resorts</t>
        </is>
      </c>
      <c r="D832" t="inlineStr">
        <is>
          <t>2024-12</t>
        </is>
      </c>
      <c r="E832" s="2" t="n">
        <v>0</v>
      </c>
      <c r="F832" s="2" t="n">
        <v>0</v>
      </c>
      <c r="G832" s="3" t="inlineStr"/>
    </row>
    <row r="833">
      <c r="A833" t="inlineStr">
        <is>
          <t>IA</t>
        </is>
      </c>
      <c r="B833" t="inlineStr">
        <is>
          <t>BetMGM</t>
        </is>
      </c>
      <c r="C833" t="inlineStr">
        <is>
          <t>Entain/MGM Resorts</t>
        </is>
      </c>
      <c r="D833" t="inlineStr">
        <is>
          <t>2025-01</t>
        </is>
      </c>
      <c r="E833" s="2" t="n">
        <v>0</v>
      </c>
      <c r="F833" s="2" t="n">
        <v>0</v>
      </c>
      <c r="G833" s="3" t="inlineStr"/>
    </row>
    <row r="834">
      <c r="A834" t="inlineStr">
        <is>
          <t>IA</t>
        </is>
      </c>
      <c r="B834" t="inlineStr">
        <is>
          <t>BetMGM</t>
        </is>
      </c>
      <c r="C834" t="inlineStr">
        <is>
          <t>Entain/MGM Resorts</t>
        </is>
      </c>
      <c r="D834" t="inlineStr">
        <is>
          <t>2025-02</t>
        </is>
      </c>
      <c r="E834" s="2" t="n">
        <v>0</v>
      </c>
      <c r="F834" s="2" t="n">
        <v>0</v>
      </c>
      <c r="G834" s="3" t="inlineStr"/>
    </row>
    <row r="835">
      <c r="A835" t="inlineStr">
        <is>
          <t>IA</t>
        </is>
      </c>
      <c r="B835" t="inlineStr">
        <is>
          <t>BetMGM</t>
        </is>
      </c>
      <c r="C835" t="inlineStr">
        <is>
          <t>Entain/MGM Resorts</t>
        </is>
      </c>
      <c r="D835" t="inlineStr">
        <is>
          <t>2025-03</t>
        </is>
      </c>
      <c r="E835" s="2" t="n">
        <v>0</v>
      </c>
      <c r="F835" s="2" t="n">
        <v>0</v>
      </c>
      <c r="G835" s="3" t="inlineStr"/>
    </row>
    <row r="836">
      <c r="A836" t="inlineStr">
        <is>
          <t>IA</t>
        </is>
      </c>
      <c r="B836" t="inlineStr">
        <is>
          <t>BetMGM</t>
        </is>
      </c>
      <c r="C836" t="inlineStr">
        <is>
          <t>Entain/MGM Resorts</t>
        </is>
      </c>
      <c r="D836" t="inlineStr">
        <is>
          <t>2025-04</t>
        </is>
      </c>
      <c r="E836" s="2" t="n">
        <v>0</v>
      </c>
      <c r="F836" s="2" t="n">
        <v>0</v>
      </c>
      <c r="G836" s="3" t="inlineStr"/>
    </row>
    <row r="837">
      <c r="A837" t="inlineStr">
        <is>
          <t>IA</t>
        </is>
      </c>
      <c r="B837" t="inlineStr">
        <is>
          <t>BetMGM</t>
        </is>
      </c>
      <c r="C837" t="inlineStr">
        <is>
          <t>Entain/MGM Resorts</t>
        </is>
      </c>
      <c r="D837" t="inlineStr">
        <is>
          <t>2025-05</t>
        </is>
      </c>
      <c r="E837" s="2" t="n">
        <v>14433333.28</v>
      </c>
      <c r="F837" s="2" t="n">
        <v>1177777.79</v>
      </c>
      <c r="G837" s="3" t="n">
        <v>0.0816012328650392</v>
      </c>
    </row>
    <row r="838">
      <c r="A838" t="inlineStr">
        <is>
          <t>IA</t>
        </is>
      </c>
      <c r="B838" t="inlineStr">
        <is>
          <t>BetMGM</t>
        </is>
      </c>
      <c r="C838" t="inlineStr">
        <is>
          <t>Entain/MGM Resorts</t>
        </is>
      </c>
      <c r="D838" t="inlineStr">
        <is>
          <t>2025-06</t>
        </is>
      </c>
      <c r="E838" s="2" t="n">
        <v>17954441.15</v>
      </c>
      <c r="F838" s="2" t="n">
        <v>1196904.02</v>
      </c>
      <c r="G838" s="3" t="n">
        <v>0.06666339598099939</v>
      </c>
    </row>
    <row r="839">
      <c r="A839" t="inlineStr">
        <is>
          <t>IA</t>
        </is>
      </c>
      <c r="B839" t="inlineStr">
        <is>
          <t>BetMGM</t>
        </is>
      </c>
      <c r="C839" t="inlineStr">
        <is>
          <t>Entain/MGM Resorts</t>
        </is>
      </c>
      <c r="D839" t="inlineStr">
        <is>
          <t>2025-07</t>
        </is>
      </c>
      <c r="E839" s="2" t="n">
        <v>11443111.73</v>
      </c>
      <c r="F839" s="2" t="n">
        <v>1450385</v>
      </c>
      <c r="G839" s="3" t="n">
        <v>0.1267474297395504</v>
      </c>
    </row>
    <row r="840">
      <c r="A840" t="inlineStr">
        <is>
          <t>IA</t>
        </is>
      </c>
      <c r="B840" t="inlineStr">
        <is>
          <t>BetMGM</t>
        </is>
      </c>
      <c r="C840" t="inlineStr">
        <is>
          <t>Entain/MGM Resorts</t>
        </is>
      </c>
      <c r="D840" t="inlineStr">
        <is>
          <t>2025-08</t>
        </is>
      </c>
      <c r="E840" s="2" t="n">
        <v>14413600.31</v>
      </c>
      <c r="F840" s="2" t="n">
        <v>1679547.89</v>
      </c>
      <c r="G840" s="3" t="n">
        <v>0.1165252160374357</v>
      </c>
    </row>
    <row r="841">
      <c r="A841" t="inlineStr">
        <is>
          <t>IA</t>
        </is>
      </c>
      <c r="B841" t="inlineStr">
        <is>
          <t>BetMGM</t>
        </is>
      </c>
      <c r="C841" t="inlineStr">
        <is>
          <t>Entain/MGM Resorts</t>
        </is>
      </c>
      <c r="D841" t="inlineStr">
        <is>
          <t>2025-09</t>
        </is>
      </c>
      <c r="E841" s="2" t="n">
        <v>19651974.18</v>
      </c>
      <c r="F841" s="2" t="n">
        <v>1302465.2</v>
      </c>
      <c r="G841" s="3" t="n">
        <v>0.06627655766643185</v>
      </c>
    </row>
    <row r="842">
      <c r="A842" t="inlineStr">
        <is>
          <t>IA</t>
        </is>
      </c>
      <c r="B842" t="inlineStr">
        <is>
          <t>BetMGM</t>
        </is>
      </c>
      <c r="C842" t="inlineStr">
        <is>
          <t>Entain/MGM Resorts</t>
        </is>
      </c>
      <c r="D842" t="inlineStr">
        <is>
          <t>2025-10</t>
        </is>
      </c>
      <c r="E842" s="2" t="n">
        <v>17380192.33</v>
      </c>
      <c r="F842" s="2" t="n">
        <v>2070216.93</v>
      </c>
      <c r="G842" s="3" t="n">
        <v>0.1191135800279145</v>
      </c>
    </row>
    <row r="843">
      <c r="A843" t="inlineStr">
        <is>
          <t>IA</t>
        </is>
      </c>
      <c r="B843" t="inlineStr">
        <is>
          <t>BetMGM</t>
        </is>
      </c>
      <c r="C843" t="inlineStr">
        <is>
          <t>Entain/MGM Resorts</t>
        </is>
      </c>
      <c r="D843" t="inlineStr">
        <is>
          <t>2025-11</t>
        </is>
      </c>
      <c r="E843" s="2" t="n">
        <v>17352325.77</v>
      </c>
      <c r="F843" s="2" t="n">
        <v>1401234.07</v>
      </c>
      <c r="G843" s="3" t="n">
        <v>0.08075194579521774</v>
      </c>
    </row>
    <row r="844">
      <c r="A844" t="inlineStr">
        <is>
          <t>IA</t>
        </is>
      </c>
      <c r="B844" t="inlineStr">
        <is>
          <t>BetMGM</t>
        </is>
      </c>
      <c r="C844" t="inlineStr">
        <is>
          <t>Entain/MGM Resorts</t>
        </is>
      </c>
      <c r="D844" t="inlineStr">
        <is>
          <t>2025-12</t>
        </is>
      </c>
      <c r="E844" s="2" t="n">
        <v>18094188.92</v>
      </c>
      <c r="F844" s="2" t="n">
        <v>1801453.9</v>
      </c>
      <c r="G844" s="3" t="n">
        <v>0.09955980386657749</v>
      </c>
    </row>
    <row r="845">
      <c r="A845" t="inlineStr">
        <is>
          <t>IA</t>
        </is>
      </c>
      <c r="B845" t="inlineStr">
        <is>
          <t>BetMGM</t>
        </is>
      </c>
      <c r="C845" t="inlineStr">
        <is>
          <t>Entain/MGM Resorts</t>
        </is>
      </c>
      <c r="D845" t="inlineStr">
        <is>
          <t>2026-01</t>
        </is>
      </c>
      <c r="E845" s="2" t="n">
        <v>15713052.9</v>
      </c>
      <c r="F845" s="2" t="n">
        <v>1889342.49</v>
      </c>
      <c r="G845" s="3" t="n">
        <v>0.1202403187989013</v>
      </c>
    </row>
    <row r="846">
      <c r="A846" t="inlineStr">
        <is>
          <t>IA</t>
        </is>
      </c>
      <c r="B846" t="inlineStr">
        <is>
          <t>BetMGM</t>
        </is>
      </c>
      <c r="C846" t="inlineStr">
        <is>
          <t>Entain/MGM Resorts</t>
        </is>
      </c>
      <c r="D846" t="inlineStr">
        <is>
          <t>2026-02</t>
        </is>
      </c>
      <c r="E846" s="2" t="n">
        <v>14406959.96</v>
      </c>
      <c r="F846" s="2" t="n">
        <v>1220177.96</v>
      </c>
      <c r="G846" s="3" t="n">
        <v>0.08469364552881008</v>
      </c>
    </row>
    <row r="847">
      <c r="A847" t="inlineStr">
        <is>
          <t>IA</t>
        </is>
      </c>
      <c r="B847" t="inlineStr">
        <is>
          <t>BetRivers</t>
        </is>
      </c>
      <c r="C847" t="inlineStr">
        <is>
          <t>Rush Street Interactive</t>
        </is>
      </c>
      <c r="D847" t="inlineStr">
        <is>
          <t>2023-01</t>
        </is>
      </c>
      <c r="E847" s="2" t="n">
        <v>592397.61</v>
      </c>
      <c r="F847" s="2" t="n">
        <v>42168.49</v>
      </c>
      <c r="G847" s="3" t="n">
        <v>0.07118274835713803</v>
      </c>
    </row>
    <row r="848">
      <c r="A848" t="inlineStr">
        <is>
          <t>IA</t>
        </is>
      </c>
      <c r="B848" t="inlineStr">
        <is>
          <t>BetRivers</t>
        </is>
      </c>
      <c r="C848" t="inlineStr">
        <is>
          <t>Rush Street Interactive</t>
        </is>
      </c>
      <c r="D848" t="inlineStr">
        <is>
          <t>2023-02</t>
        </is>
      </c>
      <c r="E848" s="2" t="n">
        <v>629322.7</v>
      </c>
      <c r="F848" s="2" t="n">
        <v>-876.26</v>
      </c>
      <c r="G848" s="3" t="n">
        <v>-0.001392385814145906</v>
      </c>
    </row>
    <row r="849">
      <c r="A849" t="inlineStr">
        <is>
          <t>IA</t>
        </is>
      </c>
      <c r="B849" t="inlineStr">
        <is>
          <t>BetRivers</t>
        </is>
      </c>
      <c r="C849" t="inlineStr">
        <is>
          <t>Rush Street Interactive</t>
        </is>
      </c>
      <c r="D849" t="inlineStr">
        <is>
          <t>2023-03</t>
        </is>
      </c>
      <c r="E849" s="2" t="n">
        <v>338562.4</v>
      </c>
      <c r="F849" s="2" t="n">
        <v>27464.35</v>
      </c>
      <c r="G849" s="3" t="n">
        <v>0.08112049654657456</v>
      </c>
    </row>
    <row r="850">
      <c r="A850" t="inlineStr">
        <is>
          <t>IA</t>
        </is>
      </c>
      <c r="B850" t="inlineStr">
        <is>
          <t>BetRivers</t>
        </is>
      </c>
      <c r="C850" t="inlineStr">
        <is>
          <t>Rush Street Interactive</t>
        </is>
      </c>
      <c r="D850" t="inlineStr">
        <is>
          <t>2023-04</t>
        </is>
      </c>
      <c r="E850" s="2" t="n">
        <v>417458.69</v>
      </c>
      <c r="F850" s="2" t="n">
        <v>-8142.2</v>
      </c>
      <c r="G850" s="3" t="n">
        <v>-0.01950420531430307</v>
      </c>
    </row>
    <row r="851">
      <c r="A851" t="inlineStr">
        <is>
          <t>IA</t>
        </is>
      </c>
      <c r="B851" t="inlineStr">
        <is>
          <t>BetRivers</t>
        </is>
      </c>
      <c r="C851" t="inlineStr">
        <is>
          <t>Rush Street Interactive</t>
        </is>
      </c>
      <c r="D851" t="inlineStr">
        <is>
          <t>2023-05</t>
        </is>
      </c>
      <c r="E851" s="2" t="n">
        <v>334316.92</v>
      </c>
      <c r="F851" s="2" t="n">
        <v>-6748.35</v>
      </c>
      <c r="G851" s="3" t="n">
        <v>-0.0201854874709901</v>
      </c>
    </row>
    <row r="852">
      <c r="A852" t="inlineStr">
        <is>
          <t>IA</t>
        </is>
      </c>
      <c r="B852" t="inlineStr">
        <is>
          <t>BetRivers</t>
        </is>
      </c>
      <c r="C852" t="inlineStr">
        <is>
          <t>Rush Street Interactive</t>
        </is>
      </c>
      <c r="D852" t="inlineStr">
        <is>
          <t>2023-12</t>
        </is>
      </c>
      <c r="E852" s="2" t="n">
        <v>4298821.45</v>
      </c>
      <c r="F852" s="2" t="n">
        <v>115132.68</v>
      </c>
      <c r="G852" s="3" t="n">
        <v>0.02678238241320769</v>
      </c>
    </row>
    <row r="853">
      <c r="A853" t="inlineStr">
        <is>
          <t>IA</t>
        </is>
      </c>
      <c r="B853" t="inlineStr">
        <is>
          <t>BetRivers</t>
        </is>
      </c>
      <c r="C853" t="inlineStr">
        <is>
          <t>Rush Street Interactive</t>
        </is>
      </c>
      <c r="D853" t="inlineStr">
        <is>
          <t>2024-01</t>
        </is>
      </c>
      <c r="E853" s="2" t="n">
        <v>4119141.07</v>
      </c>
      <c r="F853" s="2" t="n">
        <v>246969.81</v>
      </c>
      <c r="G853" s="3" t="n">
        <v>0.05995662828804259</v>
      </c>
    </row>
    <row r="854">
      <c r="A854" t="inlineStr">
        <is>
          <t>IA</t>
        </is>
      </c>
      <c r="B854" t="inlineStr">
        <is>
          <t>BetRivers</t>
        </is>
      </c>
      <c r="C854" t="inlineStr">
        <is>
          <t>Rush Street Interactive</t>
        </is>
      </c>
      <c r="D854" t="inlineStr">
        <is>
          <t>2024-02</t>
        </is>
      </c>
      <c r="E854" s="2" t="n">
        <v>3371396.56</v>
      </c>
      <c r="F854" s="2" t="n">
        <v>99336.97</v>
      </c>
      <c r="G854" s="3" t="n">
        <v>0.02946463527268949</v>
      </c>
    </row>
    <row r="855">
      <c r="A855" t="inlineStr">
        <is>
          <t>IA</t>
        </is>
      </c>
      <c r="B855" t="inlineStr">
        <is>
          <t>BetRivers</t>
        </is>
      </c>
      <c r="C855" t="inlineStr">
        <is>
          <t>Rush Street Interactive</t>
        </is>
      </c>
      <c r="D855" t="inlineStr">
        <is>
          <t>2024-03</t>
        </is>
      </c>
      <c r="E855" s="2" t="n">
        <v>3509811.91</v>
      </c>
      <c r="F855" s="2" t="n">
        <v>240990.42</v>
      </c>
      <c r="G855" s="3" t="n">
        <v>0.06866191869523858</v>
      </c>
    </row>
    <row r="856">
      <c r="A856" t="inlineStr">
        <is>
          <t>IA</t>
        </is>
      </c>
      <c r="B856" t="inlineStr">
        <is>
          <t>BetRivers</t>
        </is>
      </c>
      <c r="C856" t="inlineStr">
        <is>
          <t>Rush Street Interactive</t>
        </is>
      </c>
      <c r="D856" t="inlineStr">
        <is>
          <t>2024-04</t>
        </is>
      </c>
      <c r="E856" s="2" t="n">
        <v>2832053.59</v>
      </c>
      <c r="F856" s="2" t="n">
        <v>109446.51</v>
      </c>
      <c r="G856" s="3" t="n">
        <v>0.03864563523319486</v>
      </c>
    </row>
    <row r="857">
      <c r="A857" t="inlineStr">
        <is>
          <t>IA</t>
        </is>
      </c>
      <c r="B857" t="inlineStr">
        <is>
          <t>BetRivers</t>
        </is>
      </c>
      <c r="C857" t="inlineStr">
        <is>
          <t>Rush Street Interactive</t>
        </is>
      </c>
      <c r="D857" t="inlineStr">
        <is>
          <t>2024-05</t>
        </is>
      </c>
      <c r="E857" s="2" t="n">
        <v>2775237.4</v>
      </c>
      <c r="F857" s="2" t="n">
        <v>187704.03</v>
      </c>
      <c r="G857" s="3" t="n">
        <v>0.06763530572195374</v>
      </c>
    </row>
    <row r="858">
      <c r="A858" t="inlineStr">
        <is>
          <t>IA</t>
        </is>
      </c>
      <c r="B858" t="inlineStr">
        <is>
          <t>BetRivers</t>
        </is>
      </c>
      <c r="C858" t="inlineStr">
        <is>
          <t>Rush Street Interactive</t>
        </is>
      </c>
      <c r="D858" t="inlineStr">
        <is>
          <t>2024-06</t>
        </is>
      </c>
      <c r="E858" s="2" t="n">
        <v>2374960.42</v>
      </c>
      <c r="F858" s="2" t="n">
        <v>49497.51</v>
      </c>
      <c r="G858" s="3" t="n">
        <v>0.02084140416959033</v>
      </c>
    </row>
    <row r="859">
      <c r="A859" t="inlineStr">
        <is>
          <t>IA</t>
        </is>
      </c>
      <c r="B859" t="inlineStr">
        <is>
          <t>BetRivers</t>
        </is>
      </c>
      <c r="C859" t="inlineStr">
        <is>
          <t>Rush Street Interactive</t>
        </is>
      </c>
      <c r="D859" t="inlineStr">
        <is>
          <t>2025-05</t>
        </is>
      </c>
      <c r="E859" s="2" t="n">
        <v>0</v>
      </c>
      <c r="F859" s="2" t="n">
        <v>0</v>
      </c>
      <c r="G859" s="3" t="inlineStr"/>
    </row>
    <row r="860">
      <c r="A860" t="inlineStr">
        <is>
          <t>IA</t>
        </is>
      </c>
      <c r="B860" t="inlineStr">
        <is>
          <t>BetRivers</t>
        </is>
      </c>
      <c r="C860" t="inlineStr">
        <is>
          <t>Rush Street Interactive</t>
        </is>
      </c>
      <c r="D860" t="inlineStr">
        <is>
          <t>2025-06</t>
        </is>
      </c>
      <c r="E860" s="2" t="n">
        <v>0</v>
      </c>
      <c r="F860" s="2" t="n">
        <v>0</v>
      </c>
      <c r="G860" s="3" t="inlineStr"/>
    </row>
    <row r="861">
      <c r="A861" t="inlineStr">
        <is>
          <t>IA</t>
        </is>
      </c>
      <c r="B861" t="inlineStr">
        <is>
          <t>BetRivers</t>
        </is>
      </c>
      <c r="C861" t="inlineStr">
        <is>
          <t>Rush Street Interactive</t>
        </is>
      </c>
      <c r="D861" t="inlineStr">
        <is>
          <t>2025-07</t>
        </is>
      </c>
      <c r="E861" s="2" t="n">
        <v>0</v>
      </c>
      <c r="F861" s="2" t="n">
        <v>0</v>
      </c>
      <c r="G861" s="3" t="inlineStr"/>
    </row>
    <row r="862">
      <c r="A862" t="inlineStr">
        <is>
          <t>IA</t>
        </is>
      </c>
      <c r="B862" t="inlineStr">
        <is>
          <t>BetRivers</t>
        </is>
      </c>
      <c r="C862" t="inlineStr">
        <is>
          <t>Rush Street Interactive</t>
        </is>
      </c>
      <c r="D862" t="inlineStr">
        <is>
          <t>2025-08</t>
        </is>
      </c>
      <c r="E862" s="2" t="n">
        <v>0</v>
      </c>
      <c r="F862" s="2" t="n">
        <v>0</v>
      </c>
      <c r="G862" s="3" t="inlineStr"/>
    </row>
    <row r="863">
      <c r="A863" t="inlineStr">
        <is>
          <t>IA</t>
        </is>
      </c>
      <c r="B863" t="inlineStr">
        <is>
          <t>BetRivers</t>
        </is>
      </c>
      <c r="C863" t="inlineStr">
        <is>
          <t>Rush Street Interactive</t>
        </is>
      </c>
      <c r="D863" t="inlineStr">
        <is>
          <t>2025-09</t>
        </is>
      </c>
      <c r="E863" s="2" t="n">
        <v>0</v>
      </c>
      <c r="F863" s="2" t="n">
        <v>0</v>
      </c>
      <c r="G863" s="3" t="inlineStr"/>
    </row>
    <row r="864">
      <c r="A864" t="inlineStr">
        <is>
          <t>IA</t>
        </is>
      </c>
      <c r="B864" t="inlineStr">
        <is>
          <t>BetRivers</t>
        </is>
      </c>
      <c r="C864" t="inlineStr">
        <is>
          <t>Rush Street Interactive</t>
        </is>
      </c>
      <c r="D864" t="inlineStr">
        <is>
          <t>2025-10</t>
        </is>
      </c>
      <c r="E864" s="2" t="n">
        <v>0</v>
      </c>
      <c r="F864" s="2" t="n">
        <v>0</v>
      </c>
      <c r="G864" s="3" t="inlineStr"/>
    </row>
    <row r="865">
      <c r="A865" t="inlineStr">
        <is>
          <t>IA</t>
        </is>
      </c>
      <c r="B865" t="inlineStr">
        <is>
          <t>BetRivers</t>
        </is>
      </c>
      <c r="C865" t="inlineStr">
        <is>
          <t>Rush Street Interactive</t>
        </is>
      </c>
      <c r="D865" t="inlineStr">
        <is>
          <t>2025-11</t>
        </is>
      </c>
      <c r="E865" s="2" t="n">
        <v>0</v>
      </c>
      <c r="F865" s="2" t="n">
        <v>0</v>
      </c>
      <c r="G865" s="3" t="inlineStr"/>
    </row>
    <row r="866">
      <c r="A866" t="inlineStr">
        <is>
          <t>IA</t>
        </is>
      </c>
      <c r="B866" t="inlineStr">
        <is>
          <t>BetRivers</t>
        </is>
      </c>
      <c r="C866" t="inlineStr">
        <is>
          <t>Rush Street Interactive</t>
        </is>
      </c>
      <c r="D866" t="inlineStr">
        <is>
          <t>2025-12</t>
        </is>
      </c>
      <c r="E866" s="2" t="n">
        <v>0</v>
      </c>
      <c r="F866" s="2" t="n">
        <v>0</v>
      </c>
      <c r="G866" s="3" t="inlineStr"/>
    </row>
    <row r="867">
      <c r="A867" t="inlineStr">
        <is>
          <t>IA</t>
        </is>
      </c>
      <c r="B867" t="inlineStr">
        <is>
          <t>BetRivers</t>
        </is>
      </c>
      <c r="C867" t="inlineStr">
        <is>
          <t>Rush Street Interactive</t>
        </is>
      </c>
      <c r="D867" t="inlineStr">
        <is>
          <t>2026-01</t>
        </is>
      </c>
      <c r="E867" s="2" t="n">
        <v>0</v>
      </c>
      <c r="F867" s="2" t="n">
        <v>0</v>
      </c>
      <c r="G867" s="3" t="inlineStr"/>
    </row>
    <row r="868">
      <c r="A868" t="inlineStr">
        <is>
          <t>IA</t>
        </is>
      </c>
      <c r="B868" t="inlineStr">
        <is>
          <t>BetRivers</t>
        </is>
      </c>
      <c r="C868" t="inlineStr">
        <is>
          <t>Rush Street Interactive</t>
        </is>
      </c>
      <c r="D868" t="inlineStr">
        <is>
          <t>2026-02</t>
        </is>
      </c>
      <c r="E868" s="2" t="n">
        <v>0</v>
      </c>
      <c r="F868" s="2" t="n">
        <v>0</v>
      </c>
      <c r="G868" s="3" t="inlineStr"/>
    </row>
    <row r="869">
      <c r="A869" t="inlineStr">
        <is>
          <t>IA</t>
        </is>
      </c>
      <c r="B869" t="inlineStr">
        <is>
          <t>Betfred</t>
        </is>
      </c>
      <c r="C869" t="inlineStr">
        <is>
          <t>Betfred Group</t>
        </is>
      </c>
      <c r="D869" t="inlineStr">
        <is>
          <t>2023-01</t>
        </is>
      </c>
      <c r="E869" s="2" t="n">
        <v>2112738.35</v>
      </c>
      <c r="F869" s="2" t="n">
        <v>55219.19</v>
      </c>
      <c r="G869" s="3" t="n">
        <v>0.02613631262006486</v>
      </c>
    </row>
    <row r="870">
      <c r="A870" t="inlineStr">
        <is>
          <t>IA</t>
        </is>
      </c>
      <c r="B870" t="inlineStr">
        <is>
          <t>Betfred</t>
        </is>
      </c>
      <c r="C870" t="inlineStr">
        <is>
          <t>Betfred Group</t>
        </is>
      </c>
      <c r="D870" t="inlineStr">
        <is>
          <t>2023-02</t>
        </is>
      </c>
      <c r="E870" s="2" t="n">
        <v>1805517.6</v>
      </c>
      <c r="F870" s="2" t="n">
        <v>37606.21</v>
      </c>
      <c r="G870" s="3" t="n">
        <v>0.0208284926161894</v>
      </c>
    </row>
    <row r="871">
      <c r="A871" t="inlineStr">
        <is>
          <t>IA</t>
        </is>
      </c>
      <c r="B871" t="inlineStr">
        <is>
          <t>Betfred</t>
        </is>
      </c>
      <c r="C871" t="inlineStr">
        <is>
          <t>Betfred Group</t>
        </is>
      </c>
      <c r="D871" t="inlineStr">
        <is>
          <t>2023-03</t>
        </is>
      </c>
      <c r="E871" s="2" t="n">
        <v>2273221.33</v>
      </c>
      <c r="F871" s="2" t="n">
        <v>731.67</v>
      </c>
      <c r="G871" s="3" t="n">
        <v>0.0003218648313492642</v>
      </c>
    </row>
    <row r="872">
      <c r="A872" t="inlineStr">
        <is>
          <t>IA</t>
        </is>
      </c>
      <c r="B872" t="inlineStr">
        <is>
          <t>Betfred</t>
        </is>
      </c>
      <c r="C872" t="inlineStr">
        <is>
          <t>Betfred Group</t>
        </is>
      </c>
      <c r="D872" t="inlineStr">
        <is>
          <t>2023-04</t>
        </is>
      </c>
      <c r="E872" s="2" t="n">
        <v>1231249.43</v>
      </c>
      <c r="F872" s="2" t="n">
        <v>34762.19</v>
      </c>
      <c r="G872" s="3" t="n">
        <v>0.028233263831846</v>
      </c>
    </row>
    <row r="873">
      <c r="A873" t="inlineStr">
        <is>
          <t>IA</t>
        </is>
      </c>
      <c r="B873" t="inlineStr">
        <is>
          <t>Betfred</t>
        </is>
      </c>
      <c r="C873" t="inlineStr">
        <is>
          <t>Betfred Group</t>
        </is>
      </c>
      <c r="D873" t="inlineStr">
        <is>
          <t>2023-05</t>
        </is>
      </c>
      <c r="E873" s="2" t="n">
        <v>1043666.06</v>
      </c>
      <c r="F873" s="2" t="n">
        <v>157845.01</v>
      </c>
      <c r="G873" s="3" t="n">
        <v>0.1512409151256677</v>
      </c>
    </row>
    <row r="874">
      <c r="A874" t="inlineStr">
        <is>
          <t>IA</t>
        </is>
      </c>
      <c r="B874" t="inlineStr">
        <is>
          <t>Betfred</t>
        </is>
      </c>
      <c r="C874" t="inlineStr">
        <is>
          <t>Betfred Group</t>
        </is>
      </c>
      <c r="D874" t="inlineStr">
        <is>
          <t>2023-06</t>
        </is>
      </c>
      <c r="E874" s="2" t="n">
        <v>784016.05</v>
      </c>
      <c r="F874" s="2" t="n">
        <v>119964.92</v>
      </c>
      <c r="G874" s="3" t="n">
        <v>0.1530133471119628</v>
      </c>
    </row>
    <row r="875">
      <c r="A875" t="inlineStr">
        <is>
          <t>IA</t>
        </is>
      </c>
      <c r="B875" t="inlineStr">
        <is>
          <t>Betfred</t>
        </is>
      </c>
      <c r="C875" t="inlineStr">
        <is>
          <t>Betfred Group</t>
        </is>
      </c>
      <c r="D875" t="inlineStr">
        <is>
          <t>2023-07</t>
        </is>
      </c>
      <c r="E875" s="2" t="n">
        <v>1003763.53</v>
      </c>
      <c r="F875" s="2" t="n">
        <v>61427.57</v>
      </c>
      <c r="G875" s="3" t="n">
        <v>0.06119725230503244</v>
      </c>
    </row>
    <row r="876">
      <c r="A876" t="inlineStr">
        <is>
          <t>IA</t>
        </is>
      </c>
      <c r="B876" t="inlineStr">
        <is>
          <t>Betfred</t>
        </is>
      </c>
      <c r="C876" t="inlineStr">
        <is>
          <t>Betfred Group</t>
        </is>
      </c>
      <c r="D876" t="inlineStr">
        <is>
          <t>2023-08</t>
        </is>
      </c>
      <c r="E876" s="2" t="n">
        <v>1352263.53</v>
      </c>
      <c r="F876" s="2" t="n">
        <v>104434.6</v>
      </c>
      <c r="G876" s="3" t="n">
        <v>0.07722947316341512</v>
      </c>
    </row>
    <row r="877">
      <c r="A877" t="inlineStr">
        <is>
          <t>IA</t>
        </is>
      </c>
      <c r="B877" t="inlineStr">
        <is>
          <t>Betfred</t>
        </is>
      </c>
      <c r="C877" t="inlineStr">
        <is>
          <t>Betfred Group</t>
        </is>
      </c>
      <c r="D877" t="inlineStr">
        <is>
          <t>2023-09</t>
        </is>
      </c>
      <c r="E877" s="2" t="n">
        <v>1788355.21</v>
      </c>
      <c r="F877" s="2" t="n">
        <v>156856.73</v>
      </c>
      <c r="G877" s="3" t="n">
        <v>0.08771005285912971</v>
      </c>
    </row>
    <row r="878">
      <c r="A878" t="inlineStr">
        <is>
          <t>IA</t>
        </is>
      </c>
      <c r="B878" t="inlineStr">
        <is>
          <t>Betfred</t>
        </is>
      </c>
      <c r="C878" t="inlineStr">
        <is>
          <t>Betfred Group</t>
        </is>
      </c>
      <c r="D878" t="inlineStr">
        <is>
          <t>2023-10</t>
        </is>
      </c>
      <c r="E878" s="2" t="n">
        <v>1495949.21</v>
      </c>
      <c r="F878" s="2" t="n">
        <v>106824.31</v>
      </c>
      <c r="G878" s="3" t="n">
        <v>0.07140904870694106</v>
      </c>
    </row>
    <row r="879">
      <c r="A879" t="inlineStr">
        <is>
          <t>IA</t>
        </is>
      </c>
      <c r="B879" t="inlineStr">
        <is>
          <t>Betfred</t>
        </is>
      </c>
      <c r="C879" t="inlineStr">
        <is>
          <t>Betfred Group</t>
        </is>
      </c>
      <c r="D879" t="inlineStr">
        <is>
          <t>2023-11</t>
        </is>
      </c>
      <c r="E879" s="2" t="n">
        <v>1482244.02</v>
      </c>
      <c r="F879" s="2" t="n">
        <v>94704.55</v>
      </c>
      <c r="G879" s="3" t="n">
        <v>0.06389268482257057</v>
      </c>
    </row>
    <row r="880">
      <c r="A880" t="inlineStr">
        <is>
          <t>IA</t>
        </is>
      </c>
      <c r="B880" t="inlineStr">
        <is>
          <t>Betfred</t>
        </is>
      </c>
      <c r="C880" t="inlineStr">
        <is>
          <t>Betfred Group</t>
        </is>
      </c>
      <c r="D880" t="inlineStr">
        <is>
          <t>2023-12</t>
        </is>
      </c>
      <c r="E880" s="2" t="n">
        <v>1568278.44</v>
      </c>
      <c r="F880" s="2" t="n">
        <v>112094.88</v>
      </c>
      <c r="G880" s="3" t="n">
        <v>0.07147638910345538</v>
      </c>
    </row>
    <row r="881">
      <c r="A881" t="inlineStr">
        <is>
          <t>IA</t>
        </is>
      </c>
      <c r="B881" t="inlineStr">
        <is>
          <t>Betfred</t>
        </is>
      </c>
      <c r="C881" t="inlineStr">
        <is>
          <t>Betfred Group</t>
        </is>
      </c>
      <c r="D881" t="inlineStr">
        <is>
          <t>2024-01</t>
        </is>
      </c>
      <c r="E881" s="2" t="n">
        <v>1115049.47</v>
      </c>
      <c r="F881" s="2" t="n">
        <v>112058.5</v>
      </c>
      <c r="G881" s="3" t="n">
        <v>0.1004964380638646</v>
      </c>
    </row>
    <row r="882">
      <c r="A882" t="inlineStr">
        <is>
          <t>IA</t>
        </is>
      </c>
      <c r="B882" t="inlineStr">
        <is>
          <t>Betfred</t>
        </is>
      </c>
      <c r="C882" t="inlineStr">
        <is>
          <t>Betfred Group</t>
        </is>
      </c>
      <c r="D882" t="inlineStr">
        <is>
          <t>2024-02</t>
        </is>
      </c>
      <c r="E882" s="2" t="n">
        <v>1009720.76</v>
      </c>
      <c r="F882" s="2" t="n">
        <v>82006.47</v>
      </c>
      <c r="G882" s="3" t="n">
        <v>0.08121697923691298</v>
      </c>
    </row>
    <row r="883">
      <c r="A883" t="inlineStr">
        <is>
          <t>IA</t>
        </is>
      </c>
      <c r="B883" t="inlineStr">
        <is>
          <t>Betfred</t>
        </is>
      </c>
      <c r="C883" t="inlineStr">
        <is>
          <t>Betfred Group</t>
        </is>
      </c>
      <c r="D883" t="inlineStr">
        <is>
          <t>2024-03</t>
        </is>
      </c>
      <c r="E883" s="2" t="n">
        <v>1055148.76</v>
      </c>
      <c r="F883" s="2" t="n">
        <v>54869.87</v>
      </c>
      <c r="G883" s="3" t="n">
        <v>0.05200202291855037</v>
      </c>
    </row>
    <row r="884">
      <c r="A884" t="inlineStr">
        <is>
          <t>IA</t>
        </is>
      </c>
      <c r="B884" t="inlineStr">
        <is>
          <t>Betfred</t>
        </is>
      </c>
      <c r="C884" t="inlineStr">
        <is>
          <t>Betfred Group</t>
        </is>
      </c>
      <c r="D884" t="inlineStr">
        <is>
          <t>2024-04</t>
        </is>
      </c>
      <c r="E884" s="2" t="n">
        <v>893739.03</v>
      </c>
      <c r="F884" s="2" t="n">
        <v>63965.44</v>
      </c>
      <c r="G884" s="3" t="n">
        <v>0.07157060154349532</v>
      </c>
    </row>
    <row r="885">
      <c r="A885" t="inlineStr">
        <is>
          <t>IA</t>
        </is>
      </c>
      <c r="B885" t="inlineStr">
        <is>
          <t>Betfred</t>
        </is>
      </c>
      <c r="C885" t="inlineStr">
        <is>
          <t>Betfred Group</t>
        </is>
      </c>
      <c r="D885" t="inlineStr">
        <is>
          <t>2024-05</t>
        </is>
      </c>
      <c r="E885" s="2" t="n">
        <v>738998.14</v>
      </c>
      <c r="F885" s="2" t="n">
        <v>43722.79</v>
      </c>
      <c r="G885" s="3" t="n">
        <v>0.05916495270204605</v>
      </c>
    </row>
    <row r="886">
      <c r="A886" t="inlineStr">
        <is>
          <t>IA</t>
        </is>
      </c>
      <c r="B886" t="inlineStr">
        <is>
          <t>Betfred</t>
        </is>
      </c>
      <c r="C886" t="inlineStr">
        <is>
          <t>Betfred Group</t>
        </is>
      </c>
      <c r="D886" t="inlineStr">
        <is>
          <t>2024-06</t>
        </is>
      </c>
      <c r="E886" s="2" t="n">
        <v>736930.89</v>
      </c>
      <c r="F886" s="2" t="n">
        <v>50441.05</v>
      </c>
      <c r="G886" s="3" t="n">
        <v>0.06844746323498531</v>
      </c>
    </row>
    <row r="887">
      <c r="A887" t="inlineStr">
        <is>
          <t>IA</t>
        </is>
      </c>
      <c r="B887" t="inlineStr">
        <is>
          <t>Betfred</t>
        </is>
      </c>
      <c r="C887" t="inlineStr">
        <is>
          <t>Betfred Group</t>
        </is>
      </c>
      <c r="D887" t="inlineStr">
        <is>
          <t>2024-07</t>
        </is>
      </c>
      <c r="E887" s="2" t="n">
        <v>462939.6</v>
      </c>
      <c r="F887" s="2" t="n">
        <v>50753.94</v>
      </c>
      <c r="G887" s="3" t="n">
        <v>0.1096340429723446</v>
      </c>
    </row>
    <row r="888">
      <c r="A888" t="inlineStr">
        <is>
          <t>IA</t>
        </is>
      </c>
      <c r="B888" t="inlineStr">
        <is>
          <t>Betfred</t>
        </is>
      </c>
      <c r="C888" t="inlineStr">
        <is>
          <t>Betfred Group</t>
        </is>
      </c>
      <c r="D888" t="inlineStr">
        <is>
          <t>2024-08</t>
        </is>
      </c>
      <c r="E888" s="2" t="n">
        <v>704437.62</v>
      </c>
      <c r="F888" s="2" t="n">
        <v>71372.53</v>
      </c>
      <c r="G888" s="3" t="n">
        <v>0.1013184531513237</v>
      </c>
    </row>
    <row r="889">
      <c r="A889" t="inlineStr">
        <is>
          <t>IA</t>
        </is>
      </c>
      <c r="B889" t="inlineStr">
        <is>
          <t>Betfred</t>
        </is>
      </c>
      <c r="C889" t="inlineStr">
        <is>
          <t>Betfred Group</t>
        </is>
      </c>
      <c r="D889" t="inlineStr">
        <is>
          <t>2024-09</t>
        </is>
      </c>
      <c r="E889" s="2" t="n">
        <v>1036869.72</v>
      </c>
      <c r="F889" s="2" t="n">
        <v>129682.53</v>
      </c>
      <c r="G889" s="3" t="n">
        <v>0.1250711902359344</v>
      </c>
    </row>
    <row r="890">
      <c r="A890" t="inlineStr">
        <is>
          <t>IA</t>
        </is>
      </c>
      <c r="B890" t="inlineStr">
        <is>
          <t>Betfred</t>
        </is>
      </c>
      <c r="C890" t="inlineStr">
        <is>
          <t>Betfred Group</t>
        </is>
      </c>
      <c r="D890" t="inlineStr">
        <is>
          <t>2024-10</t>
        </is>
      </c>
      <c r="E890" s="2" t="n">
        <v>1150284.7</v>
      </c>
      <c r="F890" s="2" t="n">
        <v>50352.85</v>
      </c>
      <c r="G890" s="3" t="n">
        <v>0.04377424997481059</v>
      </c>
    </row>
    <row r="891">
      <c r="A891" t="inlineStr">
        <is>
          <t>IA</t>
        </is>
      </c>
      <c r="B891" t="inlineStr">
        <is>
          <t>Betfred</t>
        </is>
      </c>
      <c r="C891" t="inlineStr">
        <is>
          <t>Betfred Group</t>
        </is>
      </c>
      <c r="D891" t="inlineStr">
        <is>
          <t>2024-11</t>
        </is>
      </c>
      <c r="E891" s="2" t="n">
        <v>184709.68</v>
      </c>
      <c r="F891" s="2" t="n">
        <v>-19674.34</v>
      </c>
      <c r="G891" s="3" t="n">
        <v>-0.1065149373871472</v>
      </c>
    </row>
    <row r="892">
      <c r="A892" t="inlineStr">
        <is>
          <t>IA</t>
        </is>
      </c>
      <c r="B892" t="inlineStr">
        <is>
          <t>Betfred</t>
        </is>
      </c>
      <c r="C892" t="inlineStr">
        <is>
          <t>Betfred Group</t>
        </is>
      </c>
      <c r="D892" t="inlineStr">
        <is>
          <t>2025-01</t>
        </is>
      </c>
      <c r="E892" s="2" t="n">
        <v>0</v>
      </c>
      <c r="F892" s="2" t="n">
        <v>-9095.15</v>
      </c>
      <c r="G892" s="3" t="inlineStr"/>
    </row>
    <row r="893">
      <c r="A893" t="inlineStr">
        <is>
          <t>IA</t>
        </is>
      </c>
      <c r="B893" t="inlineStr">
        <is>
          <t>Betfred</t>
        </is>
      </c>
      <c r="C893" t="inlineStr">
        <is>
          <t>Betfred Group</t>
        </is>
      </c>
      <c r="D893" t="inlineStr">
        <is>
          <t>2025-02</t>
        </is>
      </c>
      <c r="E893" s="2" t="n">
        <v>0</v>
      </c>
      <c r="F893" s="2" t="n">
        <v>-3531.38</v>
      </c>
      <c r="G893" s="3" t="inlineStr"/>
    </row>
    <row r="894">
      <c r="A894" t="inlineStr">
        <is>
          <t>IA</t>
        </is>
      </c>
      <c r="B894" t="inlineStr">
        <is>
          <t>Betfred</t>
        </is>
      </c>
      <c r="C894" t="inlineStr">
        <is>
          <t>Betfred Group</t>
        </is>
      </c>
      <c r="D894" t="inlineStr">
        <is>
          <t>2025-03</t>
        </is>
      </c>
      <c r="E894" s="2" t="n">
        <v>0</v>
      </c>
      <c r="F894" s="2" t="n">
        <v>0</v>
      </c>
      <c r="G894" s="3" t="inlineStr"/>
    </row>
    <row r="895">
      <c r="A895" t="inlineStr">
        <is>
          <t>IA</t>
        </is>
      </c>
      <c r="B895" t="inlineStr">
        <is>
          <t>Betfred</t>
        </is>
      </c>
      <c r="C895" t="inlineStr">
        <is>
          <t>Betfred Group</t>
        </is>
      </c>
      <c r="D895" t="inlineStr">
        <is>
          <t>2025-04</t>
        </is>
      </c>
      <c r="E895" s="2" t="n">
        <v>0</v>
      </c>
      <c r="F895" s="2" t="n">
        <v>0</v>
      </c>
      <c r="G895" s="3" t="inlineStr"/>
    </row>
    <row r="896">
      <c r="A896" t="inlineStr">
        <is>
          <t>IA</t>
        </is>
      </c>
      <c r="B896" t="inlineStr">
        <is>
          <t>BlueBet (defunct)</t>
        </is>
      </c>
      <c r="C896" t="inlineStr">
        <is>
          <t>BlueBet Holdings</t>
        </is>
      </c>
      <c r="D896" t="inlineStr">
        <is>
          <t>2023-01</t>
        </is>
      </c>
      <c r="E896" s="2" t="n">
        <v>2049541.54</v>
      </c>
      <c r="F896" s="2" t="n">
        <v>163860.28</v>
      </c>
      <c r="G896" s="3" t="n">
        <v>0.0799497237806656</v>
      </c>
    </row>
    <row r="897">
      <c r="A897" t="inlineStr">
        <is>
          <t>IA</t>
        </is>
      </c>
      <c r="B897" t="inlineStr">
        <is>
          <t>BlueBet (defunct)</t>
        </is>
      </c>
      <c r="C897" t="inlineStr">
        <is>
          <t>BlueBet Holdings</t>
        </is>
      </c>
      <c r="D897" t="inlineStr">
        <is>
          <t>2023-02</t>
        </is>
      </c>
      <c r="E897" s="2" t="n">
        <v>1531479.82</v>
      </c>
      <c r="F897" s="2" t="n">
        <v>22069.62</v>
      </c>
      <c r="G897" s="3" t="n">
        <v>0.01441065021672959</v>
      </c>
    </row>
    <row r="898">
      <c r="A898" t="inlineStr">
        <is>
          <t>IA</t>
        </is>
      </c>
      <c r="B898" t="inlineStr">
        <is>
          <t>BlueBet (defunct)</t>
        </is>
      </c>
      <c r="C898" t="inlineStr">
        <is>
          <t>BlueBet Holdings</t>
        </is>
      </c>
      <c r="D898" t="inlineStr">
        <is>
          <t>2023-03</t>
        </is>
      </c>
      <c r="E898" s="2" t="n">
        <v>2083219.05</v>
      </c>
      <c r="F898" s="2" t="n">
        <v>98577.92</v>
      </c>
      <c r="G898" s="3" t="n">
        <v>0.04731999738577659</v>
      </c>
    </row>
    <row r="899">
      <c r="A899" t="inlineStr">
        <is>
          <t>IA</t>
        </is>
      </c>
      <c r="B899" t="inlineStr">
        <is>
          <t>BlueBet (defunct)</t>
        </is>
      </c>
      <c r="C899" t="inlineStr">
        <is>
          <t>BlueBet Holdings</t>
        </is>
      </c>
      <c r="D899" t="inlineStr">
        <is>
          <t>2023-04</t>
        </is>
      </c>
      <c r="E899" s="2" t="n">
        <v>1734545.4</v>
      </c>
      <c r="F899" s="2" t="n">
        <v>-65311.5</v>
      </c>
      <c r="G899" s="3" t="n">
        <v>-0.03765338168721327</v>
      </c>
    </row>
    <row r="900">
      <c r="A900" t="inlineStr">
        <is>
          <t>IA</t>
        </is>
      </c>
      <c r="B900" t="inlineStr">
        <is>
          <t>BlueBet (defunct)</t>
        </is>
      </c>
      <c r="C900" t="inlineStr">
        <is>
          <t>BlueBet Holdings</t>
        </is>
      </c>
      <c r="D900" t="inlineStr">
        <is>
          <t>2023-05</t>
        </is>
      </c>
      <c r="E900" s="2" t="n">
        <v>1243200.86</v>
      </c>
      <c r="F900" s="2" t="n">
        <v>-7810.32</v>
      </c>
      <c r="G900" s="3" t="n">
        <v>-0.006282428086479926</v>
      </c>
    </row>
    <row r="901">
      <c r="A901" t="inlineStr">
        <is>
          <t>IA</t>
        </is>
      </c>
      <c r="B901" t="inlineStr">
        <is>
          <t>BlueBet (defunct)</t>
        </is>
      </c>
      <c r="C901" t="inlineStr">
        <is>
          <t>BlueBet Holdings</t>
        </is>
      </c>
      <c r="D901" t="inlineStr">
        <is>
          <t>2023-06</t>
        </is>
      </c>
      <c r="E901" s="2" t="n">
        <v>1165539.33</v>
      </c>
      <c r="F901" s="2" t="n">
        <v>115242.2</v>
      </c>
      <c r="G901" s="3" t="n">
        <v>0.09887456993836492</v>
      </c>
    </row>
    <row r="902">
      <c r="A902" t="inlineStr">
        <is>
          <t>IA</t>
        </is>
      </c>
      <c r="B902" t="inlineStr">
        <is>
          <t>BlueBet (defunct)</t>
        </is>
      </c>
      <c r="C902" t="inlineStr">
        <is>
          <t>BlueBet Holdings</t>
        </is>
      </c>
      <c r="D902" t="inlineStr">
        <is>
          <t>2023-07</t>
        </is>
      </c>
      <c r="E902" s="2" t="n">
        <v>1089580.18</v>
      </c>
      <c r="F902" s="2" t="n">
        <v>135667.02</v>
      </c>
      <c r="G902" s="3" t="n">
        <v>0.1245131129312576</v>
      </c>
    </row>
    <row r="903">
      <c r="A903" t="inlineStr">
        <is>
          <t>IA</t>
        </is>
      </c>
      <c r="B903" t="inlineStr">
        <is>
          <t>BlueBet (defunct)</t>
        </is>
      </c>
      <c r="C903" t="inlineStr">
        <is>
          <t>BlueBet Holdings</t>
        </is>
      </c>
      <c r="D903" t="inlineStr">
        <is>
          <t>2023-08</t>
        </is>
      </c>
      <c r="E903" s="2" t="n">
        <v>1550598.04</v>
      </c>
      <c r="F903" s="2" t="n">
        <v>88680.82000000001</v>
      </c>
      <c r="G903" s="3" t="n">
        <v>0.05719136598418505</v>
      </c>
    </row>
    <row r="904">
      <c r="A904" t="inlineStr">
        <is>
          <t>IA</t>
        </is>
      </c>
      <c r="B904" t="inlineStr">
        <is>
          <t>BlueBet (defunct)</t>
        </is>
      </c>
      <c r="C904" t="inlineStr">
        <is>
          <t>BlueBet Holdings</t>
        </is>
      </c>
      <c r="D904" t="inlineStr">
        <is>
          <t>2023-09</t>
        </is>
      </c>
      <c r="E904" s="2" t="n">
        <v>2396026.82</v>
      </c>
      <c r="F904" s="2" t="n">
        <v>-32241.82</v>
      </c>
      <c r="G904" s="3" t="n">
        <v>-0.01345636857270237</v>
      </c>
    </row>
    <row r="905">
      <c r="A905" t="inlineStr">
        <is>
          <t>IA</t>
        </is>
      </c>
      <c r="B905" t="inlineStr">
        <is>
          <t>BlueBet (defunct)</t>
        </is>
      </c>
      <c r="C905" t="inlineStr">
        <is>
          <t>BlueBet Holdings</t>
        </is>
      </c>
      <c r="D905" t="inlineStr">
        <is>
          <t>2023-10</t>
        </is>
      </c>
      <c r="E905" s="2" t="n">
        <v>2638239.68</v>
      </c>
      <c r="F905" s="2" t="n">
        <v>10130.55</v>
      </c>
      <c r="G905" s="3" t="n">
        <v>0.003839889937520763</v>
      </c>
    </row>
    <row r="906">
      <c r="A906" t="inlineStr">
        <is>
          <t>IA</t>
        </is>
      </c>
      <c r="B906" t="inlineStr">
        <is>
          <t>BlueBet (defunct)</t>
        </is>
      </c>
      <c r="C906" t="inlineStr">
        <is>
          <t>BlueBet Holdings</t>
        </is>
      </c>
      <c r="D906" t="inlineStr">
        <is>
          <t>2023-11</t>
        </is>
      </c>
      <c r="E906" s="2" t="n">
        <v>2867180.6</v>
      </c>
      <c r="F906" s="2" t="n">
        <v>-14739.87</v>
      </c>
      <c r="G906" s="3" t="n">
        <v>-0.005140893461681486</v>
      </c>
    </row>
    <row r="907">
      <c r="A907" t="inlineStr">
        <is>
          <t>IA</t>
        </is>
      </c>
      <c r="B907" t="inlineStr">
        <is>
          <t>BlueBet (defunct)</t>
        </is>
      </c>
      <c r="C907" t="inlineStr">
        <is>
          <t>BlueBet Holdings</t>
        </is>
      </c>
      <c r="D907" t="inlineStr">
        <is>
          <t>2023-12</t>
        </is>
      </c>
      <c r="E907" s="2" t="n">
        <v>2504254.59</v>
      </c>
      <c r="F907" s="2" t="n">
        <v>-76540.72</v>
      </c>
      <c r="G907" s="3" t="n">
        <v>-0.03056427262054055</v>
      </c>
    </row>
    <row r="908">
      <c r="A908" t="inlineStr">
        <is>
          <t>IA</t>
        </is>
      </c>
      <c r="B908" t="inlineStr">
        <is>
          <t>BlueBet (defunct)</t>
        </is>
      </c>
      <c r="C908" t="inlineStr">
        <is>
          <t>BlueBet Holdings</t>
        </is>
      </c>
      <c r="D908" t="inlineStr">
        <is>
          <t>2024-01</t>
        </is>
      </c>
      <c r="E908" s="2" t="n">
        <v>2707737.3</v>
      </c>
      <c r="F908" s="2" t="n">
        <v>-122358.43</v>
      </c>
      <c r="G908" s="3" t="n">
        <v>-0.04518844202500737</v>
      </c>
    </row>
    <row r="909">
      <c r="A909" t="inlineStr">
        <is>
          <t>IA</t>
        </is>
      </c>
      <c r="B909" t="inlineStr">
        <is>
          <t>BlueBet (defunct)</t>
        </is>
      </c>
      <c r="C909" t="inlineStr">
        <is>
          <t>BlueBet Holdings</t>
        </is>
      </c>
      <c r="D909" t="inlineStr">
        <is>
          <t>2024-02</t>
        </is>
      </c>
      <c r="E909" s="2" t="n">
        <v>2344165.83</v>
      </c>
      <c r="F909" s="2" t="n">
        <v>41485.18</v>
      </c>
      <c r="G909" s="3" t="n">
        <v>0.01769720361464359</v>
      </c>
    </row>
    <row r="910">
      <c r="A910" t="inlineStr">
        <is>
          <t>IA</t>
        </is>
      </c>
      <c r="B910" t="inlineStr">
        <is>
          <t>BlueBet (defunct)</t>
        </is>
      </c>
      <c r="C910" t="inlineStr">
        <is>
          <t>BlueBet Holdings</t>
        </is>
      </c>
      <c r="D910" t="inlineStr">
        <is>
          <t>2024-03</t>
        </is>
      </c>
      <c r="E910" s="2" t="n">
        <v>2429219.4</v>
      </c>
      <c r="F910" s="2" t="n">
        <v>150498.05</v>
      </c>
      <c r="G910" s="3" t="n">
        <v>0.0619532554367053</v>
      </c>
    </row>
    <row r="911">
      <c r="A911" t="inlineStr">
        <is>
          <t>IA</t>
        </is>
      </c>
      <c r="B911" t="inlineStr">
        <is>
          <t>BlueBet (defunct)</t>
        </is>
      </c>
      <c r="C911" t="inlineStr">
        <is>
          <t>BlueBet Holdings</t>
        </is>
      </c>
      <c r="D911" t="inlineStr">
        <is>
          <t>2024-04</t>
        </is>
      </c>
      <c r="E911" s="2" t="n">
        <v>2780726.25</v>
      </c>
      <c r="F911" s="2" t="n">
        <v>-127944.18</v>
      </c>
      <c r="G911" s="3" t="n">
        <v>-0.04601106635361895</v>
      </c>
    </row>
    <row r="912">
      <c r="A912" t="inlineStr">
        <is>
          <t>IA</t>
        </is>
      </c>
      <c r="B912" t="inlineStr">
        <is>
          <t>BlueBet (defunct)</t>
        </is>
      </c>
      <c r="C912" t="inlineStr">
        <is>
          <t>BlueBet Holdings</t>
        </is>
      </c>
      <c r="D912" t="inlineStr">
        <is>
          <t>2024-05</t>
        </is>
      </c>
      <c r="E912" s="2" t="n">
        <v>2331173.13</v>
      </c>
      <c r="F912" s="2" t="n">
        <v>-15860.83</v>
      </c>
      <c r="G912" s="3" t="n">
        <v>-0.006803797536907952</v>
      </c>
    </row>
    <row r="913">
      <c r="A913" t="inlineStr">
        <is>
          <t>IA</t>
        </is>
      </c>
      <c r="B913" t="inlineStr">
        <is>
          <t>BlueBet (defunct)</t>
        </is>
      </c>
      <c r="C913" t="inlineStr">
        <is>
          <t>BlueBet Holdings</t>
        </is>
      </c>
      <c r="D913" t="inlineStr">
        <is>
          <t>2024-06</t>
        </is>
      </c>
      <c r="E913" s="2" t="n">
        <v>1435135.04</v>
      </c>
      <c r="F913" s="2" t="n">
        <v>104995.57</v>
      </c>
      <c r="G913" s="3" t="n">
        <v>0.07316075984041195</v>
      </c>
    </row>
    <row r="914">
      <c r="A914" t="inlineStr">
        <is>
          <t>IA</t>
        </is>
      </c>
      <c r="B914" t="inlineStr">
        <is>
          <t>BlueBet (defunct)</t>
        </is>
      </c>
      <c r="C914" t="inlineStr">
        <is>
          <t>BlueBet Holdings</t>
        </is>
      </c>
      <c r="D914" t="inlineStr">
        <is>
          <t>2024-07</t>
        </is>
      </c>
      <c r="E914" s="2" t="n">
        <v>1565760.06</v>
      </c>
      <c r="F914" s="2" t="n">
        <v>95228.89</v>
      </c>
      <c r="G914" s="3" t="n">
        <v>0.06081959326513923</v>
      </c>
    </row>
    <row r="915">
      <c r="A915" t="inlineStr">
        <is>
          <t>IA</t>
        </is>
      </c>
      <c r="B915" t="inlineStr">
        <is>
          <t>BlueBet (defunct)</t>
        </is>
      </c>
      <c r="C915" t="inlineStr">
        <is>
          <t>BlueBet Holdings</t>
        </is>
      </c>
      <c r="D915" t="inlineStr">
        <is>
          <t>2024-08</t>
        </is>
      </c>
      <c r="E915" s="2" t="n">
        <v>2058851.2</v>
      </c>
      <c r="F915" s="2" t="n">
        <v>91961.56</v>
      </c>
      <c r="G915" s="3" t="n">
        <v>0.04466644311157601</v>
      </c>
    </row>
    <row r="916">
      <c r="A916" t="inlineStr">
        <is>
          <t>IA</t>
        </is>
      </c>
      <c r="B916" t="inlineStr">
        <is>
          <t>BlueBet (defunct)</t>
        </is>
      </c>
      <c r="C916" t="inlineStr">
        <is>
          <t>BlueBet Holdings</t>
        </is>
      </c>
      <c r="D916" t="inlineStr">
        <is>
          <t>2024-09</t>
        </is>
      </c>
      <c r="E916" s="2" t="n">
        <v>3139296.1</v>
      </c>
      <c r="F916" s="2" t="n">
        <v>-79531.85000000001</v>
      </c>
      <c r="G916" s="3" t="n">
        <v>-0.02533429388836561</v>
      </c>
    </row>
    <row r="917">
      <c r="A917" t="inlineStr">
        <is>
          <t>IA</t>
        </is>
      </c>
      <c r="B917" t="inlineStr">
        <is>
          <t>BlueBet (defunct)</t>
        </is>
      </c>
      <c r="C917" t="inlineStr">
        <is>
          <t>BlueBet Holdings</t>
        </is>
      </c>
      <c r="D917" t="inlineStr">
        <is>
          <t>2024-10</t>
        </is>
      </c>
      <c r="E917" s="2" t="n">
        <v>2805477.17</v>
      </c>
      <c r="F917" s="2" t="n">
        <v>32143.43</v>
      </c>
      <c r="G917" s="3" t="n">
        <v>0.011457384270926</v>
      </c>
    </row>
    <row r="918">
      <c r="A918" t="inlineStr">
        <is>
          <t>IA</t>
        </is>
      </c>
      <c r="B918" t="inlineStr">
        <is>
          <t>BlueBet (defunct)</t>
        </is>
      </c>
      <c r="C918" t="inlineStr">
        <is>
          <t>BlueBet Holdings</t>
        </is>
      </c>
      <c r="D918" t="inlineStr">
        <is>
          <t>2024-11</t>
        </is>
      </c>
      <c r="E918" s="2" t="n">
        <v>3640587.74</v>
      </c>
      <c r="F918" s="2" t="n">
        <v>-269932.45</v>
      </c>
      <c r="G918" s="3" t="n">
        <v>-0.07414529446281111</v>
      </c>
    </row>
    <row r="919">
      <c r="A919" t="inlineStr">
        <is>
          <t>IA</t>
        </is>
      </c>
      <c r="B919" t="inlineStr">
        <is>
          <t>BlueBet (defunct)</t>
        </is>
      </c>
      <c r="C919" t="inlineStr">
        <is>
          <t>BlueBet Holdings</t>
        </is>
      </c>
      <c r="D919" t="inlineStr">
        <is>
          <t>2024-12</t>
        </is>
      </c>
      <c r="E919" s="2" t="n">
        <v>3485576.81</v>
      </c>
      <c r="F919" s="2" t="n">
        <v>36062.89</v>
      </c>
      <c r="G919" s="3" t="n">
        <v>0.01034631912185576</v>
      </c>
    </row>
    <row r="920">
      <c r="A920" t="inlineStr">
        <is>
          <t>IA</t>
        </is>
      </c>
      <c r="B920" t="inlineStr">
        <is>
          <t>BlueBet (defunct)</t>
        </is>
      </c>
      <c r="C920" t="inlineStr">
        <is>
          <t>BlueBet Holdings</t>
        </is>
      </c>
      <c r="D920" t="inlineStr">
        <is>
          <t>2025-01</t>
        </is>
      </c>
      <c r="E920" s="2" t="n">
        <v>3456997.08</v>
      </c>
      <c r="F920" s="2" t="n">
        <v>-54846.99</v>
      </c>
      <c r="G920" s="3" t="n">
        <v>-0.01586550081783696</v>
      </c>
    </row>
    <row r="921">
      <c r="A921" t="inlineStr">
        <is>
          <t>IA</t>
        </is>
      </c>
      <c r="B921" t="inlineStr">
        <is>
          <t>BlueBet (defunct)</t>
        </is>
      </c>
      <c r="C921" t="inlineStr">
        <is>
          <t>BlueBet Holdings</t>
        </is>
      </c>
      <c r="D921" t="inlineStr">
        <is>
          <t>2025-02</t>
        </is>
      </c>
      <c r="E921" s="2" t="n">
        <v>3144439.5</v>
      </c>
      <c r="F921" s="2" t="n">
        <v>25962.22</v>
      </c>
      <c r="G921" s="3" t="n">
        <v>0.008256549378673051</v>
      </c>
    </row>
    <row r="922">
      <c r="A922" t="inlineStr">
        <is>
          <t>IA</t>
        </is>
      </c>
      <c r="B922" t="inlineStr">
        <is>
          <t>BlueBet (defunct)</t>
        </is>
      </c>
      <c r="C922" t="inlineStr">
        <is>
          <t>BlueBet Holdings</t>
        </is>
      </c>
      <c r="D922" t="inlineStr">
        <is>
          <t>2025-03</t>
        </is>
      </c>
      <c r="E922" s="2" t="n">
        <v>3544967.55</v>
      </c>
      <c r="F922" s="2" t="n">
        <v>212483.29</v>
      </c>
      <c r="G922" s="3" t="n">
        <v>0.0599394174990403</v>
      </c>
    </row>
    <row r="923">
      <c r="A923" t="inlineStr">
        <is>
          <t>IA</t>
        </is>
      </c>
      <c r="B923" t="inlineStr">
        <is>
          <t>BlueBet (defunct)</t>
        </is>
      </c>
      <c r="C923" t="inlineStr">
        <is>
          <t>BlueBet Holdings</t>
        </is>
      </c>
      <c r="D923" t="inlineStr">
        <is>
          <t>2025-04</t>
        </is>
      </c>
      <c r="E923" s="2" t="n">
        <v>3339707.02</v>
      </c>
      <c r="F923" s="2" t="n">
        <v>10799.6</v>
      </c>
      <c r="G923" s="3" t="n">
        <v>0.003233696828891296</v>
      </c>
    </row>
    <row r="924">
      <c r="A924" t="inlineStr">
        <is>
          <t>IA</t>
        </is>
      </c>
      <c r="B924" t="inlineStr">
        <is>
          <t>Caesars</t>
        </is>
      </c>
      <c r="C924" t="inlineStr">
        <is>
          <t>Caesars Entertainment</t>
        </is>
      </c>
      <c r="D924" t="inlineStr">
        <is>
          <t>2023-01</t>
        </is>
      </c>
      <c r="E924" s="2" t="n">
        <v>35514714.27</v>
      </c>
      <c r="F924" s="2" t="n">
        <v>1729327.98</v>
      </c>
      <c r="G924" s="3" t="n">
        <v>0.0486932815185507</v>
      </c>
    </row>
    <row r="925">
      <c r="A925" t="inlineStr">
        <is>
          <t>IA</t>
        </is>
      </c>
      <c r="B925" t="inlineStr">
        <is>
          <t>Caesars</t>
        </is>
      </c>
      <c r="C925" t="inlineStr">
        <is>
          <t>Caesars Entertainment</t>
        </is>
      </c>
      <c r="D925" t="inlineStr">
        <is>
          <t>2023-02</t>
        </is>
      </c>
      <c r="E925" s="2" t="n">
        <v>28596654.58</v>
      </c>
      <c r="F925" s="2" t="n">
        <v>1588294.98</v>
      </c>
      <c r="G925" s="3" t="n">
        <v>0.05554128632622733</v>
      </c>
    </row>
    <row r="926">
      <c r="A926" t="inlineStr">
        <is>
          <t>IA</t>
        </is>
      </c>
      <c r="B926" t="inlineStr">
        <is>
          <t>Caesars</t>
        </is>
      </c>
      <c r="C926" t="inlineStr">
        <is>
          <t>Caesars Entertainment</t>
        </is>
      </c>
      <c r="D926" t="inlineStr">
        <is>
          <t>2023-03</t>
        </is>
      </c>
      <c r="E926" s="2" t="n">
        <v>35611280.71</v>
      </c>
      <c r="F926" s="2" t="n">
        <v>2764509.32</v>
      </c>
      <c r="G926" s="3" t="n">
        <v>0.07763015721093396</v>
      </c>
    </row>
    <row r="927">
      <c r="A927" t="inlineStr">
        <is>
          <t>IA</t>
        </is>
      </c>
      <c r="B927" t="inlineStr">
        <is>
          <t>Caesars</t>
        </is>
      </c>
      <c r="C927" t="inlineStr">
        <is>
          <t>Caesars Entertainment</t>
        </is>
      </c>
      <c r="D927" t="inlineStr">
        <is>
          <t>2023-04</t>
        </is>
      </c>
      <c r="E927" s="2" t="n">
        <v>25655833.92</v>
      </c>
      <c r="F927" s="2" t="n">
        <v>1551878.47</v>
      </c>
      <c r="G927" s="3" t="n">
        <v>0.06048832693722083</v>
      </c>
    </row>
    <row r="928">
      <c r="A928" t="inlineStr">
        <is>
          <t>IA</t>
        </is>
      </c>
      <c r="B928" t="inlineStr">
        <is>
          <t>Caesars</t>
        </is>
      </c>
      <c r="C928" t="inlineStr">
        <is>
          <t>Caesars Entertainment</t>
        </is>
      </c>
      <c r="D928" t="inlineStr">
        <is>
          <t>2023-05</t>
        </is>
      </c>
      <c r="E928" s="2" t="n">
        <v>21290565.61</v>
      </c>
      <c r="F928" s="2" t="n">
        <v>2028017.12</v>
      </c>
      <c r="G928" s="3" t="n">
        <v>0.09525426224691079</v>
      </c>
    </row>
    <row r="929">
      <c r="A929" t="inlineStr">
        <is>
          <t>IA</t>
        </is>
      </c>
      <c r="B929" t="inlineStr">
        <is>
          <t>Caesars</t>
        </is>
      </c>
      <c r="C929" t="inlineStr">
        <is>
          <t>Caesars Entertainment</t>
        </is>
      </c>
      <c r="D929" t="inlineStr">
        <is>
          <t>2023-06</t>
        </is>
      </c>
      <c r="E929" s="2" t="n">
        <v>15783713.42</v>
      </c>
      <c r="F929" s="2" t="n">
        <v>1098734.04</v>
      </c>
      <c r="G929" s="3" t="n">
        <v>0.06961188478040677</v>
      </c>
    </row>
    <row r="930">
      <c r="A930" t="inlineStr">
        <is>
          <t>IA</t>
        </is>
      </c>
      <c r="B930" t="inlineStr">
        <is>
          <t>Caesars</t>
        </is>
      </c>
      <c r="C930" t="inlineStr">
        <is>
          <t>Caesars Entertainment</t>
        </is>
      </c>
      <c r="D930" t="inlineStr">
        <is>
          <t>2023-07</t>
        </is>
      </c>
      <c r="E930" s="2" t="n">
        <v>15403551.26</v>
      </c>
      <c r="F930" s="2" t="n">
        <v>1242008.63</v>
      </c>
      <c r="G930" s="3" t="n">
        <v>0.08063131735246355</v>
      </c>
    </row>
    <row r="931">
      <c r="A931" t="inlineStr">
        <is>
          <t>IA</t>
        </is>
      </c>
      <c r="B931" t="inlineStr">
        <is>
          <t>Caesars</t>
        </is>
      </c>
      <c r="C931" t="inlineStr">
        <is>
          <t>Caesars Entertainment</t>
        </is>
      </c>
      <c r="D931" t="inlineStr">
        <is>
          <t>2023-08</t>
        </is>
      </c>
      <c r="E931" s="2" t="n">
        <v>19620148.19</v>
      </c>
      <c r="F931" s="2" t="n">
        <v>1697699.29</v>
      </c>
      <c r="G931" s="3" t="n">
        <v>0.08652836225086635</v>
      </c>
    </row>
    <row r="932">
      <c r="A932" t="inlineStr">
        <is>
          <t>IA</t>
        </is>
      </c>
      <c r="B932" t="inlineStr">
        <is>
          <t>Caesars</t>
        </is>
      </c>
      <c r="C932" t="inlineStr">
        <is>
          <t>Caesars Entertainment</t>
        </is>
      </c>
      <c r="D932" t="inlineStr">
        <is>
          <t>2023-09</t>
        </is>
      </c>
      <c r="E932" s="2" t="n">
        <v>32455024.15</v>
      </c>
      <c r="F932" s="2" t="n">
        <v>2506904.32</v>
      </c>
      <c r="G932" s="3" t="n">
        <v>0.07724241117226222</v>
      </c>
    </row>
    <row r="933">
      <c r="A933" t="inlineStr">
        <is>
          <t>IA</t>
        </is>
      </c>
      <c r="B933" t="inlineStr">
        <is>
          <t>Caesars</t>
        </is>
      </c>
      <c r="C933" t="inlineStr">
        <is>
          <t>Caesars Entertainment</t>
        </is>
      </c>
      <c r="D933" t="inlineStr">
        <is>
          <t>2023-10</t>
        </is>
      </c>
      <c r="E933" s="2" t="n">
        <v>30484407.93</v>
      </c>
      <c r="F933" s="2" t="n">
        <v>2505541.13</v>
      </c>
      <c r="G933" s="3" t="n">
        <v>0.08219090676628404</v>
      </c>
    </row>
    <row r="934">
      <c r="A934" t="inlineStr">
        <is>
          <t>IA</t>
        </is>
      </c>
      <c r="B934" t="inlineStr">
        <is>
          <t>Caesars</t>
        </is>
      </c>
      <c r="C934" t="inlineStr">
        <is>
          <t>Caesars Entertainment</t>
        </is>
      </c>
      <c r="D934" t="inlineStr">
        <is>
          <t>2023-11</t>
        </is>
      </c>
      <c r="E934" s="2" t="n">
        <v>34393647.14</v>
      </c>
      <c r="F934" s="2" t="n">
        <v>758738.9</v>
      </c>
      <c r="G934" s="3" t="n">
        <v>0.02206043740902321</v>
      </c>
    </row>
    <row r="935">
      <c r="A935" t="inlineStr">
        <is>
          <t>IA</t>
        </is>
      </c>
      <c r="B935" t="inlineStr">
        <is>
          <t>Caesars</t>
        </is>
      </c>
      <c r="C935" t="inlineStr">
        <is>
          <t>Caesars Entertainment</t>
        </is>
      </c>
      <c r="D935" t="inlineStr">
        <is>
          <t>2023-12</t>
        </is>
      </c>
      <c r="E935" s="2" t="n">
        <v>36718979.27</v>
      </c>
      <c r="F935" s="2" t="n">
        <v>2466224.67</v>
      </c>
      <c r="G935" s="3" t="n">
        <v>0.06716484823462794</v>
      </c>
    </row>
    <row r="936">
      <c r="A936" t="inlineStr">
        <is>
          <t>IA</t>
        </is>
      </c>
      <c r="B936" t="inlineStr">
        <is>
          <t>Caesars</t>
        </is>
      </c>
      <c r="C936" t="inlineStr">
        <is>
          <t>Caesars Entertainment</t>
        </is>
      </c>
      <c r="D936" t="inlineStr">
        <is>
          <t>2024-01</t>
        </is>
      </c>
      <c r="E936" s="2" t="n">
        <v>31801308.43</v>
      </c>
      <c r="F936" s="2" t="n">
        <v>1704657.47</v>
      </c>
      <c r="G936" s="3" t="n">
        <v>0.05360337527470721</v>
      </c>
    </row>
    <row r="937">
      <c r="A937" t="inlineStr">
        <is>
          <t>IA</t>
        </is>
      </c>
      <c r="B937" t="inlineStr">
        <is>
          <t>Caesars</t>
        </is>
      </c>
      <c r="C937" t="inlineStr">
        <is>
          <t>Caesars Entertainment</t>
        </is>
      </c>
      <c r="D937" t="inlineStr">
        <is>
          <t>2024-02</t>
        </is>
      </c>
      <c r="E937" s="2" t="n">
        <v>23233506.89</v>
      </c>
      <c r="F937" s="2" t="n">
        <v>815159.05</v>
      </c>
      <c r="G937" s="3" t="n">
        <v>0.03508549328602885</v>
      </c>
    </row>
    <row r="938">
      <c r="A938" t="inlineStr">
        <is>
          <t>IA</t>
        </is>
      </c>
      <c r="B938" t="inlineStr">
        <is>
          <t>Caesars</t>
        </is>
      </c>
      <c r="C938" t="inlineStr">
        <is>
          <t>Caesars Entertainment</t>
        </is>
      </c>
      <c r="D938" t="inlineStr">
        <is>
          <t>2024-03</t>
        </is>
      </c>
      <c r="E938" s="2" t="n">
        <v>30389417.76</v>
      </c>
      <c r="F938" s="2" t="n">
        <v>1445907.25</v>
      </c>
      <c r="G938" s="3" t="n">
        <v>0.04757930084146501</v>
      </c>
    </row>
    <row r="939">
      <c r="A939" t="inlineStr">
        <is>
          <t>IA</t>
        </is>
      </c>
      <c r="B939" t="inlineStr">
        <is>
          <t>Caesars</t>
        </is>
      </c>
      <c r="C939" t="inlineStr">
        <is>
          <t>Caesars Entertainment</t>
        </is>
      </c>
      <c r="D939" t="inlineStr">
        <is>
          <t>2024-04</t>
        </is>
      </c>
      <c r="E939" s="2" t="n">
        <v>20626743.37</v>
      </c>
      <c r="F939" s="2" t="n">
        <v>964045.5600000001</v>
      </c>
      <c r="G939" s="3" t="n">
        <v>0.04673765231413746</v>
      </c>
    </row>
    <row r="940">
      <c r="A940" t="inlineStr">
        <is>
          <t>IA</t>
        </is>
      </c>
      <c r="B940" t="inlineStr">
        <is>
          <t>Caesars</t>
        </is>
      </c>
      <c r="C940" t="inlineStr">
        <is>
          <t>Caesars Entertainment</t>
        </is>
      </c>
      <c r="D940" t="inlineStr">
        <is>
          <t>2024-05</t>
        </is>
      </c>
      <c r="E940" s="2" t="n">
        <v>18859622.25</v>
      </c>
      <c r="F940" s="2" t="n">
        <v>1341553.07</v>
      </c>
      <c r="G940" s="3" t="n">
        <v>0.0711336129757318</v>
      </c>
    </row>
    <row r="941">
      <c r="A941" t="inlineStr">
        <is>
          <t>IA</t>
        </is>
      </c>
      <c r="B941" t="inlineStr">
        <is>
          <t>Caesars</t>
        </is>
      </c>
      <c r="C941" t="inlineStr">
        <is>
          <t>Caesars Entertainment</t>
        </is>
      </c>
      <c r="D941" t="inlineStr">
        <is>
          <t>2024-06</t>
        </is>
      </c>
      <c r="E941" s="2" t="n">
        <v>15946288.26</v>
      </c>
      <c r="F941" s="2" t="n">
        <v>937010.5</v>
      </c>
      <c r="G941" s="3" t="n">
        <v>0.05876041400495792</v>
      </c>
    </row>
    <row r="942">
      <c r="A942" t="inlineStr">
        <is>
          <t>IA</t>
        </is>
      </c>
      <c r="B942" t="inlineStr">
        <is>
          <t>Caesars</t>
        </is>
      </c>
      <c r="C942" t="inlineStr">
        <is>
          <t>Caesars Entertainment</t>
        </is>
      </c>
      <c r="D942" t="inlineStr">
        <is>
          <t>2024-07</t>
        </is>
      </c>
      <c r="E942" s="2" t="n">
        <v>14805681.92</v>
      </c>
      <c r="F942" s="2" t="n">
        <v>1375842.95</v>
      </c>
      <c r="G942" s="3" t="n">
        <v>0.09292668567608942</v>
      </c>
    </row>
    <row r="943">
      <c r="A943" t="inlineStr">
        <is>
          <t>IA</t>
        </is>
      </c>
      <c r="B943" t="inlineStr">
        <is>
          <t>Caesars</t>
        </is>
      </c>
      <c r="C943" t="inlineStr">
        <is>
          <t>Caesars Entertainment</t>
        </is>
      </c>
      <c r="D943" t="inlineStr">
        <is>
          <t>2024-08</t>
        </is>
      </c>
      <c r="E943" s="2" t="n">
        <v>16608168.65</v>
      </c>
      <c r="F943" s="2" t="n">
        <v>993053.27</v>
      </c>
      <c r="G943" s="3" t="n">
        <v>0.05979306273482477</v>
      </c>
    </row>
    <row r="944">
      <c r="A944" t="inlineStr">
        <is>
          <t>IA</t>
        </is>
      </c>
      <c r="B944" t="inlineStr">
        <is>
          <t>Caesars</t>
        </is>
      </c>
      <c r="C944" t="inlineStr">
        <is>
          <t>Caesars Entertainment</t>
        </is>
      </c>
      <c r="D944" t="inlineStr">
        <is>
          <t>2024-09</t>
        </is>
      </c>
      <c r="E944" s="2" t="n">
        <v>25780917.85</v>
      </c>
      <c r="F944" s="2" t="n">
        <v>2348584.77</v>
      </c>
      <c r="G944" s="3" t="n">
        <v>0.09109779503059856</v>
      </c>
    </row>
    <row r="945">
      <c r="A945" t="inlineStr">
        <is>
          <t>IA</t>
        </is>
      </c>
      <c r="B945" t="inlineStr">
        <is>
          <t>Caesars</t>
        </is>
      </c>
      <c r="C945" t="inlineStr">
        <is>
          <t>Caesars Entertainment</t>
        </is>
      </c>
      <c r="D945" t="inlineStr">
        <is>
          <t>2024-10</t>
        </is>
      </c>
      <c r="E945" s="2" t="n">
        <v>28009373.35</v>
      </c>
      <c r="F945" s="2" t="n">
        <v>1865660.19</v>
      </c>
      <c r="G945" s="3" t="n">
        <v>0.06660842306920087</v>
      </c>
    </row>
    <row r="946">
      <c r="A946" t="inlineStr">
        <is>
          <t>IA</t>
        </is>
      </c>
      <c r="B946" t="inlineStr">
        <is>
          <t>Caesars</t>
        </is>
      </c>
      <c r="C946" t="inlineStr">
        <is>
          <t>Caesars Entertainment</t>
        </is>
      </c>
      <c r="D946" t="inlineStr">
        <is>
          <t>2024-11</t>
        </is>
      </c>
      <c r="E946" s="2" t="n">
        <v>30373738.01</v>
      </c>
      <c r="F946" s="2" t="n">
        <v>2174857.96</v>
      </c>
      <c r="G946" s="3" t="n">
        <v>0.07160323695700435</v>
      </c>
    </row>
    <row r="947">
      <c r="A947" t="inlineStr">
        <is>
          <t>IA</t>
        </is>
      </c>
      <c r="B947" t="inlineStr">
        <is>
          <t>Caesars</t>
        </is>
      </c>
      <c r="C947" t="inlineStr">
        <is>
          <t>Caesars Entertainment</t>
        </is>
      </c>
      <c r="D947" t="inlineStr">
        <is>
          <t>2024-12</t>
        </is>
      </c>
      <c r="E947" s="2" t="n">
        <v>27259865.78</v>
      </c>
      <c r="F947" s="2" t="n">
        <v>1054958.28</v>
      </c>
      <c r="G947" s="3" t="n">
        <v>0.03870005408368522</v>
      </c>
    </row>
    <row r="948">
      <c r="A948" t="inlineStr">
        <is>
          <t>IA</t>
        </is>
      </c>
      <c r="B948" t="inlineStr">
        <is>
          <t>Caesars</t>
        </is>
      </c>
      <c r="C948" t="inlineStr">
        <is>
          <t>Caesars Entertainment</t>
        </is>
      </c>
      <c r="D948" t="inlineStr">
        <is>
          <t>2025-01</t>
        </is>
      </c>
      <c r="E948" s="2" t="n">
        <v>28152483.6</v>
      </c>
      <c r="F948" s="2" t="n">
        <v>1959631.05</v>
      </c>
      <c r="G948" s="3" t="n">
        <v>0.06960775034427158</v>
      </c>
    </row>
    <row r="949">
      <c r="A949" t="inlineStr">
        <is>
          <t>IA</t>
        </is>
      </c>
      <c r="B949" t="inlineStr">
        <is>
          <t>Caesars</t>
        </is>
      </c>
      <c r="C949" t="inlineStr">
        <is>
          <t>Caesars Entertainment</t>
        </is>
      </c>
      <c r="D949" t="inlineStr">
        <is>
          <t>2025-02</t>
        </is>
      </c>
      <c r="E949" s="2" t="n">
        <v>20151255.73</v>
      </c>
      <c r="F949" s="2" t="n">
        <v>1628017.37</v>
      </c>
      <c r="G949" s="3" t="n">
        <v>0.08078987194710173</v>
      </c>
    </row>
    <row r="950">
      <c r="A950" t="inlineStr">
        <is>
          <t>IA</t>
        </is>
      </c>
      <c r="B950" t="inlineStr">
        <is>
          <t>Caesars</t>
        </is>
      </c>
      <c r="C950" t="inlineStr">
        <is>
          <t>Caesars Entertainment</t>
        </is>
      </c>
      <c r="D950" t="inlineStr">
        <is>
          <t>2025-03</t>
        </is>
      </c>
      <c r="E950" s="2" t="n">
        <v>30321467.09</v>
      </c>
      <c r="F950" s="2" t="n">
        <v>1691181.8</v>
      </c>
      <c r="G950" s="3" t="n">
        <v>0.055775065071233</v>
      </c>
    </row>
    <row r="951">
      <c r="A951" t="inlineStr">
        <is>
          <t>IA</t>
        </is>
      </c>
      <c r="B951" t="inlineStr">
        <is>
          <t>Caesars</t>
        </is>
      </c>
      <c r="C951" t="inlineStr">
        <is>
          <t>Caesars Entertainment</t>
        </is>
      </c>
      <c r="D951" t="inlineStr">
        <is>
          <t>2025-04</t>
        </is>
      </c>
      <c r="E951" s="2" t="n">
        <v>19565705.62</v>
      </c>
      <c r="F951" s="2" t="n">
        <v>1579830.05</v>
      </c>
      <c r="G951" s="3" t="n">
        <v>0.08074485432230478</v>
      </c>
    </row>
    <row r="952">
      <c r="A952" t="inlineStr">
        <is>
          <t>IA</t>
        </is>
      </c>
      <c r="B952" t="inlineStr">
        <is>
          <t>Caesars</t>
        </is>
      </c>
      <c r="C952" t="inlineStr">
        <is>
          <t>Caesars Entertainment</t>
        </is>
      </c>
      <c r="D952" t="inlineStr">
        <is>
          <t>2025-05</t>
        </is>
      </c>
      <c r="E952" s="2" t="n">
        <v>20496041.04</v>
      </c>
      <c r="F952" s="2" t="n">
        <v>1417346.45</v>
      </c>
      <c r="G952" s="3" t="n">
        <v>0.06915220589351435</v>
      </c>
    </row>
    <row r="953">
      <c r="A953" t="inlineStr">
        <is>
          <t>IA</t>
        </is>
      </c>
      <c r="B953" t="inlineStr">
        <is>
          <t>Caesars</t>
        </is>
      </c>
      <c r="C953" t="inlineStr">
        <is>
          <t>Caesars Entertainment</t>
        </is>
      </c>
      <c r="D953" t="inlineStr">
        <is>
          <t>2025-06</t>
        </is>
      </c>
      <c r="E953" s="2" t="n">
        <v>15441017.11</v>
      </c>
      <c r="F953" s="2" t="n">
        <v>1350500.66</v>
      </c>
      <c r="G953" s="3" t="n">
        <v>0.08746189777390902</v>
      </c>
    </row>
    <row r="954">
      <c r="A954" t="inlineStr">
        <is>
          <t>IA</t>
        </is>
      </c>
      <c r="B954" t="inlineStr">
        <is>
          <t>Caesars</t>
        </is>
      </c>
      <c r="C954" t="inlineStr">
        <is>
          <t>Caesars Entertainment</t>
        </is>
      </c>
      <c r="D954" t="inlineStr">
        <is>
          <t>2025-07</t>
        </is>
      </c>
      <c r="E954" s="2" t="n">
        <v>14496589.59</v>
      </c>
      <c r="F954" s="2" t="n">
        <v>1716950.71</v>
      </c>
      <c r="G954" s="3" t="n">
        <v>0.1184382505513147</v>
      </c>
    </row>
    <row r="955">
      <c r="A955" t="inlineStr">
        <is>
          <t>IA</t>
        </is>
      </c>
      <c r="B955" t="inlineStr">
        <is>
          <t>Caesars</t>
        </is>
      </c>
      <c r="C955" t="inlineStr">
        <is>
          <t>Caesars Entertainment</t>
        </is>
      </c>
      <c r="D955" t="inlineStr">
        <is>
          <t>2025-08</t>
        </is>
      </c>
      <c r="E955" s="2" t="n">
        <v>19125292.65</v>
      </c>
      <c r="F955" s="2" t="n">
        <v>1441813.06</v>
      </c>
      <c r="G955" s="3" t="n">
        <v>0.07538776458931729</v>
      </c>
    </row>
    <row r="956">
      <c r="A956" t="inlineStr">
        <is>
          <t>IA</t>
        </is>
      </c>
      <c r="B956" t="inlineStr">
        <is>
          <t>Caesars</t>
        </is>
      </c>
      <c r="C956" t="inlineStr">
        <is>
          <t>Caesars Entertainment</t>
        </is>
      </c>
      <c r="D956" t="inlineStr">
        <is>
          <t>2025-09</t>
        </is>
      </c>
      <c r="E956" s="2" t="n">
        <v>24713337.4</v>
      </c>
      <c r="F956" s="2" t="n">
        <v>1940711.74</v>
      </c>
      <c r="G956" s="3" t="n">
        <v>0.07852892179588825</v>
      </c>
    </row>
    <row r="957">
      <c r="A957" t="inlineStr">
        <is>
          <t>IA</t>
        </is>
      </c>
      <c r="B957" t="inlineStr">
        <is>
          <t>Caesars</t>
        </is>
      </c>
      <c r="C957" t="inlineStr">
        <is>
          <t>Caesars Entertainment</t>
        </is>
      </c>
      <c r="D957" t="inlineStr">
        <is>
          <t>2025-10</t>
        </is>
      </c>
      <c r="E957" s="2" t="n">
        <v>30087154.91</v>
      </c>
      <c r="F957" s="2" t="n">
        <v>2435226.5</v>
      </c>
      <c r="G957" s="3" t="n">
        <v>0.08093907540558477</v>
      </c>
    </row>
    <row r="958">
      <c r="A958" t="inlineStr">
        <is>
          <t>IA</t>
        </is>
      </c>
      <c r="B958" t="inlineStr">
        <is>
          <t>Caesars</t>
        </is>
      </c>
      <c r="C958" t="inlineStr">
        <is>
          <t>Caesars Entertainment</t>
        </is>
      </c>
      <c r="D958" t="inlineStr">
        <is>
          <t>2025-11</t>
        </is>
      </c>
      <c r="E958" s="2" t="n">
        <v>29143711.49</v>
      </c>
      <c r="F958" s="2" t="n">
        <v>1922465.44</v>
      </c>
      <c r="G958" s="3" t="n">
        <v>0.0659650175530886</v>
      </c>
    </row>
    <row r="959">
      <c r="A959" t="inlineStr">
        <is>
          <t>IA</t>
        </is>
      </c>
      <c r="B959" t="inlineStr">
        <is>
          <t>Caesars</t>
        </is>
      </c>
      <c r="C959" t="inlineStr">
        <is>
          <t>Caesars Entertainment</t>
        </is>
      </c>
      <c r="D959" t="inlineStr">
        <is>
          <t>2025-12</t>
        </is>
      </c>
      <c r="E959" s="2" t="n">
        <v>27839194.67</v>
      </c>
      <c r="F959" s="2" t="n">
        <v>1680841.89</v>
      </c>
      <c r="G959" s="3" t="n">
        <v>0.06037681441307295</v>
      </c>
    </row>
    <row r="960">
      <c r="A960" t="inlineStr">
        <is>
          <t>IA</t>
        </is>
      </c>
      <c r="B960" t="inlineStr">
        <is>
          <t>Caesars</t>
        </is>
      </c>
      <c r="C960" t="inlineStr">
        <is>
          <t>Caesars Entertainment</t>
        </is>
      </c>
      <c r="D960" t="inlineStr">
        <is>
          <t>2026-01</t>
        </is>
      </c>
      <c r="E960" s="2" t="n">
        <v>22745609.31</v>
      </c>
      <c r="F960" s="2" t="n">
        <v>1809835.34</v>
      </c>
      <c r="G960" s="3" t="n">
        <v>0.07956855828013869</v>
      </c>
    </row>
    <row r="961">
      <c r="A961" t="inlineStr">
        <is>
          <t>IA</t>
        </is>
      </c>
      <c r="B961" t="inlineStr">
        <is>
          <t>Caesars</t>
        </is>
      </c>
      <c r="C961" t="inlineStr">
        <is>
          <t>Caesars Entertainment</t>
        </is>
      </c>
      <c r="D961" t="inlineStr">
        <is>
          <t>2026-02</t>
        </is>
      </c>
      <c r="E961" s="2" t="n">
        <v>18512801.08</v>
      </c>
      <c r="F961" s="2" t="n">
        <v>1380270.94</v>
      </c>
      <c r="G961" s="3" t="n">
        <v>0.07455764981406045</v>
      </c>
    </row>
    <row r="962">
      <c r="A962" t="inlineStr">
        <is>
          <t>IA</t>
        </is>
      </c>
      <c r="B962" t="inlineStr">
        <is>
          <t>Circa Sports</t>
        </is>
      </c>
      <c r="C962" t="inlineStr">
        <is>
          <t>Circa Resort &amp; Casino</t>
        </is>
      </c>
      <c r="D962" t="inlineStr">
        <is>
          <t>2023-01</t>
        </is>
      </c>
      <c r="E962" s="2" t="n">
        <v>72896085.94</v>
      </c>
      <c r="F962" s="2" t="n">
        <v>4711258.12</v>
      </c>
      <c r="G962" s="3" t="n">
        <v>0.06462978168509331</v>
      </c>
    </row>
    <row r="963">
      <c r="A963" t="inlineStr">
        <is>
          <t>IA</t>
        </is>
      </c>
      <c r="B963" t="inlineStr">
        <is>
          <t>Circa Sports</t>
        </is>
      </c>
      <c r="C963" t="inlineStr">
        <is>
          <t>Circa Resort &amp; Casino</t>
        </is>
      </c>
      <c r="D963" t="inlineStr">
        <is>
          <t>2023-02</t>
        </is>
      </c>
      <c r="E963" s="2" t="n">
        <v>69648263.54000001</v>
      </c>
      <c r="F963" s="2" t="n">
        <v>4937989.38</v>
      </c>
      <c r="G963" s="3" t="n">
        <v>0.07089895898357955</v>
      </c>
    </row>
    <row r="964">
      <c r="A964" t="inlineStr">
        <is>
          <t>IA</t>
        </is>
      </c>
      <c r="B964" t="inlineStr">
        <is>
          <t>Circa Sports</t>
        </is>
      </c>
      <c r="C964" t="inlineStr">
        <is>
          <t>Circa Resort &amp; Casino</t>
        </is>
      </c>
      <c r="D964" t="inlineStr">
        <is>
          <t>2023-03</t>
        </is>
      </c>
      <c r="E964" s="2" t="n">
        <v>79690415.41</v>
      </c>
      <c r="F964" s="2" t="n">
        <v>6439427.76</v>
      </c>
      <c r="G964" s="3" t="n">
        <v>0.08080554890910939</v>
      </c>
    </row>
    <row r="965">
      <c r="A965" t="inlineStr">
        <is>
          <t>IA</t>
        </is>
      </c>
      <c r="B965" t="inlineStr">
        <is>
          <t>Circa Sports</t>
        </is>
      </c>
      <c r="C965" t="inlineStr">
        <is>
          <t>Circa Resort &amp; Casino</t>
        </is>
      </c>
      <c r="D965" t="inlineStr">
        <is>
          <t>2023-04</t>
        </is>
      </c>
      <c r="E965" s="2" t="n">
        <v>55819334.25</v>
      </c>
      <c r="F965" s="2" t="n">
        <v>5599493.84</v>
      </c>
      <c r="G965" s="3" t="n">
        <v>0.1003145937735723</v>
      </c>
    </row>
    <row r="966">
      <c r="A966" t="inlineStr">
        <is>
          <t>IA</t>
        </is>
      </c>
      <c r="B966" t="inlineStr">
        <is>
          <t>Circa Sports</t>
        </is>
      </c>
      <c r="C966" t="inlineStr">
        <is>
          <t>Circa Resort &amp; Casino</t>
        </is>
      </c>
      <c r="D966" t="inlineStr">
        <is>
          <t>2023-05</t>
        </is>
      </c>
      <c r="E966" s="2" t="n">
        <v>49056866.66</v>
      </c>
      <c r="F966" s="2" t="n">
        <v>5458214.86</v>
      </c>
      <c r="G966" s="3" t="n">
        <v>0.1112630143671716</v>
      </c>
    </row>
    <row r="967">
      <c r="A967" t="inlineStr">
        <is>
          <t>IA</t>
        </is>
      </c>
      <c r="B967" t="inlineStr">
        <is>
          <t>Circa Sports</t>
        </is>
      </c>
      <c r="C967" t="inlineStr">
        <is>
          <t>Circa Resort &amp; Casino</t>
        </is>
      </c>
      <c r="D967" t="inlineStr">
        <is>
          <t>2023-06</t>
        </is>
      </c>
      <c r="E967" s="2" t="n">
        <v>39866818.74</v>
      </c>
      <c r="F967" s="2" t="n">
        <v>2615346.39</v>
      </c>
      <c r="G967" s="3" t="n">
        <v>0.0656020839549938</v>
      </c>
    </row>
    <row r="968">
      <c r="A968" t="inlineStr">
        <is>
          <t>IA</t>
        </is>
      </c>
      <c r="B968" t="inlineStr">
        <is>
          <t>Circa Sports</t>
        </is>
      </c>
      <c r="C968" t="inlineStr">
        <is>
          <t>Circa Resort &amp; Casino</t>
        </is>
      </c>
      <c r="D968" t="inlineStr">
        <is>
          <t>2023-07</t>
        </is>
      </c>
      <c r="E968" s="2" t="n">
        <v>37416257.45</v>
      </c>
      <c r="F968" s="2" t="n">
        <v>3141271.56</v>
      </c>
      <c r="G968" s="3" t="n">
        <v>0.08395472380415749</v>
      </c>
    </row>
    <row r="969">
      <c r="A969" t="inlineStr">
        <is>
          <t>IA</t>
        </is>
      </c>
      <c r="B969" t="inlineStr">
        <is>
          <t>Circa Sports</t>
        </is>
      </c>
      <c r="C969" t="inlineStr">
        <is>
          <t>Circa Resort &amp; Casino</t>
        </is>
      </c>
      <c r="D969" t="inlineStr">
        <is>
          <t>2023-08</t>
        </is>
      </c>
      <c r="E969" s="2" t="n">
        <v>52257120.55</v>
      </c>
      <c r="F969" s="2" t="n">
        <v>3962383.84</v>
      </c>
      <c r="G969" s="3" t="n">
        <v>0.07582476413350717</v>
      </c>
    </row>
    <row r="970">
      <c r="A970" t="inlineStr">
        <is>
          <t>IA</t>
        </is>
      </c>
      <c r="B970" t="inlineStr">
        <is>
          <t>Circa Sports</t>
        </is>
      </c>
      <c r="C970" t="inlineStr">
        <is>
          <t>Circa Resort &amp; Casino</t>
        </is>
      </c>
      <c r="D970" t="inlineStr">
        <is>
          <t>2023-09</t>
        </is>
      </c>
      <c r="E970" s="2" t="n">
        <v>92782092.75</v>
      </c>
      <c r="F970" s="2" t="n">
        <v>8623363.24</v>
      </c>
      <c r="G970" s="3" t="n">
        <v>0.09294210751675464</v>
      </c>
    </row>
    <row r="971">
      <c r="A971" t="inlineStr">
        <is>
          <t>IA</t>
        </is>
      </c>
      <c r="B971" t="inlineStr">
        <is>
          <t>Circa Sports</t>
        </is>
      </c>
      <c r="C971" t="inlineStr">
        <is>
          <t>Circa Resort &amp; Casino</t>
        </is>
      </c>
      <c r="D971" t="inlineStr">
        <is>
          <t>2023-10</t>
        </is>
      </c>
      <c r="E971" s="2" t="n">
        <v>93978637.83</v>
      </c>
      <c r="F971" s="2" t="n">
        <v>9321784.699999999</v>
      </c>
      <c r="G971" s="3" t="n">
        <v>0.09919046408038365</v>
      </c>
    </row>
    <row r="972">
      <c r="A972" t="inlineStr">
        <is>
          <t>IA</t>
        </is>
      </c>
      <c r="B972" t="inlineStr">
        <is>
          <t>Circa Sports</t>
        </is>
      </c>
      <c r="C972" t="inlineStr">
        <is>
          <t>Circa Resort &amp; Casino</t>
        </is>
      </c>
      <c r="D972" t="inlineStr">
        <is>
          <t>2023-11</t>
        </is>
      </c>
      <c r="E972" s="2" t="n">
        <v>100123403.54</v>
      </c>
      <c r="F972" s="2" t="n">
        <v>5038836.22</v>
      </c>
      <c r="G972" s="3" t="n">
        <v>0.05032625781630515</v>
      </c>
    </row>
    <row r="973">
      <c r="A973" t="inlineStr">
        <is>
          <t>IA</t>
        </is>
      </c>
      <c r="B973" t="inlineStr">
        <is>
          <t>Circa Sports</t>
        </is>
      </c>
      <c r="C973" t="inlineStr">
        <is>
          <t>Circa Resort &amp; Casino</t>
        </is>
      </c>
      <c r="D973" t="inlineStr">
        <is>
          <t>2025-05</t>
        </is>
      </c>
      <c r="E973" s="2" t="n">
        <v>2507661.49</v>
      </c>
      <c r="F973" s="2" t="n">
        <v>-57378.54</v>
      </c>
      <c r="G973" s="3" t="n">
        <v>-0.02288129407769467</v>
      </c>
    </row>
    <row r="974">
      <c r="A974" t="inlineStr">
        <is>
          <t>IA</t>
        </is>
      </c>
      <c r="B974" t="inlineStr">
        <is>
          <t>Circa Sports</t>
        </is>
      </c>
      <c r="C974" t="inlineStr">
        <is>
          <t>Circa Resort &amp; Casino</t>
        </is>
      </c>
      <c r="D974" t="inlineStr">
        <is>
          <t>2025-06</t>
        </is>
      </c>
      <c r="E974" s="2" t="n">
        <v>2093463.96</v>
      </c>
      <c r="F974" s="2" t="n">
        <v>87458.50999999999</v>
      </c>
      <c r="G974" s="3" t="n">
        <v>0.04177693605960143</v>
      </c>
    </row>
    <row r="975">
      <c r="A975" t="inlineStr">
        <is>
          <t>IA</t>
        </is>
      </c>
      <c r="B975" t="inlineStr">
        <is>
          <t>Circa Sports</t>
        </is>
      </c>
      <c r="C975" t="inlineStr">
        <is>
          <t>Circa Resort &amp; Casino</t>
        </is>
      </c>
      <c r="D975" t="inlineStr">
        <is>
          <t>2025-07</t>
        </is>
      </c>
      <c r="E975" s="2" t="n">
        <v>2236730.2</v>
      </c>
      <c r="F975" s="2" t="n">
        <v>66566.23</v>
      </c>
      <c r="G975" s="3" t="n">
        <v>0.02976050933635178</v>
      </c>
    </row>
    <row r="976">
      <c r="A976" t="inlineStr">
        <is>
          <t>IA</t>
        </is>
      </c>
      <c r="B976" t="inlineStr">
        <is>
          <t>Circa Sports</t>
        </is>
      </c>
      <c r="C976" t="inlineStr">
        <is>
          <t>Circa Resort &amp; Casino</t>
        </is>
      </c>
      <c r="D976" t="inlineStr">
        <is>
          <t>2025-08</t>
        </is>
      </c>
      <c r="E976" s="2" t="n">
        <v>2973162.54</v>
      </c>
      <c r="F976" s="2" t="n">
        <v>174865.84</v>
      </c>
      <c r="G976" s="3" t="n">
        <v>0.05881475958593236</v>
      </c>
    </row>
    <row r="977">
      <c r="A977" t="inlineStr">
        <is>
          <t>IA</t>
        </is>
      </c>
      <c r="B977" t="inlineStr">
        <is>
          <t>Circa Sports</t>
        </is>
      </c>
      <c r="C977" t="inlineStr">
        <is>
          <t>Circa Resort &amp; Casino</t>
        </is>
      </c>
      <c r="D977" t="inlineStr">
        <is>
          <t>2025-09</t>
        </is>
      </c>
      <c r="E977" s="2" t="n">
        <v>4619947.14</v>
      </c>
      <c r="F977" s="2" t="n">
        <v>108458.52</v>
      </c>
      <c r="G977" s="3" t="n">
        <v>0.02347613873348343</v>
      </c>
    </row>
    <row r="978">
      <c r="A978" t="inlineStr">
        <is>
          <t>IA</t>
        </is>
      </c>
      <c r="B978" t="inlineStr">
        <is>
          <t>Circa Sports</t>
        </is>
      </c>
      <c r="C978" t="inlineStr">
        <is>
          <t>Circa Resort &amp; Casino</t>
        </is>
      </c>
      <c r="D978" t="inlineStr">
        <is>
          <t>2025-10</t>
        </is>
      </c>
      <c r="E978" s="2" t="n">
        <v>3202951.19</v>
      </c>
      <c r="F978" s="2" t="n">
        <v>256054.08</v>
      </c>
      <c r="G978" s="3" t="n">
        <v>0.0799431726588378</v>
      </c>
    </row>
    <row r="979">
      <c r="A979" t="inlineStr">
        <is>
          <t>IA</t>
        </is>
      </c>
      <c r="B979" t="inlineStr">
        <is>
          <t>Circa Sports</t>
        </is>
      </c>
      <c r="C979" t="inlineStr">
        <is>
          <t>Circa Resort &amp; Casino</t>
        </is>
      </c>
      <c r="D979" t="inlineStr">
        <is>
          <t>2025-11</t>
        </is>
      </c>
      <c r="E979" s="2" t="n">
        <v>4849117.98</v>
      </c>
      <c r="F979" s="2" t="n">
        <v>-129963.99</v>
      </c>
      <c r="G979" s="3" t="n">
        <v>-0.0268015730976296</v>
      </c>
    </row>
    <row r="980">
      <c r="A980" t="inlineStr">
        <is>
          <t>IA</t>
        </is>
      </c>
      <c r="B980" t="inlineStr">
        <is>
          <t>Circa Sports</t>
        </is>
      </c>
      <c r="C980" t="inlineStr">
        <is>
          <t>Circa Resort &amp; Casino</t>
        </is>
      </c>
      <c r="D980" t="inlineStr">
        <is>
          <t>2025-12</t>
        </is>
      </c>
      <c r="E980" s="2" t="n">
        <v>3918007.38</v>
      </c>
      <c r="F980" s="2" t="n">
        <v>-85453.46000000001</v>
      </c>
      <c r="G980" s="3" t="n">
        <v>-0.02181043875420163</v>
      </c>
    </row>
    <row r="981">
      <c r="A981" t="inlineStr">
        <is>
          <t>IA</t>
        </is>
      </c>
      <c r="B981" t="inlineStr">
        <is>
          <t>Circa Sports</t>
        </is>
      </c>
      <c r="C981" t="inlineStr">
        <is>
          <t>Circa Resort &amp; Casino</t>
        </is>
      </c>
      <c r="D981" t="inlineStr">
        <is>
          <t>2026-01</t>
        </is>
      </c>
      <c r="E981" s="2" t="n">
        <v>2991610.34</v>
      </c>
      <c r="F981" s="2" t="n">
        <v>-47092.17</v>
      </c>
      <c r="G981" s="3" t="n">
        <v>-0.01574141169735361</v>
      </c>
    </row>
    <row r="982">
      <c r="A982" t="inlineStr">
        <is>
          <t>IA</t>
        </is>
      </c>
      <c r="B982" t="inlineStr">
        <is>
          <t>Circa Sports</t>
        </is>
      </c>
      <c r="C982" t="inlineStr">
        <is>
          <t>Circa Resort &amp; Casino</t>
        </is>
      </c>
      <c r="D982" t="inlineStr">
        <is>
          <t>2026-02</t>
        </is>
      </c>
      <c r="E982" s="2" t="n">
        <v>3024739.95</v>
      </c>
      <c r="F982" s="2" t="n">
        <v>160193.05</v>
      </c>
      <c r="G982" s="3" t="n">
        <v>0.05296093305475731</v>
      </c>
    </row>
    <row r="983">
      <c r="A983" t="inlineStr">
        <is>
          <t>IA</t>
        </is>
      </c>
      <c r="B983" t="inlineStr">
        <is>
          <t>DraftKings</t>
        </is>
      </c>
      <c r="C983" t="inlineStr">
        <is>
          <t>DraftKings Inc</t>
        </is>
      </c>
      <c r="D983" t="inlineStr">
        <is>
          <t>2023-12</t>
        </is>
      </c>
      <c r="E983" s="2" t="n">
        <v>94682337.34</v>
      </c>
      <c r="F983" s="2" t="n">
        <v>9880300.890000001</v>
      </c>
      <c r="G983" s="3" t="n">
        <v>0.1043521016440509</v>
      </c>
    </row>
    <row r="984">
      <c r="A984" t="inlineStr">
        <is>
          <t>IA</t>
        </is>
      </c>
      <c r="B984" t="inlineStr">
        <is>
          <t>DraftKings</t>
        </is>
      </c>
      <c r="C984" t="inlineStr">
        <is>
          <t>DraftKings Inc</t>
        </is>
      </c>
      <c r="D984" t="inlineStr">
        <is>
          <t>2024-01</t>
        </is>
      </c>
      <c r="E984" s="2" t="n">
        <v>86630573.8</v>
      </c>
      <c r="F984" s="2" t="n">
        <v>8048833.4</v>
      </c>
      <c r="G984" s="3" t="n">
        <v>0.09290984749312604</v>
      </c>
    </row>
    <row r="985">
      <c r="A985" t="inlineStr">
        <is>
          <t>IA</t>
        </is>
      </c>
      <c r="B985" t="inlineStr">
        <is>
          <t>DraftKings</t>
        </is>
      </c>
      <c r="C985" t="inlineStr">
        <is>
          <t>DraftKings Inc</t>
        </is>
      </c>
      <c r="D985" t="inlineStr">
        <is>
          <t>2024-02</t>
        </is>
      </c>
      <c r="E985" s="2" t="n">
        <v>81365222.22</v>
      </c>
      <c r="F985" s="2" t="n">
        <v>5912905.4</v>
      </c>
      <c r="G985" s="3" t="n">
        <v>0.07267116390356981</v>
      </c>
    </row>
    <row r="986">
      <c r="A986" t="inlineStr">
        <is>
          <t>IA</t>
        </is>
      </c>
      <c r="B986" t="inlineStr">
        <is>
          <t>DraftKings</t>
        </is>
      </c>
      <c r="C986" t="inlineStr">
        <is>
          <t>DraftKings Inc</t>
        </is>
      </c>
      <c r="D986" t="inlineStr">
        <is>
          <t>2024-03</t>
        </is>
      </c>
      <c r="E986" s="2" t="n">
        <v>98816508.17</v>
      </c>
      <c r="F986" s="2" t="n">
        <v>6653905.08</v>
      </c>
      <c r="G986" s="3" t="n">
        <v>0.06733596646172607</v>
      </c>
    </row>
    <row r="987">
      <c r="A987" t="inlineStr">
        <is>
          <t>IA</t>
        </is>
      </c>
      <c r="B987" t="inlineStr">
        <is>
          <t>DraftKings</t>
        </is>
      </c>
      <c r="C987" t="inlineStr">
        <is>
          <t>DraftKings Inc</t>
        </is>
      </c>
      <c r="D987" t="inlineStr">
        <is>
          <t>2024-04</t>
        </is>
      </c>
      <c r="E987" s="2" t="n">
        <v>73090572.02</v>
      </c>
      <c r="F987" s="2" t="n">
        <v>6180031.91</v>
      </c>
      <c r="G987" s="3" t="n">
        <v>0.08455306531612503</v>
      </c>
    </row>
    <row r="988">
      <c r="A988" t="inlineStr">
        <is>
          <t>IA</t>
        </is>
      </c>
      <c r="B988" t="inlineStr">
        <is>
          <t>DraftKings</t>
        </is>
      </c>
      <c r="C988" t="inlineStr">
        <is>
          <t>DraftKings Inc</t>
        </is>
      </c>
      <c r="D988" t="inlineStr">
        <is>
          <t>2024-05</t>
        </is>
      </c>
      <c r="E988" s="2" t="n">
        <v>66407998.68</v>
      </c>
      <c r="F988" s="2" t="n">
        <v>5836832.89</v>
      </c>
      <c r="G988" s="3" t="n">
        <v>0.08789352195547899</v>
      </c>
    </row>
    <row r="989">
      <c r="A989" t="inlineStr">
        <is>
          <t>IA</t>
        </is>
      </c>
      <c r="B989" t="inlineStr">
        <is>
          <t>DraftKings</t>
        </is>
      </c>
      <c r="C989" t="inlineStr">
        <is>
          <t>DraftKings Inc</t>
        </is>
      </c>
      <c r="D989" t="inlineStr">
        <is>
          <t>2024-06</t>
        </is>
      </c>
      <c r="E989" s="2" t="n">
        <v>52995499.51</v>
      </c>
      <c r="F989" s="2" t="n">
        <v>4093338.03</v>
      </c>
      <c r="G989" s="3" t="n">
        <v>0.07723935179113854</v>
      </c>
    </row>
    <row r="990">
      <c r="A990" t="inlineStr">
        <is>
          <t>IA</t>
        </is>
      </c>
      <c r="B990" t="inlineStr">
        <is>
          <t>DraftKings</t>
        </is>
      </c>
      <c r="C990" t="inlineStr">
        <is>
          <t>DraftKings Inc</t>
        </is>
      </c>
      <c r="D990" t="inlineStr">
        <is>
          <t>2024-07</t>
        </is>
      </c>
      <c r="E990" s="2" t="n">
        <v>53045286.91</v>
      </c>
      <c r="F990" s="2" t="n">
        <v>4791351.92</v>
      </c>
      <c r="G990" s="3" t="n">
        <v>0.09032568582632633</v>
      </c>
    </row>
    <row r="991">
      <c r="A991" t="inlineStr">
        <is>
          <t>IA</t>
        </is>
      </c>
      <c r="B991" t="inlineStr">
        <is>
          <t>DraftKings</t>
        </is>
      </c>
      <c r="C991" t="inlineStr">
        <is>
          <t>DraftKings Inc</t>
        </is>
      </c>
      <c r="D991" t="inlineStr">
        <is>
          <t>2024-08</t>
        </is>
      </c>
      <c r="E991" s="2" t="n">
        <v>64320280.39</v>
      </c>
      <c r="F991" s="2" t="n">
        <v>5423760.09</v>
      </c>
      <c r="G991" s="3" t="n">
        <v>0.08432426067040656</v>
      </c>
    </row>
    <row r="992">
      <c r="A992" t="inlineStr">
        <is>
          <t>IA</t>
        </is>
      </c>
      <c r="B992" t="inlineStr">
        <is>
          <t>DraftKings</t>
        </is>
      </c>
      <c r="C992" t="inlineStr">
        <is>
          <t>DraftKings Inc</t>
        </is>
      </c>
      <c r="D992" t="inlineStr">
        <is>
          <t>2024-09</t>
        </is>
      </c>
      <c r="E992" s="2" t="n">
        <v>108418023.16</v>
      </c>
      <c r="F992" s="2" t="n">
        <v>10757090.78</v>
      </c>
      <c r="G992" s="3" t="n">
        <v>0.09921865817572614</v>
      </c>
    </row>
    <row r="993">
      <c r="A993" t="inlineStr">
        <is>
          <t>IA</t>
        </is>
      </c>
      <c r="B993" t="inlineStr">
        <is>
          <t>DraftKings</t>
        </is>
      </c>
      <c r="C993" t="inlineStr">
        <is>
          <t>DraftKings Inc</t>
        </is>
      </c>
      <c r="D993" t="inlineStr">
        <is>
          <t>2024-10</t>
        </is>
      </c>
      <c r="E993" s="2" t="n">
        <v>109816402.64</v>
      </c>
      <c r="F993" s="2" t="n">
        <v>7190030.7</v>
      </c>
      <c r="G993" s="3" t="n">
        <v>0.06547319459707991</v>
      </c>
    </row>
    <row r="994">
      <c r="A994" t="inlineStr">
        <is>
          <t>IA</t>
        </is>
      </c>
      <c r="B994" t="inlineStr">
        <is>
          <t>DraftKings</t>
        </is>
      </c>
      <c r="C994" t="inlineStr">
        <is>
          <t>DraftKings Inc</t>
        </is>
      </c>
      <c r="D994" t="inlineStr">
        <is>
          <t>2024-11</t>
        </is>
      </c>
      <c r="E994" s="2" t="n">
        <v>115817497.03</v>
      </c>
      <c r="F994" s="2" t="n">
        <v>12147751.11</v>
      </c>
      <c r="G994" s="3" t="n">
        <v>0.1048870112160461</v>
      </c>
    </row>
    <row r="995">
      <c r="A995" t="inlineStr">
        <is>
          <t>IA</t>
        </is>
      </c>
      <c r="B995" t="inlineStr">
        <is>
          <t>DraftKings</t>
        </is>
      </c>
      <c r="C995" t="inlineStr">
        <is>
          <t>DraftKings Inc</t>
        </is>
      </c>
      <c r="D995" t="inlineStr">
        <is>
          <t>2024-12</t>
        </is>
      </c>
      <c r="E995" s="2" t="n">
        <v>99380412.06</v>
      </c>
      <c r="F995" s="2" t="n">
        <v>5592700.29</v>
      </c>
      <c r="G995" s="3" t="n">
        <v>0.05627568022784469</v>
      </c>
    </row>
    <row r="996">
      <c r="A996" t="inlineStr">
        <is>
          <t>IA</t>
        </is>
      </c>
      <c r="B996" t="inlineStr">
        <is>
          <t>DraftKings</t>
        </is>
      </c>
      <c r="C996" t="inlineStr">
        <is>
          <t>DraftKings Inc</t>
        </is>
      </c>
      <c r="D996" t="inlineStr">
        <is>
          <t>2025-01</t>
        </is>
      </c>
      <c r="E996" s="2" t="n">
        <v>98131157.38</v>
      </c>
      <c r="F996" s="2" t="n">
        <v>10038065.09</v>
      </c>
      <c r="G996" s="3" t="n">
        <v>0.1022923336278295</v>
      </c>
    </row>
    <row r="997">
      <c r="A997" t="inlineStr">
        <is>
          <t>IA</t>
        </is>
      </c>
      <c r="B997" t="inlineStr">
        <is>
          <t>DraftKings</t>
        </is>
      </c>
      <c r="C997" t="inlineStr">
        <is>
          <t>DraftKings Inc</t>
        </is>
      </c>
      <c r="D997" t="inlineStr">
        <is>
          <t>2025-02</t>
        </is>
      </c>
      <c r="E997" s="2" t="n">
        <v>75178398.64</v>
      </c>
      <c r="F997" s="2" t="n">
        <v>7733262.52</v>
      </c>
      <c r="G997" s="3" t="n">
        <v>0.1028654860957012</v>
      </c>
    </row>
    <row r="998">
      <c r="A998" t="inlineStr">
        <is>
          <t>IA</t>
        </is>
      </c>
      <c r="B998" t="inlineStr">
        <is>
          <t>DraftKings</t>
        </is>
      </c>
      <c r="C998" t="inlineStr">
        <is>
          <t>DraftKings Inc</t>
        </is>
      </c>
      <c r="D998" t="inlineStr">
        <is>
          <t>2025-03</t>
        </is>
      </c>
      <c r="E998" s="2" t="n">
        <v>100928229.37</v>
      </c>
      <c r="F998" s="2" t="n">
        <v>5613273.24</v>
      </c>
      <c r="G998" s="3" t="n">
        <v>0.05561648386222948</v>
      </c>
    </row>
    <row r="999">
      <c r="A999" t="inlineStr">
        <is>
          <t>IA</t>
        </is>
      </c>
      <c r="B999" t="inlineStr">
        <is>
          <t>DraftKings</t>
        </is>
      </c>
      <c r="C999" t="inlineStr">
        <is>
          <t>DraftKings Inc</t>
        </is>
      </c>
      <c r="D999" t="inlineStr">
        <is>
          <t>2025-04</t>
        </is>
      </c>
      <c r="E999" s="2" t="n">
        <v>74517939.97</v>
      </c>
      <c r="F999" s="2" t="n">
        <v>7474109.73</v>
      </c>
      <c r="G999" s="3" t="n">
        <v>0.1002994679269044</v>
      </c>
    </row>
    <row r="1000">
      <c r="A1000" t="inlineStr">
        <is>
          <t>IA</t>
        </is>
      </c>
      <c r="B1000" t="inlineStr">
        <is>
          <t>DraftKings</t>
        </is>
      </c>
      <c r="C1000" t="inlineStr">
        <is>
          <t>DraftKings Inc</t>
        </is>
      </c>
      <c r="D1000" t="inlineStr">
        <is>
          <t>2025-05</t>
        </is>
      </c>
      <c r="E1000" s="2" t="n">
        <v>58458.64</v>
      </c>
      <c r="F1000" s="2" t="n">
        <v>-361.71</v>
      </c>
      <c r="G1000" s="3" t="n">
        <v>-0.006187451504174575</v>
      </c>
    </row>
    <row r="1001">
      <c r="A1001" t="inlineStr">
        <is>
          <t>IA</t>
        </is>
      </c>
      <c r="B1001" t="inlineStr">
        <is>
          <t>DraftKings</t>
        </is>
      </c>
      <c r="C1001" t="inlineStr">
        <is>
          <t>DraftKings Inc</t>
        </is>
      </c>
      <c r="D1001" t="inlineStr">
        <is>
          <t>2025-06</t>
        </is>
      </c>
      <c r="E1001" s="2" t="n">
        <v>0</v>
      </c>
      <c r="F1001" s="2" t="n">
        <v>0</v>
      </c>
      <c r="G1001" s="3" t="inlineStr"/>
    </row>
    <row r="1002">
      <c r="A1002" t="inlineStr">
        <is>
          <t>IA</t>
        </is>
      </c>
      <c r="B1002" t="inlineStr">
        <is>
          <t>DraftKings</t>
        </is>
      </c>
      <c r="C1002" t="inlineStr">
        <is>
          <t>DraftKings Inc</t>
        </is>
      </c>
      <c r="D1002" t="inlineStr">
        <is>
          <t>2025-07</t>
        </is>
      </c>
      <c r="E1002" s="2" t="n">
        <v>0</v>
      </c>
      <c r="F1002" s="2" t="n">
        <v>0</v>
      </c>
      <c r="G1002" s="3" t="inlineStr"/>
    </row>
    <row r="1003">
      <c r="A1003" t="inlineStr">
        <is>
          <t>IA</t>
        </is>
      </c>
      <c r="B1003" t="inlineStr">
        <is>
          <t>DraftKings</t>
        </is>
      </c>
      <c r="C1003" t="inlineStr">
        <is>
          <t>DraftKings Inc</t>
        </is>
      </c>
      <c r="D1003" t="inlineStr">
        <is>
          <t>2025-08</t>
        </is>
      </c>
      <c r="E1003" s="2" t="n">
        <v>0</v>
      </c>
      <c r="F1003" s="2" t="n">
        <v>0</v>
      </c>
      <c r="G1003" s="3" t="inlineStr"/>
    </row>
    <row r="1004">
      <c r="A1004" t="inlineStr">
        <is>
          <t>IA</t>
        </is>
      </c>
      <c r="B1004" t="inlineStr">
        <is>
          <t>DraftKings</t>
        </is>
      </c>
      <c r="C1004" t="inlineStr">
        <is>
          <t>DraftKings Inc</t>
        </is>
      </c>
      <c r="D1004" t="inlineStr">
        <is>
          <t>2025-09</t>
        </is>
      </c>
      <c r="E1004" s="2" t="n">
        <v>0</v>
      </c>
      <c r="F1004" s="2" t="n">
        <v>-633.26</v>
      </c>
      <c r="G1004" s="3" t="inlineStr"/>
    </row>
    <row r="1005">
      <c r="A1005" t="inlineStr">
        <is>
          <t>IA</t>
        </is>
      </c>
      <c r="B1005" t="inlineStr">
        <is>
          <t>DraftKings</t>
        </is>
      </c>
      <c r="C1005" t="inlineStr">
        <is>
          <t>DraftKings Inc</t>
        </is>
      </c>
      <c r="D1005" t="inlineStr">
        <is>
          <t>2025-10</t>
        </is>
      </c>
      <c r="E1005" s="2" t="n">
        <v>0</v>
      </c>
      <c r="F1005" s="2" t="n">
        <v>0</v>
      </c>
      <c r="G1005" s="3" t="inlineStr"/>
    </row>
    <row r="1006">
      <c r="A1006" t="inlineStr">
        <is>
          <t>IA</t>
        </is>
      </c>
      <c r="B1006" t="inlineStr">
        <is>
          <t>DraftKings</t>
        </is>
      </c>
      <c r="C1006" t="inlineStr">
        <is>
          <t>DraftKings Inc</t>
        </is>
      </c>
      <c r="D1006" t="inlineStr">
        <is>
          <t>2025-11</t>
        </is>
      </c>
      <c r="E1006" s="2" t="n">
        <v>0</v>
      </c>
      <c r="F1006" s="2" t="n">
        <v>-433.96</v>
      </c>
      <c r="G1006" s="3" t="inlineStr"/>
    </row>
    <row r="1007">
      <c r="A1007" t="inlineStr">
        <is>
          <t>IA</t>
        </is>
      </c>
      <c r="B1007" t="inlineStr">
        <is>
          <t>DraftKings</t>
        </is>
      </c>
      <c r="C1007" t="inlineStr">
        <is>
          <t>DraftKings Inc</t>
        </is>
      </c>
      <c r="D1007" t="inlineStr">
        <is>
          <t>2025-12</t>
        </is>
      </c>
      <c r="E1007" s="2" t="n">
        <v>0</v>
      </c>
      <c r="F1007" s="2" t="n">
        <v>0</v>
      </c>
      <c r="G1007" s="3" t="inlineStr"/>
    </row>
    <row r="1008">
      <c r="A1008" t="inlineStr">
        <is>
          <t>IA</t>
        </is>
      </c>
      <c r="B1008" t="inlineStr">
        <is>
          <t>DraftKings</t>
        </is>
      </c>
      <c r="C1008" t="inlineStr">
        <is>
          <t>DraftKings Inc</t>
        </is>
      </c>
      <c r="D1008" t="inlineStr">
        <is>
          <t>2026-01</t>
        </is>
      </c>
      <c r="E1008" s="2" t="n">
        <v>0</v>
      </c>
      <c r="F1008" s="2" t="n">
        <v>0</v>
      </c>
      <c r="G1008" s="3" t="inlineStr"/>
    </row>
    <row r="1009">
      <c r="A1009" t="inlineStr">
        <is>
          <t>IA</t>
        </is>
      </c>
      <c r="B1009" t="inlineStr">
        <is>
          <t>DraftKings</t>
        </is>
      </c>
      <c r="C1009" t="inlineStr">
        <is>
          <t>DraftKings Inc</t>
        </is>
      </c>
      <c r="D1009" t="inlineStr">
        <is>
          <t>2026-02</t>
        </is>
      </c>
      <c r="E1009" s="2" t="n">
        <v>0</v>
      </c>
      <c r="F1009" s="2" t="n">
        <v>0</v>
      </c>
      <c r="G1009" s="3" t="inlineStr"/>
    </row>
    <row r="1010">
      <c r="A1010" t="inlineStr">
        <is>
          <t>IA</t>
        </is>
      </c>
      <c r="B1010" t="inlineStr">
        <is>
          <t>Dubuque Racing</t>
        </is>
      </c>
      <c r="C1010" t="inlineStr">
        <is>
          <t>Dubuque Racing</t>
        </is>
      </c>
      <c r="D1010" t="inlineStr">
        <is>
          <t>2023-01</t>
        </is>
      </c>
      <c r="E1010" s="2" t="n">
        <v>368341.62</v>
      </c>
      <c r="F1010" s="2" t="n">
        <v>-31926.31</v>
      </c>
      <c r="G1010" s="3" t="n">
        <v>-0.08667581469615082</v>
      </c>
    </row>
    <row r="1011">
      <c r="A1011" t="inlineStr">
        <is>
          <t>IA</t>
        </is>
      </c>
      <c r="B1011" t="inlineStr">
        <is>
          <t>Dubuque Racing</t>
        </is>
      </c>
      <c r="C1011" t="inlineStr">
        <is>
          <t>Dubuque Racing</t>
        </is>
      </c>
      <c r="D1011" t="inlineStr">
        <is>
          <t>2023-02</t>
        </is>
      </c>
      <c r="E1011" s="2" t="n">
        <v>376303.76</v>
      </c>
      <c r="F1011" s="2" t="n">
        <v>-7297.92</v>
      </c>
      <c r="G1011" s="3" t="n">
        <v>-0.01939369407310732</v>
      </c>
    </row>
    <row r="1012">
      <c r="A1012" t="inlineStr">
        <is>
          <t>IA</t>
        </is>
      </c>
      <c r="B1012" t="inlineStr">
        <is>
          <t>Dubuque Racing</t>
        </is>
      </c>
      <c r="C1012" t="inlineStr">
        <is>
          <t>Dubuque Racing</t>
        </is>
      </c>
      <c r="D1012" t="inlineStr">
        <is>
          <t>2023-03</t>
        </is>
      </c>
      <c r="E1012" s="2" t="n">
        <v>167057.73</v>
      </c>
      <c r="F1012" s="2" t="n">
        <v>18738.91</v>
      </c>
      <c r="G1012" s="3" t="n">
        <v>0.1121702659314238</v>
      </c>
    </row>
    <row r="1013">
      <c r="A1013" t="inlineStr">
        <is>
          <t>IA</t>
        </is>
      </c>
      <c r="B1013" t="inlineStr">
        <is>
          <t>Dubuque Racing</t>
        </is>
      </c>
      <c r="C1013" t="inlineStr">
        <is>
          <t>Dubuque Racing</t>
        </is>
      </c>
      <c r="D1013" t="inlineStr">
        <is>
          <t>2023-04</t>
        </is>
      </c>
      <c r="E1013" s="2" t="n">
        <v>119926.22</v>
      </c>
      <c r="F1013" s="2" t="n">
        <v>3011.25</v>
      </c>
      <c r="G1013" s="3" t="n">
        <v>0.02510918796573426</v>
      </c>
    </row>
    <row r="1014">
      <c r="A1014" t="inlineStr">
        <is>
          <t>IA</t>
        </is>
      </c>
      <c r="B1014" t="inlineStr">
        <is>
          <t>Dubuque Racing</t>
        </is>
      </c>
      <c r="C1014" t="inlineStr">
        <is>
          <t>Dubuque Racing</t>
        </is>
      </c>
      <c r="D1014" t="inlineStr">
        <is>
          <t>2023-05</t>
        </is>
      </c>
      <c r="E1014" s="2" t="n">
        <v>99326.78</v>
      </c>
      <c r="F1014" s="2" t="n">
        <v>707.33</v>
      </c>
      <c r="G1014" s="3" t="n">
        <v>0.007121241622853374</v>
      </c>
    </row>
    <row r="1015">
      <c r="A1015" t="inlineStr">
        <is>
          <t>IA</t>
        </is>
      </c>
      <c r="B1015" t="inlineStr">
        <is>
          <t>Dubuque Racing</t>
        </is>
      </c>
      <c r="C1015" t="inlineStr">
        <is>
          <t>Dubuque Racing</t>
        </is>
      </c>
      <c r="D1015" t="inlineStr">
        <is>
          <t>2023-06</t>
        </is>
      </c>
      <c r="E1015" s="2" t="n">
        <v>87989.83</v>
      </c>
      <c r="F1015" s="2" t="n">
        <v>1706.74</v>
      </c>
      <c r="G1015" s="3" t="n">
        <v>0.01939701440496021</v>
      </c>
    </row>
    <row r="1016">
      <c r="A1016" t="inlineStr">
        <is>
          <t>IA</t>
        </is>
      </c>
      <c r="B1016" t="inlineStr">
        <is>
          <t>Dubuque Racing</t>
        </is>
      </c>
      <c r="C1016" t="inlineStr">
        <is>
          <t>Dubuque Racing</t>
        </is>
      </c>
      <c r="D1016" t="inlineStr">
        <is>
          <t>2023-07</t>
        </is>
      </c>
      <c r="E1016" s="2" t="n">
        <v>172803.18</v>
      </c>
      <c r="F1016" s="2" t="n">
        <v>17913</v>
      </c>
      <c r="G1016" s="3" t="n">
        <v>0.1036612867888195</v>
      </c>
    </row>
    <row r="1017">
      <c r="A1017" t="inlineStr">
        <is>
          <t>IA</t>
        </is>
      </c>
      <c r="B1017" t="inlineStr">
        <is>
          <t>Dubuque Racing</t>
        </is>
      </c>
      <c r="C1017" t="inlineStr">
        <is>
          <t>Dubuque Racing</t>
        </is>
      </c>
      <c r="D1017" t="inlineStr">
        <is>
          <t>2023-08</t>
        </is>
      </c>
      <c r="E1017" s="2" t="n">
        <v>304597.18</v>
      </c>
      <c r="F1017" s="2" t="n">
        <v>15991.95</v>
      </c>
      <c r="G1017" s="3" t="n">
        <v>0.05250196341279326</v>
      </c>
    </row>
    <row r="1018">
      <c r="A1018" t="inlineStr">
        <is>
          <t>IA</t>
        </is>
      </c>
      <c r="B1018" t="inlineStr">
        <is>
          <t>Dubuque Racing</t>
        </is>
      </c>
      <c r="C1018" t="inlineStr">
        <is>
          <t>Dubuque Racing</t>
        </is>
      </c>
      <c r="D1018" t="inlineStr">
        <is>
          <t>2023-09</t>
        </is>
      </c>
      <c r="E1018" s="2" t="n">
        <v>371081.88</v>
      </c>
      <c r="F1018" s="2" t="n">
        <v>51949.23</v>
      </c>
      <c r="G1018" s="3" t="n">
        <v>0.1399939819211868</v>
      </c>
    </row>
    <row r="1019">
      <c r="A1019" t="inlineStr">
        <is>
          <t>IA</t>
        </is>
      </c>
      <c r="B1019" t="inlineStr">
        <is>
          <t>Dubuque Racing</t>
        </is>
      </c>
      <c r="C1019" t="inlineStr">
        <is>
          <t>Dubuque Racing</t>
        </is>
      </c>
      <c r="D1019" t="inlineStr">
        <is>
          <t>2023-10</t>
        </is>
      </c>
      <c r="E1019" s="2" t="n">
        <v>398998.7</v>
      </c>
      <c r="F1019" s="2" t="n">
        <v>9748.98</v>
      </c>
      <c r="G1019" s="3" t="n">
        <v>0.02443361344285081</v>
      </c>
    </row>
    <row r="1020">
      <c r="A1020" t="inlineStr">
        <is>
          <t>IA</t>
        </is>
      </c>
      <c r="B1020" t="inlineStr">
        <is>
          <t>Dubuque Racing</t>
        </is>
      </c>
      <c r="C1020" t="inlineStr">
        <is>
          <t>Dubuque Racing</t>
        </is>
      </c>
      <c r="D1020" t="inlineStr">
        <is>
          <t>2023-11</t>
        </is>
      </c>
      <c r="E1020" s="2" t="n">
        <v>369525.15</v>
      </c>
      <c r="F1020" s="2" t="n">
        <v>631.02</v>
      </c>
      <c r="G1020" s="3" t="n">
        <v>0.001707651021858729</v>
      </c>
    </row>
    <row r="1021">
      <c r="A1021" t="inlineStr">
        <is>
          <t>IA</t>
        </is>
      </c>
      <c r="B1021" t="inlineStr">
        <is>
          <t>Dubuque Racing</t>
        </is>
      </c>
      <c r="C1021" t="inlineStr">
        <is>
          <t>Dubuque Racing</t>
        </is>
      </c>
      <c r="D1021" t="inlineStr">
        <is>
          <t>2023-12</t>
        </is>
      </c>
      <c r="E1021" s="2" t="n">
        <v>265991.27</v>
      </c>
      <c r="F1021" s="2" t="n">
        <v>14735.37</v>
      </c>
      <c r="G1021" s="3" t="n">
        <v>0.05539794595514357</v>
      </c>
    </row>
    <row r="1022">
      <c r="A1022" t="inlineStr">
        <is>
          <t>IA</t>
        </is>
      </c>
      <c r="B1022" t="inlineStr">
        <is>
          <t>Dubuque Racing</t>
        </is>
      </c>
      <c r="C1022" t="inlineStr">
        <is>
          <t>Dubuque Racing</t>
        </is>
      </c>
      <c r="D1022" t="inlineStr">
        <is>
          <t>2024-01</t>
        </is>
      </c>
      <c r="E1022" s="2" t="n">
        <v>230372.31</v>
      </c>
      <c r="F1022" s="2" t="n">
        <v>-15585.51</v>
      </c>
      <c r="G1022" s="3" t="n">
        <v>-0.06765357346983238</v>
      </c>
    </row>
    <row r="1023">
      <c r="A1023" t="inlineStr">
        <is>
          <t>IA</t>
        </is>
      </c>
      <c r="B1023" t="inlineStr">
        <is>
          <t>Dubuque Racing</t>
        </is>
      </c>
      <c r="C1023" t="inlineStr">
        <is>
          <t>Dubuque Racing</t>
        </is>
      </c>
      <c r="D1023" t="inlineStr">
        <is>
          <t>2024-02</t>
        </is>
      </c>
      <c r="E1023" s="2" t="n">
        <v>47785.37</v>
      </c>
      <c r="F1023" s="2" t="n">
        <v>13534.54</v>
      </c>
      <c r="G1023" s="3" t="n">
        <v>0.2832360615811911</v>
      </c>
    </row>
    <row r="1024">
      <c r="A1024" t="inlineStr">
        <is>
          <t>IA</t>
        </is>
      </c>
      <c r="B1024" t="inlineStr">
        <is>
          <t>Dubuque Racing</t>
        </is>
      </c>
      <c r="C1024" t="inlineStr">
        <is>
          <t>Dubuque Racing</t>
        </is>
      </c>
      <c r="D1024" t="inlineStr">
        <is>
          <t>2024-03</t>
        </is>
      </c>
      <c r="E1024" s="2" t="n">
        <v>94508.2</v>
      </c>
      <c r="F1024" s="2" t="n">
        <v>5787.36</v>
      </c>
      <c r="G1024" s="3" t="n">
        <v>0.06123659111061262</v>
      </c>
    </row>
    <row r="1025">
      <c r="A1025" t="inlineStr">
        <is>
          <t>IA</t>
        </is>
      </c>
      <c r="B1025" t="inlineStr">
        <is>
          <t>Dubuque Racing</t>
        </is>
      </c>
      <c r="C1025" t="inlineStr">
        <is>
          <t>Dubuque Racing</t>
        </is>
      </c>
      <c r="D1025" t="inlineStr">
        <is>
          <t>2024-04</t>
        </is>
      </c>
      <c r="E1025" s="2" t="n">
        <v>76929.05</v>
      </c>
      <c r="F1025" s="2" t="n">
        <v>-3480.13</v>
      </c>
      <c r="G1025" s="3" t="n">
        <v>-0.04523817725553611</v>
      </c>
    </row>
    <row r="1026">
      <c r="A1026" t="inlineStr">
        <is>
          <t>IA</t>
        </is>
      </c>
      <c r="B1026" t="inlineStr">
        <is>
          <t>Dubuque Racing</t>
        </is>
      </c>
      <c r="C1026" t="inlineStr">
        <is>
          <t>Dubuque Racing</t>
        </is>
      </c>
      <c r="D1026" t="inlineStr">
        <is>
          <t>2024-05</t>
        </is>
      </c>
      <c r="E1026" s="2" t="n">
        <v>80224.74000000001</v>
      </c>
      <c r="F1026" s="2" t="n">
        <v>14438.1</v>
      </c>
      <c r="G1026" s="3" t="n">
        <v>0.1799706674025992</v>
      </c>
    </row>
    <row r="1027">
      <c r="A1027" t="inlineStr">
        <is>
          <t>IA</t>
        </is>
      </c>
      <c r="B1027" t="inlineStr">
        <is>
          <t>Dubuque Racing</t>
        </is>
      </c>
      <c r="C1027" t="inlineStr">
        <is>
          <t>Dubuque Racing</t>
        </is>
      </c>
      <c r="D1027" t="inlineStr">
        <is>
          <t>2024-06</t>
        </is>
      </c>
      <c r="E1027" s="2" t="n">
        <v>74507.57000000001</v>
      </c>
      <c r="F1027" s="2" t="n">
        <v>11285.22</v>
      </c>
      <c r="G1027" s="3" t="n">
        <v>0.151464072711001</v>
      </c>
    </row>
    <row r="1028">
      <c r="A1028" t="inlineStr">
        <is>
          <t>IA</t>
        </is>
      </c>
      <c r="B1028" t="inlineStr">
        <is>
          <t>Dubuque Racing</t>
        </is>
      </c>
      <c r="C1028" t="inlineStr">
        <is>
          <t>Dubuque Racing</t>
        </is>
      </c>
      <c r="D1028" t="inlineStr">
        <is>
          <t>2024-07</t>
        </is>
      </c>
      <c r="E1028" s="2" t="n">
        <v>84277.17</v>
      </c>
      <c r="F1028" s="2" t="n">
        <v>14886.22</v>
      </c>
      <c r="G1028" s="3" t="n">
        <v>0.176634075396694</v>
      </c>
    </row>
    <row r="1029">
      <c r="A1029" t="inlineStr">
        <is>
          <t>IA</t>
        </is>
      </c>
      <c r="B1029" t="inlineStr">
        <is>
          <t>Dubuque Racing</t>
        </is>
      </c>
      <c r="C1029" t="inlineStr">
        <is>
          <t>Dubuque Racing</t>
        </is>
      </c>
      <c r="D1029" t="inlineStr">
        <is>
          <t>2024-08</t>
        </is>
      </c>
      <c r="E1029" s="2" t="n">
        <v>128449.83</v>
      </c>
      <c r="F1029" s="2" t="n">
        <v>12545.12</v>
      </c>
      <c r="G1029" s="3" t="n">
        <v>0.09766552435297113</v>
      </c>
    </row>
    <row r="1030">
      <c r="A1030" t="inlineStr">
        <is>
          <t>IA</t>
        </is>
      </c>
      <c r="B1030" t="inlineStr">
        <is>
          <t>Dubuque Racing</t>
        </is>
      </c>
      <c r="C1030" t="inlineStr">
        <is>
          <t>Dubuque Racing</t>
        </is>
      </c>
      <c r="D1030" t="inlineStr">
        <is>
          <t>2024-09</t>
        </is>
      </c>
      <c r="E1030" s="2" t="n">
        <v>219804.81</v>
      </c>
      <c r="F1030" s="2" t="n">
        <v>15773.88</v>
      </c>
      <c r="G1030" s="3" t="n">
        <v>0.07176312474690613</v>
      </c>
    </row>
    <row r="1031">
      <c r="A1031" t="inlineStr">
        <is>
          <t>IA</t>
        </is>
      </c>
      <c r="B1031" t="inlineStr">
        <is>
          <t>Dubuque Racing</t>
        </is>
      </c>
      <c r="C1031" t="inlineStr">
        <is>
          <t>Dubuque Racing</t>
        </is>
      </c>
      <c r="D1031" t="inlineStr">
        <is>
          <t>2024-10</t>
        </is>
      </c>
      <c r="E1031" s="2" t="n">
        <v>147418.09</v>
      </c>
      <c r="F1031" s="2" t="n">
        <v>3586.51</v>
      </c>
      <c r="G1031" s="3" t="n">
        <v>0.02432883237057271</v>
      </c>
    </row>
    <row r="1032">
      <c r="A1032" t="inlineStr">
        <is>
          <t>IA</t>
        </is>
      </c>
      <c r="B1032" t="inlineStr">
        <is>
          <t>Dubuque Racing</t>
        </is>
      </c>
      <c r="C1032" t="inlineStr">
        <is>
          <t>Dubuque Racing</t>
        </is>
      </c>
      <c r="D1032" t="inlineStr">
        <is>
          <t>2024-11</t>
        </is>
      </c>
      <c r="E1032" s="2" t="n">
        <v>147596.64</v>
      </c>
      <c r="F1032" s="2" t="n">
        <v>3308.76</v>
      </c>
      <c r="G1032" s="3" t="n">
        <v>0.02241758348970545</v>
      </c>
    </row>
    <row r="1033">
      <c r="A1033" t="inlineStr">
        <is>
          <t>IA</t>
        </is>
      </c>
      <c r="B1033" t="inlineStr">
        <is>
          <t>Dubuque Racing</t>
        </is>
      </c>
      <c r="C1033" t="inlineStr">
        <is>
          <t>Dubuque Racing</t>
        </is>
      </c>
      <c r="D1033" t="inlineStr">
        <is>
          <t>2024-12</t>
        </is>
      </c>
      <c r="E1033" s="2" t="n">
        <v>99631.49000000001</v>
      </c>
      <c r="F1033" s="2" t="n">
        <v>-6452.6</v>
      </c>
      <c r="G1033" s="3" t="n">
        <v>-0.06476466426428031</v>
      </c>
    </row>
    <row r="1034">
      <c r="A1034" t="inlineStr">
        <is>
          <t>IA</t>
        </is>
      </c>
      <c r="B1034" t="inlineStr">
        <is>
          <t>Dubuque Racing</t>
        </is>
      </c>
      <c r="C1034" t="inlineStr">
        <is>
          <t>Dubuque Racing</t>
        </is>
      </c>
      <c r="D1034" t="inlineStr">
        <is>
          <t>2025-01</t>
        </is>
      </c>
      <c r="E1034" s="2" t="n">
        <v>91888.13</v>
      </c>
      <c r="F1034" s="2" t="n">
        <v>-799.89</v>
      </c>
      <c r="G1034" s="3" t="n">
        <v>-0.008705041663161498</v>
      </c>
    </row>
    <row r="1035">
      <c r="A1035" t="inlineStr">
        <is>
          <t>IA</t>
        </is>
      </c>
      <c r="B1035" t="inlineStr">
        <is>
          <t>Dubuque Racing</t>
        </is>
      </c>
      <c r="C1035" t="inlineStr">
        <is>
          <t>Dubuque Racing</t>
        </is>
      </c>
      <c r="D1035" t="inlineStr">
        <is>
          <t>2025-02</t>
        </is>
      </c>
      <c r="E1035" s="2" t="n">
        <v>111970.8</v>
      </c>
      <c r="F1035" s="2" t="n">
        <v>9858.6</v>
      </c>
      <c r="G1035" s="3" t="n">
        <v>0.08804616917982189</v>
      </c>
    </row>
    <row r="1036">
      <c r="A1036" t="inlineStr">
        <is>
          <t>IA</t>
        </is>
      </c>
      <c r="B1036" t="inlineStr">
        <is>
          <t>Dubuque Racing</t>
        </is>
      </c>
      <c r="C1036" t="inlineStr">
        <is>
          <t>Dubuque Racing</t>
        </is>
      </c>
      <c r="D1036" t="inlineStr">
        <is>
          <t>2025-03</t>
        </is>
      </c>
      <c r="E1036" s="2" t="n">
        <v>491957.67</v>
      </c>
      <c r="F1036" s="2" t="n">
        <v>-25488.02</v>
      </c>
      <c r="G1036" s="3" t="n">
        <v>-0.05180937620100527</v>
      </c>
    </row>
    <row r="1037">
      <c r="A1037" t="inlineStr">
        <is>
          <t>IA</t>
        </is>
      </c>
      <c r="B1037" t="inlineStr">
        <is>
          <t>Dubuque Racing</t>
        </is>
      </c>
      <c r="C1037" t="inlineStr">
        <is>
          <t>Dubuque Racing</t>
        </is>
      </c>
      <c r="D1037" t="inlineStr">
        <is>
          <t>2025-04</t>
        </is>
      </c>
      <c r="E1037" s="2" t="n">
        <v>269233.26</v>
      </c>
      <c r="F1037" s="2" t="n">
        <v>21425.88</v>
      </c>
      <c r="G1037" s="3" t="n">
        <v>0.07958110376110292</v>
      </c>
    </row>
    <row r="1038">
      <c r="A1038" t="inlineStr">
        <is>
          <t>IA</t>
        </is>
      </c>
      <c r="B1038" t="inlineStr">
        <is>
          <t>ESPN Bet</t>
        </is>
      </c>
      <c r="C1038" t="inlineStr">
        <is>
          <t>PENN Entertainment</t>
        </is>
      </c>
      <c r="D1038" t="inlineStr">
        <is>
          <t>2023-01</t>
        </is>
      </c>
      <c r="E1038" s="2" t="n">
        <v>7037357.17</v>
      </c>
      <c r="F1038" s="2" t="n">
        <v>383791.19</v>
      </c>
      <c r="G1038" s="3" t="n">
        <v>0.05453626705719698</v>
      </c>
    </row>
    <row r="1039">
      <c r="A1039" t="inlineStr">
        <is>
          <t>IA</t>
        </is>
      </c>
      <c r="B1039" t="inlineStr">
        <is>
          <t>ESPN Bet</t>
        </is>
      </c>
      <c r="C1039" t="inlineStr">
        <is>
          <t>PENN Entertainment</t>
        </is>
      </c>
      <c r="D1039" t="inlineStr">
        <is>
          <t>2023-02</t>
        </is>
      </c>
      <c r="E1039" s="2" t="n">
        <v>5306347.01</v>
      </c>
      <c r="F1039" s="2" t="n">
        <v>104640.89</v>
      </c>
      <c r="G1039" s="3" t="n">
        <v>0.01971994854516686</v>
      </c>
    </row>
    <row r="1040">
      <c r="A1040" t="inlineStr">
        <is>
          <t>IA</t>
        </is>
      </c>
      <c r="B1040" t="inlineStr">
        <is>
          <t>ESPN Bet</t>
        </is>
      </c>
      <c r="C1040" t="inlineStr">
        <is>
          <t>PENN Entertainment</t>
        </is>
      </c>
      <c r="D1040" t="inlineStr">
        <is>
          <t>2023-03</t>
        </is>
      </c>
      <c r="E1040" s="2" t="n">
        <v>6498867.83</v>
      </c>
      <c r="F1040" s="2" t="n">
        <v>595814.87</v>
      </c>
      <c r="G1040" s="3" t="n">
        <v>0.0916797949405289</v>
      </c>
    </row>
    <row r="1041">
      <c r="A1041" t="inlineStr">
        <is>
          <t>IA</t>
        </is>
      </c>
      <c r="B1041" t="inlineStr">
        <is>
          <t>ESPN Bet</t>
        </is>
      </c>
      <c r="C1041" t="inlineStr">
        <is>
          <t>PENN Entertainment</t>
        </is>
      </c>
      <c r="D1041" t="inlineStr">
        <is>
          <t>2023-04</t>
        </is>
      </c>
      <c r="E1041" s="2" t="n">
        <v>5806032.01</v>
      </c>
      <c r="F1041" s="2" t="n">
        <v>-655388.9</v>
      </c>
      <c r="G1041" s="3" t="n">
        <v>-0.1128806900945763</v>
      </c>
    </row>
    <row r="1042">
      <c r="A1042" t="inlineStr">
        <is>
          <t>IA</t>
        </is>
      </c>
      <c r="B1042" t="inlineStr">
        <is>
          <t>ESPN Bet</t>
        </is>
      </c>
      <c r="C1042" t="inlineStr">
        <is>
          <t>PENN Entertainment</t>
        </is>
      </c>
      <c r="D1042" t="inlineStr">
        <is>
          <t>2023-05</t>
        </is>
      </c>
      <c r="E1042" s="2" t="n">
        <v>3494788.39</v>
      </c>
      <c r="F1042" s="2" t="n">
        <v>355551.14</v>
      </c>
      <c r="G1042" s="3" t="n">
        <v>0.1017375303802014</v>
      </c>
    </row>
    <row r="1043">
      <c r="A1043" t="inlineStr">
        <is>
          <t>IA</t>
        </is>
      </c>
      <c r="B1043" t="inlineStr">
        <is>
          <t>ESPN Bet</t>
        </is>
      </c>
      <c r="C1043" t="inlineStr">
        <is>
          <t>PENN Entertainment</t>
        </is>
      </c>
      <c r="D1043" t="inlineStr">
        <is>
          <t>2023-06</t>
        </is>
      </c>
      <c r="E1043" s="2" t="n">
        <v>2402381.56</v>
      </c>
      <c r="F1043" s="2" t="n">
        <v>116471.12</v>
      </c>
      <c r="G1043" s="3" t="n">
        <v>0.04848152430873637</v>
      </c>
    </row>
    <row r="1044">
      <c r="A1044" t="inlineStr">
        <is>
          <t>IA</t>
        </is>
      </c>
      <c r="B1044" t="inlineStr">
        <is>
          <t>ESPN Bet</t>
        </is>
      </c>
      <c r="C1044" t="inlineStr">
        <is>
          <t>PENN Entertainment</t>
        </is>
      </c>
      <c r="D1044" t="inlineStr">
        <is>
          <t>2023-07</t>
        </is>
      </c>
      <c r="E1044" s="2" t="n">
        <v>2203294.3</v>
      </c>
      <c r="F1044" s="2" t="n">
        <v>155672.11</v>
      </c>
      <c r="G1044" s="3" t="n">
        <v>0.07065425168122116</v>
      </c>
    </row>
    <row r="1045">
      <c r="A1045" t="inlineStr">
        <is>
          <t>IA</t>
        </is>
      </c>
      <c r="B1045" t="inlineStr">
        <is>
          <t>ESPN Bet</t>
        </is>
      </c>
      <c r="C1045" t="inlineStr">
        <is>
          <t>PENN Entertainment</t>
        </is>
      </c>
      <c r="D1045" t="inlineStr">
        <is>
          <t>2023-08</t>
        </is>
      </c>
      <c r="E1045" s="2" t="n">
        <v>2709290.1</v>
      </c>
      <c r="F1045" s="2" t="n">
        <v>188900.64</v>
      </c>
      <c r="G1045" s="3" t="n">
        <v>0.06972329762693187</v>
      </c>
    </row>
    <row r="1046">
      <c r="A1046" t="inlineStr">
        <is>
          <t>IA</t>
        </is>
      </c>
      <c r="B1046" t="inlineStr">
        <is>
          <t>ESPN Bet</t>
        </is>
      </c>
      <c r="C1046" t="inlineStr">
        <is>
          <t>PENN Entertainment</t>
        </is>
      </c>
      <c r="D1046" t="inlineStr">
        <is>
          <t>2023-09</t>
        </is>
      </c>
      <c r="E1046" s="2" t="n">
        <v>4904159.22</v>
      </c>
      <c r="F1046" s="2" t="n">
        <v>311109.33</v>
      </c>
      <c r="G1046" s="3" t="n">
        <v>0.06343785265601552</v>
      </c>
    </row>
    <row r="1047">
      <c r="A1047" t="inlineStr">
        <is>
          <t>IA</t>
        </is>
      </c>
      <c r="B1047" t="inlineStr">
        <is>
          <t>ESPN Bet</t>
        </is>
      </c>
      <c r="C1047" t="inlineStr">
        <is>
          <t>PENN Entertainment</t>
        </is>
      </c>
      <c r="D1047" t="inlineStr">
        <is>
          <t>2023-10</t>
        </is>
      </c>
      <c r="E1047" s="2" t="n">
        <v>4742130.45</v>
      </c>
      <c r="F1047" s="2" t="n">
        <v>297205.37</v>
      </c>
      <c r="G1047" s="3" t="n">
        <v>0.06267338554551995</v>
      </c>
    </row>
    <row r="1048">
      <c r="A1048" t="inlineStr">
        <is>
          <t>IA</t>
        </is>
      </c>
      <c r="B1048" t="inlineStr">
        <is>
          <t>ESPN Bet</t>
        </is>
      </c>
      <c r="C1048" t="inlineStr">
        <is>
          <t>PENN Entertainment</t>
        </is>
      </c>
      <c r="D1048" t="inlineStr">
        <is>
          <t>2023-11</t>
        </is>
      </c>
      <c r="E1048" s="2" t="n">
        <v>15296210.78</v>
      </c>
      <c r="F1048" s="2" t="n">
        <v>1820952.7</v>
      </c>
      <c r="G1048" s="3" t="n">
        <v>0.1190459994432687</v>
      </c>
    </row>
    <row r="1049">
      <c r="A1049" t="inlineStr">
        <is>
          <t>IA</t>
        </is>
      </c>
      <c r="B1049" t="inlineStr">
        <is>
          <t>ESPN Bet</t>
        </is>
      </c>
      <c r="C1049" t="inlineStr">
        <is>
          <t>PENN Entertainment</t>
        </is>
      </c>
      <c r="D1049" t="inlineStr">
        <is>
          <t>2023-12</t>
        </is>
      </c>
      <c r="E1049" s="2" t="n">
        <v>18845966.2</v>
      </c>
      <c r="F1049" s="2" t="n">
        <v>1721378.69</v>
      </c>
      <c r="G1049" s="3" t="n">
        <v>0.09133937054392043</v>
      </c>
    </row>
    <row r="1050">
      <c r="A1050" t="inlineStr">
        <is>
          <t>IA</t>
        </is>
      </c>
      <c r="B1050" t="inlineStr">
        <is>
          <t>ESPN Bet</t>
        </is>
      </c>
      <c r="C1050" t="inlineStr">
        <is>
          <t>PENN Entertainment</t>
        </is>
      </c>
      <c r="D1050" t="inlineStr">
        <is>
          <t>2024-01</t>
        </is>
      </c>
      <c r="E1050" s="2" t="n">
        <v>16724288.06</v>
      </c>
      <c r="F1050" s="2" t="n">
        <v>74728.75999999999</v>
      </c>
      <c r="G1050" s="3" t="n">
        <v>0.004468277497487686</v>
      </c>
    </row>
    <row r="1051">
      <c r="A1051" t="inlineStr">
        <is>
          <t>IA</t>
        </is>
      </c>
      <c r="B1051" t="inlineStr">
        <is>
          <t>ESPN Bet</t>
        </is>
      </c>
      <c r="C1051" t="inlineStr">
        <is>
          <t>PENN Entertainment</t>
        </is>
      </c>
      <c r="D1051" t="inlineStr">
        <is>
          <t>2024-02</t>
        </is>
      </c>
      <c r="E1051" s="2" t="n">
        <v>10788570.13</v>
      </c>
      <c r="F1051" s="2" t="n">
        <v>518183.06</v>
      </c>
      <c r="G1051" s="3" t="n">
        <v>0.04803074492319215</v>
      </c>
    </row>
    <row r="1052">
      <c r="A1052" t="inlineStr">
        <is>
          <t>IA</t>
        </is>
      </c>
      <c r="B1052" t="inlineStr">
        <is>
          <t>ESPN Bet</t>
        </is>
      </c>
      <c r="C1052" t="inlineStr">
        <is>
          <t>PENN Entertainment</t>
        </is>
      </c>
      <c r="D1052" t="inlineStr">
        <is>
          <t>2024-03</t>
        </is>
      </c>
      <c r="E1052" s="2" t="n">
        <v>10724413.41</v>
      </c>
      <c r="F1052" s="2" t="n">
        <v>790871.1800000001</v>
      </c>
      <c r="G1052" s="3" t="n">
        <v>0.07374493594796995</v>
      </c>
    </row>
    <row r="1053">
      <c r="A1053" t="inlineStr">
        <is>
          <t>IA</t>
        </is>
      </c>
      <c r="B1053" t="inlineStr">
        <is>
          <t>ESPN Bet</t>
        </is>
      </c>
      <c r="C1053" t="inlineStr">
        <is>
          <t>PENN Entertainment</t>
        </is>
      </c>
      <c r="D1053" t="inlineStr">
        <is>
          <t>2024-04</t>
        </is>
      </c>
      <c r="E1053" s="2" t="n">
        <v>7507349.14</v>
      </c>
      <c r="F1053" s="2" t="n">
        <v>765382.08</v>
      </c>
      <c r="G1053" s="3" t="n">
        <v>0.1019510436675921</v>
      </c>
    </row>
    <row r="1054">
      <c r="A1054" t="inlineStr">
        <is>
          <t>IA</t>
        </is>
      </c>
      <c r="B1054" t="inlineStr">
        <is>
          <t>ESPN Bet</t>
        </is>
      </c>
      <c r="C1054" t="inlineStr">
        <is>
          <t>PENN Entertainment</t>
        </is>
      </c>
      <c r="D1054" t="inlineStr">
        <is>
          <t>2024-05</t>
        </is>
      </c>
      <c r="E1054" s="2" t="n">
        <v>6687622.79</v>
      </c>
      <c r="F1054" s="2" t="n">
        <v>613643.34</v>
      </c>
      <c r="G1054" s="3" t="n">
        <v>0.09175806699468467</v>
      </c>
    </row>
    <row r="1055">
      <c r="A1055" t="inlineStr">
        <is>
          <t>IA</t>
        </is>
      </c>
      <c r="B1055" t="inlineStr">
        <is>
          <t>ESPN Bet</t>
        </is>
      </c>
      <c r="C1055" t="inlineStr">
        <is>
          <t>PENN Entertainment</t>
        </is>
      </c>
      <c r="D1055" t="inlineStr">
        <is>
          <t>2024-06</t>
        </is>
      </c>
      <c r="E1055" s="2" t="n">
        <v>4851486.94</v>
      </c>
      <c r="F1055" s="2" t="n">
        <v>403960.96</v>
      </c>
      <c r="G1055" s="3" t="n">
        <v>0.0832653916203266</v>
      </c>
    </row>
    <row r="1056">
      <c r="A1056" t="inlineStr">
        <is>
          <t>IA</t>
        </is>
      </c>
      <c r="B1056" t="inlineStr">
        <is>
          <t>ESPN Bet</t>
        </is>
      </c>
      <c r="C1056" t="inlineStr">
        <is>
          <t>PENN Entertainment</t>
        </is>
      </c>
      <c r="D1056" t="inlineStr">
        <is>
          <t>2024-07</t>
        </is>
      </c>
      <c r="E1056" s="2" t="n">
        <v>4037815.96</v>
      </c>
      <c r="F1056" s="2" t="n">
        <v>457065.91</v>
      </c>
      <c r="G1056" s="3" t="n">
        <v>0.1131963206168515</v>
      </c>
    </row>
    <row r="1057">
      <c r="A1057" t="inlineStr">
        <is>
          <t>IA</t>
        </is>
      </c>
      <c r="B1057" t="inlineStr">
        <is>
          <t>ESPN Bet</t>
        </is>
      </c>
      <c r="C1057" t="inlineStr">
        <is>
          <t>PENN Entertainment</t>
        </is>
      </c>
      <c r="D1057" t="inlineStr">
        <is>
          <t>2024-08</t>
        </is>
      </c>
      <c r="E1057" s="2" t="n">
        <v>5073037.33</v>
      </c>
      <c r="F1057" s="2" t="n">
        <v>352479.5</v>
      </c>
      <c r="G1057" s="3" t="n">
        <v>0.06948095925010668</v>
      </c>
    </row>
    <row r="1058">
      <c r="A1058" t="inlineStr">
        <is>
          <t>IA</t>
        </is>
      </c>
      <c r="B1058" t="inlineStr">
        <is>
          <t>ESPN Bet</t>
        </is>
      </c>
      <c r="C1058" t="inlineStr">
        <is>
          <t>PENN Entertainment</t>
        </is>
      </c>
      <c r="D1058" t="inlineStr">
        <is>
          <t>2024-09</t>
        </is>
      </c>
      <c r="E1058" s="2" t="n">
        <v>6213538.63</v>
      </c>
      <c r="F1058" s="2" t="n">
        <v>579873.99</v>
      </c>
      <c r="G1058" s="3" t="n">
        <v>0.09332427534935918</v>
      </c>
    </row>
    <row r="1059">
      <c r="A1059" t="inlineStr">
        <is>
          <t>IA</t>
        </is>
      </c>
      <c r="B1059" t="inlineStr">
        <is>
          <t>ESPN Bet</t>
        </is>
      </c>
      <c r="C1059" t="inlineStr">
        <is>
          <t>PENN Entertainment</t>
        </is>
      </c>
      <c r="D1059" t="inlineStr">
        <is>
          <t>2024-10</t>
        </is>
      </c>
      <c r="E1059" s="2" t="n">
        <v>7853647.82</v>
      </c>
      <c r="F1059" s="2" t="n">
        <v>247374.54</v>
      </c>
      <c r="G1059" s="3" t="n">
        <v>0.03149804341493887</v>
      </c>
    </row>
    <row r="1060">
      <c r="A1060" t="inlineStr">
        <is>
          <t>IA</t>
        </is>
      </c>
      <c r="B1060" t="inlineStr">
        <is>
          <t>ESPN Bet</t>
        </is>
      </c>
      <c r="C1060" t="inlineStr">
        <is>
          <t>PENN Entertainment</t>
        </is>
      </c>
      <c r="D1060" t="inlineStr">
        <is>
          <t>2024-11</t>
        </is>
      </c>
      <c r="E1060" s="2" t="n">
        <v>8732647.25</v>
      </c>
      <c r="F1060" s="2" t="n">
        <v>648286.74</v>
      </c>
      <c r="G1060" s="3" t="n">
        <v>0.07423713811410394</v>
      </c>
    </row>
    <row r="1061">
      <c r="A1061" t="inlineStr">
        <is>
          <t>IA</t>
        </is>
      </c>
      <c r="B1061" t="inlineStr">
        <is>
          <t>ESPN Bet</t>
        </is>
      </c>
      <c r="C1061" t="inlineStr">
        <is>
          <t>PENN Entertainment</t>
        </is>
      </c>
      <c r="D1061" t="inlineStr">
        <is>
          <t>2024-12</t>
        </is>
      </c>
      <c r="E1061" s="2" t="n">
        <v>7968701.92</v>
      </c>
      <c r="F1061" s="2" t="n">
        <v>29516.3</v>
      </c>
      <c r="G1061" s="3" t="n">
        <v>0.003704028623020699</v>
      </c>
    </row>
    <row r="1062">
      <c r="A1062" t="inlineStr">
        <is>
          <t>IA</t>
        </is>
      </c>
      <c r="B1062" t="inlineStr">
        <is>
          <t>ESPN Bet</t>
        </is>
      </c>
      <c r="C1062" t="inlineStr">
        <is>
          <t>PENN Entertainment</t>
        </is>
      </c>
      <c r="D1062" t="inlineStr">
        <is>
          <t>2025-01</t>
        </is>
      </c>
      <c r="E1062" s="2" t="n">
        <v>9431088.960000001</v>
      </c>
      <c r="F1062" s="2" t="n">
        <v>565697.46</v>
      </c>
      <c r="G1062" s="3" t="n">
        <v>0.05998219955291355</v>
      </c>
    </row>
    <row r="1063">
      <c r="A1063" t="inlineStr">
        <is>
          <t>IA</t>
        </is>
      </c>
      <c r="B1063" t="inlineStr">
        <is>
          <t>ESPN Bet</t>
        </is>
      </c>
      <c r="C1063" t="inlineStr">
        <is>
          <t>PENN Entertainment</t>
        </is>
      </c>
      <c r="D1063" t="inlineStr">
        <is>
          <t>2025-02</t>
        </is>
      </c>
      <c r="E1063" s="2" t="n">
        <v>8050577.29</v>
      </c>
      <c r="F1063" s="2" t="n">
        <v>517341.51</v>
      </c>
      <c r="G1063" s="3" t="n">
        <v>0.06426141770511466</v>
      </c>
    </row>
    <row r="1064">
      <c r="A1064" t="inlineStr">
        <is>
          <t>IA</t>
        </is>
      </c>
      <c r="B1064" t="inlineStr">
        <is>
          <t>ESPN Bet</t>
        </is>
      </c>
      <c r="C1064" t="inlineStr">
        <is>
          <t>PENN Entertainment</t>
        </is>
      </c>
      <c r="D1064" t="inlineStr">
        <is>
          <t>2025-03</t>
        </is>
      </c>
      <c r="E1064" s="2" t="n">
        <v>6844380.91</v>
      </c>
      <c r="F1064" s="2" t="n">
        <v>473836.82</v>
      </c>
      <c r="G1064" s="3" t="n">
        <v>0.06923004815639344</v>
      </c>
    </row>
    <row r="1065">
      <c r="A1065" t="inlineStr">
        <is>
          <t>IA</t>
        </is>
      </c>
      <c r="B1065" t="inlineStr">
        <is>
          <t>ESPN Bet</t>
        </is>
      </c>
      <c r="C1065" t="inlineStr">
        <is>
          <t>PENN Entertainment</t>
        </is>
      </c>
      <c r="D1065" t="inlineStr">
        <is>
          <t>2025-04</t>
        </is>
      </c>
      <c r="E1065" s="2" t="n">
        <v>4432335.93</v>
      </c>
      <c r="F1065" s="2" t="n">
        <v>463981.57</v>
      </c>
      <c r="G1065" s="3" t="n">
        <v>0.1046810479457499</v>
      </c>
    </row>
    <row r="1066">
      <c r="A1066" t="inlineStr">
        <is>
          <t>IA</t>
        </is>
      </c>
      <c r="B1066" t="inlineStr">
        <is>
          <t>ESPN Bet</t>
        </is>
      </c>
      <c r="C1066" t="inlineStr">
        <is>
          <t>PENN Entertainment</t>
        </is>
      </c>
      <c r="D1066" t="inlineStr">
        <is>
          <t>2025-05</t>
        </is>
      </c>
      <c r="E1066" s="2" t="n">
        <v>4103963.46</v>
      </c>
      <c r="F1066" s="2" t="n">
        <v>512560.84</v>
      </c>
      <c r="G1066" s="3" t="n">
        <v>0.1248941041984813</v>
      </c>
    </row>
    <row r="1067">
      <c r="A1067" t="inlineStr">
        <is>
          <t>IA</t>
        </is>
      </c>
      <c r="B1067" t="inlineStr">
        <is>
          <t>ESPN Bet</t>
        </is>
      </c>
      <c r="C1067" t="inlineStr">
        <is>
          <t>PENN Entertainment</t>
        </is>
      </c>
      <c r="D1067" t="inlineStr">
        <is>
          <t>2025-06</t>
        </is>
      </c>
      <c r="E1067" s="2" t="n">
        <v>3733938.58</v>
      </c>
      <c r="F1067" s="2" t="n">
        <v>332777.03</v>
      </c>
      <c r="G1067" s="3" t="n">
        <v>0.08912225599597302</v>
      </c>
    </row>
    <row r="1068">
      <c r="A1068" t="inlineStr">
        <is>
          <t>IA</t>
        </is>
      </c>
      <c r="B1068" t="inlineStr">
        <is>
          <t>ESPN Bet</t>
        </is>
      </c>
      <c r="C1068" t="inlineStr">
        <is>
          <t>PENN Entertainment</t>
        </is>
      </c>
      <c r="D1068" t="inlineStr">
        <is>
          <t>2025-07</t>
        </is>
      </c>
      <c r="E1068" s="2" t="n">
        <v>3336260.9</v>
      </c>
      <c r="F1068" s="2" t="n">
        <v>493646.91</v>
      </c>
      <c r="G1068" s="3" t="n">
        <v>0.1479641205518429</v>
      </c>
    </row>
    <row r="1069">
      <c r="A1069" t="inlineStr">
        <is>
          <t>IA</t>
        </is>
      </c>
      <c r="B1069" t="inlineStr">
        <is>
          <t>ESPN Bet</t>
        </is>
      </c>
      <c r="C1069" t="inlineStr">
        <is>
          <t>PENN Entertainment</t>
        </is>
      </c>
      <c r="D1069" t="inlineStr">
        <is>
          <t>2025-08</t>
        </is>
      </c>
      <c r="E1069" s="2" t="n">
        <v>5390738.86</v>
      </c>
      <c r="F1069" s="2" t="n">
        <v>598841.39</v>
      </c>
      <c r="G1069" s="3" t="n">
        <v>0.1110870709103501</v>
      </c>
    </row>
    <row r="1070">
      <c r="A1070" t="inlineStr">
        <is>
          <t>IA</t>
        </is>
      </c>
      <c r="B1070" t="inlineStr">
        <is>
          <t>ESPN Bet</t>
        </is>
      </c>
      <c r="C1070" t="inlineStr">
        <is>
          <t>PENN Entertainment</t>
        </is>
      </c>
      <c r="D1070" t="inlineStr">
        <is>
          <t>2025-09</t>
        </is>
      </c>
      <c r="E1070" s="2" t="n">
        <v>7832890.35</v>
      </c>
      <c r="F1070" s="2" t="n">
        <v>432231.36</v>
      </c>
      <c r="G1070" s="3" t="n">
        <v>0.05518159206709692</v>
      </c>
    </row>
    <row r="1071">
      <c r="A1071" t="inlineStr">
        <is>
          <t>IA</t>
        </is>
      </c>
      <c r="B1071" t="inlineStr">
        <is>
          <t>ESPN Bet</t>
        </is>
      </c>
      <c r="C1071" t="inlineStr">
        <is>
          <t>PENN Entertainment</t>
        </is>
      </c>
      <c r="D1071" t="inlineStr">
        <is>
          <t>2025-10</t>
        </is>
      </c>
      <c r="E1071" s="2" t="n">
        <v>8047533.63</v>
      </c>
      <c r="F1071" s="2" t="n">
        <v>1004096</v>
      </c>
      <c r="G1071" s="3" t="n">
        <v>0.1247706497624167</v>
      </c>
    </row>
    <row r="1072">
      <c r="A1072" t="inlineStr">
        <is>
          <t>IA</t>
        </is>
      </c>
      <c r="B1072" t="inlineStr">
        <is>
          <t>ESPN Bet</t>
        </is>
      </c>
      <c r="C1072" t="inlineStr">
        <is>
          <t>PENN Entertainment</t>
        </is>
      </c>
      <c r="D1072" t="inlineStr">
        <is>
          <t>2025-11</t>
        </is>
      </c>
      <c r="E1072" s="2" t="n">
        <v>8662263.9</v>
      </c>
      <c r="F1072" s="2" t="n">
        <v>818833.45</v>
      </c>
      <c r="G1072" s="3" t="n">
        <v>0.09452880441566781</v>
      </c>
    </row>
    <row r="1073">
      <c r="A1073" t="inlineStr">
        <is>
          <t>IA</t>
        </is>
      </c>
      <c r="B1073" t="inlineStr">
        <is>
          <t>ESPN Bet</t>
        </is>
      </c>
      <c r="C1073" t="inlineStr">
        <is>
          <t>PENN Entertainment</t>
        </is>
      </c>
      <c r="D1073" t="inlineStr">
        <is>
          <t>2025-12</t>
        </is>
      </c>
      <c r="E1073" s="2" t="n">
        <v>6302887.72</v>
      </c>
      <c r="F1073" s="2" t="n">
        <v>711873.97</v>
      </c>
      <c r="G1073" s="3" t="n">
        <v>0.1129440982648506</v>
      </c>
    </row>
    <row r="1074">
      <c r="A1074" t="inlineStr">
        <is>
          <t>IA</t>
        </is>
      </c>
      <c r="B1074" t="inlineStr">
        <is>
          <t>ESPN Bet</t>
        </is>
      </c>
      <c r="C1074" t="inlineStr">
        <is>
          <t>PENN Entertainment</t>
        </is>
      </c>
      <c r="D1074" t="inlineStr">
        <is>
          <t>2026-01</t>
        </is>
      </c>
      <c r="E1074" s="2" t="n">
        <v>5281587.55</v>
      </c>
      <c r="F1074" s="2" t="n">
        <v>371668.44</v>
      </c>
      <c r="G1074" s="3" t="n">
        <v>0.07037059150898672</v>
      </c>
    </row>
    <row r="1075">
      <c r="A1075" t="inlineStr">
        <is>
          <t>IA</t>
        </is>
      </c>
      <c r="B1075" t="inlineStr">
        <is>
          <t>ESPN Bet</t>
        </is>
      </c>
      <c r="C1075" t="inlineStr">
        <is>
          <t>PENN Entertainment</t>
        </is>
      </c>
      <c r="D1075" t="inlineStr">
        <is>
          <t>2026-02</t>
        </is>
      </c>
      <c r="E1075" s="2" t="n">
        <v>4358921.42</v>
      </c>
      <c r="F1075" s="2" t="n">
        <v>240331.88</v>
      </c>
      <c r="G1075" s="3" t="n">
        <v>0.05513563031838276</v>
      </c>
    </row>
    <row r="1076">
      <c r="A1076" t="inlineStr">
        <is>
          <t>IA</t>
        </is>
      </c>
      <c r="B1076" t="inlineStr">
        <is>
          <t>Elite Hospitality Group</t>
        </is>
      </c>
      <c r="C1076" t="inlineStr">
        <is>
          <t>Elite Casino Resorts</t>
        </is>
      </c>
      <c r="D1076" t="inlineStr">
        <is>
          <t>2023-01</t>
        </is>
      </c>
      <c r="E1076" s="2" t="n">
        <v>1355360.43</v>
      </c>
      <c r="F1076" s="2" t="n">
        <v>-8370.18</v>
      </c>
      <c r="G1076" s="3" t="n">
        <v>-0.006175611899780784</v>
      </c>
    </row>
    <row r="1077">
      <c r="A1077" t="inlineStr">
        <is>
          <t>IA</t>
        </is>
      </c>
      <c r="B1077" t="inlineStr">
        <is>
          <t>Elite Hospitality Group</t>
        </is>
      </c>
      <c r="C1077" t="inlineStr">
        <is>
          <t>Elite Casino Resorts</t>
        </is>
      </c>
      <c r="D1077" t="inlineStr">
        <is>
          <t>2023-02</t>
        </is>
      </c>
      <c r="E1077" s="2" t="n">
        <v>1087188.66</v>
      </c>
      <c r="F1077" s="2" t="n">
        <v>15217.07</v>
      </c>
      <c r="G1077" s="3" t="n">
        <v>0.01399671516073393</v>
      </c>
    </row>
    <row r="1078">
      <c r="A1078" t="inlineStr">
        <is>
          <t>IA</t>
        </is>
      </c>
      <c r="B1078" t="inlineStr">
        <is>
          <t>Elite Hospitality Group</t>
        </is>
      </c>
      <c r="C1078" t="inlineStr">
        <is>
          <t>Elite Casino Resorts</t>
        </is>
      </c>
      <c r="D1078" t="inlineStr">
        <is>
          <t>2023-03</t>
        </is>
      </c>
      <c r="E1078" s="2" t="n">
        <v>1174000.54</v>
      </c>
      <c r="F1078" s="2" t="n">
        <v>123345.5</v>
      </c>
      <c r="G1078" s="3" t="n">
        <v>0.1050642617251266</v>
      </c>
    </row>
    <row r="1079">
      <c r="A1079" t="inlineStr">
        <is>
          <t>IA</t>
        </is>
      </c>
      <c r="B1079" t="inlineStr">
        <is>
          <t>Elite Hospitality Group</t>
        </is>
      </c>
      <c r="C1079" t="inlineStr">
        <is>
          <t>Elite Casino Resorts</t>
        </is>
      </c>
      <c r="D1079" t="inlineStr">
        <is>
          <t>2023-04</t>
        </is>
      </c>
      <c r="E1079" s="2" t="n">
        <v>667005.23</v>
      </c>
      <c r="F1079" s="2" t="n">
        <v>28783.63</v>
      </c>
      <c r="G1079" s="3" t="n">
        <v>0.04315352969571169</v>
      </c>
    </row>
    <row r="1080">
      <c r="A1080" t="inlineStr">
        <is>
          <t>IA</t>
        </is>
      </c>
      <c r="B1080" t="inlineStr">
        <is>
          <t>Elite Hospitality Group</t>
        </is>
      </c>
      <c r="C1080" t="inlineStr">
        <is>
          <t>Elite Casino Resorts</t>
        </is>
      </c>
      <c r="D1080" t="inlineStr">
        <is>
          <t>2023-05</t>
        </is>
      </c>
      <c r="E1080" s="2" t="n">
        <v>901411.67</v>
      </c>
      <c r="F1080" s="2" t="n">
        <v>74531.22</v>
      </c>
      <c r="G1080" s="3" t="n">
        <v>0.08268277689371384</v>
      </c>
    </row>
    <row r="1081">
      <c r="A1081" t="inlineStr">
        <is>
          <t>IA</t>
        </is>
      </c>
      <c r="B1081" t="inlineStr">
        <is>
          <t>Elite Hospitality Group</t>
        </is>
      </c>
      <c r="C1081" t="inlineStr">
        <is>
          <t>Elite Casino Resorts</t>
        </is>
      </c>
      <c r="D1081" t="inlineStr">
        <is>
          <t>2023-06</t>
        </is>
      </c>
      <c r="E1081" s="2" t="n">
        <v>585855.89</v>
      </c>
      <c r="F1081" s="2" t="n">
        <v>72427.25999999999</v>
      </c>
      <c r="G1081" s="3" t="n">
        <v>0.1236264092181441</v>
      </c>
    </row>
    <row r="1082">
      <c r="A1082" t="inlineStr">
        <is>
          <t>IA</t>
        </is>
      </c>
      <c r="B1082" t="inlineStr">
        <is>
          <t>Elite Hospitality Group</t>
        </is>
      </c>
      <c r="C1082" t="inlineStr">
        <is>
          <t>Elite Casino Resorts</t>
        </is>
      </c>
      <c r="D1082" t="inlineStr">
        <is>
          <t>2023-07</t>
        </is>
      </c>
      <c r="E1082" s="2" t="n">
        <v>53214.09</v>
      </c>
      <c r="F1082" s="2" t="n">
        <v>-7628.04</v>
      </c>
      <c r="G1082" s="3" t="n">
        <v>-0.1433462453271305</v>
      </c>
    </row>
    <row r="1083">
      <c r="A1083" t="inlineStr">
        <is>
          <t>IA</t>
        </is>
      </c>
      <c r="B1083" t="inlineStr">
        <is>
          <t>Elite Hospitality Group</t>
        </is>
      </c>
      <c r="C1083" t="inlineStr">
        <is>
          <t>Elite Casino Resorts</t>
        </is>
      </c>
      <c r="D1083" t="inlineStr">
        <is>
          <t>2023-08</t>
        </is>
      </c>
      <c r="E1083" s="2" t="n">
        <v>0</v>
      </c>
      <c r="F1083" s="2" t="n">
        <v>0</v>
      </c>
      <c r="G1083" s="3" t="inlineStr"/>
    </row>
    <row r="1084">
      <c r="A1084" t="inlineStr">
        <is>
          <t>IA</t>
        </is>
      </c>
      <c r="B1084" t="inlineStr">
        <is>
          <t>Elite Hospitality Group</t>
        </is>
      </c>
      <c r="C1084" t="inlineStr">
        <is>
          <t>Elite Casino Resorts</t>
        </is>
      </c>
      <c r="D1084" t="inlineStr">
        <is>
          <t>2023-09</t>
        </is>
      </c>
      <c r="E1084" s="2" t="n">
        <v>0</v>
      </c>
      <c r="F1084" s="2" t="n">
        <v>0</v>
      </c>
      <c r="G1084" s="3" t="inlineStr"/>
    </row>
    <row r="1085">
      <c r="A1085" t="inlineStr">
        <is>
          <t>IA</t>
        </is>
      </c>
      <c r="B1085" t="inlineStr">
        <is>
          <t>Elite Hospitality Group</t>
        </is>
      </c>
      <c r="C1085" t="inlineStr">
        <is>
          <t>Elite Casino Resorts</t>
        </is>
      </c>
      <c r="D1085" t="inlineStr">
        <is>
          <t>2023-10</t>
        </is>
      </c>
      <c r="E1085" s="2" t="n">
        <v>0</v>
      </c>
      <c r="F1085" s="2" t="n">
        <v>0</v>
      </c>
      <c r="G1085" s="3" t="inlineStr"/>
    </row>
    <row r="1086">
      <c r="A1086" t="inlineStr">
        <is>
          <t>IA</t>
        </is>
      </c>
      <c r="B1086" t="inlineStr">
        <is>
          <t>Elite Hospitality Group</t>
        </is>
      </c>
      <c r="C1086" t="inlineStr">
        <is>
          <t>Elite Casino Resorts</t>
        </is>
      </c>
      <c r="D1086" t="inlineStr">
        <is>
          <t>2023-11</t>
        </is>
      </c>
      <c r="E1086" s="2" t="n">
        <v>0</v>
      </c>
      <c r="F1086" s="2" t="n">
        <v>-22717.52</v>
      </c>
      <c r="G1086" s="3" t="inlineStr"/>
    </row>
    <row r="1087">
      <c r="A1087" t="inlineStr">
        <is>
          <t>IA</t>
        </is>
      </c>
      <c r="B1087" t="inlineStr">
        <is>
          <t>Elite Hospitality Group</t>
        </is>
      </c>
      <c r="C1087" t="inlineStr">
        <is>
          <t>Elite Casino Resorts</t>
        </is>
      </c>
      <c r="D1087" t="inlineStr">
        <is>
          <t>2023-12</t>
        </is>
      </c>
      <c r="E1087" s="2" t="n">
        <v>0</v>
      </c>
      <c r="F1087" s="2" t="n">
        <v>0</v>
      </c>
      <c r="G1087" s="3" t="inlineStr"/>
    </row>
    <row r="1088">
      <c r="A1088" t="inlineStr">
        <is>
          <t>IA</t>
        </is>
      </c>
      <c r="B1088" t="inlineStr">
        <is>
          <t>Elite Hospitality Group</t>
        </is>
      </c>
      <c r="C1088" t="inlineStr">
        <is>
          <t>Elite Casino Resorts</t>
        </is>
      </c>
      <c r="D1088" t="inlineStr">
        <is>
          <t>2024-01</t>
        </is>
      </c>
      <c r="E1088" s="2" t="n">
        <v>0</v>
      </c>
      <c r="F1088" s="2" t="n">
        <v>0</v>
      </c>
      <c r="G1088" s="3" t="inlineStr"/>
    </row>
    <row r="1089">
      <c r="A1089" t="inlineStr">
        <is>
          <t>IA</t>
        </is>
      </c>
      <c r="B1089" t="inlineStr">
        <is>
          <t>Elite Hospitality Group</t>
        </is>
      </c>
      <c r="C1089" t="inlineStr">
        <is>
          <t>Elite Casino Resorts</t>
        </is>
      </c>
      <c r="D1089" t="inlineStr">
        <is>
          <t>2024-02</t>
        </is>
      </c>
      <c r="E1089" s="2" t="n">
        <v>0</v>
      </c>
      <c r="F1089" s="2" t="n">
        <v>0</v>
      </c>
      <c r="G1089" s="3" t="inlineStr"/>
    </row>
    <row r="1090">
      <c r="A1090" t="inlineStr">
        <is>
          <t>IA</t>
        </is>
      </c>
      <c r="B1090" t="inlineStr">
        <is>
          <t>Elite Hospitality Group</t>
        </is>
      </c>
      <c r="C1090" t="inlineStr">
        <is>
          <t>Elite Casino Resorts</t>
        </is>
      </c>
      <c r="D1090" t="inlineStr">
        <is>
          <t>2024-03</t>
        </is>
      </c>
      <c r="E1090" s="2" t="n">
        <v>0</v>
      </c>
      <c r="F1090" s="2" t="n">
        <v>0</v>
      </c>
      <c r="G1090" s="3" t="inlineStr"/>
    </row>
    <row r="1091">
      <c r="A1091" t="inlineStr">
        <is>
          <t>IA</t>
        </is>
      </c>
      <c r="B1091" t="inlineStr">
        <is>
          <t>Elite Hospitality Group</t>
        </is>
      </c>
      <c r="C1091" t="inlineStr">
        <is>
          <t>Elite Casino Resorts</t>
        </is>
      </c>
      <c r="D1091" t="inlineStr">
        <is>
          <t>2024-04</t>
        </is>
      </c>
      <c r="E1091" s="2" t="n">
        <v>0</v>
      </c>
      <c r="F1091" s="2" t="n">
        <v>0</v>
      </c>
      <c r="G1091" s="3" t="inlineStr"/>
    </row>
    <row r="1092">
      <c r="A1092" t="inlineStr">
        <is>
          <t>IA</t>
        </is>
      </c>
      <c r="B1092" t="inlineStr">
        <is>
          <t>Elite Hospitality Group</t>
        </is>
      </c>
      <c r="C1092" t="inlineStr">
        <is>
          <t>Elite Casino Resorts</t>
        </is>
      </c>
      <c r="D1092" t="inlineStr">
        <is>
          <t>2024-05</t>
        </is>
      </c>
      <c r="E1092" s="2" t="n">
        <v>0</v>
      </c>
      <c r="F1092" s="2" t="n">
        <v>0</v>
      </c>
      <c r="G1092" s="3" t="inlineStr"/>
    </row>
    <row r="1093">
      <c r="A1093" t="inlineStr">
        <is>
          <t>IA</t>
        </is>
      </c>
      <c r="B1093" t="inlineStr">
        <is>
          <t>Elite Hospitality Group</t>
        </is>
      </c>
      <c r="C1093" t="inlineStr">
        <is>
          <t>Elite Casino Resorts</t>
        </is>
      </c>
      <c r="D1093" t="inlineStr">
        <is>
          <t>2024-06</t>
        </is>
      </c>
      <c r="E1093" s="2" t="n">
        <v>0</v>
      </c>
      <c r="F1093" s="2" t="n">
        <v>0</v>
      </c>
      <c r="G1093" s="3" t="inlineStr"/>
    </row>
    <row r="1094">
      <c r="A1094" t="inlineStr">
        <is>
          <t>IA</t>
        </is>
      </c>
      <c r="B1094" t="inlineStr">
        <is>
          <t>FanDuel</t>
        </is>
      </c>
      <c r="C1094" t="inlineStr">
        <is>
          <t>Flutter Entertainment</t>
        </is>
      </c>
      <c r="D1094" t="inlineStr">
        <is>
          <t>2023-01</t>
        </is>
      </c>
      <c r="E1094" s="2" t="n">
        <v>54826620.66</v>
      </c>
      <c r="F1094" s="2" t="n">
        <v>5840103.08</v>
      </c>
      <c r="G1094" s="3" t="n">
        <v>0.1065194792182546</v>
      </c>
    </row>
    <row r="1095">
      <c r="A1095" t="inlineStr">
        <is>
          <t>IA</t>
        </is>
      </c>
      <c r="B1095" t="inlineStr">
        <is>
          <t>FanDuel</t>
        </is>
      </c>
      <c r="C1095" t="inlineStr">
        <is>
          <t>Flutter Entertainment</t>
        </is>
      </c>
      <c r="D1095" t="inlineStr">
        <is>
          <t>2023-02</t>
        </is>
      </c>
      <c r="E1095" s="2" t="n">
        <v>43073301.1</v>
      </c>
      <c r="F1095" s="2" t="n">
        <v>4357151.91</v>
      </c>
      <c r="G1095" s="3" t="n">
        <v>0.1011566747550724</v>
      </c>
    </row>
    <row r="1096">
      <c r="A1096" t="inlineStr">
        <is>
          <t>IA</t>
        </is>
      </c>
      <c r="B1096" t="inlineStr">
        <is>
          <t>FanDuel</t>
        </is>
      </c>
      <c r="C1096" t="inlineStr">
        <is>
          <t>Flutter Entertainment</t>
        </is>
      </c>
      <c r="D1096" t="inlineStr">
        <is>
          <t>2023-03</t>
        </is>
      </c>
      <c r="E1096" s="2" t="n">
        <v>53708717.67</v>
      </c>
      <c r="F1096" s="2" t="n">
        <v>5305579.41</v>
      </c>
      <c r="G1096" s="3" t="n">
        <v>0.09878432478315397</v>
      </c>
    </row>
    <row r="1097">
      <c r="A1097" t="inlineStr">
        <is>
          <t>IA</t>
        </is>
      </c>
      <c r="B1097" t="inlineStr">
        <is>
          <t>FanDuel</t>
        </is>
      </c>
      <c r="C1097" t="inlineStr">
        <is>
          <t>Flutter Entertainment</t>
        </is>
      </c>
      <c r="D1097" t="inlineStr">
        <is>
          <t>2023-04</t>
        </is>
      </c>
      <c r="E1097" s="2" t="n">
        <v>41943904.81</v>
      </c>
      <c r="F1097" s="2" t="n">
        <v>5018865.03</v>
      </c>
      <c r="G1097" s="3" t="n">
        <v>0.1196565997547142</v>
      </c>
    </row>
    <row r="1098">
      <c r="A1098" t="inlineStr">
        <is>
          <t>IA</t>
        </is>
      </c>
      <c r="B1098" t="inlineStr">
        <is>
          <t>FanDuel</t>
        </is>
      </c>
      <c r="C1098" t="inlineStr">
        <is>
          <t>Flutter Entertainment</t>
        </is>
      </c>
      <c r="D1098" t="inlineStr">
        <is>
          <t>2023-05</t>
        </is>
      </c>
      <c r="E1098" s="2" t="n">
        <v>36018470.91</v>
      </c>
      <c r="F1098" s="2" t="n">
        <v>4531851.01</v>
      </c>
      <c r="G1098" s="3" t="n">
        <v>0.1258201943476117</v>
      </c>
    </row>
    <row r="1099">
      <c r="A1099" t="inlineStr">
        <is>
          <t>IA</t>
        </is>
      </c>
      <c r="B1099" t="inlineStr">
        <is>
          <t>FanDuel</t>
        </is>
      </c>
      <c r="C1099" t="inlineStr">
        <is>
          <t>Flutter Entertainment</t>
        </is>
      </c>
      <c r="D1099" t="inlineStr">
        <is>
          <t>2023-06</t>
        </is>
      </c>
      <c r="E1099" s="2" t="n">
        <v>27639760</v>
      </c>
      <c r="F1099" s="2" t="n">
        <v>2844116.98</v>
      </c>
      <c r="G1099" s="3" t="n">
        <v>0.1028994817610573</v>
      </c>
    </row>
    <row r="1100">
      <c r="A1100" t="inlineStr">
        <is>
          <t>IA</t>
        </is>
      </c>
      <c r="B1100" t="inlineStr">
        <is>
          <t>FanDuel</t>
        </is>
      </c>
      <c r="C1100" t="inlineStr">
        <is>
          <t>Flutter Entertainment</t>
        </is>
      </c>
      <c r="D1100" t="inlineStr">
        <is>
          <t>2023-07</t>
        </is>
      </c>
      <c r="E1100" s="2" t="n">
        <v>24990652.44</v>
      </c>
      <c r="F1100" s="2" t="n">
        <v>3205094.22</v>
      </c>
      <c r="G1100" s="3" t="n">
        <v>0.1282517224268195</v>
      </c>
    </row>
    <row r="1101">
      <c r="A1101" t="inlineStr">
        <is>
          <t>IA</t>
        </is>
      </c>
      <c r="B1101" t="inlineStr">
        <is>
          <t>FanDuel</t>
        </is>
      </c>
      <c r="C1101" t="inlineStr">
        <is>
          <t>Flutter Entertainment</t>
        </is>
      </c>
      <c r="D1101" t="inlineStr">
        <is>
          <t>2023-08</t>
        </is>
      </c>
      <c r="E1101" s="2" t="n">
        <v>26827230.52</v>
      </c>
      <c r="F1101" s="2" t="n">
        <v>3403768.48</v>
      </c>
      <c r="G1101" s="3" t="n">
        <v>0.1268773710153366</v>
      </c>
    </row>
    <row r="1102">
      <c r="A1102" t="inlineStr">
        <is>
          <t>IA</t>
        </is>
      </c>
      <c r="B1102" t="inlineStr">
        <is>
          <t>FanDuel</t>
        </is>
      </c>
      <c r="C1102" t="inlineStr">
        <is>
          <t>Flutter Entertainment</t>
        </is>
      </c>
      <c r="D1102" t="inlineStr">
        <is>
          <t>2023-09</t>
        </is>
      </c>
      <c r="E1102" s="2" t="n">
        <v>51451511.48</v>
      </c>
      <c r="F1102" s="2" t="n">
        <v>5947039.39</v>
      </c>
      <c r="G1102" s="3" t="n">
        <v>0.1155853194383163</v>
      </c>
    </row>
    <row r="1103">
      <c r="A1103" t="inlineStr">
        <is>
          <t>IA</t>
        </is>
      </c>
      <c r="B1103" t="inlineStr">
        <is>
          <t>FanDuel</t>
        </is>
      </c>
      <c r="C1103" t="inlineStr">
        <is>
          <t>Flutter Entertainment</t>
        </is>
      </c>
      <c r="D1103" t="inlineStr">
        <is>
          <t>2023-10</t>
        </is>
      </c>
      <c r="E1103" s="2" t="n">
        <v>61137138.04</v>
      </c>
      <c r="F1103" s="2" t="n">
        <v>6229592.41</v>
      </c>
      <c r="G1103" s="3" t="n">
        <v>0.1018953881342006</v>
      </c>
    </row>
    <row r="1104">
      <c r="A1104" t="inlineStr">
        <is>
          <t>IA</t>
        </is>
      </c>
      <c r="B1104" t="inlineStr">
        <is>
          <t>FanDuel</t>
        </is>
      </c>
      <c r="C1104" t="inlineStr">
        <is>
          <t>Flutter Entertainment</t>
        </is>
      </c>
      <c r="D1104" t="inlineStr">
        <is>
          <t>2023-11</t>
        </is>
      </c>
      <c r="E1104" s="2" t="n">
        <v>71580813.12</v>
      </c>
      <c r="F1104" s="2" t="n">
        <v>3511158.29</v>
      </c>
      <c r="G1104" s="3" t="n">
        <v>0.04905166813506016</v>
      </c>
    </row>
    <row r="1105">
      <c r="A1105" t="inlineStr">
        <is>
          <t>IA</t>
        </is>
      </c>
      <c r="B1105" t="inlineStr">
        <is>
          <t>FanDuel</t>
        </is>
      </c>
      <c r="C1105" t="inlineStr">
        <is>
          <t>Flutter Entertainment</t>
        </is>
      </c>
      <c r="D1105" t="inlineStr">
        <is>
          <t>2023-12</t>
        </is>
      </c>
      <c r="E1105" s="2" t="n">
        <v>67546150.98</v>
      </c>
      <c r="F1105" s="2" t="n">
        <v>7063068.39</v>
      </c>
      <c r="G1105" s="3" t="n">
        <v>0.104566556162339</v>
      </c>
    </row>
    <row r="1106">
      <c r="A1106" t="inlineStr">
        <is>
          <t>IA</t>
        </is>
      </c>
      <c r="B1106" t="inlineStr">
        <is>
          <t>FanDuel</t>
        </is>
      </c>
      <c r="C1106" t="inlineStr">
        <is>
          <t>Flutter Entertainment</t>
        </is>
      </c>
      <c r="D1106" t="inlineStr">
        <is>
          <t>2024-01</t>
        </is>
      </c>
      <c r="E1106" s="2" t="n">
        <v>66101441.19</v>
      </c>
      <c r="F1106" s="2" t="n">
        <v>7910323.82</v>
      </c>
      <c r="G1106" s="3" t="n">
        <v>0.1196694607196657</v>
      </c>
    </row>
    <row r="1107">
      <c r="A1107" t="inlineStr">
        <is>
          <t>IA</t>
        </is>
      </c>
      <c r="B1107" t="inlineStr">
        <is>
          <t>FanDuel</t>
        </is>
      </c>
      <c r="C1107" t="inlineStr">
        <is>
          <t>Flutter Entertainment</t>
        </is>
      </c>
      <c r="D1107" t="inlineStr">
        <is>
          <t>2024-02</t>
        </is>
      </c>
      <c r="E1107" s="2" t="n">
        <v>55416990.86</v>
      </c>
      <c r="F1107" s="2" t="n">
        <v>4646597.57</v>
      </c>
      <c r="G1107" s="3" t="n">
        <v>0.08384788668404433</v>
      </c>
    </row>
    <row r="1108">
      <c r="A1108" t="inlineStr">
        <is>
          <t>IA</t>
        </is>
      </c>
      <c r="B1108" t="inlineStr">
        <is>
          <t>FanDuel</t>
        </is>
      </c>
      <c r="C1108" t="inlineStr">
        <is>
          <t>Flutter Entertainment</t>
        </is>
      </c>
      <c r="D1108" t="inlineStr">
        <is>
          <t>2024-03</t>
        </is>
      </c>
      <c r="E1108" s="2" t="n">
        <v>67698184.38</v>
      </c>
      <c r="F1108" s="2" t="n">
        <v>5114956.94</v>
      </c>
      <c r="G1108" s="3" t="n">
        <v>0.07555530457492013</v>
      </c>
    </row>
    <row r="1109">
      <c r="A1109" t="inlineStr">
        <is>
          <t>IA</t>
        </is>
      </c>
      <c r="B1109" t="inlineStr">
        <is>
          <t>FanDuel</t>
        </is>
      </c>
      <c r="C1109" t="inlineStr">
        <is>
          <t>Flutter Entertainment</t>
        </is>
      </c>
      <c r="D1109" t="inlineStr">
        <is>
          <t>2024-04</t>
        </is>
      </c>
      <c r="E1109" s="2" t="n">
        <v>57375288.92</v>
      </c>
      <c r="F1109" s="2" t="n">
        <v>5789460.35</v>
      </c>
      <c r="G1109" s="3" t="n">
        <v>0.100905118893125</v>
      </c>
    </row>
    <row r="1110">
      <c r="A1110" t="inlineStr">
        <is>
          <t>IA</t>
        </is>
      </c>
      <c r="B1110" t="inlineStr">
        <is>
          <t>FanDuel</t>
        </is>
      </c>
      <c r="C1110" t="inlineStr">
        <is>
          <t>Flutter Entertainment</t>
        </is>
      </c>
      <c r="D1110" t="inlineStr">
        <is>
          <t>2024-05</t>
        </is>
      </c>
      <c r="E1110" s="2" t="n">
        <v>43725116.59</v>
      </c>
      <c r="F1110" s="2" t="n">
        <v>4898454.93</v>
      </c>
      <c r="G1110" s="3" t="n">
        <v>0.1120284017977961</v>
      </c>
    </row>
    <row r="1111">
      <c r="A1111" t="inlineStr">
        <is>
          <t>IA</t>
        </is>
      </c>
      <c r="B1111" t="inlineStr">
        <is>
          <t>FanDuel</t>
        </is>
      </c>
      <c r="C1111" t="inlineStr">
        <is>
          <t>Flutter Entertainment</t>
        </is>
      </c>
      <c r="D1111" t="inlineStr">
        <is>
          <t>2024-06</t>
        </is>
      </c>
      <c r="E1111" s="2" t="n">
        <v>33745273.69</v>
      </c>
      <c r="F1111" s="2" t="n">
        <v>4272775.16</v>
      </c>
      <c r="G1111" s="3" t="n">
        <v>0.1266184769829319</v>
      </c>
    </row>
    <row r="1112">
      <c r="A1112" t="inlineStr">
        <is>
          <t>IA</t>
        </is>
      </c>
      <c r="B1112" t="inlineStr">
        <is>
          <t>FanDuel</t>
        </is>
      </c>
      <c r="C1112" t="inlineStr">
        <is>
          <t>Flutter Entertainment</t>
        </is>
      </c>
      <c r="D1112" t="inlineStr">
        <is>
          <t>2024-07</t>
        </is>
      </c>
      <c r="E1112" s="2" t="n">
        <v>31662916.83</v>
      </c>
      <c r="F1112" s="2" t="n">
        <v>3993855.02</v>
      </c>
      <c r="G1112" s="3" t="n">
        <v>0.1261366740608023</v>
      </c>
    </row>
    <row r="1113">
      <c r="A1113" t="inlineStr">
        <is>
          <t>IA</t>
        </is>
      </c>
      <c r="B1113" t="inlineStr">
        <is>
          <t>FanDuel</t>
        </is>
      </c>
      <c r="C1113" t="inlineStr">
        <is>
          <t>Flutter Entertainment</t>
        </is>
      </c>
      <c r="D1113" t="inlineStr">
        <is>
          <t>2024-08</t>
        </is>
      </c>
      <c r="E1113" s="2" t="n">
        <v>36943698.96</v>
      </c>
      <c r="F1113" s="2" t="n">
        <v>3314140.78</v>
      </c>
      <c r="G1113" s="3" t="n">
        <v>0.08970787639830854</v>
      </c>
    </row>
    <row r="1114">
      <c r="A1114" t="inlineStr">
        <is>
          <t>IA</t>
        </is>
      </c>
      <c r="B1114" t="inlineStr">
        <is>
          <t>FanDuel</t>
        </is>
      </c>
      <c r="C1114" t="inlineStr">
        <is>
          <t>Flutter Entertainment</t>
        </is>
      </c>
      <c r="D1114" t="inlineStr">
        <is>
          <t>2024-09</t>
        </is>
      </c>
      <c r="E1114" s="2" t="n">
        <v>64317456.74</v>
      </c>
      <c r="F1114" s="2" t="n">
        <v>6935118.63</v>
      </c>
      <c r="G1114" s="3" t="n">
        <v>0.1078263815379837</v>
      </c>
    </row>
    <row r="1115">
      <c r="A1115" t="inlineStr">
        <is>
          <t>IA</t>
        </is>
      </c>
      <c r="B1115" t="inlineStr">
        <is>
          <t>FanDuel</t>
        </is>
      </c>
      <c r="C1115" t="inlineStr">
        <is>
          <t>Flutter Entertainment</t>
        </is>
      </c>
      <c r="D1115" t="inlineStr">
        <is>
          <t>2024-10</t>
        </is>
      </c>
      <c r="E1115" s="2" t="n">
        <v>76316065.95</v>
      </c>
      <c r="F1115" s="2" t="n">
        <v>5777972.62</v>
      </c>
      <c r="G1115" s="3" t="n">
        <v>0.07571109107989862</v>
      </c>
    </row>
    <row r="1116">
      <c r="A1116" t="inlineStr">
        <is>
          <t>IA</t>
        </is>
      </c>
      <c r="B1116" t="inlineStr">
        <is>
          <t>FanDuel</t>
        </is>
      </c>
      <c r="C1116" t="inlineStr">
        <is>
          <t>Flutter Entertainment</t>
        </is>
      </c>
      <c r="D1116" t="inlineStr">
        <is>
          <t>2024-11</t>
        </is>
      </c>
      <c r="E1116" s="2" t="n">
        <v>81086319.42</v>
      </c>
      <c r="F1116" s="2" t="n">
        <v>8640008.59</v>
      </c>
      <c r="G1116" s="3" t="n">
        <v>0.1065532219466967</v>
      </c>
    </row>
    <row r="1117">
      <c r="A1117" t="inlineStr">
        <is>
          <t>IA</t>
        </is>
      </c>
      <c r="B1117" t="inlineStr">
        <is>
          <t>FanDuel</t>
        </is>
      </c>
      <c r="C1117" t="inlineStr">
        <is>
          <t>Flutter Entertainment</t>
        </is>
      </c>
      <c r="D1117" t="inlineStr">
        <is>
          <t>2024-12</t>
        </is>
      </c>
      <c r="E1117" s="2" t="n">
        <v>78461668.53</v>
      </c>
      <c r="F1117" s="2" t="n">
        <v>5168959.65</v>
      </c>
      <c r="G1117" s="3" t="n">
        <v>0.06587878829040753</v>
      </c>
    </row>
    <row r="1118">
      <c r="A1118" t="inlineStr">
        <is>
          <t>IA</t>
        </is>
      </c>
      <c r="B1118" t="inlineStr">
        <is>
          <t>FanDuel</t>
        </is>
      </c>
      <c r="C1118" t="inlineStr">
        <is>
          <t>Flutter Entertainment</t>
        </is>
      </c>
      <c r="D1118" t="inlineStr">
        <is>
          <t>2025-01</t>
        </is>
      </c>
      <c r="E1118" s="2" t="n">
        <v>74395837.19</v>
      </c>
      <c r="F1118" s="2" t="n">
        <v>8703418.210000001</v>
      </c>
      <c r="G1118" s="3" t="n">
        <v>0.1169879732352804</v>
      </c>
    </row>
    <row r="1119">
      <c r="A1119" t="inlineStr">
        <is>
          <t>IA</t>
        </is>
      </c>
      <c r="B1119" t="inlineStr">
        <is>
          <t>FanDuel</t>
        </is>
      </c>
      <c r="C1119" t="inlineStr">
        <is>
          <t>Flutter Entertainment</t>
        </is>
      </c>
      <c r="D1119" t="inlineStr">
        <is>
          <t>2025-02</t>
        </is>
      </c>
      <c r="E1119" s="2" t="n">
        <v>56225780.56</v>
      </c>
      <c r="F1119" s="2" t="n">
        <v>6999160.46</v>
      </c>
      <c r="G1119" s="3" t="n">
        <v>0.1244831177137863</v>
      </c>
    </row>
    <row r="1120">
      <c r="A1120" t="inlineStr">
        <is>
          <t>IA</t>
        </is>
      </c>
      <c r="B1120" t="inlineStr">
        <is>
          <t>FanDuel</t>
        </is>
      </c>
      <c r="C1120" t="inlineStr">
        <is>
          <t>Flutter Entertainment</t>
        </is>
      </c>
      <c r="D1120" t="inlineStr">
        <is>
          <t>2025-03</t>
        </is>
      </c>
      <c r="E1120" s="2" t="n">
        <v>76712818.16</v>
      </c>
      <c r="F1120" s="2" t="n">
        <v>4366988.63</v>
      </c>
      <c r="G1120" s="3" t="n">
        <v>0.05692645290245716</v>
      </c>
    </row>
    <row r="1121">
      <c r="A1121" t="inlineStr">
        <is>
          <t>IA</t>
        </is>
      </c>
      <c r="B1121" t="inlineStr">
        <is>
          <t>FanDuel</t>
        </is>
      </c>
      <c r="C1121" t="inlineStr">
        <is>
          <t>Flutter Entertainment</t>
        </is>
      </c>
      <c r="D1121" t="inlineStr">
        <is>
          <t>2025-04</t>
        </is>
      </c>
      <c r="E1121" s="2" t="n">
        <v>62525990.66</v>
      </c>
      <c r="F1121" s="2" t="n">
        <v>5933307.96</v>
      </c>
      <c r="G1121" s="3" t="n">
        <v>0.09489346585908216</v>
      </c>
    </row>
    <row r="1122">
      <c r="A1122" t="inlineStr">
        <is>
          <t>IA</t>
        </is>
      </c>
      <c r="B1122" t="inlineStr">
        <is>
          <t>FanDuel</t>
        </is>
      </c>
      <c r="C1122" t="inlineStr">
        <is>
          <t>Flutter Entertainment</t>
        </is>
      </c>
      <c r="D1122" t="inlineStr">
        <is>
          <t>2025-05</t>
        </is>
      </c>
      <c r="E1122" s="2" t="n">
        <v>57481307.05</v>
      </c>
      <c r="F1122" s="2" t="n">
        <v>6098197.58</v>
      </c>
      <c r="G1122" s="3" t="n">
        <v>0.106090099424766</v>
      </c>
    </row>
    <row r="1123">
      <c r="A1123" t="inlineStr">
        <is>
          <t>IA</t>
        </is>
      </c>
      <c r="B1123" t="inlineStr">
        <is>
          <t>FanDuel</t>
        </is>
      </c>
      <c r="C1123" t="inlineStr">
        <is>
          <t>Flutter Entertainment</t>
        </is>
      </c>
      <c r="D1123" t="inlineStr">
        <is>
          <t>2025-06</t>
        </is>
      </c>
      <c r="E1123" s="2" t="n">
        <v>42523083.62</v>
      </c>
      <c r="F1123" s="2" t="n">
        <v>5700178.06</v>
      </c>
      <c r="G1123" s="3" t="n">
        <v>0.1340490287801946</v>
      </c>
    </row>
    <row r="1124">
      <c r="A1124" t="inlineStr">
        <is>
          <t>IA</t>
        </is>
      </c>
      <c r="B1124" t="inlineStr">
        <is>
          <t>FanDuel</t>
        </is>
      </c>
      <c r="C1124" t="inlineStr">
        <is>
          <t>Flutter Entertainment</t>
        </is>
      </c>
      <c r="D1124" t="inlineStr">
        <is>
          <t>2025-07</t>
        </is>
      </c>
      <c r="E1124" s="2" t="n">
        <v>40925390.35</v>
      </c>
      <c r="F1124" s="2" t="n">
        <v>4498428.66</v>
      </c>
      <c r="G1124" s="3" t="n">
        <v>0.1099177948341793</v>
      </c>
    </row>
    <row r="1125">
      <c r="A1125" t="inlineStr">
        <is>
          <t>IA</t>
        </is>
      </c>
      <c r="B1125" t="inlineStr">
        <is>
          <t>FanDuel</t>
        </is>
      </c>
      <c r="C1125" t="inlineStr">
        <is>
          <t>Flutter Entertainment</t>
        </is>
      </c>
      <c r="D1125" t="inlineStr">
        <is>
          <t>2025-08</t>
        </is>
      </c>
      <c r="E1125" s="2" t="n">
        <v>45177045.96</v>
      </c>
      <c r="F1125" s="2" t="n">
        <v>5663007.41</v>
      </c>
      <c r="G1125" s="3" t="n">
        <v>0.1253514321191797</v>
      </c>
    </row>
    <row r="1126">
      <c r="A1126" t="inlineStr">
        <is>
          <t>IA</t>
        </is>
      </c>
      <c r="B1126" t="inlineStr">
        <is>
          <t>FanDuel</t>
        </is>
      </c>
      <c r="C1126" t="inlineStr">
        <is>
          <t>Flutter Entertainment</t>
        </is>
      </c>
      <c r="D1126" t="inlineStr">
        <is>
          <t>2025-09</t>
        </is>
      </c>
      <c r="E1126" s="2" t="n">
        <v>74820698.70999999</v>
      </c>
      <c r="F1126" s="2" t="n">
        <v>6444438.98</v>
      </c>
      <c r="G1126" s="3" t="n">
        <v>0.08613176689218331</v>
      </c>
    </row>
    <row r="1127">
      <c r="A1127" t="inlineStr">
        <is>
          <t>IA</t>
        </is>
      </c>
      <c r="B1127" t="inlineStr">
        <is>
          <t>FanDuel</t>
        </is>
      </c>
      <c r="C1127" t="inlineStr">
        <is>
          <t>Flutter Entertainment</t>
        </is>
      </c>
      <c r="D1127" t="inlineStr">
        <is>
          <t>2025-10</t>
        </is>
      </c>
      <c r="E1127" s="2" t="n">
        <v>89829388.41</v>
      </c>
      <c r="F1127" s="2" t="n">
        <v>7391092.51</v>
      </c>
      <c r="G1127" s="3" t="n">
        <v>0.08227922554994495</v>
      </c>
    </row>
    <row r="1128">
      <c r="A1128" t="inlineStr">
        <is>
          <t>IA</t>
        </is>
      </c>
      <c r="B1128" t="inlineStr">
        <is>
          <t>FanDuel</t>
        </is>
      </c>
      <c r="C1128" t="inlineStr">
        <is>
          <t>Flutter Entertainment</t>
        </is>
      </c>
      <c r="D1128" t="inlineStr">
        <is>
          <t>2025-11</t>
        </is>
      </c>
      <c r="E1128" s="2" t="n">
        <v>89469169.43000001</v>
      </c>
      <c r="F1128" s="2" t="n">
        <v>11195307.68</v>
      </c>
      <c r="G1128" s="3" t="n">
        <v>0.1251303410026526</v>
      </c>
    </row>
    <row r="1129">
      <c r="A1129" t="inlineStr">
        <is>
          <t>IA</t>
        </is>
      </c>
      <c r="B1129" t="inlineStr">
        <is>
          <t>FanDuel</t>
        </is>
      </c>
      <c r="C1129" t="inlineStr">
        <is>
          <t>Flutter Entertainment</t>
        </is>
      </c>
      <c r="D1129" t="inlineStr">
        <is>
          <t>2025-12</t>
        </is>
      </c>
      <c r="E1129" s="2" t="n">
        <v>73384651.39</v>
      </c>
      <c r="F1129" s="2" t="n">
        <v>9362872.9</v>
      </c>
      <c r="G1129" s="3" t="n">
        <v>0.1275862557449699</v>
      </c>
    </row>
    <row r="1130">
      <c r="A1130" t="inlineStr">
        <is>
          <t>IA</t>
        </is>
      </c>
      <c r="B1130" t="inlineStr">
        <is>
          <t>FanDuel</t>
        </is>
      </c>
      <c r="C1130" t="inlineStr">
        <is>
          <t>Flutter Entertainment</t>
        </is>
      </c>
      <c r="D1130" t="inlineStr">
        <is>
          <t>2026-01</t>
        </is>
      </c>
      <c r="E1130" s="2" t="n">
        <v>67305381.39</v>
      </c>
      <c r="F1130" s="2" t="n">
        <v>8176544.77</v>
      </c>
      <c r="G1130" s="3" t="n">
        <v>0.1214842647220307</v>
      </c>
    </row>
    <row r="1131">
      <c r="A1131" t="inlineStr">
        <is>
          <t>IA</t>
        </is>
      </c>
      <c r="B1131" t="inlineStr">
        <is>
          <t>FanDuel</t>
        </is>
      </c>
      <c r="C1131" t="inlineStr">
        <is>
          <t>Flutter Entertainment</t>
        </is>
      </c>
      <c r="D1131" t="inlineStr">
        <is>
          <t>2026-02</t>
        </is>
      </c>
      <c r="E1131" s="2" t="n">
        <v>51443824.54</v>
      </c>
      <c r="F1131" s="2" t="n">
        <v>5773867.93</v>
      </c>
      <c r="G1131" s="3" t="n">
        <v>0.112236366203888</v>
      </c>
    </row>
    <row r="1132">
      <c r="A1132" t="inlineStr">
        <is>
          <t>IA</t>
        </is>
      </c>
      <c r="B1132" t="inlineStr">
        <is>
          <t>Fanatics</t>
        </is>
      </c>
      <c r="C1132" t="inlineStr">
        <is>
          <t>Fanatics Inc</t>
        </is>
      </c>
      <c r="D1132" t="inlineStr">
        <is>
          <t>2023-01</t>
        </is>
      </c>
      <c r="E1132" s="2" t="n">
        <v>5749136.66</v>
      </c>
      <c r="F1132" s="2" t="n">
        <v>167188.89</v>
      </c>
      <c r="G1132" s="3" t="n">
        <v>0.02908069504821964</v>
      </c>
    </row>
    <row r="1133">
      <c r="A1133" t="inlineStr">
        <is>
          <t>IA</t>
        </is>
      </c>
      <c r="B1133" t="inlineStr">
        <is>
          <t>Fanatics</t>
        </is>
      </c>
      <c r="C1133" t="inlineStr">
        <is>
          <t>Fanatics Inc</t>
        </is>
      </c>
      <c r="D1133" t="inlineStr">
        <is>
          <t>2023-02</t>
        </is>
      </c>
      <c r="E1133" s="2" t="n">
        <v>4994327</v>
      </c>
      <c r="F1133" s="2" t="n">
        <v>103151.02</v>
      </c>
      <c r="G1133" s="3" t="n">
        <v>0.02065363761724052</v>
      </c>
    </row>
    <row r="1134">
      <c r="A1134" t="inlineStr">
        <is>
          <t>IA</t>
        </is>
      </c>
      <c r="B1134" t="inlineStr">
        <is>
          <t>Fanatics</t>
        </is>
      </c>
      <c r="C1134" t="inlineStr">
        <is>
          <t>Fanatics Inc</t>
        </is>
      </c>
      <c r="D1134" t="inlineStr">
        <is>
          <t>2023-03</t>
        </is>
      </c>
      <c r="E1134" s="2" t="n">
        <v>5913889.52</v>
      </c>
      <c r="F1134" s="2" t="n">
        <v>98778.92</v>
      </c>
      <c r="G1134" s="3" t="n">
        <v>0.0167028686731368</v>
      </c>
    </row>
    <row r="1135">
      <c r="A1135" t="inlineStr">
        <is>
          <t>IA</t>
        </is>
      </c>
      <c r="B1135" t="inlineStr">
        <is>
          <t>Fanatics</t>
        </is>
      </c>
      <c r="C1135" t="inlineStr">
        <is>
          <t>Fanatics Inc</t>
        </is>
      </c>
      <c r="D1135" t="inlineStr">
        <is>
          <t>2023-04</t>
        </is>
      </c>
      <c r="E1135" s="2" t="n">
        <v>3892864.31</v>
      </c>
      <c r="F1135" s="2" t="n">
        <v>231699.21</v>
      </c>
      <c r="G1135" s="3" t="n">
        <v>0.05951895353886609</v>
      </c>
    </row>
    <row r="1136">
      <c r="A1136" t="inlineStr">
        <is>
          <t>IA</t>
        </is>
      </c>
      <c r="B1136" t="inlineStr">
        <is>
          <t>Fanatics</t>
        </is>
      </c>
      <c r="C1136" t="inlineStr">
        <is>
          <t>Fanatics Inc</t>
        </is>
      </c>
      <c r="D1136" t="inlineStr">
        <is>
          <t>2023-05</t>
        </is>
      </c>
      <c r="E1136" s="2" t="n">
        <v>2811272.38</v>
      </c>
      <c r="F1136" s="2" t="n">
        <v>278072.14</v>
      </c>
      <c r="G1136" s="3" t="n">
        <v>0.09891326858907924</v>
      </c>
    </row>
    <row r="1137">
      <c r="A1137" t="inlineStr">
        <is>
          <t>IA</t>
        </is>
      </c>
      <c r="B1137" t="inlineStr">
        <is>
          <t>Fanatics</t>
        </is>
      </c>
      <c r="C1137" t="inlineStr">
        <is>
          <t>Fanatics Inc</t>
        </is>
      </c>
      <c r="D1137" t="inlineStr">
        <is>
          <t>2023-06</t>
        </is>
      </c>
      <c r="E1137" s="2" t="n">
        <v>2008841.84</v>
      </c>
      <c r="F1137" s="2" t="n">
        <v>161813.99</v>
      </c>
      <c r="G1137" s="3" t="n">
        <v>0.08055088597716582</v>
      </c>
    </row>
    <row r="1138">
      <c r="A1138" t="inlineStr">
        <is>
          <t>IA</t>
        </is>
      </c>
      <c r="B1138" t="inlineStr">
        <is>
          <t>Fanatics</t>
        </is>
      </c>
      <c r="C1138" t="inlineStr">
        <is>
          <t>Fanatics Inc</t>
        </is>
      </c>
      <c r="D1138" t="inlineStr">
        <is>
          <t>2023-07</t>
        </is>
      </c>
      <c r="E1138" s="2" t="n">
        <v>1928616.62</v>
      </c>
      <c r="F1138" s="2" t="n">
        <v>177546.23</v>
      </c>
      <c r="G1138" s="3" t="n">
        <v>0.09205885097059881</v>
      </c>
    </row>
    <row r="1139">
      <c r="A1139" t="inlineStr">
        <is>
          <t>IA</t>
        </is>
      </c>
      <c r="B1139" t="inlineStr">
        <is>
          <t>Fanatics</t>
        </is>
      </c>
      <c r="C1139" t="inlineStr">
        <is>
          <t>Fanatics Inc</t>
        </is>
      </c>
      <c r="D1139" t="inlineStr">
        <is>
          <t>2023-08</t>
        </is>
      </c>
      <c r="E1139" s="2" t="n">
        <v>2798832.61</v>
      </c>
      <c r="F1139" s="2" t="n">
        <v>200247.94</v>
      </c>
      <c r="G1139" s="3" t="n">
        <v>0.07154695114117597</v>
      </c>
    </row>
    <row r="1140">
      <c r="A1140" t="inlineStr">
        <is>
          <t>IA</t>
        </is>
      </c>
      <c r="B1140" t="inlineStr">
        <is>
          <t>Fanatics</t>
        </is>
      </c>
      <c r="C1140" t="inlineStr">
        <is>
          <t>Fanatics Inc</t>
        </is>
      </c>
      <c r="D1140" t="inlineStr">
        <is>
          <t>2023-09</t>
        </is>
      </c>
      <c r="E1140" s="2" t="n">
        <v>4090548.54</v>
      </c>
      <c r="F1140" s="2" t="n">
        <v>164881.39</v>
      </c>
      <c r="G1140" s="3" t="n">
        <v>0.04030789230042971</v>
      </c>
    </row>
    <row r="1141">
      <c r="A1141" t="inlineStr">
        <is>
          <t>IA</t>
        </is>
      </c>
      <c r="B1141" t="inlineStr">
        <is>
          <t>Fanatics</t>
        </is>
      </c>
      <c r="C1141" t="inlineStr">
        <is>
          <t>Fanatics Inc</t>
        </is>
      </c>
      <c r="D1141" t="inlineStr">
        <is>
          <t>2023-10</t>
        </is>
      </c>
      <c r="E1141" s="2" t="n">
        <v>5508487.58</v>
      </c>
      <c r="F1141" s="2" t="n">
        <v>111686.82</v>
      </c>
      <c r="G1141" s="3" t="n">
        <v>0.02027540561324094</v>
      </c>
    </row>
    <row r="1142">
      <c r="A1142" t="inlineStr">
        <is>
          <t>IA</t>
        </is>
      </c>
      <c r="B1142" t="inlineStr">
        <is>
          <t>Fanatics</t>
        </is>
      </c>
      <c r="C1142" t="inlineStr">
        <is>
          <t>Fanatics Inc</t>
        </is>
      </c>
      <c r="D1142" t="inlineStr">
        <is>
          <t>2023-11</t>
        </is>
      </c>
      <c r="E1142" s="2" t="n">
        <v>4404096.89</v>
      </c>
      <c r="F1142" s="2" t="n">
        <v>35392.67</v>
      </c>
      <c r="G1142" s="3" t="n">
        <v>0.008036305940580704</v>
      </c>
    </row>
    <row r="1143">
      <c r="A1143" t="inlineStr">
        <is>
          <t>IA</t>
        </is>
      </c>
      <c r="B1143" t="inlineStr">
        <is>
          <t>Fanatics</t>
        </is>
      </c>
      <c r="C1143" t="inlineStr">
        <is>
          <t>Fanatics Inc</t>
        </is>
      </c>
      <c r="D1143" t="inlineStr">
        <is>
          <t>2024-07</t>
        </is>
      </c>
      <c r="E1143" s="2" t="n">
        <v>2142195.73</v>
      </c>
      <c r="F1143" s="2" t="n">
        <v>104688.99</v>
      </c>
      <c r="G1143" s="3" t="n">
        <v>0.04886994616500333</v>
      </c>
    </row>
    <row r="1144">
      <c r="A1144" t="inlineStr">
        <is>
          <t>IA</t>
        </is>
      </c>
      <c r="B1144" t="inlineStr">
        <is>
          <t>Fanatics</t>
        </is>
      </c>
      <c r="C1144" t="inlineStr">
        <is>
          <t>Fanatics Inc</t>
        </is>
      </c>
      <c r="D1144" t="inlineStr">
        <is>
          <t>2024-08</t>
        </is>
      </c>
      <c r="E1144" s="2" t="n">
        <v>2302812.18</v>
      </c>
      <c r="F1144" s="2" t="n">
        <v>214090.17</v>
      </c>
      <c r="G1144" s="3" t="n">
        <v>0.09296901061205956</v>
      </c>
    </row>
    <row r="1145">
      <c r="A1145" t="inlineStr">
        <is>
          <t>IA</t>
        </is>
      </c>
      <c r="B1145" t="inlineStr">
        <is>
          <t>Fanatics</t>
        </is>
      </c>
      <c r="C1145" t="inlineStr">
        <is>
          <t>Fanatics Inc</t>
        </is>
      </c>
      <c r="D1145" t="inlineStr">
        <is>
          <t>2024-09</t>
        </is>
      </c>
      <c r="E1145" s="2" t="n">
        <v>2519462.82</v>
      </c>
      <c r="F1145" s="2" t="n">
        <v>167473.91</v>
      </c>
      <c r="G1145" s="3" t="n">
        <v>0.06647207042332937</v>
      </c>
    </row>
    <row r="1146">
      <c r="A1146" t="inlineStr">
        <is>
          <t>IA</t>
        </is>
      </c>
      <c r="B1146" t="inlineStr">
        <is>
          <t>Fanatics</t>
        </is>
      </c>
      <c r="C1146" t="inlineStr">
        <is>
          <t>Fanatics Inc</t>
        </is>
      </c>
      <c r="D1146" t="inlineStr">
        <is>
          <t>2024-10</t>
        </is>
      </c>
      <c r="E1146" s="2" t="n">
        <v>3048551.55</v>
      </c>
      <c r="F1146" s="2" t="n">
        <v>157997.96</v>
      </c>
      <c r="G1146" s="3" t="n">
        <v>0.05182722266907377</v>
      </c>
    </row>
    <row r="1147">
      <c r="A1147" t="inlineStr">
        <is>
          <t>IA</t>
        </is>
      </c>
      <c r="B1147" t="inlineStr">
        <is>
          <t>Fanatics</t>
        </is>
      </c>
      <c r="C1147" t="inlineStr">
        <is>
          <t>Fanatics Inc</t>
        </is>
      </c>
      <c r="D1147" t="inlineStr">
        <is>
          <t>2024-11</t>
        </is>
      </c>
      <c r="E1147" s="2" t="n">
        <v>3859119.8</v>
      </c>
      <c r="F1147" s="2" t="n">
        <v>104847.43</v>
      </c>
      <c r="G1147" s="3" t="n">
        <v>0.02716874194991303</v>
      </c>
    </row>
    <row r="1148">
      <c r="A1148" t="inlineStr">
        <is>
          <t>IA</t>
        </is>
      </c>
      <c r="B1148" t="inlineStr">
        <is>
          <t>Fanatics</t>
        </is>
      </c>
      <c r="C1148" t="inlineStr">
        <is>
          <t>Fanatics Inc</t>
        </is>
      </c>
      <c r="D1148" t="inlineStr">
        <is>
          <t>2024-12</t>
        </is>
      </c>
      <c r="E1148" s="2" t="n">
        <v>3534365.27</v>
      </c>
      <c r="F1148" s="2" t="n">
        <v>158163.99</v>
      </c>
      <c r="G1148" s="3" t="n">
        <v>0.04475032372644381</v>
      </c>
    </row>
    <row r="1149">
      <c r="A1149" t="inlineStr">
        <is>
          <t>IA</t>
        </is>
      </c>
      <c r="B1149" t="inlineStr">
        <is>
          <t>Fanatics</t>
        </is>
      </c>
      <c r="C1149" t="inlineStr">
        <is>
          <t>Fanatics Inc</t>
        </is>
      </c>
      <c r="D1149" t="inlineStr">
        <is>
          <t>2025-01</t>
        </is>
      </c>
      <c r="E1149" s="2" t="n">
        <v>2749315.74</v>
      </c>
      <c r="F1149" s="2" t="n">
        <v>157216.79</v>
      </c>
      <c r="G1149" s="3" t="n">
        <v>0.05718397043767697</v>
      </c>
    </row>
    <row r="1150">
      <c r="A1150" t="inlineStr">
        <is>
          <t>IA</t>
        </is>
      </c>
      <c r="B1150" t="inlineStr">
        <is>
          <t>Fanatics</t>
        </is>
      </c>
      <c r="C1150" t="inlineStr">
        <is>
          <t>Fanatics Inc</t>
        </is>
      </c>
      <c r="D1150" t="inlineStr">
        <is>
          <t>2025-02</t>
        </is>
      </c>
      <c r="E1150" s="2" t="n">
        <v>2109358.96</v>
      </c>
      <c r="F1150" s="2" t="n">
        <v>103811.46</v>
      </c>
      <c r="G1150" s="3" t="n">
        <v>0.04921469601361734</v>
      </c>
    </row>
    <row r="1151">
      <c r="A1151" t="inlineStr">
        <is>
          <t>IA</t>
        </is>
      </c>
      <c r="B1151" t="inlineStr">
        <is>
          <t>Fanatics</t>
        </is>
      </c>
      <c r="C1151" t="inlineStr">
        <is>
          <t>Fanatics Inc</t>
        </is>
      </c>
      <c r="D1151" t="inlineStr">
        <is>
          <t>2025-03</t>
        </is>
      </c>
      <c r="E1151" s="2" t="n">
        <v>2560416.18</v>
      </c>
      <c r="F1151" s="2" t="n">
        <v>229255.49</v>
      </c>
      <c r="G1151" s="3" t="n">
        <v>0.08953836950053955</v>
      </c>
    </row>
    <row r="1152">
      <c r="A1152" t="inlineStr">
        <is>
          <t>IA</t>
        </is>
      </c>
      <c r="B1152" t="inlineStr">
        <is>
          <t>Fanatics</t>
        </is>
      </c>
      <c r="C1152" t="inlineStr">
        <is>
          <t>Fanatics Inc</t>
        </is>
      </c>
      <c r="D1152" t="inlineStr">
        <is>
          <t>2025-04</t>
        </is>
      </c>
      <c r="E1152" s="2" t="n">
        <v>2412399.35</v>
      </c>
      <c r="F1152" s="2" t="n">
        <v>125930.97</v>
      </c>
      <c r="G1152" s="3" t="n">
        <v>0.05220154366232937</v>
      </c>
    </row>
    <row r="1153">
      <c r="A1153" t="inlineStr">
        <is>
          <t>IA</t>
        </is>
      </c>
      <c r="B1153" t="inlineStr">
        <is>
          <t>Fanatics</t>
        </is>
      </c>
      <c r="C1153" t="inlineStr">
        <is>
          <t>Fanatics Inc</t>
        </is>
      </c>
      <c r="D1153" t="inlineStr">
        <is>
          <t>2025-05</t>
        </is>
      </c>
      <c r="E1153" s="2" t="n">
        <v>8647543.26</v>
      </c>
      <c r="F1153" s="2" t="n">
        <v>828349.47</v>
      </c>
      <c r="G1153" s="3" t="n">
        <v>0.09579015046176248</v>
      </c>
    </row>
    <row r="1154">
      <c r="A1154" t="inlineStr">
        <is>
          <t>IA</t>
        </is>
      </c>
      <c r="B1154" t="inlineStr">
        <is>
          <t>Fanatics</t>
        </is>
      </c>
      <c r="C1154" t="inlineStr">
        <is>
          <t>Fanatics Inc</t>
        </is>
      </c>
      <c r="D1154" t="inlineStr">
        <is>
          <t>2025-06</t>
        </is>
      </c>
      <c r="E1154" s="2" t="n">
        <v>6432181.94</v>
      </c>
      <c r="F1154" s="2" t="n">
        <v>1012290.23</v>
      </c>
      <c r="G1154" s="3" t="n">
        <v>0.1573789795504447</v>
      </c>
    </row>
    <row r="1155">
      <c r="A1155" t="inlineStr">
        <is>
          <t>IA</t>
        </is>
      </c>
      <c r="B1155" t="inlineStr">
        <is>
          <t>Fanatics</t>
        </is>
      </c>
      <c r="C1155" t="inlineStr">
        <is>
          <t>Fanatics Inc</t>
        </is>
      </c>
      <c r="D1155" t="inlineStr">
        <is>
          <t>2025-07</t>
        </is>
      </c>
      <c r="E1155" s="2" t="n">
        <v>6322786.33</v>
      </c>
      <c r="F1155" s="2" t="n">
        <v>713709.89</v>
      </c>
      <c r="G1155" s="3" t="n">
        <v>0.1128790145277612</v>
      </c>
    </row>
    <row r="1156">
      <c r="A1156" t="inlineStr">
        <is>
          <t>IA</t>
        </is>
      </c>
      <c r="B1156" t="inlineStr">
        <is>
          <t>Fanatics</t>
        </is>
      </c>
      <c r="C1156" t="inlineStr">
        <is>
          <t>Fanatics Inc</t>
        </is>
      </c>
      <c r="D1156" t="inlineStr">
        <is>
          <t>2025-08</t>
        </is>
      </c>
      <c r="E1156" s="2" t="n">
        <v>6454192.26</v>
      </c>
      <c r="F1156" s="2" t="n">
        <v>853874.5600000001</v>
      </c>
      <c r="G1156" s="3" t="n">
        <v>0.1322976641541819</v>
      </c>
    </row>
    <row r="1157">
      <c r="A1157" t="inlineStr">
        <is>
          <t>IA</t>
        </is>
      </c>
      <c r="B1157" t="inlineStr">
        <is>
          <t>Fanatics</t>
        </is>
      </c>
      <c r="C1157" t="inlineStr">
        <is>
          <t>Fanatics Inc</t>
        </is>
      </c>
      <c r="D1157" t="inlineStr">
        <is>
          <t>2025-09</t>
        </is>
      </c>
      <c r="E1157" s="2" t="n">
        <v>11265385.82</v>
      </c>
      <c r="F1157" s="2" t="n">
        <v>718969.96</v>
      </c>
      <c r="G1157" s="3" t="n">
        <v>0.06382115725886429</v>
      </c>
    </row>
    <row r="1158">
      <c r="A1158" t="inlineStr">
        <is>
          <t>IA</t>
        </is>
      </c>
      <c r="B1158" t="inlineStr">
        <is>
          <t>Fanatics</t>
        </is>
      </c>
      <c r="C1158" t="inlineStr">
        <is>
          <t>Fanatics Inc</t>
        </is>
      </c>
      <c r="D1158" t="inlineStr">
        <is>
          <t>2025-10</t>
        </is>
      </c>
      <c r="E1158" s="2" t="n">
        <v>13763669.43</v>
      </c>
      <c r="F1158" s="2" t="n">
        <v>1287503.24</v>
      </c>
      <c r="G1158" s="3" t="n">
        <v>0.09354360380042925</v>
      </c>
    </row>
    <row r="1159">
      <c r="A1159" t="inlineStr">
        <is>
          <t>IA</t>
        </is>
      </c>
      <c r="B1159" t="inlineStr">
        <is>
          <t>Fanatics</t>
        </is>
      </c>
      <c r="C1159" t="inlineStr">
        <is>
          <t>Fanatics Inc</t>
        </is>
      </c>
      <c r="D1159" t="inlineStr">
        <is>
          <t>2025-11</t>
        </is>
      </c>
      <c r="E1159" s="2" t="n">
        <v>14018338.46</v>
      </c>
      <c r="F1159" s="2" t="n">
        <v>1270033.69</v>
      </c>
      <c r="G1159" s="3" t="n">
        <v>0.09059801870413677</v>
      </c>
    </row>
    <row r="1160">
      <c r="A1160" t="inlineStr">
        <is>
          <t>IA</t>
        </is>
      </c>
      <c r="B1160" t="inlineStr">
        <is>
          <t>Fanatics</t>
        </is>
      </c>
      <c r="C1160" t="inlineStr">
        <is>
          <t>Fanatics Inc</t>
        </is>
      </c>
      <c r="D1160" t="inlineStr">
        <is>
          <t>2025-12</t>
        </is>
      </c>
      <c r="E1160" s="2" t="n">
        <v>11938216.81</v>
      </c>
      <c r="F1160" s="2" t="n">
        <v>1325594.76</v>
      </c>
      <c r="G1160" s="3" t="n">
        <v>0.1110379197410472</v>
      </c>
    </row>
    <row r="1161">
      <c r="A1161" t="inlineStr">
        <is>
          <t>IA</t>
        </is>
      </c>
      <c r="B1161" t="inlineStr">
        <is>
          <t>Fanatics</t>
        </is>
      </c>
      <c r="C1161" t="inlineStr">
        <is>
          <t>Fanatics Inc</t>
        </is>
      </c>
      <c r="D1161" t="inlineStr">
        <is>
          <t>2026-01</t>
        </is>
      </c>
      <c r="E1161" s="2" t="n">
        <v>12647004.58</v>
      </c>
      <c r="F1161" s="2" t="n">
        <v>1048381.96</v>
      </c>
      <c r="G1161" s="3" t="n">
        <v>0.08289567330891248</v>
      </c>
    </row>
    <row r="1162">
      <c r="A1162" t="inlineStr">
        <is>
          <t>IA</t>
        </is>
      </c>
      <c r="B1162" t="inlineStr">
        <is>
          <t>Fanatics</t>
        </is>
      </c>
      <c r="C1162" t="inlineStr">
        <is>
          <t>Fanatics Inc</t>
        </is>
      </c>
      <c r="D1162" t="inlineStr">
        <is>
          <t>2026-02</t>
        </is>
      </c>
      <c r="E1162" s="2" t="n">
        <v>13785724.94</v>
      </c>
      <c r="F1162" s="2" t="n">
        <v>1172519.71</v>
      </c>
      <c r="G1162" s="3" t="n">
        <v>0.08505317747910905</v>
      </c>
    </row>
    <row r="1163">
      <c r="A1163" t="inlineStr">
        <is>
          <t>IA</t>
        </is>
      </c>
      <c r="B1163" t="inlineStr">
        <is>
          <t>SCE Partners (defunct)</t>
        </is>
      </c>
      <c r="C1163" t="inlineStr">
        <is>
          <t>SCE Partners</t>
        </is>
      </c>
      <c r="D1163" t="inlineStr">
        <is>
          <t>2023-01</t>
        </is>
      </c>
      <c r="E1163" s="2" t="n">
        <v>980970.4300000001</v>
      </c>
      <c r="F1163" s="2" t="n">
        <v>15599.79</v>
      </c>
      <c r="G1163" s="3" t="n">
        <v>0.01590240594713951</v>
      </c>
    </row>
    <row r="1164">
      <c r="A1164" t="inlineStr">
        <is>
          <t>IA</t>
        </is>
      </c>
      <c r="B1164" t="inlineStr">
        <is>
          <t>SCE Partners (defunct)</t>
        </is>
      </c>
      <c r="C1164" t="inlineStr">
        <is>
          <t>SCE Partners</t>
        </is>
      </c>
      <c r="D1164" t="inlineStr">
        <is>
          <t>2023-02</t>
        </is>
      </c>
      <c r="E1164" s="2" t="n">
        <v>833360.63</v>
      </c>
      <c r="F1164" s="2" t="n">
        <v>8080.12</v>
      </c>
      <c r="G1164" s="3" t="n">
        <v>0.009695826403510327</v>
      </c>
    </row>
    <row r="1165">
      <c r="A1165" t="inlineStr">
        <is>
          <t>IA</t>
        </is>
      </c>
      <c r="B1165" t="inlineStr">
        <is>
          <t>SCE Partners (defunct)</t>
        </is>
      </c>
      <c r="C1165" t="inlineStr">
        <is>
          <t>SCE Partners</t>
        </is>
      </c>
      <c r="D1165" t="inlineStr">
        <is>
          <t>2023-03</t>
        </is>
      </c>
      <c r="E1165" s="2" t="n">
        <v>776964.24</v>
      </c>
      <c r="F1165" s="2" t="n">
        <v>31670.37</v>
      </c>
      <c r="G1165" s="3" t="n">
        <v>0.04076168293150789</v>
      </c>
    </row>
    <row r="1166">
      <c r="A1166" t="inlineStr">
        <is>
          <t>IA</t>
        </is>
      </c>
      <c r="B1166" t="inlineStr">
        <is>
          <t>SCE Partners (defunct)</t>
        </is>
      </c>
      <c r="C1166" t="inlineStr">
        <is>
          <t>SCE Partners</t>
        </is>
      </c>
      <c r="D1166" t="inlineStr">
        <is>
          <t>2023-04</t>
        </is>
      </c>
      <c r="E1166" s="2" t="n">
        <v>473788.06</v>
      </c>
      <c r="F1166" s="2" t="n">
        <v>-5995.33</v>
      </c>
      <c r="G1166" s="3" t="n">
        <v>-0.01265403353558551</v>
      </c>
    </row>
    <row r="1167">
      <c r="A1167" t="inlineStr">
        <is>
          <t>IA</t>
        </is>
      </c>
      <c r="B1167" t="inlineStr">
        <is>
          <t>SCE Partners (defunct)</t>
        </is>
      </c>
      <c r="C1167" t="inlineStr">
        <is>
          <t>SCE Partners</t>
        </is>
      </c>
      <c r="D1167" t="inlineStr">
        <is>
          <t>2023-05</t>
        </is>
      </c>
      <c r="E1167" s="2" t="n">
        <v>505413.58</v>
      </c>
      <c r="F1167" s="2" t="n">
        <v>72990.57000000001</v>
      </c>
      <c r="G1167" s="3" t="n">
        <v>0.1444175085283621</v>
      </c>
    </row>
    <row r="1168">
      <c r="A1168" t="inlineStr">
        <is>
          <t>IA</t>
        </is>
      </c>
      <c r="B1168" t="inlineStr">
        <is>
          <t>SCE Partners (defunct)</t>
        </is>
      </c>
      <c r="C1168" t="inlineStr">
        <is>
          <t>SCE Partners</t>
        </is>
      </c>
      <c r="D1168" t="inlineStr">
        <is>
          <t>2023-06</t>
        </is>
      </c>
      <c r="E1168" s="2" t="n">
        <v>263505.33</v>
      </c>
      <c r="F1168" s="2" t="n">
        <v>46832.77</v>
      </c>
      <c r="G1168" s="3" t="n">
        <v>0.1777298774184188</v>
      </c>
    </row>
    <row r="1169">
      <c r="A1169" t="inlineStr">
        <is>
          <t>IA</t>
        </is>
      </c>
      <c r="B1169" t="inlineStr">
        <is>
          <t>SCE Partners (defunct)</t>
        </is>
      </c>
      <c r="C1169" t="inlineStr">
        <is>
          <t>SCE Partners</t>
        </is>
      </c>
      <c r="D1169" t="inlineStr">
        <is>
          <t>2023-07</t>
        </is>
      </c>
      <c r="E1169" s="2" t="n">
        <v>170869.22</v>
      </c>
      <c r="F1169" s="2" t="n">
        <v>15309.17</v>
      </c>
      <c r="G1169" s="3" t="n">
        <v>0.08959583241498967</v>
      </c>
    </row>
    <row r="1170">
      <c r="A1170" t="inlineStr">
        <is>
          <t>IA</t>
        </is>
      </c>
      <c r="B1170" t="inlineStr">
        <is>
          <t>SCE Partners (defunct)</t>
        </is>
      </c>
      <c r="C1170" t="inlineStr">
        <is>
          <t>SCE Partners</t>
        </is>
      </c>
      <c r="D1170" t="inlineStr">
        <is>
          <t>2023-08</t>
        </is>
      </c>
      <c r="E1170" s="2" t="n">
        <v>404766.02</v>
      </c>
      <c r="F1170" s="2" t="n">
        <v>32319.92</v>
      </c>
      <c r="G1170" s="3" t="n">
        <v>0.07984840229424396</v>
      </c>
    </row>
    <row r="1171">
      <c r="A1171" t="inlineStr">
        <is>
          <t>IA</t>
        </is>
      </c>
      <c r="B1171" t="inlineStr">
        <is>
          <t>SCE Partners (defunct)</t>
        </is>
      </c>
      <c r="C1171" t="inlineStr">
        <is>
          <t>SCE Partners</t>
        </is>
      </c>
      <c r="D1171" t="inlineStr">
        <is>
          <t>2023-09</t>
        </is>
      </c>
      <c r="E1171" s="2" t="n">
        <v>1108728</v>
      </c>
      <c r="F1171" s="2" t="n">
        <v>-31857.25</v>
      </c>
      <c r="G1171" s="3" t="n">
        <v>-0.02873315186411816</v>
      </c>
    </row>
    <row r="1172">
      <c r="A1172" t="inlineStr">
        <is>
          <t>IA</t>
        </is>
      </c>
      <c r="B1172" t="inlineStr">
        <is>
          <t>SCE Partners (defunct)</t>
        </is>
      </c>
      <c r="C1172" t="inlineStr">
        <is>
          <t>SCE Partners</t>
        </is>
      </c>
      <c r="D1172" t="inlineStr">
        <is>
          <t>2023-10</t>
        </is>
      </c>
      <c r="E1172" s="2" t="n">
        <v>704026.54</v>
      </c>
      <c r="F1172" s="2" t="n">
        <v>-43017.38</v>
      </c>
      <c r="G1172" s="3" t="n">
        <v>-0.06110192948123801</v>
      </c>
    </row>
    <row r="1173">
      <c r="A1173" t="inlineStr">
        <is>
          <t>IA</t>
        </is>
      </c>
      <c r="B1173" t="inlineStr">
        <is>
          <t>SCE Partners (defunct)</t>
        </is>
      </c>
      <c r="C1173" t="inlineStr">
        <is>
          <t>SCE Partners</t>
        </is>
      </c>
      <c r="D1173" t="inlineStr">
        <is>
          <t>2023-11</t>
        </is>
      </c>
      <c r="E1173" s="2" t="n">
        <v>568952.65</v>
      </c>
      <c r="F1173" s="2" t="n">
        <v>-29343.33</v>
      </c>
      <c r="G1173" s="3" t="n">
        <v>-0.05157429181496914</v>
      </c>
    </row>
    <row r="1174">
      <c r="A1174" t="inlineStr">
        <is>
          <t>IA</t>
        </is>
      </c>
      <c r="B1174" t="inlineStr">
        <is>
          <t>SCE Partners (defunct)</t>
        </is>
      </c>
      <c r="C1174" t="inlineStr">
        <is>
          <t>SCE Partners</t>
        </is>
      </c>
      <c r="D1174" t="inlineStr">
        <is>
          <t>2024-01</t>
        </is>
      </c>
      <c r="E1174" s="2" t="n">
        <v>0</v>
      </c>
      <c r="F1174" s="2" t="n">
        <v>-8556.41</v>
      </c>
      <c r="G1174" s="3" t="inlineStr"/>
    </row>
    <row r="1175">
      <c r="A1175" t="inlineStr">
        <is>
          <t>IA</t>
        </is>
      </c>
      <c r="B1175" t="inlineStr">
        <is>
          <t>SCE Partners (defunct)</t>
        </is>
      </c>
      <c r="C1175" t="inlineStr">
        <is>
          <t>SCE Partners</t>
        </is>
      </c>
      <c r="D1175" t="inlineStr">
        <is>
          <t>2024-02</t>
        </is>
      </c>
      <c r="E1175" s="2" t="n">
        <v>0</v>
      </c>
      <c r="F1175" s="2" t="n">
        <v>-1158.13</v>
      </c>
      <c r="G1175" s="3" t="inlineStr"/>
    </row>
    <row r="1176">
      <c r="A1176" t="inlineStr">
        <is>
          <t>IA</t>
        </is>
      </c>
      <c r="B1176" t="inlineStr">
        <is>
          <t>SCE Partners (defunct)</t>
        </is>
      </c>
      <c r="C1176" t="inlineStr">
        <is>
          <t>SCE Partners</t>
        </is>
      </c>
      <c r="D1176" t="inlineStr">
        <is>
          <t>2024-03</t>
        </is>
      </c>
      <c r="E1176" s="2" t="n">
        <v>0</v>
      </c>
      <c r="F1176" s="2" t="n">
        <v>0</v>
      </c>
      <c r="G1176" s="3" t="inlineStr"/>
    </row>
    <row r="1177">
      <c r="A1177" t="inlineStr">
        <is>
          <t>IA</t>
        </is>
      </c>
      <c r="B1177" t="inlineStr">
        <is>
          <t>SCE Partners (defunct)</t>
        </is>
      </c>
      <c r="C1177" t="inlineStr">
        <is>
          <t>SCE Partners</t>
        </is>
      </c>
      <c r="D1177" t="inlineStr">
        <is>
          <t>2024-04</t>
        </is>
      </c>
      <c r="E1177" s="2" t="n">
        <v>0</v>
      </c>
      <c r="F1177" s="2" t="n">
        <v>-4458.09</v>
      </c>
      <c r="G1177" s="3" t="inlineStr"/>
    </row>
    <row r="1178">
      <c r="A1178" t="inlineStr">
        <is>
          <t>IA</t>
        </is>
      </c>
      <c r="B1178" t="inlineStr">
        <is>
          <t>SCE Partners (defunct)</t>
        </is>
      </c>
      <c r="C1178" t="inlineStr">
        <is>
          <t>SCE Partners</t>
        </is>
      </c>
      <c r="D1178" t="inlineStr">
        <is>
          <t>2024-05</t>
        </is>
      </c>
      <c r="E1178" s="2" t="n">
        <v>0</v>
      </c>
      <c r="F1178" s="2" t="n">
        <v>0</v>
      </c>
      <c r="G1178" s="3" t="inlineStr"/>
    </row>
    <row r="1179">
      <c r="A1179" t="inlineStr">
        <is>
          <t>IA</t>
        </is>
      </c>
      <c r="B1179" t="inlineStr">
        <is>
          <t>SCE Partners (defunct)</t>
        </is>
      </c>
      <c r="C1179" t="inlineStr">
        <is>
          <t>SCE Partners</t>
        </is>
      </c>
      <c r="D1179" t="inlineStr">
        <is>
          <t>2024-06</t>
        </is>
      </c>
      <c r="E1179" s="2" t="n">
        <v>0</v>
      </c>
      <c r="F1179" s="2" t="n">
        <v>0</v>
      </c>
      <c r="G1179" s="3" t="inlineStr"/>
    </row>
    <row r="1180">
      <c r="A1180" t="inlineStr">
        <is>
          <t>IA</t>
        </is>
      </c>
      <c r="B1180" t="inlineStr">
        <is>
          <t>SCE Partners (defunct)</t>
        </is>
      </c>
      <c r="C1180" t="inlineStr">
        <is>
          <t>SCE Partners</t>
        </is>
      </c>
      <c r="D1180" t="inlineStr">
        <is>
          <t>2024-07</t>
        </is>
      </c>
      <c r="E1180" s="2" t="n">
        <v>0</v>
      </c>
      <c r="F1180" s="2" t="n">
        <v>0</v>
      </c>
      <c r="G1180" s="3" t="inlineStr"/>
    </row>
    <row r="1181">
      <c r="A1181" t="inlineStr">
        <is>
          <t>IA</t>
        </is>
      </c>
      <c r="B1181" t="inlineStr">
        <is>
          <t>SCE Partners (defunct)</t>
        </is>
      </c>
      <c r="C1181" t="inlineStr">
        <is>
          <t>SCE Partners</t>
        </is>
      </c>
      <c r="D1181" t="inlineStr">
        <is>
          <t>2024-08</t>
        </is>
      </c>
      <c r="E1181" s="2" t="n">
        <v>0</v>
      </c>
      <c r="F1181" s="2" t="n">
        <v>0</v>
      </c>
      <c r="G1181" s="3" t="inlineStr"/>
    </row>
    <row r="1182">
      <c r="A1182" t="inlineStr">
        <is>
          <t>IA</t>
        </is>
      </c>
      <c r="B1182" t="inlineStr">
        <is>
          <t>SCE Partners (defunct)</t>
        </is>
      </c>
      <c r="C1182" t="inlineStr">
        <is>
          <t>SCE Partners</t>
        </is>
      </c>
      <c r="D1182" t="inlineStr">
        <is>
          <t>2024-09</t>
        </is>
      </c>
      <c r="E1182" s="2" t="n">
        <v>0</v>
      </c>
      <c r="F1182" s="2" t="n">
        <v>0</v>
      </c>
      <c r="G1182" s="3" t="inlineStr"/>
    </row>
    <row r="1183">
      <c r="A1183" t="inlineStr">
        <is>
          <t>IA</t>
        </is>
      </c>
      <c r="B1183" t="inlineStr">
        <is>
          <t>SCE Partners (defunct)</t>
        </is>
      </c>
      <c r="C1183" t="inlineStr">
        <is>
          <t>SCE Partners</t>
        </is>
      </c>
      <c r="D1183" t="inlineStr">
        <is>
          <t>2024-10</t>
        </is>
      </c>
      <c r="E1183" s="2" t="n">
        <v>0</v>
      </c>
      <c r="F1183" s="2" t="n">
        <v>0</v>
      </c>
      <c r="G1183" s="3" t="inlineStr"/>
    </row>
    <row r="1184">
      <c r="A1184" t="inlineStr">
        <is>
          <t>IA</t>
        </is>
      </c>
      <c r="B1184" t="inlineStr">
        <is>
          <t>SCE Partners (defunct)</t>
        </is>
      </c>
      <c r="C1184" t="inlineStr">
        <is>
          <t>SCE Partners</t>
        </is>
      </c>
      <c r="D1184" t="inlineStr">
        <is>
          <t>2024-11</t>
        </is>
      </c>
      <c r="E1184" s="2" t="n">
        <v>0</v>
      </c>
      <c r="F1184" s="2" t="n">
        <v>0</v>
      </c>
      <c r="G1184" s="3" t="inlineStr"/>
    </row>
    <row r="1185">
      <c r="A1185" t="inlineStr">
        <is>
          <t>IA</t>
        </is>
      </c>
      <c r="B1185" t="inlineStr">
        <is>
          <t>SCE Partners (defunct)</t>
        </is>
      </c>
      <c r="C1185" t="inlineStr">
        <is>
          <t>SCE Partners</t>
        </is>
      </c>
      <c r="D1185" t="inlineStr">
        <is>
          <t>2024-12</t>
        </is>
      </c>
      <c r="E1185" s="2" t="n">
        <v>0</v>
      </c>
      <c r="F1185" s="2" t="n">
        <v>0</v>
      </c>
      <c r="G1185" s="3" t="inlineStr"/>
    </row>
    <row r="1186">
      <c r="A1186" t="inlineStr">
        <is>
          <t>IA</t>
        </is>
      </c>
      <c r="B1186" t="inlineStr">
        <is>
          <t>SCE Partners (defunct)</t>
        </is>
      </c>
      <c r="C1186" t="inlineStr">
        <is>
          <t>SCE Partners</t>
        </is>
      </c>
      <c r="D1186" t="inlineStr">
        <is>
          <t>2025-01</t>
        </is>
      </c>
      <c r="E1186" s="2" t="n">
        <v>0</v>
      </c>
      <c r="F1186" s="2" t="n">
        <v>0</v>
      </c>
      <c r="G1186" s="3" t="inlineStr"/>
    </row>
    <row r="1187">
      <c r="A1187" t="inlineStr">
        <is>
          <t>IA</t>
        </is>
      </c>
      <c r="B1187" t="inlineStr">
        <is>
          <t>SCE Partners (defunct)</t>
        </is>
      </c>
      <c r="C1187" t="inlineStr">
        <is>
          <t>SCE Partners</t>
        </is>
      </c>
      <c r="D1187" t="inlineStr">
        <is>
          <t>2025-02</t>
        </is>
      </c>
      <c r="E1187" s="2" t="n">
        <v>0</v>
      </c>
      <c r="F1187" s="2" t="n">
        <v>0</v>
      </c>
      <c r="G1187" s="3" t="inlineStr"/>
    </row>
    <row r="1188">
      <c r="A1188" t="inlineStr">
        <is>
          <t>IA</t>
        </is>
      </c>
      <c r="B1188" t="inlineStr">
        <is>
          <t>SCE Partners (defunct)</t>
        </is>
      </c>
      <c r="C1188" t="inlineStr">
        <is>
          <t>SCE Partners</t>
        </is>
      </c>
      <c r="D1188" t="inlineStr">
        <is>
          <t>2025-03</t>
        </is>
      </c>
      <c r="E1188" s="2" t="n">
        <v>0</v>
      </c>
      <c r="F1188" s="2" t="n">
        <v>0</v>
      </c>
      <c r="G1188" s="3" t="inlineStr"/>
    </row>
    <row r="1189">
      <c r="A1189" t="inlineStr">
        <is>
          <t>IA</t>
        </is>
      </c>
      <c r="B1189" t="inlineStr">
        <is>
          <t>SCE Partners (defunct)</t>
        </is>
      </c>
      <c r="C1189" t="inlineStr">
        <is>
          <t>SCE Partners</t>
        </is>
      </c>
      <c r="D1189" t="inlineStr">
        <is>
          <t>2025-04</t>
        </is>
      </c>
      <c r="E1189" s="2" t="n">
        <v>0</v>
      </c>
      <c r="F1189" s="2" t="n">
        <v>0</v>
      </c>
      <c r="G1189" s="3" t="inlineStr"/>
    </row>
    <row r="1190">
      <c r="A1190" t="inlineStr">
        <is>
          <t>IA</t>
        </is>
      </c>
      <c r="B1190" t="inlineStr">
        <is>
          <t>SCE Partners (defunct)</t>
        </is>
      </c>
      <c r="C1190" t="inlineStr">
        <is>
          <t>SCE Partners</t>
        </is>
      </c>
      <c r="D1190" t="inlineStr">
        <is>
          <t>2025-05</t>
        </is>
      </c>
      <c r="E1190" s="2" t="n">
        <v>390548.27</v>
      </c>
      <c r="F1190" s="2" t="n">
        <v>-5940.44</v>
      </c>
      <c r="G1190" s="3" t="n">
        <v>-0.01521051418304836</v>
      </c>
    </row>
    <row r="1191">
      <c r="A1191" t="inlineStr">
        <is>
          <t>IA</t>
        </is>
      </c>
      <c r="B1191" t="inlineStr">
        <is>
          <t>SCE Partners (defunct)</t>
        </is>
      </c>
      <c r="C1191" t="inlineStr">
        <is>
          <t>SCE Partners</t>
        </is>
      </c>
      <c r="D1191" t="inlineStr">
        <is>
          <t>2025-06</t>
        </is>
      </c>
      <c r="E1191" s="2" t="n">
        <v>290100.95</v>
      </c>
      <c r="F1191" s="2" t="n">
        <v>34142.22</v>
      </c>
      <c r="G1191" s="3" t="n">
        <v>0.1176908245216019</v>
      </c>
    </row>
    <row r="1192">
      <c r="A1192" t="inlineStr">
        <is>
          <t>IA</t>
        </is>
      </c>
      <c r="B1192" t="inlineStr">
        <is>
          <t>SCE Partners (defunct)</t>
        </is>
      </c>
      <c r="C1192" t="inlineStr">
        <is>
          <t>SCE Partners</t>
        </is>
      </c>
      <c r="D1192" t="inlineStr">
        <is>
          <t>2025-07</t>
        </is>
      </c>
      <c r="E1192" s="2" t="n">
        <v>365982.67</v>
      </c>
      <c r="F1192" s="2" t="n">
        <v>3389.59</v>
      </c>
      <c r="G1192" s="3" t="n">
        <v>0.00926161339825189</v>
      </c>
    </row>
    <row r="1193">
      <c r="A1193" t="inlineStr">
        <is>
          <t>IA</t>
        </is>
      </c>
      <c r="B1193" t="inlineStr">
        <is>
          <t>SCE Partners (defunct)</t>
        </is>
      </c>
      <c r="C1193" t="inlineStr">
        <is>
          <t>SCE Partners</t>
        </is>
      </c>
      <c r="D1193" t="inlineStr">
        <is>
          <t>2025-08</t>
        </is>
      </c>
      <c r="E1193" s="2" t="n">
        <v>202463.83</v>
      </c>
      <c r="F1193" s="2" t="n">
        <v>17365.25</v>
      </c>
      <c r="G1193" s="3" t="n">
        <v>0.0857696409279623</v>
      </c>
    </row>
    <row r="1194">
      <c r="A1194" t="inlineStr">
        <is>
          <t>IA</t>
        </is>
      </c>
      <c r="B1194" t="inlineStr">
        <is>
          <t>SCE Partners (defunct)</t>
        </is>
      </c>
      <c r="C1194" t="inlineStr">
        <is>
          <t>SCE Partners</t>
        </is>
      </c>
      <c r="D1194" t="inlineStr">
        <is>
          <t>2025-09</t>
        </is>
      </c>
      <c r="E1194" s="2" t="n">
        <v>813792.04</v>
      </c>
      <c r="F1194" s="2" t="n">
        <v>57804.2</v>
      </c>
      <c r="G1194" s="3" t="n">
        <v>0.07103067756720746</v>
      </c>
    </row>
    <row r="1195">
      <c r="A1195" t="inlineStr">
        <is>
          <t>IA</t>
        </is>
      </c>
      <c r="B1195" t="inlineStr">
        <is>
          <t>SCE Partners (defunct)</t>
        </is>
      </c>
      <c r="C1195" t="inlineStr">
        <is>
          <t>SCE Partners</t>
        </is>
      </c>
      <c r="D1195" t="inlineStr">
        <is>
          <t>2025-10</t>
        </is>
      </c>
      <c r="E1195" s="2" t="n">
        <v>749059.88</v>
      </c>
      <c r="F1195" s="2" t="n">
        <v>-12264.82</v>
      </c>
      <c r="G1195" s="3" t="n">
        <v>-0.01637361755377955</v>
      </c>
    </row>
    <row r="1196">
      <c r="A1196" t="inlineStr">
        <is>
          <t>IA</t>
        </is>
      </c>
      <c r="B1196" t="inlineStr">
        <is>
          <t>SCE Partners (defunct)</t>
        </is>
      </c>
      <c r="C1196" t="inlineStr">
        <is>
          <t>SCE Partners</t>
        </is>
      </c>
      <c r="D1196" t="inlineStr">
        <is>
          <t>2025-11</t>
        </is>
      </c>
      <c r="E1196" s="2" t="n">
        <v>987402.67</v>
      </c>
      <c r="F1196" s="2" t="n">
        <v>40592.84</v>
      </c>
      <c r="G1196" s="3" t="n">
        <v>0.04111072537407661</v>
      </c>
    </row>
    <row r="1197">
      <c r="A1197" t="inlineStr">
        <is>
          <t>IA</t>
        </is>
      </c>
      <c r="B1197" t="inlineStr">
        <is>
          <t>SCE Partners (defunct)</t>
        </is>
      </c>
      <c r="C1197" t="inlineStr">
        <is>
          <t>SCE Partners</t>
        </is>
      </c>
      <c r="D1197" t="inlineStr">
        <is>
          <t>2025-12</t>
        </is>
      </c>
      <c r="E1197" s="2" t="n">
        <v>468715.6</v>
      </c>
      <c r="F1197" s="2" t="n">
        <v>20884.3</v>
      </c>
      <c r="G1197" s="3" t="n">
        <v>0.044556443182177</v>
      </c>
    </row>
    <row r="1198">
      <c r="A1198" t="inlineStr">
        <is>
          <t>IA</t>
        </is>
      </c>
      <c r="B1198" t="inlineStr">
        <is>
          <t>SCE Partners (defunct)</t>
        </is>
      </c>
      <c r="C1198" t="inlineStr">
        <is>
          <t>SCE Partners</t>
        </is>
      </c>
      <c r="D1198" t="inlineStr">
        <is>
          <t>2026-01</t>
        </is>
      </c>
      <c r="E1198" s="2" t="n">
        <v>515940.65</v>
      </c>
      <c r="F1198" s="2" t="n">
        <v>-19211.02</v>
      </c>
      <c r="G1198" s="3" t="n">
        <v>-0.03723494165462636</v>
      </c>
    </row>
    <row r="1199">
      <c r="A1199" t="inlineStr">
        <is>
          <t>IA</t>
        </is>
      </c>
      <c r="B1199" t="inlineStr">
        <is>
          <t>SCE Partners (defunct)</t>
        </is>
      </c>
      <c r="C1199" t="inlineStr">
        <is>
          <t>SCE Partners</t>
        </is>
      </c>
      <c r="D1199" t="inlineStr">
        <is>
          <t>2026-02</t>
        </is>
      </c>
      <c r="E1199" s="2" t="n">
        <v>251715.31</v>
      </c>
      <c r="F1199" s="2" t="n">
        <v>36045.1</v>
      </c>
      <c r="G1199" s="3" t="n">
        <v>0.1431978849439074</v>
      </c>
    </row>
    <row r="1200">
      <c r="A1200" t="inlineStr">
        <is>
          <t>IA</t>
        </is>
      </c>
      <c r="B1200" t="inlineStr">
        <is>
          <t>Sporttrade</t>
        </is>
      </c>
      <c r="C1200" t="inlineStr">
        <is>
          <t>Sporttrade Inc</t>
        </is>
      </c>
      <c r="D1200" t="inlineStr">
        <is>
          <t>2024-04</t>
        </is>
      </c>
      <c r="E1200" s="2" t="n">
        <v>3075</v>
      </c>
      <c r="F1200" s="2" t="n">
        <v>-627.77</v>
      </c>
      <c r="G1200" s="3" t="n">
        <v>-0.2041528455284553</v>
      </c>
    </row>
    <row r="1201">
      <c r="A1201" t="inlineStr">
        <is>
          <t>IA</t>
        </is>
      </c>
      <c r="B1201" t="inlineStr">
        <is>
          <t>Sporttrade</t>
        </is>
      </c>
      <c r="C1201" t="inlineStr">
        <is>
          <t>Sporttrade Inc</t>
        </is>
      </c>
      <c r="D1201" t="inlineStr">
        <is>
          <t>2024-05</t>
        </is>
      </c>
      <c r="E1201" s="2" t="n">
        <v>564952.16</v>
      </c>
      <c r="F1201" s="2" t="n">
        <v>35837.85</v>
      </c>
      <c r="G1201" s="3" t="n">
        <v>0.06343519422954326</v>
      </c>
    </row>
    <row r="1202">
      <c r="A1202" t="inlineStr">
        <is>
          <t>IA</t>
        </is>
      </c>
      <c r="B1202" t="inlineStr">
        <is>
          <t>Sporttrade</t>
        </is>
      </c>
      <c r="C1202" t="inlineStr">
        <is>
          <t>Sporttrade Inc</t>
        </is>
      </c>
      <c r="D1202" t="inlineStr">
        <is>
          <t>2024-06</t>
        </is>
      </c>
      <c r="E1202" s="2" t="n">
        <v>563184.4399999999</v>
      </c>
      <c r="F1202" s="2" t="n">
        <v>73124.97</v>
      </c>
      <c r="G1202" s="3" t="n">
        <v>0.1298419572813482</v>
      </c>
    </row>
    <row r="1203">
      <c r="A1203" t="inlineStr">
        <is>
          <t>IA</t>
        </is>
      </c>
      <c r="B1203" t="inlineStr">
        <is>
          <t>Sporttrade</t>
        </is>
      </c>
      <c r="C1203" t="inlineStr">
        <is>
          <t>Sporttrade Inc</t>
        </is>
      </c>
      <c r="D1203" t="inlineStr">
        <is>
          <t>2024-07</t>
        </is>
      </c>
      <c r="E1203" s="2" t="n">
        <v>366658.39</v>
      </c>
      <c r="F1203" s="2" t="n">
        <v>17702.71</v>
      </c>
      <c r="G1203" s="3" t="n">
        <v>0.04828120802035922</v>
      </c>
    </row>
    <row r="1204">
      <c r="A1204" t="inlineStr">
        <is>
          <t>IA</t>
        </is>
      </c>
      <c r="B1204" t="inlineStr">
        <is>
          <t>Sporttrade</t>
        </is>
      </c>
      <c r="C1204" t="inlineStr">
        <is>
          <t>Sporttrade Inc</t>
        </is>
      </c>
      <c r="D1204" t="inlineStr">
        <is>
          <t>2024-08</t>
        </is>
      </c>
      <c r="E1204" s="2" t="n">
        <v>806613.23</v>
      </c>
      <c r="F1204" s="2" t="n">
        <v>10523.78</v>
      </c>
      <c r="G1204" s="3" t="n">
        <v>0.01304687253889947</v>
      </c>
    </row>
    <row r="1205">
      <c r="A1205" t="inlineStr">
        <is>
          <t>IA</t>
        </is>
      </c>
      <c r="B1205" t="inlineStr">
        <is>
          <t>Sporttrade</t>
        </is>
      </c>
      <c r="C1205" t="inlineStr">
        <is>
          <t>Sporttrade Inc</t>
        </is>
      </c>
      <c r="D1205" t="inlineStr">
        <is>
          <t>2024-09</t>
        </is>
      </c>
      <c r="E1205" s="2" t="n">
        <v>1172753.68</v>
      </c>
      <c r="F1205" s="2" t="n">
        <v>-14570.58</v>
      </c>
      <c r="G1205" s="3" t="n">
        <v>-0.01242424581434697</v>
      </c>
    </row>
    <row r="1206">
      <c r="A1206" t="inlineStr">
        <is>
          <t>IA</t>
        </is>
      </c>
      <c r="B1206" t="inlineStr">
        <is>
          <t>Sporttrade</t>
        </is>
      </c>
      <c r="C1206" t="inlineStr">
        <is>
          <t>Sporttrade Inc</t>
        </is>
      </c>
      <c r="D1206" t="inlineStr">
        <is>
          <t>2024-10</t>
        </is>
      </c>
      <c r="E1206" s="2" t="n">
        <v>771075.52</v>
      </c>
      <c r="F1206" s="2" t="n">
        <v>-700.4</v>
      </c>
      <c r="G1206" s="3" t="n">
        <v>-0.0009083416368866178</v>
      </c>
    </row>
    <row r="1207">
      <c r="A1207" t="inlineStr">
        <is>
          <t>IA</t>
        </is>
      </c>
      <c r="B1207" t="inlineStr">
        <is>
          <t>Sporttrade</t>
        </is>
      </c>
      <c r="C1207" t="inlineStr">
        <is>
          <t>Sporttrade Inc</t>
        </is>
      </c>
      <c r="D1207" t="inlineStr">
        <is>
          <t>2024-11</t>
        </is>
      </c>
      <c r="E1207" s="2" t="n">
        <v>666712.1800000001</v>
      </c>
      <c r="F1207" s="2" t="n">
        <v>17584.02</v>
      </c>
      <c r="G1207" s="3" t="n">
        <v>0.02637422943135672</v>
      </c>
    </row>
    <row r="1208">
      <c r="A1208" t="inlineStr">
        <is>
          <t>IA</t>
        </is>
      </c>
      <c r="B1208" t="inlineStr">
        <is>
          <t>Sporttrade</t>
        </is>
      </c>
      <c r="C1208" t="inlineStr">
        <is>
          <t>Sporttrade Inc</t>
        </is>
      </c>
      <c r="D1208" t="inlineStr">
        <is>
          <t>2024-12</t>
        </is>
      </c>
      <c r="E1208" s="2" t="n">
        <v>1024848.01</v>
      </c>
      <c r="F1208" s="2" t="n">
        <v>-34649.7</v>
      </c>
      <c r="G1208" s="3" t="n">
        <v>-0.03380959875211154</v>
      </c>
    </row>
    <row r="1209">
      <c r="A1209" t="inlineStr">
        <is>
          <t>IA</t>
        </is>
      </c>
      <c r="B1209" t="inlineStr">
        <is>
          <t>Sporttrade</t>
        </is>
      </c>
      <c r="C1209" t="inlineStr">
        <is>
          <t>Sporttrade Inc</t>
        </is>
      </c>
      <c r="D1209" t="inlineStr">
        <is>
          <t>2025-01</t>
        </is>
      </c>
      <c r="E1209" s="2" t="n">
        <v>689068.22</v>
      </c>
      <c r="F1209" s="2" t="n">
        <v>5722.81</v>
      </c>
      <c r="G1209" s="3" t="n">
        <v>0.00830514284928131</v>
      </c>
    </row>
    <row r="1210">
      <c r="A1210" t="inlineStr">
        <is>
          <t>IA</t>
        </is>
      </c>
      <c r="B1210" t="inlineStr">
        <is>
          <t>Sporttrade</t>
        </is>
      </c>
      <c r="C1210" t="inlineStr">
        <is>
          <t>Sporttrade Inc</t>
        </is>
      </c>
      <c r="D1210" t="inlineStr">
        <is>
          <t>2025-02</t>
        </is>
      </c>
      <c r="E1210" s="2" t="n">
        <v>508353.84</v>
      </c>
      <c r="F1210" s="2" t="n">
        <v>55828.04</v>
      </c>
      <c r="G1210" s="3" t="n">
        <v>0.1098212221628935</v>
      </c>
    </row>
    <row r="1211">
      <c r="A1211" t="inlineStr">
        <is>
          <t>IA</t>
        </is>
      </c>
      <c r="B1211" t="inlineStr">
        <is>
          <t>Sporttrade</t>
        </is>
      </c>
      <c r="C1211" t="inlineStr">
        <is>
          <t>Sporttrade Inc</t>
        </is>
      </c>
      <c r="D1211" t="inlineStr">
        <is>
          <t>2025-03</t>
        </is>
      </c>
      <c r="E1211" s="2" t="n">
        <v>989405.84</v>
      </c>
      <c r="F1211" s="2" t="n">
        <v>-36473.84</v>
      </c>
      <c r="G1211" s="3" t="n">
        <v>-0.03686438721647327</v>
      </c>
    </row>
    <row r="1212">
      <c r="A1212" t="inlineStr">
        <is>
          <t>IA</t>
        </is>
      </c>
      <c r="B1212" t="inlineStr">
        <is>
          <t>Sporttrade</t>
        </is>
      </c>
      <c r="C1212" t="inlineStr">
        <is>
          <t>Sporttrade Inc</t>
        </is>
      </c>
      <c r="D1212" t="inlineStr">
        <is>
          <t>2025-04</t>
        </is>
      </c>
      <c r="E1212" s="2" t="n">
        <v>572888.79</v>
      </c>
      <c r="F1212" s="2" t="n">
        <v>80011.62</v>
      </c>
      <c r="G1212" s="3" t="n">
        <v>0.1396634414857376</v>
      </c>
    </row>
    <row r="1213">
      <c r="A1213" t="inlineStr">
        <is>
          <t>IA</t>
        </is>
      </c>
      <c r="B1213" t="inlineStr">
        <is>
          <t>SuperBook</t>
        </is>
      </c>
      <c r="C1213" t="inlineStr">
        <is>
          <t>SuperBook Sports</t>
        </is>
      </c>
      <c r="D1213" t="inlineStr">
        <is>
          <t>2023-01</t>
        </is>
      </c>
      <c r="E1213" s="2" t="n">
        <v>836529.3</v>
      </c>
      <c r="F1213" s="2" t="n">
        <v>15909.41</v>
      </c>
      <c r="G1213" s="3" t="n">
        <v>0.01901835357111819</v>
      </c>
    </row>
    <row r="1214">
      <c r="A1214" t="inlineStr">
        <is>
          <t>IA</t>
        </is>
      </c>
      <c r="B1214" t="inlineStr">
        <is>
          <t>SuperBook</t>
        </is>
      </c>
      <c r="C1214" t="inlineStr">
        <is>
          <t>SuperBook Sports</t>
        </is>
      </c>
      <c r="D1214" t="inlineStr">
        <is>
          <t>2023-02</t>
        </is>
      </c>
      <c r="E1214" s="2" t="n">
        <v>12322264.97</v>
      </c>
      <c r="F1214" s="2" t="n">
        <v>1089407.62</v>
      </c>
      <c r="G1214" s="3" t="n">
        <v>0.08840968950532152</v>
      </c>
    </row>
    <row r="1215">
      <c r="A1215" t="inlineStr">
        <is>
          <t>IA</t>
        </is>
      </c>
      <c r="B1215" t="inlineStr">
        <is>
          <t>SuperBook</t>
        </is>
      </c>
      <c r="C1215" t="inlineStr">
        <is>
          <t>SuperBook Sports</t>
        </is>
      </c>
      <c r="D1215" t="inlineStr">
        <is>
          <t>2023-03</t>
        </is>
      </c>
      <c r="E1215" s="2" t="n">
        <v>14581259.44</v>
      </c>
      <c r="F1215" s="2" t="n">
        <v>1491447.66</v>
      </c>
      <c r="G1215" s="3" t="n">
        <v>0.1022852426525373</v>
      </c>
    </row>
    <row r="1216">
      <c r="A1216" t="inlineStr">
        <is>
          <t>IA</t>
        </is>
      </c>
      <c r="B1216" t="inlineStr">
        <is>
          <t>SuperBook</t>
        </is>
      </c>
      <c r="C1216" t="inlineStr">
        <is>
          <t>SuperBook Sports</t>
        </is>
      </c>
      <c r="D1216" t="inlineStr">
        <is>
          <t>2023-04</t>
        </is>
      </c>
      <c r="E1216" s="2" t="n">
        <v>546047.89</v>
      </c>
      <c r="F1216" s="2" t="n">
        <v>31312.51</v>
      </c>
      <c r="G1216" s="3" t="n">
        <v>0.05734388974564117</v>
      </c>
    </row>
    <row r="1217">
      <c r="A1217" t="inlineStr">
        <is>
          <t>IA</t>
        </is>
      </c>
      <c r="B1217" t="inlineStr">
        <is>
          <t>SuperBook</t>
        </is>
      </c>
      <c r="C1217" t="inlineStr">
        <is>
          <t>SuperBook Sports</t>
        </is>
      </c>
      <c r="D1217" t="inlineStr">
        <is>
          <t>2023-05</t>
        </is>
      </c>
      <c r="E1217" s="2" t="n">
        <v>2289920.9</v>
      </c>
      <c r="F1217" s="2" t="n">
        <v>299806.89</v>
      </c>
      <c r="G1217" s="3" t="n">
        <v>0.1309245616300546</v>
      </c>
    </row>
    <row r="1218">
      <c r="A1218" t="inlineStr">
        <is>
          <t>IA</t>
        </is>
      </c>
      <c r="B1218" t="inlineStr">
        <is>
          <t>SuperBook</t>
        </is>
      </c>
      <c r="C1218" t="inlineStr">
        <is>
          <t>SuperBook Sports</t>
        </is>
      </c>
      <c r="D1218" t="inlineStr">
        <is>
          <t>2023-06</t>
        </is>
      </c>
      <c r="E1218" s="2" t="n">
        <v>308600.52</v>
      </c>
      <c r="F1218" s="2" t="n">
        <v>1191.78</v>
      </c>
      <c r="G1218" s="3" t="n">
        <v>0.003861885909978375</v>
      </c>
    </row>
    <row r="1219">
      <c r="A1219" t="inlineStr">
        <is>
          <t>IA</t>
        </is>
      </c>
      <c r="B1219" t="inlineStr">
        <is>
          <t>SuperBook</t>
        </is>
      </c>
      <c r="C1219" t="inlineStr">
        <is>
          <t>SuperBook Sports</t>
        </is>
      </c>
      <c r="D1219" t="inlineStr">
        <is>
          <t>2023-07</t>
        </is>
      </c>
      <c r="E1219" s="2" t="n">
        <v>149256.54</v>
      </c>
      <c r="F1219" s="2" t="n">
        <v>32075.51</v>
      </c>
      <c r="G1219" s="3" t="n">
        <v>0.2149018729765543</v>
      </c>
    </row>
    <row r="1220">
      <c r="A1220" t="inlineStr">
        <is>
          <t>IA</t>
        </is>
      </c>
      <c r="B1220" t="inlineStr">
        <is>
          <t>SuperBook</t>
        </is>
      </c>
      <c r="C1220" t="inlineStr">
        <is>
          <t>SuperBook Sports</t>
        </is>
      </c>
      <c r="D1220" t="inlineStr">
        <is>
          <t>2023-08</t>
        </is>
      </c>
      <c r="E1220" s="2" t="n">
        <v>421337.28</v>
      </c>
      <c r="F1220" s="2" t="n">
        <v>33629.28</v>
      </c>
      <c r="G1220" s="3" t="n">
        <v>0.07981558147430011</v>
      </c>
    </row>
    <row r="1221">
      <c r="A1221" t="inlineStr">
        <is>
          <t>IA</t>
        </is>
      </c>
      <c r="B1221" t="inlineStr">
        <is>
          <t>SuperBook</t>
        </is>
      </c>
      <c r="C1221" t="inlineStr">
        <is>
          <t>SuperBook Sports</t>
        </is>
      </c>
      <c r="D1221" t="inlineStr">
        <is>
          <t>2023-09</t>
        </is>
      </c>
      <c r="E1221" s="2" t="n">
        <v>17162851.68</v>
      </c>
      <c r="F1221" s="2" t="n">
        <v>1523655.78</v>
      </c>
      <c r="G1221" s="3" t="n">
        <v>0.08877637635099578</v>
      </c>
    </row>
    <row r="1222">
      <c r="A1222" t="inlineStr">
        <is>
          <t>IA</t>
        </is>
      </c>
      <c r="B1222" t="inlineStr">
        <is>
          <t>SuperBook</t>
        </is>
      </c>
      <c r="C1222" t="inlineStr">
        <is>
          <t>SuperBook Sports</t>
        </is>
      </c>
      <c r="D1222" t="inlineStr">
        <is>
          <t>2023-10</t>
        </is>
      </c>
      <c r="E1222" s="2" t="n">
        <v>16069214.22</v>
      </c>
      <c r="F1222" s="2" t="n">
        <v>1809872.27</v>
      </c>
      <c r="G1222" s="3" t="n">
        <v>0.1126297929208887</v>
      </c>
    </row>
    <row r="1223">
      <c r="A1223" t="inlineStr">
        <is>
          <t>IA</t>
        </is>
      </c>
      <c r="B1223" t="inlineStr">
        <is>
          <t>SuperBook</t>
        </is>
      </c>
      <c r="C1223" t="inlineStr">
        <is>
          <t>SuperBook Sports</t>
        </is>
      </c>
      <c r="D1223" t="inlineStr">
        <is>
          <t>2023-11</t>
        </is>
      </c>
      <c r="E1223" s="2" t="n">
        <v>4279531.79</v>
      </c>
      <c r="F1223" s="2" t="n">
        <v>628104.9399999999</v>
      </c>
      <c r="G1223" s="3" t="n">
        <v>0.1467695464881685</v>
      </c>
    </row>
    <row r="1224">
      <c r="A1224" t="inlineStr">
        <is>
          <t>IA</t>
        </is>
      </c>
      <c r="B1224" t="inlineStr">
        <is>
          <t>SuperBook</t>
        </is>
      </c>
      <c r="C1224" t="inlineStr">
        <is>
          <t>SuperBook Sports</t>
        </is>
      </c>
      <c r="D1224" t="inlineStr">
        <is>
          <t>2023-12</t>
        </is>
      </c>
      <c r="E1224" s="2" t="n">
        <v>709996.63</v>
      </c>
      <c r="F1224" s="2" t="n">
        <v>8200.440000000001</v>
      </c>
      <c r="G1224" s="3" t="n">
        <v>0.01154997031464783</v>
      </c>
    </row>
    <row r="1225">
      <c r="A1225" t="inlineStr">
        <is>
          <t>IA</t>
        </is>
      </c>
      <c r="B1225" t="inlineStr">
        <is>
          <t>SuperBook</t>
        </is>
      </c>
      <c r="C1225" t="inlineStr">
        <is>
          <t>SuperBook Sports</t>
        </is>
      </c>
      <c r="D1225" t="inlineStr">
        <is>
          <t>2024-01</t>
        </is>
      </c>
      <c r="E1225" s="2" t="n">
        <v>766858.54</v>
      </c>
      <c r="F1225" s="2" t="n">
        <v>29863.87</v>
      </c>
      <c r="G1225" s="3" t="n">
        <v>0.03894312763342245</v>
      </c>
    </row>
    <row r="1226">
      <c r="A1226" t="inlineStr">
        <is>
          <t>IA</t>
        </is>
      </c>
      <c r="B1226" t="inlineStr">
        <is>
          <t>SuperBook</t>
        </is>
      </c>
      <c r="C1226" t="inlineStr">
        <is>
          <t>SuperBook Sports</t>
        </is>
      </c>
      <c r="D1226" t="inlineStr">
        <is>
          <t>2024-02</t>
        </is>
      </c>
      <c r="E1226" s="2" t="n">
        <v>920167.39</v>
      </c>
      <c r="F1226" s="2" t="n">
        <v>66632.2</v>
      </c>
      <c r="G1226" s="3" t="n">
        <v>0.07241312909382715</v>
      </c>
    </row>
    <row r="1227">
      <c r="A1227" t="inlineStr">
        <is>
          <t>IA</t>
        </is>
      </c>
      <c r="B1227" t="inlineStr">
        <is>
          <t>SuperBook</t>
        </is>
      </c>
      <c r="C1227" t="inlineStr">
        <is>
          <t>SuperBook Sports</t>
        </is>
      </c>
      <c r="D1227" t="inlineStr">
        <is>
          <t>2024-03</t>
        </is>
      </c>
      <c r="E1227" s="2" t="n">
        <v>746403.33</v>
      </c>
      <c r="F1227" s="2" t="n">
        <v>24780.68</v>
      </c>
      <c r="G1227" s="3" t="n">
        <v>0.03320011983333462</v>
      </c>
    </row>
    <row r="1228">
      <c r="A1228" t="inlineStr">
        <is>
          <t>IA</t>
        </is>
      </c>
      <c r="B1228" t="inlineStr">
        <is>
          <t>SuperBook</t>
        </is>
      </c>
      <c r="C1228" t="inlineStr">
        <is>
          <t>SuperBook Sports</t>
        </is>
      </c>
      <c r="D1228" t="inlineStr">
        <is>
          <t>2024-04</t>
        </is>
      </c>
      <c r="E1228" s="2" t="n">
        <v>154228.86</v>
      </c>
      <c r="F1228" s="2" t="n">
        <v>-16629.76</v>
      </c>
      <c r="G1228" s="3" t="n">
        <v>-0.107825215073236</v>
      </c>
    </row>
    <row r="1229">
      <c r="A1229" t="inlineStr">
        <is>
          <t>IA</t>
        </is>
      </c>
      <c r="B1229" t="inlineStr">
        <is>
          <t>SuperBook</t>
        </is>
      </c>
      <c r="C1229" t="inlineStr">
        <is>
          <t>SuperBook Sports</t>
        </is>
      </c>
      <c r="D1229" t="inlineStr">
        <is>
          <t>2024-05</t>
        </is>
      </c>
      <c r="E1229" s="2" t="n">
        <v>55454.23</v>
      </c>
      <c r="F1229" s="2" t="n">
        <v>-1798.6</v>
      </c>
      <c r="G1229" s="3" t="n">
        <v>-0.03243395499315381</v>
      </c>
    </row>
    <row r="1230">
      <c r="A1230" t="inlineStr">
        <is>
          <t>IA</t>
        </is>
      </c>
      <c r="B1230" t="inlineStr">
        <is>
          <t>SuperBook</t>
        </is>
      </c>
      <c r="C1230" t="inlineStr">
        <is>
          <t>SuperBook Sports</t>
        </is>
      </c>
      <c r="D1230" t="inlineStr">
        <is>
          <t>2024-06</t>
        </is>
      </c>
      <c r="E1230" s="2" t="n">
        <v>12535799.36</v>
      </c>
      <c r="F1230" s="2" t="n">
        <v>923256.08</v>
      </c>
      <c r="G1230" s="3" t="n">
        <v>0.07364955783721158</v>
      </c>
    </row>
    <row r="1231">
      <c r="A1231" t="inlineStr">
        <is>
          <t>IA</t>
        </is>
      </c>
      <c r="B1231" t="inlineStr">
        <is>
          <t>SuperBook</t>
        </is>
      </c>
      <c r="C1231" t="inlineStr">
        <is>
          <t>SuperBook Sports</t>
        </is>
      </c>
      <c r="D1231" t="inlineStr">
        <is>
          <t>2024-07</t>
        </is>
      </c>
      <c r="E1231" s="2" t="n">
        <v>0</v>
      </c>
      <c r="F1231" s="2" t="n">
        <v>-47</v>
      </c>
      <c r="G1231" s="3" t="inlineStr"/>
    </row>
    <row r="1232">
      <c r="A1232" t="inlineStr">
        <is>
          <t>IA</t>
        </is>
      </c>
      <c r="B1232" t="inlineStr">
        <is>
          <t>SuperBook</t>
        </is>
      </c>
      <c r="C1232" t="inlineStr">
        <is>
          <t>SuperBook Sports</t>
        </is>
      </c>
      <c r="D1232" t="inlineStr">
        <is>
          <t>2024-08</t>
        </is>
      </c>
      <c r="E1232" s="2" t="n">
        <v>0</v>
      </c>
      <c r="F1232" s="2" t="n">
        <v>0</v>
      </c>
      <c r="G1232" s="3" t="inlineStr"/>
    </row>
    <row r="1233">
      <c r="A1233" t="inlineStr">
        <is>
          <t>IA</t>
        </is>
      </c>
      <c r="B1233" t="inlineStr">
        <is>
          <t>SuperBook</t>
        </is>
      </c>
      <c r="C1233" t="inlineStr">
        <is>
          <t>SuperBook Sports</t>
        </is>
      </c>
      <c r="D1233" t="inlineStr">
        <is>
          <t>2024-09</t>
        </is>
      </c>
      <c r="E1233" s="2" t="n">
        <v>19808251.65</v>
      </c>
      <c r="F1233" s="2" t="n">
        <v>1710756</v>
      </c>
      <c r="G1233" s="3" t="n">
        <v>0.08636582522415602</v>
      </c>
    </row>
    <row r="1234">
      <c r="A1234" t="inlineStr">
        <is>
          <t>IA</t>
        </is>
      </c>
      <c r="B1234" t="inlineStr">
        <is>
          <t>SuperBook</t>
        </is>
      </c>
      <c r="C1234" t="inlineStr">
        <is>
          <t>SuperBook Sports</t>
        </is>
      </c>
      <c r="D1234" t="inlineStr">
        <is>
          <t>2024-10</t>
        </is>
      </c>
      <c r="E1234" s="2" t="n">
        <v>0</v>
      </c>
      <c r="F1234" s="2" t="n">
        <v>-86.25</v>
      </c>
      <c r="G1234" s="3" t="inlineStr"/>
    </row>
    <row r="1235">
      <c r="A1235" t="inlineStr">
        <is>
          <t>IA</t>
        </is>
      </c>
      <c r="B1235" t="inlineStr">
        <is>
          <t>SuperBook</t>
        </is>
      </c>
      <c r="C1235" t="inlineStr">
        <is>
          <t>SuperBook Sports</t>
        </is>
      </c>
      <c r="D1235" t="inlineStr">
        <is>
          <t>2024-11</t>
        </is>
      </c>
      <c r="E1235" s="2" t="n">
        <v>0</v>
      </c>
      <c r="F1235" s="2" t="n">
        <v>-625</v>
      </c>
      <c r="G1235" s="3" t="inlineStr"/>
    </row>
    <row r="1236">
      <c r="A1236" t="inlineStr">
        <is>
          <t>IA</t>
        </is>
      </c>
      <c r="B1236" t="inlineStr">
        <is>
          <t>SuperBook</t>
        </is>
      </c>
      <c r="C1236" t="inlineStr">
        <is>
          <t>SuperBook Sports</t>
        </is>
      </c>
      <c r="D1236" t="inlineStr">
        <is>
          <t>2024-12</t>
        </is>
      </c>
      <c r="E1236" s="2" t="n">
        <v>24130068.93</v>
      </c>
      <c r="F1236" s="2" t="n">
        <v>349751.91</v>
      </c>
      <c r="G1236" s="3" t="n">
        <v>0.01449444305420805</v>
      </c>
    </row>
    <row r="1237">
      <c r="A1237" t="inlineStr">
        <is>
          <t>IA</t>
        </is>
      </c>
      <c r="B1237" t="inlineStr">
        <is>
          <t>SuperBook</t>
        </is>
      </c>
      <c r="C1237" t="inlineStr">
        <is>
          <t>SuperBook Sports</t>
        </is>
      </c>
      <c r="D1237" t="inlineStr">
        <is>
          <t>2025-01</t>
        </is>
      </c>
      <c r="E1237" s="2" t="n">
        <v>19803927.7</v>
      </c>
      <c r="F1237" s="2" t="n">
        <v>1579821.58</v>
      </c>
      <c r="G1237" s="3" t="n">
        <v>0.07977314419300774</v>
      </c>
    </row>
    <row r="1238">
      <c r="A1238" t="inlineStr">
        <is>
          <t>IA</t>
        </is>
      </c>
      <c r="B1238" t="inlineStr">
        <is>
          <t>SuperBook</t>
        </is>
      </c>
      <c r="C1238" t="inlineStr">
        <is>
          <t>SuperBook Sports</t>
        </is>
      </c>
      <c r="D1238" t="inlineStr">
        <is>
          <t>2025-02</t>
        </is>
      </c>
      <c r="E1238" s="2" t="n">
        <v>0</v>
      </c>
      <c r="F1238" s="2" t="n">
        <v>0</v>
      </c>
      <c r="G1238" s="3" t="inlineStr"/>
    </row>
    <row r="1239">
      <c r="A1239" t="inlineStr">
        <is>
          <t>IA</t>
        </is>
      </c>
      <c r="B1239" t="inlineStr">
        <is>
          <t>SuperBook</t>
        </is>
      </c>
      <c r="C1239" t="inlineStr">
        <is>
          <t>SuperBook Sports</t>
        </is>
      </c>
      <c r="D1239" t="inlineStr">
        <is>
          <t>2025-03</t>
        </is>
      </c>
      <c r="E1239" s="2" t="n">
        <v>0</v>
      </c>
      <c r="F1239" s="2" t="n">
        <v>0</v>
      </c>
      <c r="G1239" s="3" t="inlineStr"/>
    </row>
    <row r="1240">
      <c r="A1240" t="inlineStr">
        <is>
          <t>IA</t>
        </is>
      </c>
      <c r="B1240" t="inlineStr">
        <is>
          <t>SuperBook</t>
        </is>
      </c>
      <c r="C1240" t="inlineStr">
        <is>
          <t>SuperBook Sports</t>
        </is>
      </c>
      <c r="D1240" t="inlineStr">
        <is>
          <t>2025-04</t>
        </is>
      </c>
      <c r="E1240" s="2" t="n">
        <v>14104673.57</v>
      </c>
      <c r="F1240" s="2" t="n">
        <v>781103.52</v>
      </c>
      <c r="G1240" s="3" t="n">
        <v>0.05537905688660329</v>
      </c>
    </row>
    <row r="1241">
      <c r="A1241" t="inlineStr">
        <is>
          <t>IA</t>
        </is>
      </c>
      <c r="B1241" t="inlineStr">
        <is>
          <t>SuperBook</t>
        </is>
      </c>
      <c r="C1241" t="inlineStr">
        <is>
          <t>SuperBook Sports</t>
        </is>
      </c>
      <c r="D1241" t="inlineStr">
        <is>
          <t>2025-05</t>
        </is>
      </c>
      <c r="E1241" s="2" t="n">
        <v>2555639.67</v>
      </c>
      <c r="F1241" s="2" t="n">
        <v>170842.96</v>
      </c>
      <c r="G1241" s="3" t="n">
        <v>0.06684939273931367</v>
      </c>
    </row>
    <row r="1242">
      <c r="A1242" t="inlineStr">
        <is>
          <t>IA</t>
        </is>
      </c>
      <c r="B1242" t="inlineStr">
        <is>
          <t>SuperBook</t>
        </is>
      </c>
      <c r="C1242" t="inlineStr">
        <is>
          <t>SuperBook Sports</t>
        </is>
      </c>
      <c r="D1242" t="inlineStr">
        <is>
          <t>2025-06</t>
        </is>
      </c>
      <c r="E1242" s="2" t="n">
        <v>58268825.4</v>
      </c>
      <c r="F1242" s="2" t="n">
        <v>7558123.3</v>
      </c>
      <c r="G1242" s="3" t="n">
        <v>0.129711269244154</v>
      </c>
    </row>
    <row r="1243">
      <c r="A1243" t="inlineStr">
        <is>
          <t>IA</t>
        </is>
      </c>
      <c r="B1243" t="inlineStr">
        <is>
          <t>SuperBook</t>
        </is>
      </c>
      <c r="C1243" t="inlineStr">
        <is>
          <t>SuperBook Sports</t>
        </is>
      </c>
      <c r="D1243" t="inlineStr">
        <is>
          <t>2025-07</t>
        </is>
      </c>
      <c r="E1243" s="2" t="n">
        <v>1885689.59</v>
      </c>
      <c r="F1243" s="2" t="n">
        <v>207067.68</v>
      </c>
      <c r="G1243" s="3" t="n">
        <v>0.1098100562776082</v>
      </c>
    </row>
    <row r="1244">
      <c r="A1244" t="inlineStr">
        <is>
          <t>IA</t>
        </is>
      </c>
      <c r="B1244" t="inlineStr">
        <is>
          <t>SuperBook</t>
        </is>
      </c>
      <c r="C1244" t="inlineStr">
        <is>
          <t>SuperBook Sports</t>
        </is>
      </c>
      <c r="D1244" t="inlineStr">
        <is>
          <t>2025-08</t>
        </is>
      </c>
      <c r="E1244" s="2" t="n">
        <v>2293121.85</v>
      </c>
      <c r="F1244" s="2" t="n">
        <v>165273.68</v>
      </c>
      <c r="G1244" s="3" t="n">
        <v>0.07207365801341956</v>
      </c>
    </row>
    <row r="1245">
      <c r="A1245" t="inlineStr">
        <is>
          <t>IA</t>
        </is>
      </c>
      <c r="B1245" t="inlineStr">
        <is>
          <t>SuperBook</t>
        </is>
      </c>
      <c r="C1245" t="inlineStr">
        <is>
          <t>SuperBook Sports</t>
        </is>
      </c>
      <c r="D1245" t="inlineStr">
        <is>
          <t>2025-09</t>
        </is>
      </c>
      <c r="E1245" s="2" t="n">
        <v>3026444.57</v>
      </c>
      <c r="F1245" s="2" t="n">
        <v>205577.28</v>
      </c>
      <c r="G1245" s="3" t="n">
        <v>0.06792699329034796</v>
      </c>
    </row>
    <row r="1246">
      <c r="A1246" t="inlineStr">
        <is>
          <t>IA</t>
        </is>
      </c>
      <c r="B1246" t="inlineStr">
        <is>
          <t>SuperBook</t>
        </is>
      </c>
      <c r="C1246" t="inlineStr">
        <is>
          <t>SuperBook Sports</t>
        </is>
      </c>
      <c r="D1246" t="inlineStr">
        <is>
          <t>2025-10</t>
        </is>
      </c>
      <c r="E1246" s="2" t="n">
        <v>2570852.19</v>
      </c>
      <c r="F1246" s="2" t="n">
        <v>245593.46</v>
      </c>
      <c r="G1246" s="3" t="n">
        <v>0.09552998066372692</v>
      </c>
    </row>
    <row r="1247">
      <c r="A1247" t="inlineStr">
        <is>
          <t>IA</t>
        </is>
      </c>
      <c r="B1247" t="inlineStr">
        <is>
          <t>SuperBook</t>
        </is>
      </c>
      <c r="C1247" t="inlineStr">
        <is>
          <t>SuperBook Sports</t>
        </is>
      </c>
      <c r="D1247" t="inlineStr">
        <is>
          <t>2025-11</t>
        </is>
      </c>
      <c r="E1247" s="2" t="n">
        <v>2478545.62</v>
      </c>
      <c r="F1247" s="2" t="n">
        <v>135827.63</v>
      </c>
      <c r="G1247" s="3" t="n">
        <v>0.05480134353952299</v>
      </c>
    </row>
    <row r="1248">
      <c r="A1248" t="inlineStr">
        <is>
          <t>IA</t>
        </is>
      </c>
      <c r="B1248" t="inlineStr">
        <is>
          <t>SuperBook</t>
        </is>
      </c>
      <c r="C1248" t="inlineStr">
        <is>
          <t>SuperBook Sports</t>
        </is>
      </c>
      <c r="D1248" t="inlineStr">
        <is>
          <t>2025-12</t>
        </is>
      </c>
      <c r="E1248" s="2" t="n">
        <v>2341650.73</v>
      </c>
      <c r="F1248" s="2" t="n">
        <v>199881.13</v>
      </c>
      <c r="G1248" s="3" t="n">
        <v>0.08535907060742573</v>
      </c>
    </row>
    <row r="1249">
      <c r="A1249" t="inlineStr">
        <is>
          <t>IA</t>
        </is>
      </c>
      <c r="B1249" t="inlineStr">
        <is>
          <t>SuperBook</t>
        </is>
      </c>
      <c r="C1249" t="inlineStr">
        <is>
          <t>SuperBook Sports</t>
        </is>
      </c>
      <c r="D1249" t="inlineStr">
        <is>
          <t>2026-01</t>
        </is>
      </c>
      <c r="E1249" s="2" t="n">
        <v>3077007.66</v>
      </c>
      <c r="F1249" s="2" t="n">
        <v>206234.11</v>
      </c>
      <c r="G1249" s="3" t="n">
        <v>0.06702424328706415</v>
      </c>
    </row>
    <row r="1250">
      <c r="A1250" t="inlineStr">
        <is>
          <t>IA</t>
        </is>
      </c>
      <c r="B1250" t="inlineStr">
        <is>
          <t>SuperBook</t>
        </is>
      </c>
      <c r="C1250" t="inlineStr">
        <is>
          <t>SuperBook Sports</t>
        </is>
      </c>
      <c r="D1250" t="inlineStr">
        <is>
          <t>2026-02</t>
        </is>
      </c>
      <c r="E1250" s="2" t="n">
        <v>82926811.36</v>
      </c>
      <c r="F1250" s="2" t="n">
        <v>8159850.79</v>
      </c>
      <c r="G1250" s="3" t="n">
        <v>0.09839822195232661</v>
      </c>
    </row>
    <row r="1251">
      <c r="A1251" t="inlineStr">
        <is>
          <t>IA</t>
        </is>
      </c>
      <c r="B1251" t="inlineStr">
        <is>
          <t>Tipico</t>
        </is>
      </c>
      <c r="C1251" t="inlineStr">
        <is>
          <t>Tipico Group</t>
        </is>
      </c>
      <c r="D1251" t="inlineStr">
        <is>
          <t>2023-01</t>
        </is>
      </c>
      <c r="E1251" s="2" t="n">
        <v>316036.52</v>
      </c>
      <c r="F1251" s="2" t="n">
        <v>3822.22</v>
      </c>
      <c r="G1251" s="3" t="n">
        <v>0.0120942351852248</v>
      </c>
    </row>
    <row r="1252">
      <c r="A1252" t="inlineStr">
        <is>
          <t>IA</t>
        </is>
      </c>
      <c r="B1252" t="inlineStr">
        <is>
          <t>Tipico</t>
        </is>
      </c>
      <c r="C1252" t="inlineStr">
        <is>
          <t>Tipico Group</t>
        </is>
      </c>
      <c r="D1252" t="inlineStr">
        <is>
          <t>2023-02</t>
        </is>
      </c>
      <c r="E1252" s="2" t="n">
        <v>950534.23</v>
      </c>
      <c r="F1252" s="2" t="n">
        <v>17549.99</v>
      </c>
      <c r="G1252" s="3" t="n">
        <v>0.01846329090115987</v>
      </c>
    </row>
    <row r="1253">
      <c r="A1253" t="inlineStr">
        <is>
          <t>IA</t>
        </is>
      </c>
      <c r="B1253" t="inlineStr">
        <is>
          <t>Tipico</t>
        </is>
      </c>
      <c r="C1253" t="inlineStr">
        <is>
          <t>Tipico Group</t>
        </is>
      </c>
      <c r="D1253" t="inlineStr">
        <is>
          <t>2023-03</t>
        </is>
      </c>
      <c r="E1253" s="2" t="n">
        <v>646456.54</v>
      </c>
      <c r="F1253" s="2" t="n">
        <v>-98</v>
      </c>
      <c r="G1253" s="3" t="n">
        <v>-0.0001515956509620894</v>
      </c>
    </row>
    <row r="1254">
      <c r="A1254" t="inlineStr">
        <is>
          <t>IA</t>
        </is>
      </c>
      <c r="B1254" t="inlineStr">
        <is>
          <t>Tipico</t>
        </is>
      </c>
      <c r="C1254" t="inlineStr">
        <is>
          <t>Tipico Group</t>
        </is>
      </c>
      <c r="D1254" t="inlineStr">
        <is>
          <t>2023-04</t>
        </is>
      </c>
      <c r="E1254" s="2" t="n">
        <v>467500.14</v>
      </c>
      <c r="F1254" s="2" t="n">
        <v>9614.76</v>
      </c>
      <c r="G1254" s="3" t="n">
        <v>0.02056632539190256</v>
      </c>
    </row>
    <row r="1255">
      <c r="A1255" t="inlineStr">
        <is>
          <t>IA</t>
        </is>
      </c>
      <c r="B1255" t="inlineStr">
        <is>
          <t>Tipico</t>
        </is>
      </c>
      <c r="C1255" t="inlineStr">
        <is>
          <t>Tipico Group</t>
        </is>
      </c>
      <c r="D1255" t="inlineStr">
        <is>
          <t>2023-05</t>
        </is>
      </c>
      <c r="E1255" s="2" t="n">
        <v>502569.59</v>
      </c>
      <c r="F1255" s="2" t="n">
        <v>32880.32</v>
      </c>
      <c r="G1255" s="3" t="n">
        <v>0.06542441216946691</v>
      </c>
    </row>
    <row r="1256">
      <c r="A1256" t="inlineStr">
        <is>
          <t>IA</t>
        </is>
      </c>
      <c r="B1256" t="inlineStr">
        <is>
          <t>Tipico</t>
        </is>
      </c>
      <c r="C1256" t="inlineStr">
        <is>
          <t>Tipico Group</t>
        </is>
      </c>
      <c r="D1256" t="inlineStr">
        <is>
          <t>2023-06</t>
        </is>
      </c>
      <c r="E1256" s="2" t="n">
        <v>240293.66</v>
      </c>
      <c r="F1256" s="2" t="n">
        <v>22197.48</v>
      </c>
      <c r="G1256" s="3" t="n">
        <v>0.09237646969129355</v>
      </c>
    </row>
    <row r="1257">
      <c r="A1257" t="inlineStr">
        <is>
          <t>IA</t>
        </is>
      </c>
      <c r="B1257" t="inlineStr">
        <is>
          <t>Tipico</t>
        </is>
      </c>
      <c r="C1257" t="inlineStr">
        <is>
          <t>Tipico Group</t>
        </is>
      </c>
      <c r="D1257" t="inlineStr">
        <is>
          <t>2023-07</t>
        </is>
      </c>
      <c r="E1257" s="2" t="n">
        <v>286708.19</v>
      </c>
      <c r="F1257" s="2" t="n">
        <v>33054.37</v>
      </c>
      <c r="G1257" s="3" t="n">
        <v>0.1152892423477683</v>
      </c>
    </row>
    <row r="1258">
      <c r="A1258" t="inlineStr">
        <is>
          <t>IA</t>
        </is>
      </c>
      <c r="B1258" t="inlineStr">
        <is>
          <t>Tipico</t>
        </is>
      </c>
      <c r="C1258" t="inlineStr">
        <is>
          <t>Tipico Group</t>
        </is>
      </c>
      <c r="D1258" t="inlineStr">
        <is>
          <t>2023-08</t>
        </is>
      </c>
      <c r="E1258" s="2" t="n">
        <v>262353.95</v>
      </c>
      <c r="F1258" s="2" t="n">
        <v>26449.66</v>
      </c>
      <c r="G1258" s="3" t="n">
        <v>0.1008167020164934</v>
      </c>
    </row>
    <row r="1259">
      <c r="A1259" t="inlineStr">
        <is>
          <t>IA</t>
        </is>
      </c>
      <c r="B1259" t="inlineStr">
        <is>
          <t>Tipico</t>
        </is>
      </c>
      <c r="C1259" t="inlineStr">
        <is>
          <t>Tipico Group</t>
        </is>
      </c>
      <c r="D1259" t="inlineStr">
        <is>
          <t>2023-09</t>
        </is>
      </c>
      <c r="E1259" s="2" t="n">
        <v>467731.74</v>
      </c>
      <c r="F1259" s="2" t="n">
        <v>19507.14</v>
      </c>
      <c r="G1259" s="3" t="n">
        <v>0.04170582907202321</v>
      </c>
    </row>
    <row r="1260">
      <c r="A1260" t="inlineStr">
        <is>
          <t>IA</t>
        </is>
      </c>
      <c r="B1260" t="inlineStr">
        <is>
          <t>Tipico</t>
        </is>
      </c>
      <c r="C1260" t="inlineStr">
        <is>
          <t>Tipico Group</t>
        </is>
      </c>
      <c r="D1260" t="inlineStr">
        <is>
          <t>2023-10</t>
        </is>
      </c>
      <c r="E1260" s="2" t="n">
        <v>466248.1</v>
      </c>
      <c r="F1260" s="2" t="n">
        <v>-138.78</v>
      </c>
      <c r="G1260" s="3" t="n">
        <v>-0.0002976526874854825</v>
      </c>
    </row>
    <row r="1261">
      <c r="A1261" t="inlineStr">
        <is>
          <t>IA</t>
        </is>
      </c>
      <c r="B1261" t="inlineStr">
        <is>
          <t>Tipico</t>
        </is>
      </c>
      <c r="C1261" t="inlineStr">
        <is>
          <t>Tipico Group</t>
        </is>
      </c>
      <c r="D1261" t="inlineStr">
        <is>
          <t>2023-11</t>
        </is>
      </c>
      <c r="E1261" s="2" t="n">
        <v>845824.27</v>
      </c>
      <c r="F1261" s="2" t="n">
        <v>20917.89</v>
      </c>
      <c r="G1261" s="3" t="n">
        <v>0.02473077534178583</v>
      </c>
    </row>
    <row r="1262">
      <c r="A1262" t="inlineStr">
        <is>
          <t>IA</t>
        </is>
      </c>
      <c r="B1262" t="inlineStr">
        <is>
          <t>Tipico</t>
        </is>
      </c>
      <c r="C1262" t="inlineStr">
        <is>
          <t>Tipico Group</t>
        </is>
      </c>
      <c r="D1262" t="inlineStr">
        <is>
          <t>2023-12</t>
        </is>
      </c>
      <c r="E1262" s="2" t="n">
        <v>351946.44</v>
      </c>
      <c r="F1262" s="2" t="n">
        <v>35233.53</v>
      </c>
      <c r="G1262" s="3" t="n">
        <v>0.100110488402724</v>
      </c>
    </row>
    <row r="1263">
      <c r="A1263" t="inlineStr">
        <is>
          <t>IA</t>
        </is>
      </c>
      <c r="B1263" t="inlineStr">
        <is>
          <t>Tipico</t>
        </is>
      </c>
      <c r="C1263" t="inlineStr">
        <is>
          <t>Tipico Group</t>
        </is>
      </c>
      <c r="D1263" t="inlineStr">
        <is>
          <t>2024-01</t>
        </is>
      </c>
      <c r="E1263" s="2" t="n">
        <v>308663.09</v>
      </c>
      <c r="F1263" s="2" t="n">
        <v>-25793.89</v>
      </c>
      <c r="G1263" s="3" t="n">
        <v>-0.08356648668293963</v>
      </c>
    </row>
    <row r="1264">
      <c r="A1264" t="inlineStr">
        <is>
          <t>IA</t>
        </is>
      </c>
      <c r="B1264" t="inlineStr">
        <is>
          <t>Tipico</t>
        </is>
      </c>
      <c r="C1264" t="inlineStr">
        <is>
          <t>Tipico Group</t>
        </is>
      </c>
      <c r="D1264" t="inlineStr">
        <is>
          <t>2024-02</t>
        </is>
      </c>
      <c r="E1264" s="2" t="n">
        <v>391707.07</v>
      </c>
      <c r="F1264" s="2" t="n">
        <v>26608.23</v>
      </c>
      <c r="G1264" s="3" t="n">
        <v>0.06792889901119221</v>
      </c>
    </row>
    <row r="1265">
      <c r="A1265" t="inlineStr">
        <is>
          <t>IA</t>
        </is>
      </c>
      <c r="B1265" t="inlineStr">
        <is>
          <t>Tipico</t>
        </is>
      </c>
      <c r="C1265" t="inlineStr">
        <is>
          <t>Tipico Group</t>
        </is>
      </c>
      <c r="D1265" t="inlineStr">
        <is>
          <t>2024-03</t>
        </is>
      </c>
      <c r="E1265" s="2" t="n">
        <v>1081605.57</v>
      </c>
      <c r="F1265" s="2" t="n">
        <v>103680.95</v>
      </c>
      <c r="G1265" s="3" t="n">
        <v>0.09585837284473303</v>
      </c>
    </row>
    <row r="1266">
      <c r="A1266" t="inlineStr">
        <is>
          <t>IA</t>
        </is>
      </c>
      <c r="B1266" t="inlineStr">
        <is>
          <t>Tipico</t>
        </is>
      </c>
      <c r="C1266" t="inlineStr">
        <is>
          <t>Tipico Group</t>
        </is>
      </c>
      <c r="D1266" t="inlineStr">
        <is>
          <t>2024-04</t>
        </is>
      </c>
      <c r="E1266" s="2" t="n">
        <v>848433.8100000001</v>
      </c>
      <c r="F1266" s="2" t="n">
        <v>67115.53999999999</v>
      </c>
      <c r="G1266" s="3" t="n">
        <v>0.07910521623366235</v>
      </c>
    </row>
    <row r="1267">
      <c r="A1267" t="inlineStr">
        <is>
          <t>IA</t>
        </is>
      </c>
      <c r="B1267" t="inlineStr">
        <is>
          <t>Tipico</t>
        </is>
      </c>
      <c r="C1267" t="inlineStr">
        <is>
          <t>Tipico Group</t>
        </is>
      </c>
      <c r="D1267" t="inlineStr">
        <is>
          <t>2024-05</t>
        </is>
      </c>
      <c r="E1267" s="2" t="n">
        <v>493312.17</v>
      </c>
      <c r="F1267" s="2" t="n">
        <v>50182.97</v>
      </c>
      <c r="G1267" s="3" t="n">
        <v>0.1017266004201761</v>
      </c>
    </row>
    <row r="1268">
      <c r="A1268" t="inlineStr">
        <is>
          <t>IA</t>
        </is>
      </c>
      <c r="B1268" t="inlineStr">
        <is>
          <t>Tipico</t>
        </is>
      </c>
      <c r="C1268" t="inlineStr">
        <is>
          <t>Tipico Group</t>
        </is>
      </c>
      <c r="D1268" t="inlineStr">
        <is>
          <t>2024-06</t>
        </is>
      </c>
      <c r="E1268" s="2" t="n">
        <v>246305.5</v>
      </c>
      <c r="F1268" s="2" t="n">
        <v>30971.24</v>
      </c>
      <c r="G1268" s="3" t="n">
        <v>0.1257431929047463</v>
      </c>
    </row>
    <row r="1269">
      <c r="A1269" t="inlineStr">
        <is>
          <t>IA</t>
        </is>
      </c>
      <c r="B1269" t="inlineStr">
        <is>
          <t>bet365</t>
        </is>
      </c>
      <c r="C1269" t="inlineStr">
        <is>
          <t>bet365 Group</t>
        </is>
      </c>
      <c r="D1269" t="inlineStr">
        <is>
          <t>2023-06</t>
        </is>
      </c>
      <c r="E1269" s="2" t="n">
        <v>7166981.93</v>
      </c>
      <c r="F1269" s="2" t="n">
        <v>1946933.04</v>
      </c>
      <c r="G1269" s="3" t="n">
        <v>0.2716531252646817</v>
      </c>
    </row>
    <row r="1270">
      <c r="A1270" t="inlineStr">
        <is>
          <t>IA</t>
        </is>
      </c>
      <c r="B1270" t="inlineStr">
        <is>
          <t>bet365</t>
        </is>
      </c>
      <c r="C1270" t="inlineStr">
        <is>
          <t>bet365 Group</t>
        </is>
      </c>
      <c r="D1270" t="inlineStr">
        <is>
          <t>2023-07</t>
        </is>
      </c>
      <c r="E1270" s="2" t="n">
        <v>5957330.58</v>
      </c>
      <c r="F1270" s="2" t="n">
        <v>664269.12</v>
      </c>
      <c r="G1270" s="3" t="n">
        <v>0.1115044920001737</v>
      </c>
    </row>
    <row r="1271">
      <c r="A1271" t="inlineStr">
        <is>
          <t>IA</t>
        </is>
      </c>
      <c r="B1271" t="inlineStr">
        <is>
          <t>bet365</t>
        </is>
      </c>
      <c r="C1271" t="inlineStr">
        <is>
          <t>bet365 Group</t>
        </is>
      </c>
      <c r="D1271" t="inlineStr">
        <is>
          <t>2023-08</t>
        </is>
      </c>
      <c r="E1271" s="2" t="n">
        <v>5190386.62</v>
      </c>
      <c r="F1271" s="2" t="n">
        <v>444419.77</v>
      </c>
      <c r="G1271" s="3" t="n">
        <v>0.08562363510408402</v>
      </c>
    </row>
    <row r="1272">
      <c r="A1272" t="inlineStr">
        <is>
          <t>IA</t>
        </is>
      </c>
      <c r="B1272" t="inlineStr">
        <is>
          <t>bet365</t>
        </is>
      </c>
      <c r="C1272" t="inlineStr">
        <is>
          <t>bet365 Group</t>
        </is>
      </c>
      <c r="D1272" t="inlineStr">
        <is>
          <t>2023-09</t>
        </is>
      </c>
      <c r="E1272" s="2" t="n">
        <v>8917682.310000001</v>
      </c>
      <c r="F1272" s="2" t="n">
        <v>1229354.79</v>
      </c>
      <c r="G1272" s="3" t="n">
        <v>0.137855862909743</v>
      </c>
    </row>
    <row r="1273">
      <c r="A1273" t="inlineStr">
        <is>
          <t>IA</t>
        </is>
      </c>
      <c r="B1273" t="inlineStr">
        <is>
          <t>bet365</t>
        </is>
      </c>
      <c r="C1273" t="inlineStr">
        <is>
          <t>bet365 Group</t>
        </is>
      </c>
      <c r="D1273" t="inlineStr">
        <is>
          <t>2023-10</t>
        </is>
      </c>
      <c r="E1273" s="2" t="n">
        <v>8879641.07</v>
      </c>
      <c r="F1273" s="2" t="n">
        <v>412587.53</v>
      </c>
      <c r="G1273" s="3" t="n">
        <v>0.04646443777935272</v>
      </c>
    </row>
    <row r="1274">
      <c r="A1274" t="inlineStr">
        <is>
          <t>IA</t>
        </is>
      </c>
      <c r="B1274" t="inlineStr">
        <is>
          <t>bet365</t>
        </is>
      </c>
      <c r="C1274" t="inlineStr">
        <is>
          <t>bet365 Group</t>
        </is>
      </c>
      <c r="D1274" t="inlineStr">
        <is>
          <t>2023-11</t>
        </is>
      </c>
      <c r="E1274" s="2" t="n">
        <v>10244422.54</v>
      </c>
      <c r="F1274" s="2" t="n">
        <v>286912.01</v>
      </c>
      <c r="G1274" s="3" t="n">
        <v>0.02800665521943612</v>
      </c>
    </row>
    <row r="1275">
      <c r="A1275" t="inlineStr">
        <is>
          <t>IA</t>
        </is>
      </c>
      <c r="B1275" t="inlineStr">
        <is>
          <t>bet365</t>
        </is>
      </c>
      <c r="C1275" t="inlineStr">
        <is>
          <t>bet365 Group</t>
        </is>
      </c>
      <c r="D1275" t="inlineStr">
        <is>
          <t>2023-12</t>
        </is>
      </c>
      <c r="E1275" s="2" t="n">
        <v>9184756.84</v>
      </c>
      <c r="F1275" s="2" t="n">
        <v>698040.87</v>
      </c>
      <c r="G1275" s="3" t="n">
        <v>0.07599992924799084</v>
      </c>
    </row>
    <row r="1276">
      <c r="A1276" t="inlineStr">
        <is>
          <t>IA</t>
        </is>
      </c>
      <c r="B1276" t="inlineStr">
        <is>
          <t>bet365</t>
        </is>
      </c>
      <c r="C1276" t="inlineStr">
        <is>
          <t>bet365 Group</t>
        </is>
      </c>
      <c r="D1276" t="inlineStr">
        <is>
          <t>2024-01</t>
        </is>
      </c>
      <c r="E1276" s="2" t="n">
        <v>8254196.42</v>
      </c>
      <c r="F1276" s="2" t="n">
        <v>861658.78</v>
      </c>
      <c r="G1276" s="3" t="n">
        <v>0.1043903895856164</v>
      </c>
    </row>
    <row r="1277">
      <c r="A1277" t="inlineStr">
        <is>
          <t>IA</t>
        </is>
      </c>
      <c r="B1277" t="inlineStr">
        <is>
          <t>bet365</t>
        </is>
      </c>
      <c r="C1277" t="inlineStr">
        <is>
          <t>bet365 Group</t>
        </is>
      </c>
      <c r="D1277" t="inlineStr">
        <is>
          <t>2024-02</t>
        </is>
      </c>
      <c r="E1277" s="2" t="n">
        <v>7591279.89</v>
      </c>
      <c r="F1277" s="2" t="n">
        <v>388663.61</v>
      </c>
      <c r="G1277" s="3" t="n">
        <v>0.05119869318900847</v>
      </c>
    </row>
    <row r="1278">
      <c r="A1278" t="inlineStr">
        <is>
          <t>IA</t>
        </is>
      </c>
      <c r="B1278" t="inlineStr">
        <is>
          <t>bet365</t>
        </is>
      </c>
      <c r="C1278" t="inlineStr">
        <is>
          <t>bet365 Group</t>
        </is>
      </c>
      <c r="D1278" t="inlineStr">
        <is>
          <t>2024-03</t>
        </is>
      </c>
      <c r="E1278" s="2" t="n">
        <v>8839199.880000001</v>
      </c>
      <c r="F1278" s="2" t="n">
        <v>582305.5699999999</v>
      </c>
      <c r="G1278" s="3" t="n">
        <v>0.06587763348553216</v>
      </c>
    </row>
    <row r="1279">
      <c r="A1279" t="inlineStr">
        <is>
          <t>IA</t>
        </is>
      </c>
      <c r="B1279" t="inlineStr">
        <is>
          <t>bet365</t>
        </is>
      </c>
      <c r="C1279" t="inlineStr">
        <is>
          <t>bet365 Group</t>
        </is>
      </c>
      <c r="D1279" t="inlineStr">
        <is>
          <t>2024-04</t>
        </is>
      </c>
      <c r="E1279" s="2" t="n">
        <v>8728393.99</v>
      </c>
      <c r="F1279" s="2" t="n">
        <v>604958.39</v>
      </c>
      <c r="G1279" s="3" t="n">
        <v>0.06930924413965416</v>
      </c>
    </row>
    <row r="1280">
      <c r="A1280" t="inlineStr">
        <is>
          <t>IA</t>
        </is>
      </c>
      <c r="B1280" t="inlineStr">
        <is>
          <t>bet365</t>
        </is>
      </c>
      <c r="C1280" t="inlineStr">
        <is>
          <t>bet365 Group</t>
        </is>
      </c>
      <c r="D1280" t="inlineStr">
        <is>
          <t>2024-05</t>
        </is>
      </c>
      <c r="E1280" s="2" t="n">
        <v>8552770.390000001</v>
      </c>
      <c r="F1280" s="2" t="n">
        <v>649370.5</v>
      </c>
      <c r="G1280" s="3" t="n">
        <v>0.07592516464130168</v>
      </c>
    </row>
    <row r="1281">
      <c r="A1281" t="inlineStr">
        <is>
          <t>IA</t>
        </is>
      </c>
      <c r="B1281" t="inlineStr">
        <is>
          <t>bet365</t>
        </is>
      </c>
      <c r="C1281" t="inlineStr">
        <is>
          <t>bet365 Group</t>
        </is>
      </c>
      <c r="D1281" t="inlineStr">
        <is>
          <t>2024-06</t>
        </is>
      </c>
      <c r="E1281" s="2" t="n">
        <v>6831285.02</v>
      </c>
      <c r="F1281" s="2" t="n">
        <v>668010.12</v>
      </c>
      <c r="G1281" s="3" t="n">
        <v>0.09778689046705887</v>
      </c>
    </row>
    <row r="1282">
      <c r="A1282" t="inlineStr">
        <is>
          <t>IA</t>
        </is>
      </c>
      <c r="B1282" t="inlineStr">
        <is>
          <t>bet365</t>
        </is>
      </c>
      <c r="C1282" t="inlineStr">
        <is>
          <t>bet365 Group</t>
        </is>
      </c>
      <c r="D1282" t="inlineStr">
        <is>
          <t>2024-07</t>
        </is>
      </c>
      <c r="E1282" s="2" t="n">
        <v>6113254.58</v>
      </c>
      <c r="F1282" s="2" t="n">
        <v>619983.34</v>
      </c>
      <c r="G1282" s="3" t="n">
        <v>0.1014162475792068</v>
      </c>
    </row>
    <row r="1283">
      <c r="A1283" t="inlineStr">
        <is>
          <t>IA</t>
        </is>
      </c>
      <c r="B1283" t="inlineStr">
        <is>
          <t>bet365</t>
        </is>
      </c>
      <c r="C1283" t="inlineStr">
        <is>
          <t>bet365 Group</t>
        </is>
      </c>
      <c r="D1283" t="inlineStr">
        <is>
          <t>2024-08</t>
        </is>
      </c>
      <c r="E1283" s="2" t="n">
        <v>8103176.68</v>
      </c>
      <c r="F1283" s="2" t="n">
        <v>692374.61</v>
      </c>
      <c r="G1283" s="3" t="n">
        <v>0.08544483692536246</v>
      </c>
    </row>
    <row r="1284">
      <c r="A1284" t="inlineStr">
        <is>
          <t>IA</t>
        </is>
      </c>
      <c r="B1284" t="inlineStr">
        <is>
          <t>bet365</t>
        </is>
      </c>
      <c r="C1284" t="inlineStr">
        <is>
          <t>bet365 Group</t>
        </is>
      </c>
      <c r="D1284" t="inlineStr">
        <is>
          <t>2024-09</t>
        </is>
      </c>
      <c r="E1284" s="2" t="n">
        <v>11282777.47</v>
      </c>
      <c r="F1284" s="2" t="n">
        <v>1153466.35</v>
      </c>
      <c r="G1284" s="3" t="n">
        <v>0.1022324824775614</v>
      </c>
    </row>
    <row r="1285">
      <c r="A1285" t="inlineStr">
        <is>
          <t>IA</t>
        </is>
      </c>
      <c r="B1285" t="inlineStr">
        <is>
          <t>bet365</t>
        </is>
      </c>
      <c r="C1285" t="inlineStr">
        <is>
          <t>bet365 Group</t>
        </is>
      </c>
      <c r="D1285" t="inlineStr">
        <is>
          <t>2024-10</t>
        </is>
      </c>
      <c r="E1285" s="2" t="n">
        <v>13807332.1</v>
      </c>
      <c r="F1285" s="2" t="n">
        <v>1109762.54</v>
      </c>
      <c r="G1285" s="3" t="n">
        <v>0.08037487126133513</v>
      </c>
    </row>
    <row r="1286">
      <c r="A1286" t="inlineStr">
        <is>
          <t>IA</t>
        </is>
      </c>
      <c r="B1286" t="inlineStr">
        <is>
          <t>bet365</t>
        </is>
      </c>
      <c r="C1286" t="inlineStr">
        <is>
          <t>bet365 Group</t>
        </is>
      </c>
      <c r="D1286" t="inlineStr">
        <is>
          <t>2024-11</t>
        </is>
      </c>
      <c r="E1286" s="2" t="n">
        <v>15725023.45</v>
      </c>
      <c r="F1286" s="2" t="n">
        <v>1203680.08</v>
      </c>
      <c r="G1286" s="3" t="n">
        <v>0.07654551891940105</v>
      </c>
    </row>
    <row r="1287">
      <c r="A1287" t="inlineStr">
        <is>
          <t>IA</t>
        </is>
      </c>
      <c r="B1287" t="inlineStr">
        <is>
          <t>bet365</t>
        </is>
      </c>
      <c r="C1287" t="inlineStr">
        <is>
          <t>bet365 Group</t>
        </is>
      </c>
      <c r="D1287" t="inlineStr">
        <is>
          <t>2024-12</t>
        </is>
      </c>
      <c r="E1287" s="2" t="n">
        <v>17414696.9</v>
      </c>
      <c r="F1287" s="2" t="n">
        <v>978097.86</v>
      </c>
      <c r="G1287" s="3" t="n">
        <v>0.05616508088636329</v>
      </c>
    </row>
    <row r="1288">
      <c r="A1288" t="inlineStr">
        <is>
          <t>IA</t>
        </is>
      </c>
      <c r="B1288" t="inlineStr">
        <is>
          <t>bet365</t>
        </is>
      </c>
      <c r="C1288" t="inlineStr">
        <is>
          <t>bet365 Group</t>
        </is>
      </c>
      <c r="D1288" t="inlineStr">
        <is>
          <t>2025-01</t>
        </is>
      </c>
      <c r="E1288" s="2" t="n">
        <v>19982740.38</v>
      </c>
      <c r="F1288" s="2" t="n">
        <v>1236370.59</v>
      </c>
      <c r="G1288" s="3" t="n">
        <v>0.06187192379466826</v>
      </c>
    </row>
    <row r="1289">
      <c r="A1289" t="inlineStr">
        <is>
          <t>IA</t>
        </is>
      </c>
      <c r="B1289" t="inlineStr">
        <is>
          <t>bet365</t>
        </is>
      </c>
      <c r="C1289" t="inlineStr">
        <is>
          <t>bet365 Group</t>
        </is>
      </c>
      <c r="D1289" t="inlineStr">
        <is>
          <t>2025-02</t>
        </is>
      </c>
      <c r="E1289" s="2" t="n">
        <v>13619015.74</v>
      </c>
      <c r="F1289" s="2" t="n">
        <v>1138360.74</v>
      </c>
      <c r="G1289" s="3" t="n">
        <v>0.08358612411736591</v>
      </c>
    </row>
    <row r="1290">
      <c r="A1290" t="inlineStr">
        <is>
          <t>IA</t>
        </is>
      </c>
      <c r="B1290" t="inlineStr">
        <is>
          <t>bet365</t>
        </is>
      </c>
      <c r="C1290" t="inlineStr">
        <is>
          <t>bet365 Group</t>
        </is>
      </c>
      <c r="D1290" t="inlineStr">
        <is>
          <t>2025-03</t>
        </is>
      </c>
      <c r="E1290" s="2" t="n">
        <v>13831011.58</v>
      </c>
      <c r="F1290" s="2" t="n">
        <v>587772.0600000001</v>
      </c>
      <c r="G1290" s="3" t="n">
        <v>0.04249667904623358</v>
      </c>
    </row>
    <row r="1291">
      <c r="A1291" t="inlineStr">
        <is>
          <t>IA</t>
        </is>
      </c>
      <c r="B1291" t="inlineStr">
        <is>
          <t>bet365</t>
        </is>
      </c>
      <c r="C1291" t="inlineStr">
        <is>
          <t>bet365 Group</t>
        </is>
      </c>
      <c r="D1291" t="inlineStr">
        <is>
          <t>2025-04</t>
        </is>
      </c>
      <c r="E1291" s="2" t="n">
        <v>12587428.21</v>
      </c>
      <c r="F1291" s="2" t="n">
        <v>1056904.16</v>
      </c>
      <c r="G1291" s="3" t="n">
        <v>0.08396505961085436</v>
      </c>
    </row>
    <row r="1292">
      <c r="A1292" t="inlineStr">
        <is>
          <t>IA</t>
        </is>
      </c>
      <c r="B1292" t="inlineStr">
        <is>
          <t>bet365</t>
        </is>
      </c>
      <c r="C1292" t="inlineStr">
        <is>
          <t>bet365 Group</t>
        </is>
      </c>
      <c r="D1292" t="inlineStr">
        <is>
          <t>2025-05</t>
        </is>
      </c>
      <c r="E1292" s="2" t="n">
        <v>9959212.9</v>
      </c>
      <c r="F1292" s="2" t="n">
        <v>882521.23</v>
      </c>
      <c r="G1292" s="3" t="n">
        <v>0.08861355198059878</v>
      </c>
    </row>
    <row r="1293">
      <c r="A1293" t="inlineStr">
        <is>
          <t>IA</t>
        </is>
      </c>
      <c r="B1293" t="inlineStr">
        <is>
          <t>bet365</t>
        </is>
      </c>
      <c r="C1293" t="inlineStr">
        <is>
          <t>bet365 Group</t>
        </is>
      </c>
      <c r="D1293" t="inlineStr">
        <is>
          <t>2025-06</t>
        </is>
      </c>
      <c r="E1293" s="2" t="n">
        <v>8890736.289999999</v>
      </c>
      <c r="F1293" s="2" t="n">
        <v>776564.01</v>
      </c>
      <c r="G1293" s="3" t="n">
        <v>0.08734529792245138</v>
      </c>
    </row>
    <row r="1294">
      <c r="A1294" t="inlineStr">
        <is>
          <t>IA</t>
        </is>
      </c>
      <c r="B1294" t="inlineStr">
        <is>
          <t>bet365</t>
        </is>
      </c>
      <c r="C1294" t="inlineStr">
        <is>
          <t>bet365 Group</t>
        </is>
      </c>
      <c r="D1294" t="inlineStr">
        <is>
          <t>2025-07</t>
        </is>
      </c>
      <c r="E1294" s="2" t="n">
        <v>6712045.74</v>
      </c>
      <c r="F1294" s="2" t="n">
        <v>745269.0600000001</v>
      </c>
      <c r="G1294" s="3" t="n">
        <v>0.111034562169119</v>
      </c>
    </row>
    <row r="1295">
      <c r="A1295" t="inlineStr">
        <is>
          <t>IA</t>
        </is>
      </c>
      <c r="B1295" t="inlineStr">
        <is>
          <t>bet365</t>
        </is>
      </c>
      <c r="C1295" t="inlineStr">
        <is>
          <t>bet365 Group</t>
        </is>
      </c>
      <c r="D1295" t="inlineStr">
        <is>
          <t>2025-08</t>
        </is>
      </c>
      <c r="E1295" s="2" t="n">
        <v>7337754.8</v>
      </c>
      <c r="F1295" s="2" t="n">
        <v>842308.86</v>
      </c>
      <c r="G1295" s="3" t="n">
        <v>0.1147910884130388</v>
      </c>
    </row>
    <row r="1296">
      <c r="A1296" t="inlineStr">
        <is>
          <t>IA</t>
        </is>
      </c>
      <c r="B1296" t="inlineStr">
        <is>
          <t>bet365</t>
        </is>
      </c>
      <c r="C1296" t="inlineStr">
        <is>
          <t>bet365 Group</t>
        </is>
      </c>
      <c r="D1296" t="inlineStr">
        <is>
          <t>2025-09</t>
        </is>
      </c>
      <c r="E1296" s="2" t="n">
        <v>12476430.56</v>
      </c>
      <c r="F1296" s="2" t="n">
        <v>1173864.1</v>
      </c>
      <c r="G1296" s="3" t="n">
        <v>0.09408653335221225</v>
      </c>
    </row>
    <row r="1297">
      <c r="A1297" t="inlineStr">
        <is>
          <t>IA</t>
        </is>
      </c>
      <c r="B1297" t="inlineStr">
        <is>
          <t>bet365</t>
        </is>
      </c>
      <c r="C1297" t="inlineStr">
        <is>
          <t>bet365 Group</t>
        </is>
      </c>
      <c r="D1297" t="inlineStr">
        <is>
          <t>2025-10</t>
        </is>
      </c>
      <c r="E1297" s="2" t="n">
        <v>14446836.08</v>
      </c>
      <c r="F1297" s="2" t="n">
        <v>1335425.29</v>
      </c>
      <c r="G1297" s="3" t="n">
        <v>0.09243721480641318</v>
      </c>
    </row>
    <row r="1298">
      <c r="A1298" t="inlineStr">
        <is>
          <t>IA</t>
        </is>
      </c>
      <c r="B1298" t="inlineStr">
        <is>
          <t>bet365</t>
        </is>
      </c>
      <c r="C1298" t="inlineStr">
        <is>
          <t>bet365 Group</t>
        </is>
      </c>
      <c r="D1298" t="inlineStr">
        <is>
          <t>2025-11</t>
        </is>
      </c>
      <c r="E1298" s="2" t="n">
        <v>12832863.07</v>
      </c>
      <c r="F1298" s="2" t="n">
        <v>1652359.87</v>
      </c>
      <c r="G1298" s="3" t="n">
        <v>0.1287600328147193</v>
      </c>
    </row>
    <row r="1299">
      <c r="A1299" t="inlineStr">
        <is>
          <t>IA</t>
        </is>
      </c>
      <c r="B1299" t="inlineStr">
        <is>
          <t>bet365</t>
        </is>
      </c>
      <c r="C1299" t="inlineStr">
        <is>
          <t>bet365 Group</t>
        </is>
      </c>
      <c r="D1299" t="inlineStr">
        <is>
          <t>2025-12</t>
        </is>
      </c>
      <c r="E1299" s="2" t="n">
        <v>12673130.88</v>
      </c>
      <c r="F1299" s="2" t="n">
        <v>1346369.08</v>
      </c>
      <c r="G1299" s="3" t="n">
        <v>0.1062380790310279</v>
      </c>
    </row>
    <row r="1300">
      <c r="A1300" t="inlineStr">
        <is>
          <t>IA</t>
        </is>
      </c>
      <c r="B1300" t="inlineStr">
        <is>
          <t>bet365</t>
        </is>
      </c>
      <c r="C1300" t="inlineStr">
        <is>
          <t>bet365 Group</t>
        </is>
      </c>
      <c r="D1300" t="inlineStr">
        <is>
          <t>2026-01</t>
        </is>
      </c>
      <c r="E1300" s="2" t="n">
        <v>13334086.99</v>
      </c>
      <c r="F1300" s="2" t="n">
        <v>1681789.98</v>
      </c>
      <c r="G1300" s="3" t="n">
        <v>0.1261271192591792</v>
      </c>
    </row>
    <row r="1301">
      <c r="A1301" t="inlineStr">
        <is>
          <t>IA</t>
        </is>
      </c>
      <c r="B1301" t="inlineStr">
        <is>
          <t>bet365</t>
        </is>
      </c>
      <c r="C1301" t="inlineStr">
        <is>
          <t>bet365 Group</t>
        </is>
      </c>
      <c r="D1301" t="inlineStr">
        <is>
          <t>2026-02</t>
        </is>
      </c>
      <c r="E1301" s="2" t="n">
        <v>11727152.42</v>
      </c>
      <c r="F1301" s="2" t="n">
        <v>1004832.53</v>
      </c>
      <c r="G1301" s="3" t="n">
        <v>0.08568427304537413</v>
      </c>
    </row>
    <row r="1302">
      <c r="A1302" t="inlineStr">
        <is>
          <t>IL</t>
        </is>
      </c>
      <c r="B1302" t="inlineStr">
        <is>
          <t>BetMGM</t>
        </is>
      </c>
      <c r="C1302" t="inlineStr">
        <is>
          <t>Entain/MGM Resorts</t>
        </is>
      </c>
      <c r="D1302" t="inlineStr">
        <is>
          <t>2023-01</t>
        </is>
      </c>
      <c r="E1302" s="2" t="n">
        <v>72829135.55</v>
      </c>
      <c r="F1302" s="2" t="n">
        <v>4603865.71</v>
      </c>
      <c r="G1302" s="3" t="n">
        <v>0.06321461425062871</v>
      </c>
    </row>
    <row r="1303">
      <c r="A1303" t="inlineStr">
        <is>
          <t>IL</t>
        </is>
      </c>
      <c r="B1303" t="inlineStr">
        <is>
          <t>BetMGM</t>
        </is>
      </c>
      <c r="C1303" t="inlineStr">
        <is>
          <t>Entain/MGM Resorts</t>
        </is>
      </c>
      <c r="D1303" t="inlineStr">
        <is>
          <t>2023-02</t>
        </is>
      </c>
      <c r="E1303" s="2" t="n">
        <v>51439695.77</v>
      </c>
      <c r="F1303" s="2" t="n">
        <v>4227777.57</v>
      </c>
      <c r="G1303" s="3" t="n">
        <v>0.08218900805524729</v>
      </c>
    </row>
    <row r="1304">
      <c r="A1304" t="inlineStr">
        <is>
          <t>IL</t>
        </is>
      </c>
      <c r="B1304" t="inlineStr">
        <is>
          <t>BetMGM</t>
        </is>
      </c>
      <c r="C1304" t="inlineStr">
        <is>
          <t>Entain/MGM Resorts</t>
        </is>
      </c>
      <c r="D1304" t="inlineStr">
        <is>
          <t>2023-03</t>
        </is>
      </c>
      <c r="E1304" s="2" t="n">
        <v>56832849.69</v>
      </c>
      <c r="F1304" s="2" t="n">
        <v>6155317.5</v>
      </c>
      <c r="G1304" s="3" t="n">
        <v>0.1083056284098852</v>
      </c>
    </row>
    <row r="1305">
      <c r="A1305" t="inlineStr">
        <is>
          <t>IL</t>
        </is>
      </c>
      <c r="B1305" t="inlineStr">
        <is>
          <t>BetMGM</t>
        </is>
      </c>
      <c r="C1305" t="inlineStr">
        <is>
          <t>Entain/MGM Resorts</t>
        </is>
      </c>
      <c r="D1305" t="inlineStr">
        <is>
          <t>2023-04</t>
        </is>
      </c>
      <c r="E1305" s="2" t="n">
        <v>47743607.96</v>
      </c>
      <c r="F1305" s="2" t="n">
        <v>5376646.21</v>
      </c>
      <c r="G1305" s="3" t="n">
        <v>0.1126149958022569</v>
      </c>
    </row>
    <row r="1306">
      <c r="A1306" t="inlineStr">
        <is>
          <t>IL</t>
        </is>
      </c>
      <c r="B1306" t="inlineStr">
        <is>
          <t>BetMGM</t>
        </is>
      </c>
      <c r="C1306" t="inlineStr">
        <is>
          <t>Entain/MGM Resorts</t>
        </is>
      </c>
      <c r="D1306" t="inlineStr">
        <is>
          <t>2023-05</t>
        </is>
      </c>
      <c r="E1306" s="2" t="n">
        <v>45233424.63</v>
      </c>
      <c r="F1306" s="2" t="n">
        <v>5806765.57</v>
      </c>
      <c r="G1306" s="3" t="n">
        <v>0.1283733349287199</v>
      </c>
    </row>
    <row r="1307">
      <c r="A1307" t="inlineStr">
        <is>
          <t>IL</t>
        </is>
      </c>
      <c r="B1307" t="inlineStr">
        <is>
          <t>BetMGM</t>
        </is>
      </c>
      <c r="C1307" t="inlineStr">
        <is>
          <t>Entain/MGM Resorts</t>
        </is>
      </c>
      <c r="D1307" t="inlineStr">
        <is>
          <t>2023-06</t>
        </is>
      </c>
      <c r="E1307" s="2" t="n">
        <v>41040953.54</v>
      </c>
      <c r="F1307" s="2" t="n">
        <v>2411373.21</v>
      </c>
      <c r="G1307" s="3" t="n">
        <v>0.0587552920194651</v>
      </c>
    </row>
    <row r="1308">
      <c r="A1308" t="inlineStr">
        <is>
          <t>IL</t>
        </is>
      </c>
      <c r="B1308" t="inlineStr">
        <is>
          <t>BetMGM</t>
        </is>
      </c>
      <c r="C1308" t="inlineStr">
        <is>
          <t>Entain/MGM Resorts</t>
        </is>
      </c>
      <c r="D1308" t="inlineStr">
        <is>
          <t>2023-07</t>
        </is>
      </c>
      <c r="E1308" s="2" t="n">
        <v>29000263.94</v>
      </c>
      <c r="F1308" s="2" t="n">
        <v>3357725.96</v>
      </c>
      <c r="G1308" s="3" t="n">
        <v>0.1157826000117432</v>
      </c>
    </row>
    <row r="1309">
      <c r="A1309" t="inlineStr">
        <is>
          <t>IL</t>
        </is>
      </c>
      <c r="B1309" t="inlineStr">
        <is>
          <t>BetMGM</t>
        </is>
      </c>
      <c r="C1309" t="inlineStr">
        <is>
          <t>Entain/MGM Resorts</t>
        </is>
      </c>
      <c r="D1309" t="inlineStr">
        <is>
          <t>2023-08</t>
        </is>
      </c>
      <c r="E1309" s="2" t="n">
        <v>30004420.13</v>
      </c>
      <c r="F1309" s="2" t="n">
        <v>2449762.5</v>
      </c>
      <c r="G1309" s="3" t="n">
        <v>0.08164672036273077</v>
      </c>
    </row>
    <row r="1310">
      <c r="A1310" t="inlineStr">
        <is>
          <t>IL</t>
        </is>
      </c>
      <c r="B1310" t="inlineStr">
        <is>
          <t>BetMGM</t>
        </is>
      </c>
      <c r="C1310" t="inlineStr">
        <is>
          <t>Entain/MGM Resorts</t>
        </is>
      </c>
      <c r="D1310" t="inlineStr">
        <is>
          <t>2023-09</t>
        </is>
      </c>
      <c r="E1310" s="2" t="n">
        <v>50635346.92</v>
      </c>
      <c r="F1310" s="2" t="n">
        <v>3998402.59</v>
      </c>
      <c r="G1310" s="3" t="n">
        <v>0.07896465282082835</v>
      </c>
    </row>
    <row r="1311">
      <c r="A1311" t="inlineStr">
        <is>
          <t>IL</t>
        </is>
      </c>
      <c r="B1311" t="inlineStr">
        <is>
          <t>BetMGM</t>
        </is>
      </c>
      <c r="C1311" t="inlineStr">
        <is>
          <t>Entain/MGM Resorts</t>
        </is>
      </c>
      <c r="D1311" t="inlineStr">
        <is>
          <t>2023-10</t>
        </is>
      </c>
      <c r="E1311" s="2" t="n">
        <v>49578033.49</v>
      </c>
      <c r="F1311" s="2" t="n">
        <v>6104848.59</v>
      </c>
      <c r="G1311" s="3" t="n">
        <v>0.1231361585011507</v>
      </c>
    </row>
    <row r="1312">
      <c r="A1312" t="inlineStr">
        <is>
          <t>IL</t>
        </is>
      </c>
      <c r="B1312" t="inlineStr">
        <is>
          <t>BetMGM</t>
        </is>
      </c>
      <c r="C1312" t="inlineStr">
        <is>
          <t>Entain/MGM Resorts</t>
        </is>
      </c>
      <c r="D1312" t="inlineStr">
        <is>
          <t>2023-11</t>
        </is>
      </c>
      <c r="E1312" s="2" t="n">
        <v>50896471.38</v>
      </c>
      <c r="F1312" s="2" t="n">
        <v>3210766.08</v>
      </c>
      <c r="G1312" s="3" t="n">
        <v>0.063084256981746</v>
      </c>
    </row>
    <row r="1313">
      <c r="A1313" t="inlineStr">
        <is>
          <t>IL</t>
        </is>
      </c>
      <c r="B1313" t="inlineStr">
        <is>
          <t>BetMGM</t>
        </is>
      </c>
      <c r="C1313" t="inlineStr">
        <is>
          <t>Entain/MGM Resorts</t>
        </is>
      </c>
      <c r="D1313" t="inlineStr">
        <is>
          <t>2023-12</t>
        </is>
      </c>
      <c r="E1313" s="2" t="n">
        <v>62128782.67</v>
      </c>
      <c r="F1313" s="2" t="n">
        <v>5393412.02</v>
      </c>
      <c r="G1313" s="3" t="n">
        <v>0.08681019952776743</v>
      </c>
    </row>
    <row r="1314">
      <c r="A1314" t="inlineStr">
        <is>
          <t>IL</t>
        </is>
      </c>
      <c r="B1314" t="inlineStr">
        <is>
          <t>BetMGM</t>
        </is>
      </c>
      <c r="C1314" t="inlineStr">
        <is>
          <t>Entain/MGM Resorts</t>
        </is>
      </c>
      <c r="D1314" t="inlineStr">
        <is>
          <t>2024-01</t>
        </is>
      </c>
      <c r="E1314" s="2" t="n">
        <v>53275246.63</v>
      </c>
      <c r="F1314" s="2" t="n">
        <v>5870218</v>
      </c>
      <c r="G1314" s="3" t="n">
        <v>0.1101865945505431</v>
      </c>
    </row>
    <row r="1315">
      <c r="A1315" t="inlineStr">
        <is>
          <t>IL</t>
        </is>
      </c>
      <c r="B1315" t="inlineStr">
        <is>
          <t>BetMGM</t>
        </is>
      </c>
      <c r="C1315" t="inlineStr">
        <is>
          <t>Entain/MGM Resorts</t>
        </is>
      </c>
      <c r="D1315" t="inlineStr">
        <is>
          <t>2024-02</t>
        </is>
      </c>
      <c r="E1315" s="2" t="n">
        <v>41619563.82</v>
      </c>
      <c r="F1315" s="2" t="n">
        <v>3797585.03</v>
      </c>
      <c r="G1315" s="3" t="n">
        <v>0.09124519051723209</v>
      </c>
    </row>
    <row r="1316">
      <c r="A1316" t="inlineStr">
        <is>
          <t>IL</t>
        </is>
      </c>
      <c r="B1316" t="inlineStr">
        <is>
          <t>BetMGM</t>
        </is>
      </c>
      <c r="C1316" t="inlineStr">
        <is>
          <t>Entain/MGM Resorts</t>
        </is>
      </c>
      <c r="D1316" t="inlineStr">
        <is>
          <t>2024-03</t>
        </is>
      </c>
      <c r="E1316" s="2" t="n">
        <v>53001322.06</v>
      </c>
      <c r="F1316" s="2" t="n">
        <v>3882937.24</v>
      </c>
      <c r="G1316" s="3" t="n">
        <v>0.07326113932788944</v>
      </c>
    </row>
    <row r="1317">
      <c r="A1317" t="inlineStr">
        <is>
          <t>IL</t>
        </is>
      </c>
      <c r="B1317" t="inlineStr">
        <is>
          <t>BetMGM</t>
        </is>
      </c>
      <c r="C1317" t="inlineStr">
        <is>
          <t>Entain/MGM Resorts</t>
        </is>
      </c>
      <c r="D1317" t="inlineStr">
        <is>
          <t>2024-04</t>
        </is>
      </c>
      <c r="E1317" s="2" t="n">
        <v>42682490.78</v>
      </c>
      <c r="F1317" s="2" t="n">
        <v>3601524.41</v>
      </c>
      <c r="G1317" s="3" t="n">
        <v>0.08437943391268976</v>
      </c>
    </row>
    <row r="1318">
      <c r="A1318" t="inlineStr">
        <is>
          <t>IL</t>
        </is>
      </c>
      <c r="B1318" t="inlineStr">
        <is>
          <t>BetMGM</t>
        </is>
      </c>
      <c r="C1318" t="inlineStr">
        <is>
          <t>Entain/MGM Resorts</t>
        </is>
      </c>
      <c r="D1318" t="inlineStr">
        <is>
          <t>2024-05</t>
        </is>
      </c>
      <c r="E1318" s="2" t="n">
        <v>47804417.11</v>
      </c>
      <c r="F1318" s="2" t="n">
        <v>6634003.87</v>
      </c>
      <c r="G1318" s="3" t="n">
        <v>0.1387738680033453</v>
      </c>
    </row>
    <row r="1319">
      <c r="A1319" t="inlineStr">
        <is>
          <t>IL</t>
        </is>
      </c>
      <c r="B1319" t="inlineStr">
        <is>
          <t>BetMGM</t>
        </is>
      </c>
      <c r="C1319" t="inlineStr">
        <is>
          <t>Entain/MGM Resorts</t>
        </is>
      </c>
      <c r="D1319" t="inlineStr">
        <is>
          <t>2024-06</t>
        </is>
      </c>
      <c r="E1319" s="2" t="n">
        <v>41530277.07</v>
      </c>
      <c r="F1319" s="2" t="n">
        <v>4445292.94</v>
      </c>
      <c r="G1319" s="3" t="n">
        <v>0.1070374014723615</v>
      </c>
    </row>
    <row r="1320">
      <c r="A1320" t="inlineStr">
        <is>
          <t>IL</t>
        </is>
      </c>
      <c r="B1320" t="inlineStr">
        <is>
          <t>BetMGM</t>
        </is>
      </c>
      <c r="C1320" t="inlineStr">
        <is>
          <t>Entain/MGM Resorts</t>
        </is>
      </c>
      <c r="D1320" t="inlineStr">
        <is>
          <t>2024-07</t>
        </is>
      </c>
      <c r="E1320" s="2" t="n">
        <v>45796089.66</v>
      </c>
      <c r="F1320" s="2" t="n">
        <v>5171242.04</v>
      </c>
      <c r="G1320" s="3" t="n">
        <v>0.1129188557012708</v>
      </c>
    </row>
    <row r="1321">
      <c r="A1321" t="inlineStr">
        <is>
          <t>IL</t>
        </is>
      </c>
      <c r="B1321" t="inlineStr">
        <is>
          <t>BetMGM</t>
        </is>
      </c>
      <c r="C1321" t="inlineStr">
        <is>
          <t>Entain/MGM Resorts</t>
        </is>
      </c>
      <c r="D1321" t="inlineStr">
        <is>
          <t>2024-08</t>
        </is>
      </c>
      <c r="E1321" s="2" t="n">
        <v>62164783.94</v>
      </c>
      <c r="F1321" s="2" t="n">
        <v>3635739.44</v>
      </c>
      <c r="G1321" s="3" t="n">
        <v>0.05848551558562692</v>
      </c>
    </row>
    <row r="1322">
      <c r="A1322" t="inlineStr">
        <is>
          <t>IL</t>
        </is>
      </c>
      <c r="B1322" t="inlineStr">
        <is>
          <t>BetMGM</t>
        </is>
      </c>
      <c r="C1322" t="inlineStr">
        <is>
          <t>Entain/MGM Resorts</t>
        </is>
      </c>
      <c r="D1322" t="inlineStr">
        <is>
          <t>2024-09</t>
        </is>
      </c>
      <c r="E1322" s="2" t="n">
        <v>95414066.56</v>
      </c>
      <c r="F1322" s="2" t="n">
        <v>10339129.37</v>
      </c>
      <c r="G1322" s="3" t="n">
        <v>0.1083606405508182</v>
      </c>
    </row>
    <row r="1323">
      <c r="A1323" t="inlineStr">
        <is>
          <t>IL</t>
        </is>
      </c>
      <c r="B1323" t="inlineStr">
        <is>
          <t>BetMGM</t>
        </is>
      </c>
      <c r="C1323" t="inlineStr">
        <is>
          <t>Entain/MGM Resorts</t>
        </is>
      </c>
      <c r="D1323" t="inlineStr">
        <is>
          <t>2024-10</t>
        </is>
      </c>
      <c r="E1323" s="2" t="n">
        <v>103654581.99</v>
      </c>
      <c r="F1323" s="2" t="n">
        <v>8177827.61</v>
      </c>
      <c r="G1323" s="3" t="n">
        <v>0.07889499386326164</v>
      </c>
    </row>
    <row r="1324">
      <c r="A1324" t="inlineStr">
        <is>
          <t>IL</t>
        </is>
      </c>
      <c r="B1324" t="inlineStr">
        <is>
          <t>BetMGM</t>
        </is>
      </c>
      <c r="C1324" t="inlineStr">
        <is>
          <t>Entain/MGM Resorts</t>
        </is>
      </c>
      <c r="D1324" t="inlineStr">
        <is>
          <t>2024-11</t>
        </is>
      </c>
      <c r="E1324" s="2" t="n">
        <v>118551414.48</v>
      </c>
      <c r="F1324" s="2" t="n">
        <v>11378702.79</v>
      </c>
      <c r="G1324" s="3" t="n">
        <v>0.09598116428985858</v>
      </c>
    </row>
    <row r="1325">
      <c r="A1325" t="inlineStr">
        <is>
          <t>IL</t>
        </is>
      </c>
      <c r="B1325" t="inlineStr">
        <is>
          <t>BetMGM</t>
        </is>
      </c>
      <c r="C1325" t="inlineStr">
        <is>
          <t>Entain/MGM Resorts</t>
        </is>
      </c>
      <c r="D1325" t="inlineStr">
        <is>
          <t>2024-12</t>
        </is>
      </c>
      <c r="E1325" s="2" t="n">
        <v>105769580</v>
      </c>
      <c r="F1325" s="2" t="n">
        <v>9250703.960000001</v>
      </c>
      <c r="G1325" s="3" t="n">
        <v>0.08746091229633322</v>
      </c>
    </row>
    <row r="1326">
      <c r="A1326" t="inlineStr">
        <is>
          <t>IL</t>
        </is>
      </c>
      <c r="B1326" t="inlineStr">
        <is>
          <t>BetMGM</t>
        </is>
      </c>
      <c r="C1326" t="inlineStr">
        <is>
          <t>Entain/MGM Resorts</t>
        </is>
      </c>
      <c r="D1326" t="inlineStr">
        <is>
          <t>2025-01</t>
        </is>
      </c>
      <c r="E1326" s="2" t="n">
        <v>117204408.75</v>
      </c>
      <c r="F1326" s="2" t="n">
        <v>8907320.6</v>
      </c>
      <c r="G1326" s="3" t="n">
        <v>0.07599817016269023</v>
      </c>
    </row>
    <row r="1327">
      <c r="A1327" t="inlineStr">
        <is>
          <t>IL</t>
        </is>
      </c>
      <c r="B1327" t="inlineStr">
        <is>
          <t>BetMGM</t>
        </is>
      </c>
      <c r="C1327" t="inlineStr">
        <is>
          <t>Entain/MGM Resorts</t>
        </is>
      </c>
      <c r="D1327" t="inlineStr">
        <is>
          <t>2025-02</t>
        </is>
      </c>
      <c r="E1327" s="2" t="n">
        <v>109459190.46</v>
      </c>
      <c r="F1327" s="2" t="n">
        <v>14503804.44</v>
      </c>
      <c r="G1327" s="3" t="n">
        <v>0.132504218047366</v>
      </c>
    </row>
    <row r="1328">
      <c r="A1328" t="inlineStr">
        <is>
          <t>IL</t>
        </is>
      </c>
      <c r="B1328" t="inlineStr">
        <is>
          <t>BetMGM</t>
        </is>
      </c>
      <c r="C1328" t="inlineStr">
        <is>
          <t>Entain/MGM Resorts</t>
        </is>
      </c>
      <c r="D1328" t="inlineStr">
        <is>
          <t>2025-03</t>
        </is>
      </c>
      <c r="E1328" s="2" t="n">
        <v>154020354.83</v>
      </c>
      <c r="F1328" s="2" t="n">
        <v>11016053.22</v>
      </c>
      <c r="G1328" s="3" t="n">
        <v>0.0715233595725641</v>
      </c>
    </row>
    <row r="1329">
      <c r="A1329" t="inlineStr">
        <is>
          <t>IL</t>
        </is>
      </c>
      <c r="B1329" t="inlineStr">
        <is>
          <t>BetMGM</t>
        </is>
      </c>
      <c r="C1329" t="inlineStr">
        <is>
          <t>Entain/MGM Resorts</t>
        </is>
      </c>
      <c r="D1329" t="inlineStr">
        <is>
          <t>2025-04</t>
        </is>
      </c>
      <c r="E1329" s="2" t="n">
        <v>114713065.17</v>
      </c>
      <c r="F1329" s="2" t="n">
        <v>8848379.300000001</v>
      </c>
      <c r="G1329" s="3" t="n">
        <v>0.07713488683165313</v>
      </c>
    </row>
    <row r="1330">
      <c r="A1330" t="inlineStr">
        <is>
          <t>IL</t>
        </is>
      </c>
      <c r="B1330" t="inlineStr">
        <is>
          <t>BetMGM</t>
        </is>
      </c>
      <c r="C1330" t="inlineStr">
        <is>
          <t>Entain/MGM Resorts</t>
        </is>
      </c>
      <c r="D1330" t="inlineStr">
        <is>
          <t>2025-05</t>
        </is>
      </c>
      <c r="E1330" s="2" t="n">
        <v>157205442.72</v>
      </c>
      <c r="F1330" s="2" t="n">
        <v>5980114.94</v>
      </c>
      <c r="G1330" s="3" t="n">
        <v>0.03804012657914927</v>
      </c>
    </row>
    <row r="1331">
      <c r="A1331" t="inlineStr">
        <is>
          <t>IL</t>
        </is>
      </c>
      <c r="B1331" t="inlineStr">
        <is>
          <t>BetMGM</t>
        </is>
      </c>
      <c r="C1331" t="inlineStr">
        <is>
          <t>Entain/MGM Resorts</t>
        </is>
      </c>
      <c r="D1331" t="inlineStr">
        <is>
          <t>2025-06</t>
        </is>
      </c>
      <c r="E1331" s="2" t="n">
        <v>75501943.7</v>
      </c>
      <c r="F1331" s="2" t="n">
        <v>8310625.09</v>
      </c>
      <c r="G1331" s="3" t="n">
        <v>0.1100716707773975</v>
      </c>
    </row>
    <row r="1332">
      <c r="A1332" t="inlineStr">
        <is>
          <t>IL</t>
        </is>
      </c>
      <c r="B1332" t="inlineStr">
        <is>
          <t>BetMGM</t>
        </is>
      </c>
      <c r="C1332" t="inlineStr">
        <is>
          <t>Entain/MGM Resorts</t>
        </is>
      </c>
      <c r="D1332" t="inlineStr">
        <is>
          <t>2025-07</t>
        </is>
      </c>
      <c r="E1332" s="2" t="n">
        <v>67046448.26</v>
      </c>
      <c r="F1332" s="2" t="n">
        <v>6921365.5</v>
      </c>
      <c r="G1332" s="3" t="n">
        <v>0.1032323960422121</v>
      </c>
    </row>
    <row r="1333">
      <c r="A1333" t="inlineStr">
        <is>
          <t>IL</t>
        </is>
      </c>
      <c r="B1333" t="inlineStr">
        <is>
          <t>BetMGM</t>
        </is>
      </c>
      <c r="C1333" t="inlineStr">
        <is>
          <t>Entain/MGM Resorts</t>
        </is>
      </c>
      <c r="D1333" t="inlineStr">
        <is>
          <t>2025-08</t>
        </is>
      </c>
      <c r="E1333" s="2" t="n">
        <v>89182968.77</v>
      </c>
      <c r="F1333" s="2" t="n">
        <v>10813866.6</v>
      </c>
      <c r="G1333" s="3" t="n">
        <v>0.1212548398998537</v>
      </c>
    </row>
    <row r="1334">
      <c r="A1334" t="inlineStr">
        <is>
          <t>IL</t>
        </is>
      </c>
      <c r="B1334" t="inlineStr">
        <is>
          <t>BetMGM</t>
        </is>
      </c>
      <c r="C1334" t="inlineStr">
        <is>
          <t>Entain/MGM Resorts</t>
        </is>
      </c>
      <c r="D1334" t="inlineStr">
        <is>
          <t>2025-09</t>
        </is>
      </c>
      <c r="E1334" s="2" t="n">
        <v>119206567.94</v>
      </c>
      <c r="F1334" s="2" t="n">
        <v>7158394.54</v>
      </c>
      <c r="G1334" s="3" t="n">
        <v>0.06005033668617169</v>
      </c>
    </row>
    <row r="1335">
      <c r="A1335" t="inlineStr">
        <is>
          <t>IL</t>
        </is>
      </c>
      <c r="B1335" t="inlineStr">
        <is>
          <t>BetMGM</t>
        </is>
      </c>
      <c r="C1335" t="inlineStr">
        <is>
          <t>Entain/MGM Resorts</t>
        </is>
      </c>
      <c r="D1335" t="inlineStr">
        <is>
          <t>2025-10</t>
        </is>
      </c>
      <c r="E1335" s="2" t="n">
        <v>117873469.72</v>
      </c>
      <c r="F1335" s="2" t="n">
        <v>10609572.13</v>
      </c>
      <c r="G1335" s="3" t="n">
        <v>0.09000814309786825</v>
      </c>
    </row>
    <row r="1336">
      <c r="A1336" t="inlineStr">
        <is>
          <t>IL</t>
        </is>
      </c>
      <c r="B1336" t="inlineStr">
        <is>
          <t>BetMGM</t>
        </is>
      </c>
      <c r="C1336" t="inlineStr">
        <is>
          <t>Entain/MGM Resorts</t>
        </is>
      </c>
      <c r="D1336" t="inlineStr">
        <is>
          <t>2025-11</t>
        </is>
      </c>
      <c r="E1336" s="2" t="n">
        <v>129855817.95</v>
      </c>
      <c r="F1336" s="2" t="n">
        <v>13216034.82</v>
      </c>
      <c r="G1336" s="3" t="n">
        <v>0.1017746838658298</v>
      </c>
    </row>
    <row r="1337">
      <c r="A1337" t="inlineStr">
        <is>
          <t>IL</t>
        </is>
      </c>
      <c r="B1337" t="inlineStr">
        <is>
          <t>BetMGM</t>
        </is>
      </c>
      <c r="C1337" t="inlineStr">
        <is>
          <t>Entain/MGM Resorts</t>
        </is>
      </c>
      <c r="D1337" t="inlineStr">
        <is>
          <t>2025-12</t>
        </is>
      </c>
      <c r="E1337" s="2" t="n">
        <v>125249755.1</v>
      </c>
      <c r="F1337" s="2" t="n">
        <v>11958077.08</v>
      </c>
      <c r="G1337" s="3" t="n">
        <v>0.09547385598041781</v>
      </c>
    </row>
    <row r="1338">
      <c r="A1338" t="inlineStr">
        <is>
          <t>IL</t>
        </is>
      </c>
      <c r="B1338" t="inlineStr">
        <is>
          <t>BetMGM</t>
        </is>
      </c>
      <c r="C1338" t="inlineStr">
        <is>
          <t>Entain/MGM Resorts</t>
        </is>
      </c>
      <c r="D1338" t="inlineStr">
        <is>
          <t>2026-01</t>
        </is>
      </c>
      <c r="E1338" s="2" t="n">
        <v>99044516.91</v>
      </c>
      <c r="F1338" s="2" t="n">
        <v>9296816.039999999</v>
      </c>
      <c r="G1338" s="3" t="n">
        <v>0.09386502483976827</v>
      </c>
    </row>
    <row r="1339">
      <c r="A1339" t="inlineStr">
        <is>
          <t>IL</t>
        </is>
      </c>
      <c r="B1339" t="inlineStr">
        <is>
          <t>BetRivers</t>
        </is>
      </c>
      <c r="C1339" t="inlineStr">
        <is>
          <t>Rush Street Interactive</t>
        </is>
      </c>
      <c r="D1339" t="inlineStr">
        <is>
          <t>2023-01</t>
        </is>
      </c>
      <c r="E1339" s="2" t="n">
        <v>96968926.33</v>
      </c>
      <c r="F1339" s="2" t="n">
        <v>7335273.47</v>
      </c>
      <c r="G1339" s="3" t="n">
        <v>0.07564560883181226</v>
      </c>
    </row>
    <row r="1340">
      <c r="A1340" t="inlineStr">
        <is>
          <t>IL</t>
        </is>
      </c>
      <c r="B1340" t="inlineStr">
        <is>
          <t>BetRivers</t>
        </is>
      </c>
      <c r="C1340" t="inlineStr">
        <is>
          <t>Rush Street Interactive</t>
        </is>
      </c>
      <c r="D1340" t="inlineStr">
        <is>
          <t>2023-02</t>
        </is>
      </c>
      <c r="E1340" s="2" t="n">
        <v>80679526.90000001</v>
      </c>
      <c r="F1340" s="2" t="n">
        <v>5594070.07</v>
      </c>
      <c r="G1340" s="3" t="n">
        <v>0.06933692207855523</v>
      </c>
    </row>
    <row r="1341">
      <c r="A1341" t="inlineStr">
        <is>
          <t>IL</t>
        </is>
      </c>
      <c r="B1341" t="inlineStr">
        <is>
          <t>BetRivers</t>
        </is>
      </c>
      <c r="C1341" t="inlineStr">
        <is>
          <t>Rush Street Interactive</t>
        </is>
      </c>
      <c r="D1341" t="inlineStr">
        <is>
          <t>2023-03</t>
        </is>
      </c>
      <c r="E1341" s="2" t="n">
        <v>95755085.61</v>
      </c>
      <c r="F1341" s="2" t="n">
        <v>8360560.16</v>
      </c>
      <c r="G1341" s="3" t="n">
        <v>0.08731191776123148</v>
      </c>
    </row>
    <row r="1342">
      <c r="A1342" t="inlineStr">
        <is>
          <t>IL</t>
        </is>
      </c>
      <c r="B1342" t="inlineStr">
        <is>
          <t>BetRivers</t>
        </is>
      </c>
      <c r="C1342" t="inlineStr">
        <is>
          <t>Rush Street Interactive</t>
        </is>
      </c>
      <c r="D1342" t="inlineStr">
        <is>
          <t>2023-04</t>
        </is>
      </c>
      <c r="E1342" s="2" t="n">
        <v>81853608.01000001</v>
      </c>
      <c r="F1342" s="2" t="n">
        <v>7763830.66</v>
      </c>
      <c r="G1342" s="3" t="n">
        <v>0.09485019474097584</v>
      </c>
    </row>
    <row r="1343">
      <c r="A1343" t="inlineStr">
        <is>
          <t>IL</t>
        </is>
      </c>
      <c r="B1343" t="inlineStr">
        <is>
          <t>BetRivers</t>
        </is>
      </c>
      <c r="C1343" t="inlineStr">
        <is>
          <t>Rush Street Interactive</t>
        </is>
      </c>
      <c r="D1343" t="inlineStr">
        <is>
          <t>2023-05</t>
        </is>
      </c>
      <c r="E1343" s="2" t="n">
        <v>66658488.48</v>
      </c>
      <c r="F1343" s="2" t="n">
        <v>7757640.67</v>
      </c>
      <c r="G1343" s="3" t="n">
        <v>0.1163788865738769</v>
      </c>
    </row>
    <row r="1344">
      <c r="A1344" t="inlineStr">
        <is>
          <t>IL</t>
        </is>
      </c>
      <c r="B1344" t="inlineStr">
        <is>
          <t>BetRivers</t>
        </is>
      </c>
      <c r="C1344" t="inlineStr">
        <is>
          <t>Rush Street Interactive</t>
        </is>
      </c>
      <c r="D1344" t="inlineStr">
        <is>
          <t>2023-06</t>
        </is>
      </c>
      <c r="E1344" s="2" t="n">
        <v>54661907.82</v>
      </c>
      <c r="F1344" s="2" t="n">
        <v>5098028.7</v>
      </c>
      <c r="G1344" s="3" t="n">
        <v>0.09326474145007257</v>
      </c>
    </row>
    <row r="1345">
      <c r="A1345" t="inlineStr">
        <is>
          <t>IL</t>
        </is>
      </c>
      <c r="B1345" t="inlineStr">
        <is>
          <t>BetRivers</t>
        </is>
      </c>
      <c r="C1345" t="inlineStr">
        <is>
          <t>Rush Street Interactive</t>
        </is>
      </c>
      <c r="D1345" t="inlineStr">
        <is>
          <t>2023-07</t>
        </is>
      </c>
      <c r="E1345" s="2" t="n">
        <v>52169287.33</v>
      </c>
      <c r="F1345" s="2" t="n">
        <v>5870520.87</v>
      </c>
      <c r="G1345" s="3" t="n">
        <v>0.1125282933781645</v>
      </c>
    </row>
    <row r="1346">
      <c r="A1346" t="inlineStr">
        <is>
          <t>IL</t>
        </is>
      </c>
      <c r="B1346" t="inlineStr">
        <is>
          <t>BetRivers</t>
        </is>
      </c>
      <c r="C1346" t="inlineStr">
        <is>
          <t>Rush Street Interactive</t>
        </is>
      </c>
      <c r="D1346" t="inlineStr">
        <is>
          <t>2023-08</t>
        </is>
      </c>
      <c r="E1346" s="2" t="n">
        <v>63327978.53</v>
      </c>
      <c r="F1346" s="2" t="n">
        <v>4795468.91</v>
      </c>
      <c r="G1346" s="3" t="n">
        <v>0.07572433261434786</v>
      </c>
    </row>
    <row r="1347">
      <c r="A1347" t="inlineStr">
        <is>
          <t>IL</t>
        </is>
      </c>
      <c r="B1347" t="inlineStr">
        <is>
          <t>BetRivers</t>
        </is>
      </c>
      <c r="C1347" t="inlineStr">
        <is>
          <t>Rush Street Interactive</t>
        </is>
      </c>
      <c r="D1347" t="inlineStr">
        <is>
          <t>2023-09</t>
        </is>
      </c>
      <c r="E1347" s="2" t="n">
        <v>82958500.27</v>
      </c>
      <c r="F1347" s="2" t="n">
        <v>6927163.58</v>
      </c>
      <c r="G1347" s="3" t="n">
        <v>0.08350155267337983</v>
      </c>
    </row>
    <row r="1348">
      <c r="A1348" t="inlineStr">
        <is>
          <t>IL</t>
        </is>
      </c>
      <c r="B1348" t="inlineStr">
        <is>
          <t>BetRivers</t>
        </is>
      </c>
      <c r="C1348" t="inlineStr">
        <is>
          <t>Rush Street Interactive</t>
        </is>
      </c>
      <c r="D1348" t="inlineStr">
        <is>
          <t>2023-10</t>
        </is>
      </c>
      <c r="E1348" s="2" t="n">
        <v>90874204.76000001</v>
      </c>
      <c r="F1348" s="2" t="n">
        <v>9169343.300000001</v>
      </c>
      <c r="G1348" s="3" t="n">
        <v>0.1009014970113506</v>
      </c>
    </row>
    <row r="1349">
      <c r="A1349" t="inlineStr">
        <is>
          <t>IL</t>
        </is>
      </c>
      <c r="B1349" t="inlineStr">
        <is>
          <t>BetRivers</t>
        </is>
      </c>
      <c r="C1349" t="inlineStr">
        <is>
          <t>Rush Street Interactive</t>
        </is>
      </c>
      <c r="D1349" t="inlineStr">
        <is>
          <t>2023-11</t>
        </is>
      </c>
      <c r="E1349" s="2" t="n">
        <v>93128595.27</v>
      </c>
      <c r="F1349" s="2" t="n">
        <v>5994309.72</v>
      </c>
      <c r="G1349" s="3" t="n">
        <v>0.06436594155233627</v>
      </c>
    </row>
    <row r="1350">
      <c r="A1350" t="inlineStr">
        <is>
          <t>IL</t>
        </is>
      </c>
      <c r="B1350" t="inlineStr">
        <is>
          <t>BetRivers</t>
        </is>
      </c>
      <c r="C1350" t="inlineStr">
        <is>
          <t>Rush Street Interactive</t>
        </is>
      </c>
      <c r="D1350" t="inlineStr">
        <is>
          <t>2023-12</t>
        </is>
      </c>
      <c r="E1350" s="2" t="n">
        <v>89050843.06999999</v>
      </c>
      <c r="F1350" s="2" t="n">
        <v>7622470.22</v>
      </c>
      <c r="G1350" s="3" t="n">
        <v>0.08559683386723495</v>
      </c>
    </row>
    <row r="1351">
      <c r="A1351" t="inlineStr">
        <is>
          <t>IL</t>
        </is>
      </c>
      <c r="B1351" t="inlineStr">
        <is>
          <t>BetRivers</t>
        </is>
      </c>
      <c r="C1351" t="inlineStr">
        <is>
          <t>Rush Street Interactive</t>
        </is>
      </c>
      <c r="D1351" t="inlineStr">
        <is>
          <t>2024-01</t>
        </is>
      </c>
      <c r="E1351" s="2" t="n">
        <v>84988038.81999999</v>
      </c>
      <c r="F1351" s="2" t="n">
        <v>8387756.61</v>
      </c>
      <c r="G1351" s="3" t="n">
        <v>0.09869337763829107</v>
      </c>
    </row>
    <row r="1352">
      <c r="A1352" t="inlineStr">
        <is>
          <t>IL</t>
        </is>
      </c>
      <c r="B1352" t="inlineStr">
        <is>
          <t>BetRivers</t>
        </is>
      </c>
      <c r="C1352" t="inlineStr">
        <is>
          <t>Rush Street Interactive</t>
        </is>
      </c>
      <c r="D1352" t="inlineStr">
        <is>
          <t>2024-02</t>
        </is>
      </c>
      <c r="E1352" s="2" t="n">
        <v>71326103.87</v>
      </c>
      <c r="F1352" s="2" t="n">
        <v>5242450.52</v>
      </c>
      <c r="G1352" s="3" t="n">
        <v>0.07349974603344332</v>
      </c>
    </row>
    <row r="1353">
      <c r="A1353" t="inlineStr">
        <is>
          <t>IL</t>
        </is>
      </c>
      <c r="B1353" t="inlineStr">
        <is>
          <t>BetRivers</t>
        </is>
      </c>
      <c r="C1353" t="inlineStr">
        <is>
          <t>Rush Street Interactive</t>
        </is>
      </c>
      <c r="D1353" t="inlineStr">
        <is>
          <t>2024-03</t>
        </is>
      </c>
      <c r="E1353" s="2" t="n">
        <v>79815931.09999999</v>
      </c>
      <c r="F1353" s="2" t="n">
        <v>6479028.22</v>
      </c>
      <c r="G1353" s="3" t="n">
        <v>0.0811746242975295</v>
      </c>
    </row>
    <row r="1354">
      <c r="A1354" t="inlineStr">
        <is>
          <t>IL</t>
        </is>
      </c>
      <c r="B1354" t="inlineStr">
        <is>
          <t>BetRivers</t>
        </is>
      </c>
      <c r="C1354" t="inlineStr">
        <is>
          <t>Rush Street Interactive</t>
        </is>
      </c>
      <c r="D1354" t="inlineStr">
        <is>
          <t>2024-04</t>
        </is>
      </c>
      <c r="E1354" s="2" t="n">
        <v>71483449.53</v>
      </c>
      <c r="F1354" s="2" t="n">
        <v>5418776.63</v>
      </c>
      <c r="G1354" s="3" t="n">
        <v>0.07580463261955288</v>
      </c>
    </row>
    <row r="1355">
      <c r="A1355" t="inlineStr">
        <is>
          <t>IL</t>
        </is>
      </c>
      <c r="B1355" t="inlineStr">
        <is>
          <t>BetRivers</t>
        </is>
      </c>
      <c r="C1355" t="inlineStr">
        <is>
          <t>Rush Street Interactive</t>
        </is>
      </c>
      <c r="D1355" t="inlineStr">
        <is>
          <t>2024-05</t>
        </is>
      </c>
      <c r="E1355" s="2" t="n">
        <v>66055078.76</v>
      </c>
      <c r="F1355" s="2" t="n">
        <v>6517395.72</v>
      </c>
      <c r="G1355" s="3" t="n">
        <v>0.09866608052470666</v>
      </c>
    </row>
    <row r="1356">
      <c r="A1356" t="inlineStr">
        <is>
          <t>IL</t>
        </is>
      </c>
      <c r="B1356" t="inlineStr">
        <is>
          <t>BetRivers</t>
        </is>
      </c>
      <c r="C1356" t="inlineStr">
        <is>
          <t>Rush Street Interactive</t>
        </is>
      </c>
      <c r="D1356" t="inlineStr">
        <is>
          <t>2024-06</t>
        </is>
      </c>
      <c r="E1356" s="2" t="n">
        <v>54854391.97</v>
      </c>
      <c r="F1356" s="2" t="n">
        <v>4806311.53</v>
      </c>
      <c r="G1356" s="3" t="n">
        <v>0.0876194477304312</v>
      </c>
    </row>
    <row r="1357">
      <c r="A1357" t="inlineStr">
        <is>
          <t>IL</t>
        </is>
      </c>
      <c r="B1357" t="inlineStr">
        <is>
          <t>BetRivers</t>
        </is>
      </c>
      <c r="C1357" t="inlineStr">
        <is>
          <t>Rush Street Interactive</t>
        </is>
      </c>
      <c r="D1357" t="inlineStr">
        <is>
          <t>2024-07</t>
        </is>
      </c>
      <c r="E1357" s="2" t="n">
        <v>50474196.84</v>
      </c>
      <c r="F1357" s="2" t="n">
        <v>4484800.17</v>
      </c>
      <c r="G1357" s="3" t="n">
        <v>0.08885332408986182</v>
      </c>
    </row>
    <row r="1358">
      <c r="A1358" t="inlineStr">
        <is>
          <t>IL</t>
        </is>
      </c>
      <c r="B1358" t="inlineStr">
        <is>
          <t>BetRivers</t>
        </is>
      </c>
      <c r="C1358" t="inlineStr">
        <is>
          <t>Rush Street Interactive</t>
        </is>
      </c>
      <c r="D1358" t="inlineStr">
        <is>
          <t>2024-08</t>
        </is>
      </c>
      <c r="E1358" s="2" t="n">
        <v>59454119.17</v>
      </c>
      <c r="F1358" s="2" t="n">
        <v>4416306.55</v>
      </c>
      <c r="G1358" s="3" t="n">
        <v>0.0742809179860565</v>
      </c>
    </row>
    <row r="1359">
      <c r="A1359" t="inlineStr">
        <is>
          <t>IL</t>
        </is>
      </c>
      <c r="B1359" t="inlineStr">
        <is>
          <t>BetRivers</t>
        </is>
      </c>
      <c r="C1359" t="inlineStr">
        <is>
          <t>Rush Street Interactive</t>
        </is>
      </c>
      <c r="D1359" t="inlineStr">
        <is>
          <t>2024-09</t>
        </is>
      </c>
      <c r="E1359" s="2" t="n">
        <v>70269443.29000001</v>
      </c>
      <c r="F1359" s="2" t="n">
        <v>7448919.32</v>
      </c>
      <c r="G1359" s="3" t="n">
        <v>0.1060050993894817</v>
      </c>
    </row>
    <row r="1360">
      <c r="A1360" t="inlineStr">
        <is>
          <t>IL</t>
        </is>
      </c>
      <c r="B1360" t="inlineStr">
        <is>
          <t>BetRivers</t>
        </is>
      </c>
      <c r="C1360" t="inlineStr">
        <is>
          <t>Rush Street Interactive</t>
        </is>
      </c>
      <c r="D1360" t="inlineStr">
        <is>
          <t>2024-10</t>
        </is>
      </c>
      <c r="E1360" s="2" t="n">
        <v>76844100.36</v>
      </c>
      <c r="F1360" s="2" t="n">
        <v>4849319.65</v>
      </c>
      <c r="G1360" s="3" t="n">
        <v>0.06310594602945262</v>
      </c>
    </row>
    <row r="1361">
      <c r="A1361" t="inlineStr">
        <is>
          <t>IL</t>
        </is>
      </c>
      <c r="B1361" t="inlineStr">
        <is>
          <t>BetRivers</t>
        </is>
      </c>
      <c r="C1361" t="inlineStr">
        <is>
          <t>Rush Street Interactive</t>
        </is>
      </c>
      <c r="D1361" t="inlineStr">
        <is>
          <t>2024-11</t>
        </is>
      </c>
      <c r="E1361" s="2" t="n">
        <v>85367316.18000001</v>
      </c>
      <c r="F1361" s="2" t="n">
        <v>8857166</v>
      </c>
      <c r="G1361" s="3" t="n">
        <v>0.1037535955953488</v>
      </c>
    </row>
    <row r="1362">
      <c r="A1362" t="inlineStr">
        <is>
          <t>IL</t>
        </is>
      </c>
      <c r="B1362" t="inlineStr">
        <is>
          <t>BetRivers</t>
        </is>
      </c>
      <c r="C1362" t="inlineStr">
        <is>
          <t>Rush Street Interactive</t>
        </is>
      </c>
      <c r="D1362" t="inlineStr">
        <is>
          <t>2024-12</t>
        </is>
      </c>
      <c r="E1362" s="2" t="n">
        <v>89756204.73999999</v>
      </c>
      <c r="F1362" s="2" t="n">
        <v>5983331.77</v>
      </c>
      <c r="G1362" s="3" t="n">
        <v>0.06666204066150223</v>
      </c>
    </row>
    <row r="1363">
      <c r="A1363" t="inlineStr">
        <is>
          <t>IL</t>
        </is>
      </c>
      <c r="B1363" t="inlineStr">
        <is>
          <t>BetRivers</t>
        </is>
      </c>
      <c r="C1363" t="inlineStr">
        <is>
          <t>Rush Street Interactive</t>
        </is>
      </c>
      <c r="D1363" t="inlineStr">
        <is>
          <t>2025-01</t>
        </is>
      </c>
      <c r="E1363" s="2" t="n">
        <v>87778272.84999999</v>
      </c>
      <c r="F1363" s="2" t="n">
        <v>7391330.61</v>
      </c>
      <c r="G1363" s="3" t="n">
        <v>0.08420455734678996</v>
      </c>
    </row>
    <row r="1364">
      <c r="A1364" t="inlineStr">
        <is>
          <t>IL</t>
        </is>
      </c>
      <c r="B1364" t="inlineStr">
        <is>
          <t>BetRivers</t>
        </is>
      </c>
      <c r="C1364" t="inlineStr">
        <is>
          <t>Rush Street Interactive</t>
        </is>
      </c>
      <c r="D1364" t="inlineStr">
        <is>
          <t>2025-02</t>
        </is>
      </c>
      <c r="E1364" s="2" t="n">
        <v>61981361.08</v>
      </c>
      <c r="F1364" s="2" t="n">
        <v>6039273.96</v>
      </c>
      <c r="G1364" s="3" t="n">
        <v>0.09743693676240903</v>
      </c>
    </row>
    <row r="1365">
      <c r="A1365" t="inlineStr">
        <is>
          <t>IL</t>
        </is>
      </c>
      <c r="B1365" t="inlineStr">
        <is>
          <t>BetRivers</t>
        </is>
      </c>
      <c r="C1365" t="inlineStr">
        <is>
          <t>Rush Street Interactive</t>
        </is>
      </c>
      <c r="D1365" t="inlineStr">
        <is>
          <t>2025-03</t>
        </is>
      </c>
      <c r="E1365" s="2" t="n">
        <v>71966029.40000001</v>
      </c>
      <c r="F1365" s="2" t="n">
        <v>4366357.57</v>
      </c>
      <c r="G1365" s="3" t="n">
        <v>0.06067248125821987</v>
      </c>
    </row>
    <row r="1366">
      <c r="A1366" t="inlineStr">
        <is>
          <t>IL</t>
        </is>
      </c>
      <c r="B1366" t="inlineStr">
        <is>
          <t>BetRivers</t>
        </is>
      </c>
      <c r="C1366" t="inlineStr">
        <is>
          <t>Rush Street Interactive</t>
        </is>
      </c>
      <c r="D1366" t="inlineStr">
        <is>
          <t>2025-04</t>
        </is>
      </c>
      <c r="E1366" s="2" t="n">
        <v>62298058.87</v>
      </c>
      <c r="F1366" s="2" t="n">
        <v>4564814.28</v>
      </c>
      <c r="G1366" s="3" t="n">
        <v>0.07327378031995495</v>
      </c>
    </row>
    <row r="1367">
      <c r="A1367" t="inlineStr">
        <is>
          <t>IL</t>
        </is>
      </c>
      <c r="B1367" t="inlineStr">
        <is>
          <t>BetRivers</t>
        </is>
      </c>
      <c r="C1367" t="inlineStr">
        <is>
          <t>Rush Street Interactive</t>
        </is>
      </c>
      <c r="D1367" t="inlineStr">
        <is>
          <t>2025-05</t>
        </is>
      </c>
      <c r="E1367" s="2" t="n">
        <v>64434844.89</v>
      </c>
      <c r="F1367" s="2" t="n">
        <v>5719175.47</v>
      </c>
      <c r="G1367" s="3" t="n">
        <v>0.08875904768240686</v>
      </c>
    </row>
    <row r="1368">
      <c r="A1368" t="inlineStr">
        <is>
          <t>IL</t>
        </is>
      </c>
      <c r="B1368" t="inlineStr">
        <is>
          <t>BetRivers</t>
        </is>
      </c>
      <c r="C1368" t="inlineStr">
        <is>
          <t>Rush Street Interactive</t>
        </is>
      </c>
      <c r="D1368" t="inlineStr">
        <is>
          <t>2025-06</t>
        </is>
      </c>
      <c r="E1368" s="2" t="n">
        <v>51022060.38</v>
      </c>
      <c r="F1368" s="2" t="n">
        <v>5482818.67</v>
      </c>
      <c r="G1368" s="3" t="n">
        <v>0.1074597660142552</v>
      </c>
    </row>
    <row r="1369">
      <c r="A1369" t="inlineStr">
        <is>
          <t>IL</t>
        </is>
      </c>
      <c r="B1369" t="inlineStr">
        <is>
          <t>BetRivers</t>
        </is>
      </c>
      <c r="C1369" t="inlineStr">
        <is>
          <t>Rush Street Interactive</t>
        </is>
      </c>
      <c r="D1369" t="inlineStr">
        <is>
          <t>2025-07</t>
        </is>
      </c>
      <c r="E1369" s="2" t="n">
        <v>48146209.4</v>
      </c>
      <c r="F1369" s="2" t="n">
        <v>4379511.72</v>
      </c>
      <c r="G1369" s="3" t="n">
        <v>0.09096275230340356</v>
      </c>
    </row>
    <row r="1370">
      <c r="A1370" t="inlineStr">
        <is>
          <t>IL</t>
        </is>
      </c>
      <c r="B1370" t="inlineStr">
        <is>
          <t>BetRivers</t>
        </is>
      </c>
      <c r="C1370" t="inlineStr">
        <is>
          <t>Rush Street Interactive</t>
        </is>
      </c>
      <c r="D1370" t="inlineStr">
        <is>
          <t>2025-08</t>
        </is>
      </c>
      <c r="E1370" s="2" t="n">
        <v>53663517.6</v>
      </c>
      <c r="F1370" s="2" t="n">
        <v>6237405.92</v>
      </c>
      <c r="G1370" s="3" t="n">
        <v>0.1162317753094888</v>
      </c>
    </row>
    <row r="1371">
      <c r="A1371" t="inlineStr">
        <is>
          <t>IL</t>
        </is>
      </c>
      <c r="B1371" t="inlineStr">
        <is>
          <t>BetRivers</t>
        </is>
      </c>
      <c r="C1371" t="inlineStr">
        <is>
          <t>Rush Street Interactive</t>
        </is>
      </c>
      <c r="D1371" t="inlineStr">
        <is>
          <t>2025-09</t>
        </is>
      </c>
      <c r="E1371" s="2" t="n">
        <v>77486548.70999999</v>
      </c>
      <c r="F1371" s="2" t="n">
        <v>4571205.73</v>
      </c>
      <c r="G1371" s="3" t="n">
        <v>0.05899353895742766</v>
      </c>
    </row>
    <row r="1372">
      <c r="A1372" t="inlineStr">
        <is>
          <t>IL</t>
        </is>
      </c>
      <c r="B1372" t="inlineStr">
        <is>
          <t>BetRivers</t>
        </is>
      </c>
      <c r="C1372" t="inlineStr">
        <is>
          <t>Rush Street Interactive</t>
        </is>
      </c>
      <c r="D1372" t="inlineStr">
        <is>
          <t>2025-10</t>
        </is>
      </c>
      <c r="E1372" s="2" t="n">
        <v>85681028.18000001</v>
      </c>
      <c r="F1372" s="2" t="n">
        <v>7381844.03</v>
      </c>
      <c r="G1372" s="3" t="n">
        <v>0.08615494219434564</v>
      </c>
    </row>
    <row r="1373">
      <c r="A1373" t="inlineStr">
        <is>
          <t>IL</t>
        </is>
      </c>
      <c r="B1373" t="inlineStr">
        <is>
          <t>BetRivers</t>
        </is>
      </c>
      <c r="C1373" t="inlineStr">
        <is>
          <t>Rush Street Interactive</t>
        </is>
      </c>
      <c r="D1373" t="inlineStr">
        <is>
          <t>2025-11</t>
        </is>
      </c>
      <c r="E1373" s="2" t="n">
        <v>75301881.38</v>
      </c>
      <c r="F1373" s="2" t="n">
        <v>6464395.84</v>
      </c>
      <c r="G1373" s="3" t="n">
        <v>0.08584640544873462</v>
      </c>
    </row>
    <row r="1374">
      <c r="A1374" t="inlineStr">
        <is>
          <t>IL</t>
        </is>
      </c>
      <c r="B1374" t="inlineStr">
        <is>
          <t>BetRivers</t>
        </is>
      </c>
      <c r="C1374" t="inlineStr">
        <is>
          <t>Rush Street Interactive</t>
        </is>
      </c>
      <c r="D1374" t="inlineStr">
        <is>
          <t>2025-12</t>
        </is>
      </c>
      <c r="E1374" s="2" t="n">
        <v>67118387.51000001</v>
      </c>
      <c r="F1374" s="2" t="n">
        <v>6131204.23</v>
      </c>
      <c r="G1374" s="3" t="n">
        <v>0.09134909906896242</v>
      </c>
    </row>
    <row r="1375">
      <c r="A1375" t="inlineStr">
        <is>
          <t>IL</t>
        </is>
      </c>
      <c r="B1375" t="inlineStr">
        <is>
          <t>BetRivers</t>
        </is>
      </c>
      <c r="C1375" t="inlineStr">
        <is>
          <t>Rush Street Interactive</t>
        </is>
      </c>
      <c r="D1375" t="inlineStr">
        <is>
          <t>2026-01</t>
        </is>
      </c>
      <c r="E1375" s="2" t="n">
        <v>69755027.56999999</v>
      </c>
      <c r="F1375" s="2" t="n">
        <v>4358614.62</v>
      </c>
      <c r="G1375" s="3" t="n">
        <v>0.06248459461400225</v>
      </c>
    </row>
    <row r="1376">
      <c r="A1376" t="inlineStr">
        <is>
          <t>IL</t>
        </is>
      </c>
      <c r="B1376" t="inlineStr">
        <is>
          <t>Caesars</t>
        </is>
      </c>
      <c r="C1376" t="inlineStr">
        <is>
          <t>Caesars Entertainment</t>
        </is>
      </c>
      <c r="D1376" t="inlineStr">
        <is>
          <t>2023-09</t>
        </is>
      </c>
      <c r="E1376" s="2" t="n">
        <v>0</v>
      </c>
      <c r="F1376" s="2" t="n">
        <v>0</v>
      </c>
      <c r="G1376" s="3" t="inlineStr"/>
    </row>
    <row r="1377">
      <c r="A1377" t="inlineStr">
        <is>
          <t>IL</t>
        </is>
      </c>
      <c r="B1377" t="inlineStr">
        <is>
          <t>Caesars</t>
        </is>
      </c>
      <c r="C1377" t="inlineStr">
        <is>
          <t>Caesars Entertainment</t>
        </is>
      </c>
      <c r="D1377" t="inlineStr">
        <is>
          <t>2023-10</t>
        </is>
      </c>
      <c r="E1377" s="2" t="n">
        <v>0</v>
      </c>
      <c r="F1377" s="2" t="n">
        <v>0</v>
      </c>
      <c r="G1377" s="3" t="inlineStr"/>
    </row>
    <row r="1378">
      <c r="A1378" t="inlineStr">
        <is>
          <t>IL</t>
        </is>
      </c>
      <c r="B1378" t="inlineStr">
        <is>
          <t>Caesars</t>
        </is>
      </c>
      <c r="C1378" t="inlineStr">
        <is>
          <t>Caesars Entertainment</t>
        </is>
      </c>
      <c r="D1378" t="inlineStr">
        <is>
          <t>2023-11</t>
        </is>
      </c>
      <c r="E1378" s="2" t="n">
        <v>0</v>
      </c>
      <c r="F1378" s="2" t="n">
        <v>0</v>
      </c>
      <c r="G1378" s="3" t="inlineStr"/>
    </row>
    <row r="1379">
      <c r="A1379" t="inlineStr">
        <is>
          <t>IL</t>
        </is>
      </c>
      <c r="B1379" t="inlineStr">
        <is>
          <t>Caesars</t>
        </is>
      </c>
      <c r="C1379" t="inlineStr">
        <is>
          <t>Caesars Entertainment</t>
        </is>
      </c>
      <c r="D1379" t="inlineStr">
        <is>
          <t>2023-12</t>
        </is>
      </c>
      <c r="E1379" s="2" t="n">
        <v>0</v>
      </c>
      <c r="F1379" s="2" t="n">
        <v>0</v>
      </c>
      <c r="G1379" s="3" t="inlineStr"/>
    </row>
    <row r="1380">
      <c r="A1380" t="inlineStr">
        <is>
          <t>IL</t>
        </is>
      </c>
      <c r="B1380" t="inlineStr">
        <is>
          <t>Caesars</t>
        </is>
      </c>
      <c r="C1380" t="inlineStr">
        <is>
          <t>Caesars Entertainment</t>
        </is>
      </c>
      <c r="D1380" t="inlineStr">
        <is>
          <t>2024-01</t>
        </is>
      </c>
      <c r="E1380" s="2" t="n">
        <v>0</v>
      </c>
      <c r="F1380" s="2" t="n">
        <v>0</v>
      </c>
      <c r="G1380" s="3" t="inlineStr"/>
    </row>
    <row r="1381">
      <c r="A1381" t="inlineStr">
        <is>
          <t>IL</t>
        </is>
      </c>
      <c r="B1381" t="inlineStr">
        <is>
          <t>Caesars</t>
        </is>
      </c>
      <c r="C1381" t="inlineStr">
        <is>
          <t>Caesars Entertainment</t>
        </is>
      </c>
      <c r="D1381" t="inlineStr">
        <is>
          <t>2024-02</t>
        </is>
      </c>
      <c r="E1381" s="2" t="n">
        <v>0</v>
      </c>
      <c r="F1381" s="2" t="n">
        <v>0</v>
      </c>
      <c r="G1381" s="3" t="inlineStr"/>
    </row>
    <row r="1382">
      <c r="A1382" t="inlineStr">
        <is>
          <t>IL</t>
        </is>
      </c>
      <c r="B1382" t="inlineStr">
        <is>
          <t>Caesars</t>
        </is>
      </c>
      <c r="C1382" t="inlineStr">
        <is>
          <t>Caesars Entertainment</t>
        </is>
      </c>
      <c r="D1382" t="inlineStr">
        <is>
          <t>2024-03</t>
        </is>
      </c>
      <c r="E1382" s="2" t="n">
        <v>0</v>
      </c>
      <c r="F1382" s="2" t="n">
        <v>0</v>
      </c>
      <c r="G1382" s="3" t="inlineStr"/>
    </row>
    <row r="1383">
      <c r="A1383" t="inlineStr">
        <is>
          <t>IL</t>
        </is>
      </c>
      <c r="B1383" t="inlineStr">
        <is>
          <t>Caesars</t>
        </is>
      </c>
      <c r="C1383" t="inlineStr">
        <is>
          <t>Caesars Entertainment</t>
        </is>
      </c>
      <c r="D1383" t="inlineStr">
        <is>
          <t>2024-04</t>
        </is>
      </c>
      <c r="E1383" s="2" t="n">
        <v>0</v>
      </c>
      <c r="F1383" s="2" t="n">
        <v>0</v>
      </c>
      <c r="G1383" s="3" t="inlineStr"/>
    </row>
    <row r="1384">
      <c r="A1384" t="inlineStr">
        <is>
          <t>IL</t>
        </is>
      </c>
      <c r="B1384" t="inlineStr">
        <is>
          <t>Caesars</t>
        </is>
      </c>
      <c r="C1384" t="inlineStr">
        <is>
          <t>Caesars Entertainment</t>
        </is>
      </c>
      <c r="D1384" t="inlineStr">
        <is>
          <t>2024-05</t>
        </is>
      </c>
      <c r="E1384" s="2" t="n">
        <v>0</v>
      </c>
      <c r="F1384" s="2" t="n">
        <v>0</v>
      </c>
      <c r="G1384" s="3" t="inlineStr"/>
    </row>
    <row r="1385">
      <c r="A1385" t="inlineStr">
        <is>
          <t>IL</t>
        </is>
      </c>
      <c r="B1385" t="inlineStr">
        <is>
          <t>Caesars</t>
        </is>
      </c>
      <c r="C1385" t="inlineStr">
        <is>
          <t>Caesars Entertainment</t>
        </is>
      </c>
      <c r="D1385" t="inlineStr">
        <is>
          <t>2024-06</t>
        </is>
      </c>
      <c r="E1385" s="2" t="n">
        <v>0</v>
      </c>
      <c r="F1385" s="2" t="n">
        <v>0</v>
      </c>
      <c r="G1385" s="3" t="inlineStr"/>
    </row>
    <row r="1386">
      <c r="A1386" t="inlineStr">
        <is>
          <t>IL</t>
        </is>
      </c>
      <c r="B1386" t="inlineStr">
        <is>
          <t>Caesars</t>
        </is>
      </c>
      <c r="C1386" t="inlineStr">
        <is>
          <t>Caesars Entertainment</t>
        </is>
      </c>
      <c r="D1386" t="inlineStr">
        <is>
          <t>2024-07</t>
        </is>
      </c>
      <c r="E1386" s="2" t="n">
        <v>0</v>
      </c>
      <c r="F1386" s="2" t="n">
        <v>0</v>
      </c>
      <c r="G1386" s="3" t="inlineStr"/>
    </row>
    <row r="1387">
      <c r="A1387" t="inlineStr">
        <is>
          <t>IL</t>
        </is>
      </c>
      <c r="B1387" t="inlineStr">
        <is>
          <t>Caesars</t>
        </is>
      </c>
      <c r="C1387" t="inlineStr">
        <is>
          <t>Caesars Entertainment</t>
        </is>
      </c>
      <c r="D1387" t="inlineStr">
        <is>
          <t>2024-08</t>
        </is>
      </c>
      <c r="E1387" s="2" t="n">
        <v>0</v>
      </c>
      <c r="F1387" s="2" t="n">
        <v>0</v>
      </c>
      <c r="G1387" s="3" t="inlineStr"/>
    </row>
    <row r="1388">
      <c r="A1388" t="inlineStr">
        <is>
          <t>IL</t>
        </is>
      </c>
      <c r="B1388" t="inlineStr">
        <is>
          <t>Caesars</t>
        </is>
      </c>
      <c r="C1388" t="inlineStr">
        <is>
          <t>Caesars Entertainment</t>
        </is>
      </c>
      <c r="D1388" t="inlineStr">
        <is>
          <t>2024-09</t>
        </is>
      </c>
      <c r="E1388" s="2" t="n">
        <v>0</v>
      </c>
      <c r="F1388" s="2" t="n">
        <v>0</v>
      </c>
      <c r="G1388" s="3" t="inlineStr"/>
    </row>
    <row r="1389">
      <c r="A1389" t="inlineStr">
        <is>
          <t>IL</t>
        </is>
      </c>
      <c r="B1389" t="inlineStr">
        <is>
          <t>Caesars</t>
        </is>
      </c>
      <c r="C1389" t="inlineStr">
        <is>
          <t>Caesars Entertainment</t>
        </is>
      </c>
      <c r="D1389" t="inlineStr">
        <is>
          <t>2024-10</t>
        </is>
      </c>
      <c r="E1389" s="2" t="n">
        <v>0</v>
      </c>
      <c r="F1389" s="2" t="n">
        <v>0</v>
      </c>
      <c r="G1389" s="3" t="inlineStr"/>
    </row>
    <row r="1390">
      <c r="A1390" t="inlineStr">
        <is>
          <t>IL</t>
        </is>
      </c>
      <c r="B1390" t="inlineStr">
        <is>
          <t>Caesars</t>
        </is>
      </c>
      <c r="C1390" t="inlineStr">
        <is>
          <t>Caesars Entertainment</t>
        </is>
      </c>
      <c r="D1390" t="inlineStr">
        <is>
          <t>2024-11</t>
        </is>
      </c>
      <c r="E1390" s="2" t="n">
        <v>0</v>
      </c>
      <c r="F1390" s="2" t="n">
        <v>0</v>
      </c>
      <c r="G1390" s="3" t="inlineStr"/>
    </row>
    <row r="1391">
      <c r="A1391" t="inlineStr">
        <is>
          <t>IL</t>
        </is>
      </c>
      <c r="B1391" t="inlineStr">
        <is>
          <t>Caesars</t>
        </is>
      </c>
      <c r="C1391" t="inlineStr">
        <is>
          <t>Caesars Entertainment</t>
        </is>
      </c>
      <c r="D1391" t="inlineStr">
        <is>
          <t>2024-12</t>
        </is>
      </c>
      <c r="E1391" s="2" t="n">
        <v>0</v>
      </c>
      <c r="F1391" s="2" t="n">
        <v>0</v>
      </c>
      <c r="G1391" s="3" t="inlineStr"/>
    </row>
    <row r="1392">
      <c r="A1392" t="inlineStr">
        <is>
          <t>IL</t>
        </is>
      </c>
      <c r="B1392" t="inlineStr">
        <is>
          <t>Caesars</t>
        </is>
      </c>
      <c r="C1392" t="inlineStr">
        <is>
          <t>Caesars Entertainment</t>
        </is>
      </c>
      <c r="D1392" t="inlineStr">
        <is>
          <t>2025-01</t>
        </is>
      </c>
      <c r="E1392" s="2" t="n">
        <v>0</v>
      </c>
      <c r="F1392" s="2" t="n">
        <v>0</v>
      </c>
      <c r="G1392" s="3" t="inlineStr"/>
    </row>
    <row r="1393">
      <c r="A1393" t="inlineStr">
        <is>
          <t>IL</t>
        </is>
      </c>
      <c r="B1393" t="inlineStr">
        <is>
          <t>Caesars</t>
        </is>
      </c>
      <c r="C1393" t="inlineStr">
        <is>
          <t>Caesars Entertainment</t>
        </is>
      </c>
      <c r="D1393" t="inlineStr">
        <is>
          <t>2025-02</t>
        </is>
      </c>
      <c r="E1393" s="2" t="n">
        <v>0</v>
      </c>
      <c r="F1393" s="2" t="n">
        <v>0</v>
      </c>
      <c r="G1393" s="3" t="inlineStr"/>
    </row>
    <row r="1394">
      <c r="A1394" t="inlineStr">
        <is>
          <t>IL</t>
        </is>
      </c>
      <c r="B1394" t="inlineStr">
        <is>
          <t>Caesars</t>
        </is>
      </c>
      <c r="C1394" t="inlineStr">
        <is>
          <t>Caesars Entertainment</t>
        </is>
      </c>
      <c r="D1394" t="inlineStr">
        <is>
          <t>2025-03</t>
        </is>
      </c>
      <c r="E1394" s="2" t="n">
        <v>0</v>
      </c>
      <c r="F1394" s="2" t="n">
        <v>0</v>
      </c>
      <c r="G1394" s="3" t="inlineStr"/>
    </row>
    <row r="1395">
      <c r="A1395" t="inlineStr">
        <is>
          <t>IL</t>
        </is>
      </c>
      <c r="B1395" t="inlineStr">
        <is>
          <t>Caesars</t>
        </is>
      </c>
      <c r="C1395" t="inlineStr">
        <is>
          <t>Caesars Entertainment</t>
        </is>
      </c>
      <c r="D1395" t="inlineStr">
        <is>
          <t>2025-04</t>
        </is>
      </c>
      <c r="E1395" s="2" t="n">
        <v>0</v>
      </c>
      <c r="F1395" s="2" t="n">
        <v>0</v>
      </c>
      <c r="G1395" s="3" t="inlineStr"/>
    </row>
    <row r="1396">
      <c r="A1396" t="inlineStr">
        <is>
          <t>IL</t>
        </is>
      </c>
      <c r="B1396" t="inlineStr">
        <is>
          <t>Caesars</t>
        </is>
      </c>
      <c r="C1396" t="inlineStr">
        <is>
          <t>Caesars Entertainment</t>
        </is>
      </c>
      <c r="D1396" t="inlineStr">
        <is>
          <t>2025-05</t>
        </is>
      </c>
      <c r="E1396" s="2" t="n">
        <v>0</v>
      </c>
      <c r="F1396" s="2" t="n">
        <v>0</v>
      </c>
      <c r="G1396" s="3" t="inlineStr"/>
    </row>
    <row r="1397">
      <c r="A1397" t="inlineStr">
        <is>
          <t>IL</t>
        </is>
      </c>
      <c r="B1397" t="inlineStr">
        <is>
          <t>Caesars</t>
        </is>
      </c>
      <c r="C1397" t="inlineStr">
        <is>
          <t>Caesars Entertainment</t>
        </is>
      </c>
      <c r="D1397" t="inlineStr">
        <is>
          <t>2025-06</t>
        </is>
      </c>
      <c r="E1397" s="2" t="n">
        <v>0</v>
      </c>
      <c r="F1397" s="2" t="n">
        <v>0</v>
      </c>
      <c r="G1397" s="3" t="inlineStr"/>
    </row>
    <row r="1398">
      <c r="A1398" t="inlineStr">
        <is>
          <t>IL</t>
        </is>
      </c>
      <c r="B1398" t="inlineStr">
        <is>
          <t>Caesars</t>
        </is>
      </c>
      <c r="C1398" t="inlineStr">
        <is>
          <t>Caesars Entertainment</t>
        </is>
      </c>
      <c r="D1398" t="inlineStr">
        <is>
          <t>2025-07</t>
        </is>
      </c>
      <c r="E1398" s="2" t="n">
        <v>0</v>
      </c>
      <c r="F1398" s="2" t="n">
        <v>0</v>
      </c>
      <c r="G1398" s="3" t="inlineStr"/>
    </row>
    <row r="1399">
      <c r="A1399" t="inlineStr">
        <is>
          <t>IL</t>
        </is>
      </c>
      <c r="B1399" t="inlineStr">
        <is>
          <t>Caesars</t>
        </is>
      </c>
      <c r="C1399" t="inlineStr">
        <is>
          <t>Caesars Entertainment</t>
        </is>
      </c>
      <c r="D1399" t="inlineStr">
        <is>
          <t>2025-08</t>
        </is>
      </c>
      <c r="E1399" s="2" t="n">
        <v>0</v>
      </c>
      <c r="F1399" s="2" t="n">
        <v>0</v>
      </c>
      <c r="G1399" s="3" t="inlineStr"/>
    </row>
    <row r="1400">
      <c r="A1400" t="inlineStr">
        <is>
          <t>IL</t>
        </is>
      </c>
      <c r="B1400" t="inlineStr">
        <is>
          <t>Caesars</t>
        </is>
      </c>
      <c r="C1400" t="inlineStr">
        <is>
          <t>Caesars Entertainment</t>
        </is>
      </c>
      <c r="D1400" t="inlineStr">
        <is>
          <t>2025-09</t>
        </is>
      </c>
      <c r="E1400" s="2" t="n">
        <v>0</v>
      </c>
      <c r="F1400" s="2" t="n">
        <v>0</v>
      </c>
      <c r="G1400" s="3" t="inlineStr"/>
    </row>
    <row r="1401">
      <c r="A1401" t="inlineStr">
        <is>
          <t>IL</t>
        </is>
      </c>
      <c r="B1401" t="inlineStr">
        <is>
          <t>Caesars</t>
        </is>
      </c>
      <c r="C1401" t="inlineStr">
        <is>
          <t>Caesars Entertainment</t>
        </is>
      </c>
      <c r="D1401" t="inlineStr">
        <is>
          <t>2025-10</t>
        </is>
      </c>
      <c r="E1401" s="2" t="n">
        <v>0</v>
      </c>
      <c r="F1401" s="2" t="n">
        <v>0</v>
      </c>
      <c r="G1401" s="3" t="inlineStr"/>
    </row>
    <row r="1402">
      <c r="A1402" t="inlineStr">
        <is>
          <t>IL</t>
        </is>
      </c>
      <c r="B1402" t="inlineStr">
        <is>
          <t>Caesars</t>
        </is>
      </c>
      <c r="C1402" t="inlineStr">
        <is>
          <t>Caesars Entertainment</t>
        </is>
      </c>
      <c r="D1402" t="inlineStr">
        <is>
          <t>2025-11</t>
        </is>
      </c>
      <c r="E1402" s="2" t="n">
        <v>0</v>
      </c>
      <c r="F1402" s="2" t="n">
        <v>0</v>
      </c>
      <c r="G1402" s="3" t="inlineStr"/>
    </row>
    <row r="1403">
      <c r="A1403" t="inlineStr">
        <is>
          <t>IL</t>
        </is>
      </c>
      <c r="B1403" t="inlineStr">
        <is>
          <t>Caesars</t>
        </is>
      </c>
      <c r="C1403" t="inlineStr">
        <is>
          <t>Caesars Entertainment</t>
        </is>
      </c>
      <c r="D1403" t="inlineStr">
        <is>
          <t>2025-12</t>
        </is>
      </c>
      <c r="E1403" s="2" t="n">
        <v>0</v>
      </c>
      <c r="F1403" s="2" t="n">
        <v>0</v>
      </c>
      <c r="G1403" s="3" t="inlineStr"/>
    </row>
    <row r="1404">
      <c r="A1404" t="inlineStr">
        <is>
          <t>IL</t>
        </is>
      </c>
      <c r="B1404" t="inlineStr">
        <is>
          <t>Caesars</t>
        </is>
      </c>
      <c r="C1404" t="inlineStr">
        <is>
          <t>Caesars Entertainment</t>
        </is>
      </c>
      <c r="D1404" t="inlineStr">
        <is>
          <t>2026-01</t>
        </is>
      </c>
      <c r="E1404" s="2" t="n">
        <v>0</v>
      </c>
      <c r="F1404" s="2" t="n">
        <v>0</v>
      </c>
      <c r="G1404" s="3" t="inlineStr"/>
    </row>
    <row r="1405">
      <c r="A1405" t="inlineStr">
        <is>
          <t>IL</t>
        </is>
      </c>
      <c r="B1405" t="inlineStr">
        <is>
          <t>DraftKings</t>
        </is>
      </c>
      <c r="C1405" t="inlineStr">
        <is>
          <t>DraftKings Inc</t>
        </is>
      </c>
      <c r="D1405" t="inlineStr">
        <is>
          <t>2023-01</t>
        </is>
      </c>
      <c r="E1405" s="2" t="n">
        <v>438958508.66</v>
      </c>
      <c r="F1405" s="2" t="n">
        <v>30644285.66</v>
      </c>
      <c r="G1405" s="3" t="n">
        <v>0.06981134903512226</v>
      </c>
    </row>
    <row r="1406">
      <c r="A1406" t="inlineStr">
        <is>
          <t>IL</t>
        </is>
      </c>
      <c r="B1406" t="inlineStr">
        <is>
          <t>DraftKings</t>
        </is>
      </c>
      <c r="C1406" t="inlineStr">
        <is>
          <t>DraftKings Inc</t>
        </is>
      </c>
      <c r="D1406" t="inlineStr">
        <is>
          <t>2023-02</t>
        </is>
      </c>
      <c r="E1406" s="2" t="n">
        <v>364727477.46</v>
      </c>
      <c r="F1406" s="2" t="n">
        <v>20813590.16</v>
      </c>
      <c r="G1406" s="3" t="n">
        <v>0.05706614238375458</v>
      </c>
    </row>
    <row r="1407">
      <c r="A1407" t="inlineStr">
        <is>
          <t>IL</t>
        </is>
      </c>
      <c r="B1407" t="inlineStr">
        <is>
          <t>DraftKings</t>
        </is>
      </c>
      <c r="C1407" t="inlineStr">
        <is>
          <t>DraftKings Inc</t>
        </is>
      </c>
      <c r="D1407" t="inlineStr">
        <is>
          <t>2023-03</t>
        </is>
      </c>
      <c r="E1407" s="2" t="n">
        <v>450773712.6</v>
      </c>
      <c r="F1407" s="2" t="n">
        <v>34758625.41</v>
      </c>
      <c r="G1407" s="3" t="n">
        <v>0.0771088118903764</v>
      </c>
    </row>
    <row r="1408">
      <c r="A1408" t="inlineStr">
        <is>
          <t>IL</t>
        </is>
      </c>
      <c r="B1408" t="inlineStr">
        <is>
          <t>DraftKings</t>
        </is>
      </c>
      <c r="C1408" t="inlineStr">
        <is>
          <t>DraftKings Inc</t>
        </is>
      </c>
      <c r="D1408" t="inlineStr">
        <is>
          <t>2023-04</t>
        </is>
      </c>
      <c r="E1408" s="2" t="n">
        <v>388547049.02</v>
      </c>
      <c r="F1408" s="2" t="n">
        <v>31491320.92</v>
      </c>
      <c r="G1408" s="3" t="n">
        <v>0.08104892573351914</v>
      </c>
    </row>
    <row r="1409">
      <c r="A1409" t="inlineStr">
        <is>
          <t>IL</t>
        </is>
      </c>
      <c r="B1409" t="inlineStr">
        <is>
          <t>DraftKings</t>
        </is>
      </c>
      <c r="C1409" t="inlineStr">
        <is>
          <t>DraftKings Inc</t>
        </is>
      </c>
      <c r="D1409" t="inlineStr">
        <is>
          <t>2023-05</t>
        </is>
      </c>
      <c r="E1409" s="2" t="n">
        <v>347232819.2</v>
      </c>
      <c r="F1409" s="2" t="n">
        <v>31503420.92</v>
      </c>
      <c r="G1409" s="3" t="n">
        <v>0.09072708332288885</v>
      </c>
    </row>
    <row r="1410">
      <c r="A1410" t="inlineStr">
        <is>
          <t>IL</t>
        </is>
      </c>
      <c r="B1410" t="inlineStr">
        <is>
          <t>DraftKings</t>
        </is>
      </c>
      <c r="C1410" t="inlineStr">
        <is>
          <t>DraftKings Inc</t>
        </is>
      </c>
      <c r="D1410" t="inlineStr">
        <is>
          <t>2023-06</t>
        </is>
      </c>
      <c r="E1410" s="2" t="n">
        <v>297970820.43</v>
      </c>
      <c r="F1410" s="2" t="n">
        <v>21391162.33</v>
      </c>
      <c r="G1410" s="3" t="n">
        <v>0.07178945340731865</v>
      </c>
    </row>
    <row r="1411">
      <c r="A1411" t="inlineStr">
        <is>
          <t>IL</t>
        </is>
      </c>
      <c r="B1411" t="inlineStr">
        <is>
          <t>DraftKings</t>
        </is>
      </c>
      <c r="C1411" t="inlineStr">
        <is>
          <t>DraftKings Inc</t>
        </is>
      </c>
      <c r="D1411" t="inlineStr">
        <is>
          <t>2023-07</t>
        </is>
      </c>
      <c r="E1411" s="2" t="n">
        <v>282596357.29</v>
      </c>
      <c r="F1411" s="2" t="n">
        <v>22080011.05</v>
      </c>
      <c r="G1411" s="3" t="n">
        <v>0.07813268104988884</v>
      </c>
    </row>
    <row r="1412">
      <c r="A1412" t="inlineStr">
        <is>
          <t>IL</t>
        </is>
      </c>
      <c r="B1412" t="inlineStr">
        <is>
          <t>DraftKings</t>
        </is>
      </c>
      <c r="C1412" t="inlineStr">
        <is>
          <t>DraftKings Inc</t>
        </is>
      </c>
      <c r="D1412" t="inlineStr">
        <is>
          <t>2023-08</t>
        </is>
      </c>
      <c r="E1412" s="2" t="n">
        <v>301489280.25</v>
      </c>
      <c r="F1412" s="2" t="n">
        <v>17906034.6</v>
      </c>
      <c r="G1412" s="3" t="n">
        <v>0.05939194450015608</v>
      </c>
    </row>
    <row r="1413">
      <c r="A1413" t="inlineStr">
        <is>
          <t>IL</t>
        </is>
      </c>
      <c r="B1413" t="inlineStr">
        <is>
          <t>DraftKings</t>
        </is>
      </c>
      <c r="C1413" t="inlineStr">
        <is>
          <t>DraftKings Inc</t>
        </is>
      </c>
      <c r="D1413" t="inlineStr">
        <is>
          <t>2023-09</t>
        </is>
      </c>
      <c r="E1413" s="2" t="n">
        <v>501731590.2</v>
      </c>
      <c r="F1413" s="2" t="n">
        <v>35581830.49</v>
      </c>
      <c r="G1413" s="3" t="n">
        <v>0.07091805894824441</v>
      </c>
    </row>
    <row r="1414">
      <c r="A1414" t="inlineStr">
        <is>
          <t>IL</t>
        </is>
      </c>
      <c r="B1414" t="inlineStr">
        <is>
          <t>DraftKings</t>
        </is>
      </c>
      <c r="C1414" t="inlineStr">
        <is>
          <t>DraftKings Inc</t>
        </is>
      </c>
      <c r="D1414" t="inlineStr">
        <is>
          <t>2023-10</t>
        </is>
      </c>
      <c r="E1414" s="2" t="n">
        <v>532733369.85</v>
      </c>
      <c r="F1414" s="2" t="n">
        <v>45370680.81</v>
      </c>
      <c r="G1414" s="3" t="n">
        <v>0.08516583224883185</v>
      </c>
    </row>
    <row r="1415">
      <c r="A1415" t="inlineStr">
        <is>
          <t>IL</t>
        </is>
      </c>
      <c r="B1415" t="inlineStr">
        <is>
          <t>DraftKings</t>
        </is>
      </c>
      <c r="C1415" t="inlineStr">
        <is>
          <t>DraftKings Inc</t>
        </is>
      </c>
      <c r="D1415" t="inlineStr">
        <is>
          <t>2023-11</t>
        </is>
      </c>
      <c r="E1415" s="2" t="n">
        <v>618507945.1</v>
      </c>
      <c r="F1415" s="2" t="n">
        <v>35943973.21</v>
      </c>
      <c r="G1415" s="3" t="n">
        <v>0.05811400402332519</v>
      </c>
    </row>
    <row r="1416">
      <c r="A1416" t="inlineStr">
        <is>
          <t>IL</t>
        </is>
      </c>
      <c r="B1416" t="inlineStr">
        <is>
          <t>DraftKings</t>
        </is>
      </c>
      <c r="C1416" t="inlineStr">
        <is>
          <t>DraftKings Inc</t>
        </is>
      </c>
      <c r="D1416" t="inlineStr">
        <is>
          <t>2023-12</t>
        </is>
      </c>
      <c r="E1416" s="2" t="n">
        <v>625186287.53</v>
      </c>
      <c r="F1416" s="2" t="n">
        <v>55231924.6</v>
      </c>
      <c r="G1416" s="3" t="n">
        <v>0.08834474732037315</v>
      </c>
    </row>
    <row r="1417">
      <c r="A1417" t="inlineStr">
        <is>
          <t>IL</t>
        </is>
      </c>
      <c r="B1417" t="inlineStr">
        <is>
          <t>DraftKings</t>
        </is>
      </c>
      <c r="C1417" t="inlineStr">
        <is>
          <t>DraftKings Inc</t>
        </is>
      </c>
      <c r="D1417" t="inlineStr">
        <is>
          <t>2024-01</t>
        </is>
      </c>
      <c r="E1417" s="2" t="n">
        <v>611849570.6900001</v>
      </c>
      <c r="F1417" s="2" t="n">
        <v>52739528.8</v>
      </c>
      <c r="G1417" s="3" t="n">
        <v>0.08619688780777297</v>
      </c>
    </row>
    <row r="1418">
      <c r="A1418" t="inlineStr">
        <is>
          <t>IL</t>
        </is>
      </c>
      <c r="B1418" t="inlineStr">
        <is>
          <t>DraftKings</t>
        </is>
      </c>
      <c r="C1418" t="inlineStr">
        <is>
          <t>DraftKings Inc</t>
        </is>
      </c>
      <c r="D1418" t="inlineStr">
        <is>
          <t>2024-02</t>
        </is>
      </c>
      <c r="E1418" s="2" t="n">
        <v>505152594.58</v>
      </c>
      <c r="F1418" s="2" t="n">
        <v>37783202.88</v>
      </c>
      <c r="G1418" s="3" t="n">
        <v>0.0747956227195352</v>
      </c>
    </row>
    <row r="1419">
      <c r="A1419" t="inlineStr">
        <is>
          <t>IL</t>
        </is>
      </c>
      <c r="B1419" t="inlineStr">
        <is>
          <t>DraftKings</t>
        </is>
      </c>
      <c r="C1419" t="inlineStr">
        <is>
          <t>DraftKings Inc</t>
        </is>
      </c>
      <c r="D1419" t="inlineStr">
        <is>
          <t>2024-03</t>
        </is>
      </c>
      <c r="E1419" s="2" t="n">
        <v>585141005.92</v>
      </c>
      <c r="F1419" s="2" t="n">
        <v>41800570.88</v>
      </c>
      <c r="G1419" s="3" t="n">
        <v>0.07143674850522259</v>
      </c>
    </row>
    <row r="1420">
      <c r="A1420" t="inlineStr">
        <is>
          <t>IL</t>
        </is>
      </c>
      <c r="B1420" t="inlineStr">
        <is>
          <t>DraftKings</t>
        </is>
      </c>
      <c r="C1420" t="inlineStr">
        <is>
          <t>DraftKings Inc</t>
        </is>
      </c>
      <c r="D1420" t="inlineStr">
        <is>
          <t>2024-04</t>
        </is>
      </c>
      <c r="E1420" s="2" t="n">
        <v>501208055.09</v>
      </c>
      <c r="F1420" s="2" t="n">
        <v>33876066.83</v>
      </c>
      <c r="G1420" s="3" t="n">
        <v>0.06758883159592678</v>
      </c>
    </row>
    <row r="1421">
      <c r="A1421" t="inlineStr">
        <is>
          <t>IL</t>
        </is>
      </c>
      <c r="B1421" t="inlineStr">
        <is>
          <t>DraftKings</t>
        </is>
      </c>
      <c r="C1421" t="inlineStr">
        <is>
          <t>DraftKings Inc</t>
        </is>
      </c>
      <c r="D1421" t="inlineStr">
        <is>
          <t>2024-05</t>
        </is>
      </c>
      <c r="E1421" s="2" t="n">
        <v>470660803.42</v>
      </c>
      <c r="F1421" s="2" t="n">
        <v>37926132.38</v>
      </c>
      <c r="G1421" s="3" t="n">
        <v>0.08058060519255976</v>
      </c>
    </row>
    <row r="1422">
      <c r="A1422" t="inlineStr">
        <is>
          <t>IL</t>
        </is>
      </c>
      <c r="B1422" t="inlineStr">
        <is>
          <t>DraftKings</t>
        </is>
      </c>
      <c r="C1422" t="inlineStr">
        <is>
          <t>DraftKings Inc</t>
        </is>
      </c>
      <c r="D1422" t="inlineStr">
        <is>
          <t>2024-06</t>
        </is>
      </c>
      <c r="E1422" s="2" t="n">
        <v>397348813.09</v>
      </c>
      <c r="F1422" s="2" t="n">
        <v>34939296.65</v>
      </c>
      <c r="G1422" s="3" t="n">
        <v>0.08793104571847861</v>
      </c>
    </row>
    <row r="1423">
      <c r="A1423" t="inlineStr">
        <is>
          <t>IL</t>
        </is>
      </c>
      <c r="B1423" t="inlineStr">
        <is>
          <t>DraftKings</t>
        </is>
      </c>
      <c r="C1423" t="inlineStr">
        <is>
          <t>DraftKings Inc</t>
        </is>
      </c>
      <c r="D1423" t="inlineStr">
        <is>
          <t>2024-07</t>
        </is>
      </c>
      <c r="E1423" s="2" t="n">
        <v>339272478.7</v>
      </c>
      <c r="F1423" s="2" t="n">
        <v>29208056.2</v>
      </c>
      <c r="G1423" s="3" t="n">
        <v>0.08609026087797436</v>
      </c>
    </row>
    <row r="1424">
      <c r="A1424" t="inlineStr">
        <is>
          <t>IL</t>
        </is>
      </c>
      <c r="B1424" t="inlineStr">
        <is>
          <t>DraftKings</t>
        </is>
      </c>
      <c r="C1424" t="inlineStr">
        <is>
          <t>DraftKings Inc</t>
        </is>
      </c>
      <c r="D1424" t="inlineStr">
        <is>
          <t>2024-08</t>
        </is>
      </c>
      <c r="E1424" s="2" t="n">
        <v>394910489.98</v>
      </c>
      <c r="F1424" s="2" t="n">
        <v>26040359.44</v>
      </c>
      <c r="G1424" s="3" t="n">
        <v>0.06593990309378411</v>
      </c>
    </row>
    <row r="1425">
      <c r="A1425" t="inlineStr">
        <is>
          <t>IL</t>
        </is>
      </c>
      <c r="B1425" t="inlineStr">
        <is>
          <t>DraftKings</t>
        </is>
      </c>
      <c r="C1425" t="inlineStr">
        <is>
          <t>DraftKings Inc</t>
        </is>
      </c>
      <c r="D1425" t="inlineStr">
        <is>
          <t>2024-09</t>
        </is>
      </c>
      <c r="E1425" s="2" t="n">
        <v>604234102.4299999</v>
      </c>
      <c r="F1425" s="2" t="n">
        <v>54600428.12</v>
      </c>
      <c r="G1425" s="3" t="n">
        <v>0.09036303628083524</v>
      </c>
    </row>
    <row r="1426">
      <c r="A1426" t="inlineStr">
        <is>
          <t>IL</t>
        </is>
      </c>
      <c r="B1426" t="inlineStr">
        <is>
          <t>DraftKings</t>
        </is>
      </c>
      <c r="C1426" t="inlineStr">
        <is>
          <t>DraftKings Inc</t>
        </is>
      </c>
      <c r="D1426" t="inlineStr">
        <is>
          <t>2024-10</t>
        </is>
      </c>
      <c r="E1426" s="2" t="n">
        <v>631366757.98</v>
      </c>
      <c r="F1426" s="2" t="n">
        <v>29685177.63</v>
      </c>
      <c r="G1426" s="3" t="n">
        <v>0.04701732749594704</v>
      </c>
    </row>
    <row r="1427">
      <c r="A1427" t="inlineStr">
        <is>
          <t>IL</t>
        </is>
      </c>
      <c r="B1427" t="inlineStr">
        <is>
          <t>DraftKings</t>
        </is>
      </c>
      <c r="C1427" t="inlineStr">
        <is>
          <t>DraftKings Inc</t>
        </is>
      </c>
      <c r="D1427" t="inlineStr">
        <is>
          <t>2024-11</t>
        </is>
      </c>
      <c r="E1427" s="2" t="n">
        <v>645458124.26</v>
      </c>
      <c r="F1427" s="2" t="n">
        <v>66300176.11</v>
      </c>
      <c r="G1427" s="3" t="n">
        <v>0.1027180131724445</v>
      </c>
    </row>
    <row r="1428">
      <c r="A1428" t="inlineStr">
        <is>
          <t>IL</t>
        </is>
      </c>
      <c r="B1428" t="inlineStr">
        <is>
          <t>DraftKings</t>
        </is>
      </c>
      <c r="C1428" t="inlineStr">
        <is>
          <t>DraftKings Inc</t>
        </is>
      </c>
      <c r="D1428" t="inlineStr">
        <is>
          <t>2024-12</t>
        </is>
      </c>
      <c r="E1428" s="2" t="n">
        <v>637421738.9</v>
      </c>
      <c r="F1428" s="2" t="n">
        <v>38379031.85</v>
      </c>
      <c r="G1428" s="3" t="n">
        <v>0.06020979440743703</v>
      </c>
    </row>
    <row r="1429">
      <c r="A1429" t="inlineStr">
        <is>
          <t>IL</t>
        </is>
      </c>
      <c r="B1429" t="inlineStr">
        <is>
          <t>DraftKings</t>
        </is>
      </c>
      <c r="C1429" t="inlineStr">
        <is>
          <t>DraftKings Inc</t>
        </is>
      </c>
      <c r="D1429" t="inlineStr">
        <is>
          <t>2025-01</t>
        </is>
      </c>
      <c r="E1429" s="2" t="n">
        <v>628704957.76</v>
      </c>
      <c r="F1429" s="2" t="n">
        <v>56719506.04</v>
      </c>
      <c r="G1429" s="3" t="n">
        <v>0.09021641286571808</v>
      </c>
    </row>
    <row r="1430">
      <c r="A1430" t="inlineStr">
        <is>
          <t>IL</t>
        </is>
      </c>
      <c r="B1430" t="inlineStr">
        <is>
          <t>DraftKings</t>
        </is>
      </c>
      <c r="C1430" t="inlineStr">
        <is>
          <t>DraftKings Inc</t>
        </is>
      </c>
      <c r="D1430" t="inlineStr">
        <is>
          <t>2025-02</t>
        </is>
      </c>
      <c r="E1430" s="2" t="n">
        <v>507739697.47</v>
      </c>
      <c r="F1430" s="2" t="n">
        <v>48980384.55</v>
      </c>
      <c r="G1430" s="3" t="n">
        <v>0.09646751040752337</v>
      </c>
    </row>
    <row r="1431">
      <c r="A1431" t="inlineStr">
        <is>
          <t>IL</t>
        </is>
      </c>
      <c r="B1431" t="inlineStr">
        <is>
          <t>DraftKings</t>
        </is>
      </c>
      <c r="C1431" t="inlineStr">
        <is>
          <t>DraftKings Inc</t>
        </is>
      </c>
      <c r="D1431" t="inlineStr">
        <is>
          <t>2025-03</t>
        </is>
      </c>
      <c r="E1431" s="2" t="n">
        <v>608775762.24</v>
      </c>
      <c r="F1431" s="2" t="n">
        <v>37671246.88</v>
      </c>
      <c r="G1431" s="3" t="n">
        <v>0.06188033298400064</v>
      </c>
    </row>
    <row r="1432">
      <c r="A1432" t="inlineStr">
        <is>
          <t>IL</t>
        </is>
      </c>
      <c r="B1432" t="inlineStr">
        <is>
          <t>DraftKings</t>
        </is>
      </c>
      <c r="C1432" t="inlineStr">
        <is>
          <t>DraftKings Inc</t>
        </is>
      </c>
      <c r="D1432" t="inlineStr">
        <is>
          <t>2025-04</t>
        </is>
      </c>
      <c r="E1432" s="2" t="n">
        <v>501873186.87</v>
      </c>
      <c r="F1432" s="2" t="n">
        <v>42179886.56</v>
      </c>
      <c r="G1432" s="3" t="n">
        <v>0.08404490947815038</v>
      </c>
    </row>
    <row r="1433">
      <c r="A1433" t="inlineStr">
        <is>
          <t>IL</t>
        </is>
      </c>
      <c r="B1433" t="inlineStr">
        <is>
          <t>DraftKings</t>
        </is>
      </c>
      <c r="C1433" t="inlineStr">
        <is>
          <t>DraftKings Inc</t>
        </is>
      </c>
      <c r="D1433" t="inlineStr">
        <is>
          <t>2025-05</t>
        </is>
      </c>
      <c r="E1433" s="2" t="n">
        <v>491201771.38</v>
      </c>
      <c r="F1433" s="2" t="n">
        <v>45338797.02</v>
      </c>
      <c r="G1433" s="3" t="n">
        <v>0.09230177833565939</v>
      </c>
    </row>
    <row r="1434">
      <c r="A1434" t="inlineStr">
        <is>
          <t>IL</t>
        </is>
      </c>
      <c r="B1434" t="inlineStr">
        <is>
          <t>DraftKings</t>
        </is>
      </c>
      <c r="C1434" t="inlineStr">
        <is>
          <t>DraftKings Inc</t>
        </is>
      </c>
      <c r="D1434" t="inlineStr">
        <is>
          <t>2025-06</t>
        </is>
      </c>
      <c r="E1434" s="2" t="n">
        <v>406389940.67</v>
      </c>
      <c r="F1434" s="2" t="n">
        <v>45533815.98</v>
      </c>
      <c r="G1434" s="3" t="n">
        <v>0.1120446433908528</v>
      </c>
    </row>
    <row r="1435">
      <c r="A1435" t="inlineStr">
        <is>
          <t>IL</t>
        </is>
      </c>
      <c r="B1435" t="inlineStr">
        <is>
          <t>DraftKings</t>
        </is>
      </c>
      <c r="C1435" t="inlineStr">
        <is>
          <t>DraftKings Inc</t>
        </is>
      </c>
      <c r="D1435" t="inlineStr">
        <is>
          <t>2025-07</t>
        </is>
      </c>
      <c r="E1435" s="2" t="n">
        <v>359462704.03</v>
      </c>
      <c r="F1435" s="2" t="n">
        <v>36402539.91</v>
      </c>
      <c r="G1435" s="3" t="n">
        <v>0.1012693097277817</v>
      </c>
    </row>
    <row r="1436">
      <c r="A1436" t="inlineStr">
        <is>
          <t>IL</t>
        </is>
      </c>
      <c r="B1436" t="inlineStr">
        <is>
          <t>DraftKings</t>
        </is>
      </c>
      <c r="C1436" t="inlineStr">
        <is>
          <t>DraftKings Inc</t>
        </is>
      </c>
      <c r="D1436" t="inlineStr">
        <is>
          <t>2025-08</t>
        </is>
      </c>
      <c r="E1436" s="2" t="n">
        <v>430875713.93</v>
      </c>
      <c r="F1436" s="2" t="n">
        <v>43917475.92</v>
      </c>
      <c r="G1436" s="3" t="n">
        <v>0.1019260879649736</v>
      </c>
    </row>
    <row r="1437">
      <c r="A1437" t="inlineStr">
        <is>
          <t>IL</t>
        </is>
      </c>
      <c r="B1437" t="inlineStr">
        <is>
          <t>DraftKings</t>
        </is>
      </c>
      <c r="C1437" t="inlineStr">
        <is>
          <t>DraftKings Inc</t>
        </is>
      </c>
      <c r="D1437" t="inlineStr">
        <is>
          <t>2025-09</t>
        </is>
      </c>
      <c r="E1437" s="2" t="n">
        <v>603856304.6900001</v>
      </c>
      <c r="F1437" s="2" t="n">
        <v>34290985.65</v>
      </c>
      <c r="G1437" s="3" t="n">
        <v>0.05678666494606505</v>
      </c>
    </row>
    <row r="1438">
      <c r="A1438" t="inlineStr">
        <is>
          <t>IL</t>
        </is>
      </c>
      <c r="B1438" t="inlineStr">
        <is>
          <t>DraftKings</t>
        </is>
      </c>
      <c r="C1438" t="inlineStr">
        <is>
          <t>DraftKings Inc</t>
        </is>
      </c>
      <c r="D1438" t="inlineStr">
        <is>
          <t>2025-10</t>
        </is>
      </c>
      <c r="E1438" s="2" t="n">
        <v>671878993.79</v>
      </c>
      <c r="F1438" s="2" t="n">
        <v>51592345.77</v>
      </c>
      <c r="G1438" s="3" t="n">
        <v>0.0767881512100459</v>
      </c>
    </row>
    <row r="1439">
      <c r="A1439" t="inlineStr">
        <is>
          <t>IL</t>
        </is>
      </c>
      <c r="B1439" t="inlineStr">
        <is>
          <t>DraftKings</t>
        </is>
      </c>
      <c r="C1439" t="inlineStr">
        <is>
          <t>DraftKings Inc</t>
        </is>
      </c>
      <c r="D1439" t="inlineStr">
        <is>
          <t>2025-11</t>
        </is>
      </c>
      <c r="E1439" s="2" t="n">
        <v>734994999.7</v>
      </c>
      <c r="F1439" s="2" t="n">
        <v>59026137.24</v>
      </c>
      <c r="G1439" s="3" t="n">
        <v>0.08030821606145955</v>
      </c>
    </row>
    <row r="1440">
      <c r="A1440" t="inlineStr">
        <is>
          <t>IL</t>
        </is>
      </c>
      <c r="B1440" t="inlineStr">
        <is>
          <t>DraftKings</t>
        </is>
      </c>
      <c r="C1440" t="inlineStr">
        <is>
          <t>DraftKings Inc</t>
        </is>
      </c>
      <c r="D1440" t="inlineStr">
        <is>
          <t>2025-12</t>
        </is>
      </c>
      <c r="E1440" s="2" t="n">
        <v>617872402.37</v>
      </c>
      <c r="F1440" s="2" t="n">
        <v>62082126.68</v>
      </c>
      <c r="G1440" s="3" t="n">
        <v>0.1004772610685781</v>
      </c>
    </row>
    <row r="1441">
      <c r="A1441" t="inlineStr">
        <is>
          <t>IL</t>
        </is>
      </c>
      <c r="B1441" t="inlineStr">
        <is>
          <t>DraftKings</t>
        </is>
      </c>
      <c r="C1441" t="inlineStr">
        <is>
          <t>DraftKings Inc</t>
        </is>
      </c>
      <c r="D1441" t="inlineStr">
        <is>
          <t>2026-01</t>
        </is>
      </c>
      <c r="E1441" s="2" t="n">
        <v>602077349.5599999</v>
      </c>
      <c r="F1441" s="2" t="n">
        <v>52027678.18</v>
      </c>
      <c r="G1441" s="3" t="n">
        <v>0.0864136115036083</v>
      </c>
    </row>
    <row r="1442">
      <c r="A1442" t="inlineStr">
        <is>
          <t>IL</t>
        </is>
      </c>
      <c r="B1442" t="inlineStr">
        <is>
          <t>ESPN Bet</t>
        </is>
      </c>
      <c r="C1442" t="inlineStr">
        <is>
          <t>PENN Entertainment</t>
        </is>
      </c>
      <c r="D1442" t="inlineStr">
        <is>
          <t>2023-01</t>
        </is>
      </c>
      <c r="E1442" s="2" t="n">
        <v>0</v>
      </c>
      <c r="F1442" s="2" t="n">
        <v>0</v>
      </c>
      <c r="G1442" s="3" t="inlineStr"/>
    </row>
    <row r="1443">
      <c r="A1443" t="inlineStr">
        <is>
          <t>IL</t>
        </is>
      </c>
      <c r="B1443" t="inlineStr">
        <is>
          <t>ESPN Bet</t>
        </is>
      </c>
      <c r="C1443" t="inlineStr">
        <is>
          <t>PENN Entertainment</t>
        </is>
      </c>
      <c r="D1443" t="inlineStr">
        <is>
          <t>2023-02</t>
        </is>
      </c>
      <c r="E1443" s="2" t="n">
        <v>0</v>
      </c>
      <c r="F1443" s="2" t="n">
        <v>0</v>
      </c>
      <c r="G1443" s="3" t="inlineStr"/>
    </row>
    <row r="1444">
      <c r="A1444" t="inlineStr">
        <is>
          <t>IL</t>
        </is>
      </c>
      <c r="B1444" t="inlineStr">
        <is>
          <t>ESPN Bet</t>
        </is>
      </c>
      <c r="C1444" t="inlineStr">
        <is>
          <t>PENN Entertainment</t>
        </is>
      </c>
      <c r="D1444" t="inlineStr">
        <is>
          <t>2023-03</t>
        </is>
      </c>
      <c r="E1444" s="2" t="n">
        <v>0</v>
      </c>
      <c r="F1444" s="2" t="n">
        <v>0</v>
      </c>
      <c r="G1444" s="3" t="inlineStr"/>
    </row>
    <row r="1445">
      <c r="A1445" t="inlineStr">
        <is>
          <t>IL</t>
        </is>
      </c>
      <c r="B1445" t="inlineStr">
        <is>
          <t>ESPN Bet</t>
        </is>
      </c>
      <c r="C1445" t="inlineStr">
        <is>
          <t>PENN Entertainment</t>
        </is>
      </c>
      <c r="D1445" t="inlineStr">
        <is>
          <t>2023-04</t>
        </is>
      </c>
      <c r="E1445" s="2" t="n">
        <v>0</v>
      </c>
      <c r="F1445" s="2" t="n">
        <v>0</v>
      </c>
      <c r="G1445" s="3" t="inlineStr"/>
    </row>
    <row r="1446">
      <c r="A1446" t="inlineStr">
        <is>
          <t>IL</t>
        </is>
      </c>
      <c r="B1446" t="inlineStr">
        <is>
          <t>ESPN Bet</t>
        </is>
      </c>
      <c r="C1446" t="inlineStr">
        <is>
          <t>PENN Entertainment</t>
        </is>
      </c>
      <c r="D1446" t="inlineStr">
        <is>
          <t>2023-05</t>
        </is>
      </c>
      <c r="E1446" s="2" t="n">
        <v>0</v>
      </c>
      <c r="F1446" s="2" t="n">
        <v>0</v>
      </c>
      <c r="G1446" s="3" t="inlineStr"/>
    </row>
    <row r="1447">
      <c r="A1447" t="inlineStr">
        <is>
          <t>IL</t>
        </is>
      </c>
      <c r="B1447" t="inlineStr">
        <is>
          <t>ESPN Bet</t>
        </is>
      </c>
      <c r="C1447" t="inlineStr">
        <is>
          <t>PENN Entertainment</t>
        </is>
      </c>
      <c r="D1447" t="inlineStr">
        <is>
          <t>2023-06</t>
        </is>
      </c>
      <c r="E1447" s="2" t="n">
        <v>0</v>
      </c>
      <c r="F1447" s="2" t="n">
        <v>0</v>
      </c>
      <c r="G1447" s="3" t="inlineStr"/>
    </row>
    <row r="1448">
      <c r="A1448" t="inlineStr">
        <is>
          <t>IL</t>
        </is>
      </c>
      <c r="B1448" t="inlineStr">
        <is>
          <t>ESPN Bet</t>
        </is>
      </c>
      <c r="C1448" t="inlineStr">
        <is>
          <t>PENN Entertainment</t>
        </is>
      </c>
      <c r="D1448" t="inlineStr">
        <is>
          <t>2023-07</t>
        </is>
      </c>
      <c r="E1448" s="2" t="n">
        <v>0</v>
      </c>
      <c r="F1448" s="2" t="n">
        <v>0</v>
      </c>
      <c r="G1448" s="3" t="inlineStr"/>
    </row>
    <row r="1449">
      <c r="A1449" t="inlineStr">
        <is>
          <t>IL</t>
        </is>
      </c>
      <c r="B1449" t="inlineStr">
        <is>
          <t>ESPN Bet</t>
        </is>
      </c>
      <c r="C1449" t="inlineStr">
        <is>
          <t>PENN Entertainment</t>
        </is>
      </c>
      <c r="D1449" t="inlineStr">
        <is>
          <t>2023-08</t>
        </is>
      </c>
      <c r="E1449" s="2" t="n">
        <v>0</v>
      </c>
      <c r="F1449" s="2" t="n">
        <v>0</v>
      </c>
      <c r="G1449" s="3" t="inlineStr"/>
    </row>
    <row r="1450">
      <c r="A1450" t="inlineStr">
        <is>
          <t>IL</t>
        </is>
      </c>
      <c r="B1450" t="inlineStr">
        <is>
          <t>ESPN Bet</t>
        </is>
      </c>
      <c r="C1450" t="inlineStr">
        <is>
          <t>PENN Entertainment</t>
        </is>
      </c>
      <c r="D1450" t="inlineStr">
        <is>
          <t>2023-09</t>
        </is>
      </c>
      <c r="E1450" s="2" t="n">
        <v>0</v>
      </c>
      <c r="F1450" s="2" t="n">
        <v>0</v>
      </c>
      <c r="G1450" s="3" t="inlineStr"/>
    </row>
    <row r="1451">
      <c r="A1451" t="inlineStr">
        <is>
          <t>IL</t>
        </is>
      </c>
      <c r="B1451" t="inlineStr">
        <is>
          <t>ESPN Bet</t>
        </is>
      </c>
      <c r="C1451" t="inlineStr">
        <is>
          <t>PENN Entertainment</t>
        </is>
      </c>
      <c r="D1451" t="inlineStr">
        <is>
          <t>2023-10</t>
        </is>
      </c>
      <c r="E1451" s="2" t="n">
        <v>0</v>
      </c>
      <c r="F1451" s="2" t="n">
        <v>0</v>
      </c>
      <c r="G1451" s="3" t="inlineStr"/>
    </row>
    <row r="1452">
      <c r="A1452" t="inlineStr">
        <is>
          <t>IL</t>
        </is>
      </c>
      <c r="B1452" t="inlineStr">
        <is>
          <t>ESPN Bet</t>
        </is>
      </c>
      <c r="C1452" t="inlineStr">
        <is>
          <t>PENN Entertainment</t>
        </is>
      </c>
      <c r="D1452" t="inlineStr">
        <is>
          <t>2023-11</t>
        </is>
      </c>
      <c r="E1452" s="2" t="n">
        <v>0</v>
      </c>
      <c r="F1452" s="2" t="n">
        <v>0</v>
      </c>
      <c r="G1452" s="3" t="inlineStr"/>
    </row>
    <row r="1453">
      <c r="A1453" t="inlineStr">
        <is>
          <t>IL</t>
        </is>
      </c>
      <c r="B1453" t="inlineStr">
        <is>
          <t>ESPN Bet</t>
        </is>
      </c>
      <c r="C1453" t="inlineStr">
        <is>
          <t>PENN Entertainment</t>
        </is>
      </c>
      <c r="D1453" t="inlineStr">
        <is>
          <t>2023-12</t>
        </is>
      </c>
      <c r="E1453" s="2" t="n">
        <v>0</v>
      </c>
      <c r="F1453" s="2" t="n">
        <v>0</v>
      </c>
      <c r="G1453" s="3" t="inlineStr"/>
    </row>
    <row r="1454">
      <c r="A1454" t="inlineStr">
        <is>
          <t>IL</t>
        </is>
      </c>
      <c r="B1454" t="inlineStr">
        <is>
          <t>ESPN Bet</t>
        </is>
      </c>
      <c r="C1454" t="inlineStr">
        <is>
          <t>PENN Entertainment</t>
        </is>
      </c>
      <c r="D1454" t="inlineStr">
        <is>
          <t>2024-01</t>
        </is>
      </c>
      <c r="E1454" s="2" t="n">
        <v>0</v>
      </c>
      <c r="F1454" s="2" t="n">
        <v>0</v>
      </c>
      <c r="G1454" s="3" t="inlineStr"/>
    </row>
    <row r="1455">
      <c r="A1455" t="inlineStr">
        <is>
          <t>IL</t>
        </is>
      </c>
      <c r="B1455" t="inlineStr">
        <is>
          <t>ESPN Bet</t>
        </is>
      </c>
      <c r="C1455" t="inlineStr">
        <is>
          <t>PENN Entertainment</t>
        </is>
      </c>
      <c r="D1455" t="inlineStr">
        <is>
          <t>2024-02</t>
        </is>
      </c>
      <c r="E1455" s="2" t="n">
        <v>0</v>
      </c>
      <c r="F1455" s="2" t="n">
        <v>0</v>
      </c>
      <c r="G1455" s="3" t="inlineStr"/>
    </row>
    <row r="1456">
      <c r="A1456" t="inlineStr">
        <is>
          <t>IL</t>
        </is>
      </c>
      <c r="B1456" t="inlineStr">
        <is>
          <t>ESPN Bet</t>
        </is>
      </c>
      <c r="C1456" t="inlineStr">
        <is>
          <t>PENN Entertainment</t>
        </is>
      </c>
      <c r="D1456" t="inlineStr">
        <is>
          <t>2024-03</t>
        </is>
      </c>
      <c r="E1456" s="2" t="n">
        <v>0</v>
      </c>
      <c r="F1456" s="2" t="n">
        <v>0</v>
      </c>
      <c r="G1456" s="3" t="inlineStr"/>
    </row>
    <row r="1457">
      <c r="A1457" t="inlineStr">
        <is>
          <t>IL</t>
        </is>
      </c>
      <c r="B1457" t="inlineStr">
        <is>
          <t>ESPN Bet</t>
        </is>
      </c>
      <c r="C1457" t="inlineStr">
        <is>
          <t>PENN Entertainment</t>
        </is>
      </c>
      <c r="D1457" t="inlineStr">
        <is>
          <t>2024-04</t>
        </is>
      </c>
      <c r="E1457" s="2" t="n">
        <v>0</v>
      </c>
      <c r="F1457" s="2" t="n">
        <v>0</v>
      </c>
      <c r="G1457" s="3" t="inlineStr"/>
    </row>
    <row r="1458">
      <c r="A1458" t="inlineStr">
        <is>
          <t>IL</t>
        </is>
      </c>
      <c r="B1458" t="inlineStr">
        <is>
          <t>ESPN Bet</t>
        </is>
      </c>
      <c r="C1458" t="inlineStr">
        <is>
          <t>PENN Entertainment</t>
        </is>
      </c>
      <c r="D1458" t="inlineStr">
        <is>
          <t>2024-05</t>
        </is>
      </c>
      <c r="E1458" s="2" t="n">
        <v>0</v>
      </c>
      <c r="F1458" s="2" t="n">
        <v>0</v>
      </c>
      <c r="G1458" s="3" t="inlineStr"/>
    </row>
    <row r="1459">
      <c r="A1459" t="inlineStr">
        <is>
          <t>IL</t>
        </is>
      </c>
      <c r="B1459" t="inlineStr">
        <is>
          <t>ESPN Bet</t>
        </is>
      </c>
      <c r="C1459" t="inlineStr">
        <is>
          <t>PENN Entertainment</t>
        </is>
      </c>
      <c r="D1459" t="inlineStr">
        <is>
          <t>2024-06</t>
        </is>
      </c>
      <c r="E1459" s="2" t="n">
        <v>0</v>
      </c>
      <c r="F1459" s="2" t="n">
        <v>0</v>
      </c>
      <c r="G1459" s="3" t="inlineStr"/>
    </row>
    <row r="1460">
      <c r="A1460" t="inlineStr">
        <is>
          <t>IL</t>
        </is>
      </c>
      <c r="B1460" t="inlineStr">
        <is>
          <t>ESPN Bet</t>
        </is>
      </c>
      <c r="C1460" t="inlineStr">
        <is>
          <t>PENN Entertainment</t>
        </is>
      </c>
      <c r="D1460" t="inlineStr">
        <is>
          <t>2024-07</t>
        </is>
      </c>
      <c r="E1460" s="2" t="n">
        <v>0</v>
      </c>
      <c r="F1460" s="2" t="n">
        <v>0</v>
      </c>
      <c r="G1460" s="3" t="inlineStr"/>
    </row>
    <row r="1461">
      <c r="A1461" t="inlineStr">
        <is>
          <t>IL</t>
        </is>
      </c>
      <c r="B1461" t="inlineStr">
        <is>
          <t>ESPN Bet</t>
        </is>
      </c>
      <c r="C1461" t="inlineStr">
        <is>
          <t>PENN Entertainment</t>
        </is>
      </c>
      <c r="D1461" t="inlineStr">
        <is>
          <t>2024-08</t>
        </is>
      </c>
      <c r="E1461" s="2" t="n">
        <v>0</v>
      </c>
      <c r="F1461" s="2" t="n">
        <v>0</v>
      </c>
      <c r="G1461" s="3" t="inlineStr"/>
    </row>
    <row r="1462">
      <c r="A1462" t="inlineStr">
        <is>
          <t>IL</t>
        </is>
      </c>
      <c r="B1462" t="inlineStr">
        <is>
          <t>ESPN Bet</t>
        </is>
      </c>
      <c r="C1462" t="inlineStr">
        <is>
          <t>PENN Entertainment</t>
        </is>
      </c>
      <c r="D1462" t="inlineStr">
        <is>
          <t>2024-09</t>
        </is>
      </c>
      <c r="E1462" s="2" t="n">
        <v>0</v>
      </c>
      <c r="F1462" s="2" t="n">
        <v>0</v>
      </c>
      <c r="G1462" s="3" t="inlineStr"/>
    </row>
    <row r="1463">
      <c r="A1463" t="inlineStr">
        <is>
          <t>IL</t>
        </is>
      </c>
      <c r="B1463" t="inlineStr">
        <is>
          <t>ESPN Bet</t>
        </is>
      </c>
      <c r="C1463" t="inlineStr">
        <is>
          <t>PENN Entertainment</t>
        </is>
      </c>
      <c r="D1463" t="inlineStr">
        <is>
          <t>2024-10</t>
        </is>
      </c>
      <c r="E1463" s="2" t="n">
        <v>0</v>
      </c>
      <c r="F1463" s="2" t="n">
        <v>0</v>
      </c>
      <c r="G1463" s="3" t="inlineStr"/>
    </row>
    <row r="1464">
      <c r="A1464" t="inlineStr">
        <is>
          <t>IL</t>
        </is>
      </c>
      <c r="B1464" t="inlineStr">
        <is>
          <t>ESPN Bet</t>
        </is>
      </c>
      <c r="C1464" t="inlineStr">
        <is>
          <t>PENN Entertainment</t>
        </is>
      </c>
      <c r="D1464" t="inlineStr">
        <is>
          <t>2024-11</t>
        </is>
      </c>
      <c r="E1464" s="2" t="n">
        <v>0</v>
      </c>
      <c r="F1464" s="2" t="n">
        <v>0</v>
      </c>
      <c r="G1464" s="3" t="inlineStr"/>
    </row>
    <row r="1465">
      <c r="A1465" t="inlineStr">
        <is>
          <t>IL</t>
        </is>
      </c>
      <c r="B1465" t="inlineStr">
        <is>
          <t>ESPN Bet</t>
        </is>
      </c>
      <c r="C1465" t="inlineStr">
        <is>
          <t>PENN Entertainment</t>
        </is>
      </c>
      <c r="D1465" t="inlineStr">
        <is>
          <t>2024-12</t>
        </is>
      </c>
      <c r="E1465" s="2" t="n">
        <v>0</v>
      </c>
      <c r="F1465" s="2" t="n">
        <v>0</v>
      </c>
      <c r="G1465" s="3" t="inlineStr"/>
    </row>
    <row r="1466">
      <c r="A1466" t="inlineStr">
        <is>
          <t>IL</t>
        </is>
      </c>
      <c r="B1466" t="inlineStr">
        <is>
          <t>ESPN Bet</t>
        </is>
      </c>
      <c r="C1466" t="inlineStr">
        <is>
          <t>PENN Entertainment</t>
        </is>
      </c>
      <c r="D1466" t="inlineStr">
        <is>
          <t>2025-01</t>
        </is>
      </c>
      <c r="E1466" s="2" t="n">
        <v>0</v>
      </c>
      <c r="F1466" s="2" t="n">
        <v>0</v>
      </c>
      <c r="G1466" s="3" t="inlineStr"/>
    </row>
    <row r="1467">
      <c r="A1467" t="inlineStr">
        <is>
          <t>IL</t>
        </is>
      </c>
      <c r="B1467" t="inlineStr">
        <is>
          <t>ESPN Bet</t>
        </is>
      </c>
      <c r="C1467" t="inlineStr">
        <is>
          <t>PENN Entertainment</t>
        </is>
      </c>
      <c r="D1467" t="inlineStr">
        <is>
          <t>2025-02</t>
        </is>
      </c>
      <c r="E1467" s="2" t="n">
        <v>0</v>
      </c>
      <c r="F1467" s="2" t="n">
        <v>0</v>
      </c>
      <c r="G1467" s="3" t="inlineStr"/>
    </row>
    <row r="1468">
      <c r="A1468" t="inlineStr">
        <is>
          <t>IL</t>
        </is>
      </c>
      <c r="B1468" t="inlineStr">
        <is>
          <t>ESPN Bet</t>
        </is>
      </c>
      <c r="C1468" t="inlineStr">
        <is>
          <t>PENN Entertainment</t>
        </is>
      </c>
      <c r="D1468" t="inlineStr">
        <is>
          <t>2025-03</t>
        </is>
      </c>
      <c r="E1468" s="2" t="n">
        <v>0</v>
      </c>
      <c r="F1468" s="2" t="n">
        <v>0</v>
      </c>
      <c r="G1468" s="3" t="inlineStr"/>
    </row>
    <row r="1469">
      <c r="A1469" t="inlineStr">
        <is>
          <t>IL</t>
        </is>
      </c>
      <c r="B1469" t="inlineStr">
        <is>
          <t>ESPN Bet</t>
        </is>
      </c>
      <c r="C1469" t="inlineStr">
        <is>
          <t>PENN Entertainment</t>
        </is>
      </c>
      <c r="D1469" t="inlineStr">
        <is>
          <t>2025-04</t>
        </is>
      </c>
      <c r="E1469" s="2" t="n">
        <v>0</v>
      </c>
      <c r="F1469" s="2" t="n">
        <v>0</v>
      </c>
      <c r="G1469" s="3" t="inlineStr"/>
    </row>
    <row r="1470">
      <c r="A1470" t="inlineStr">
        <is>
          <t>IL</t>
        </is>
      </c>
      <c r="B1470" t="inlineStr">
        <is>
          <t>ESPN Bet</t>
        </is>
      </c>
      <c r="C1470" t="inlineStr">
        <is>
          <t>PENN Entertainment</t>
        </is>
      </c>
      <c r="D1470" t="inlineStr">
        <is>
          <t>2025-05</t>
        </is>
      </c>
      <c r="E1470" s="2" t="n">
        <v>0</v>
      </c>
      <c r="F1470" s="2" t="n">
        <v>0</v>
      </c>
      <c r="G1470" s="3" t="inlineStr"/>
    </row>
    <row r="1471">
      <c r="A1471" t="inlineStr">
        <is>
          <t>IL</t>
        </is>
      </c>
      <c r="B1471" t="inlineStr">
        <is>
          <t>ESPN Bet</t>
        </is>
      </c>
      <c r="C1471" t="inlineStr">
        <is>
          <t>PENN Entertainment</t>
        </is>
      </c>
      <c r="D1471" t="inlineStr">
        <is>
          <t>2025-06</t>
        </is>
      </c>
      <c r="E1471" s="2" t="n">
        <v>0</v>
      </c>
      <c r="F1471" s="2" t="n">
        <v>0</v>
      </c>
      <c r="G1471" s="3" t="inlineStr"/>
    </row>
    <row r="1472">
      <c r="A1472" t="inlineStr">
        <is>
          <t>IL</t>
        </is>
      </c>
      <c r="B1472" t="inlineStr">
        <is>
          <t>ESPN Bet</t>
        </is>
      </c>
      <c r="C1472" t="inlineStr">
        <is>
          <t>PENN Entertainment</t>
        </is>
      </c>
      <c r="D1472" t="inlineStr">
        <is>
          <t>2025-07</t>
        </is>
      </c>
      <c r="E1472" s="2" t="n">
        <v>0</v>
      </c>
      <c r="F1472" s="2" t="n">
        <v>0</v>
      </c>
      <c r="G1472" s="3" t="inlineStr"/>
    </row>
    <row r="1473">
      <c r="A1473" t="inlineStr">
        <is>
          <t>IL</t>
        </is>
      </c>
      <c r="B1473" t="inlineStr">
        <is>
          <t>ESPN Bet</t>
        </is>
      </c>
      <c r="C1473" t="inlineStr">
        <is>
          <t>PENN Entertainment</t>
        </is>
      </c>
      <c r="D1473" t="inlineStr">
        <is>
          <t>2025-08</t>
        </is>
      </c>
      <c r="E1473" s="2" t="n">
        <v>0</v>
      </c>
      <c r="F1473" s="2" t="n">
        <v>0</v>
      </c>
      <c r="G1473" s="3" t="inlineStr"/>
    </row>
    <row r="1474">
      <c r="A1474" t="inlineStr">
        <is>
          <t>IL</t>
        </is>
      </c>
      <c r="B1474" t="inlineStr">
        <is>
          <t>ESPN Bet</t>
        </is>
      </c>
      <c r="C1474" t="inlineStr">
        <is>
          <t>PENN Entertainment</t>
        </is>
      </c>
      <c r="D1474" t="inlineStr">
        <is>
          <t>2025-09</t>
        </is>
      </c>
      <c r="E1474" s="2" t="n">
        <v>0</v>
      </c>
      <c r="F1474" s="2" t="n">
        <v>0</v>
      </c>
      <c r="G1474" s="3" t="inlineStr"/>
    </row>
    <row r="1475">
      <c r="A1475" t="inlineStr">
        <is>
          <t>IL</t>
        </is>
      </c>
      <c r="B1475" t="inlineStr">
        <is>
          <t>ESPN Bet</t>
        </is>
      </c>
      <c r="C1475" t="inlineStr">
        <is>
          <t>PENN Entertainment</t>
        </is>
      </c>
      <c r="D1475" t="inlineStr">
        <is>
          <t>2025-10</t>
        </is>
      </c>
      <c r="E1475" s="2" t="n">
        <v>0</v>
      </c>
      <c r="F1475" s="2" t="n">
        <v>0</v>
      </c>
      <c r="G1475" s="3" t="inlineStr"/>
    </row>
    <row r="1476">
      <c r="A1476" t="inlineStr">
        <is>
          <t>IL</t>
        </is>
      </c>
      <c r="B1476" t="inlineStr">
        <is>
          <t>ESPN Bet</t>
        </is>
      </c>
      <c r="C1476" t="inlineStr">
        <is>
          <t>PENN Entertainment</t>
        </is>
      </c>
      <c r="D1476" t="inlineStr">
        <is>
          <t>2025-11</t>
        </is>
      </c>
      <c r="E1476" s="2" t="n">
        <v>0</v>
      </c>
      <c r="F1476" s="2" t="n">
        <v>0</v>
      </c>
      <c r="G1476" s="3" t="inlineStr"/>
    </row>
    <row r="1477">
      <c r="A1477" t="inlineStr">
        <is>
          <t>IL</t>
        </is>
      </c>
      <c r="B1477" t="inlineStr">
        <is>
          <t>ESPN Bet</t>
        </is>
      </c>
      <c r="C1477" t="inlineStr">
        <is>
          <t>PENN Entertainment</t>
        </is>
      </c>
      <c r="D1477" t="inlineStr">
        <is>
          <t>2025-12</t>
        </is>
      </c>
      <c r="E1477" s="2" t="n">
        <v>0</v>
      </c>
      <c r="F1477" s="2" t="n">
        <v>0</v>
      </c>
      <c r="G1477" s="3" t="inlineStr"/>
    </row>
    <row r="1478">
      <c r="A1478" t="inlineStr">
        <is>
          <t>IL</t>
        </is>
      </c>
      <c r="B1478" t="inlineStr">
        <is>
          <t>ESPN Bet</t>
        </is>
      </c>
      <c r="C1478" t="inlineStr">
        <is>
          <t>PENN Entertainment</t>
        </is>
      </c>
      <c r="D1478" t="inlineStr">
        <is>
          <t>2026-01</t>
        </is>
      </c>
      <c r="E1478" s="2" t="n">
        <v>17307178.29</v>
      </c>
      <c r="F1478" s="2" t="n">
        <v>1702721.17</v>
      </c>
      <c r="G1478" s="3" t="n">
        <v>0.09838236721602525</v>
      </c>
    </row>
    <row r="1479">
      <c r="A1479" t="inlineStr">
        <is>
          <t>IL</t>
        </is>
      </c>
      <c r="B1479" t="inlineStr">
        <is>
          <t>FanDuel</t>
        </is>
      </c>
      <c r="C1479" t="inlineStr">
        <is>
          <t>Flutter Entertainment</t>
        </is>
      </c>
      <c r="D1479" t="inlineStr">
        <is>
          <t>2023-01</t>
        </is>
      </c>
      <c r="E1479" s="2" t="n">
        <v>374590470</v>
      </c>
      <c r="F1479" s="2" t="n">
        <v>46379809.79</v>
      </c>
      <c r="G1479" s="3" t="n">
        <v>0.1238147083400173</v>
      </c>
    </row>
    <row r="1480">
      <c r="A1480" t="inlineStr">
        <is>
          <t>IL</t>
        </is>
      </c>
      <c r="B1480" t="inlineStr">
        <is>
          <t>FanDuel</t>
        </is>
      </c>
      <c r="C1480" t="inlineStr">
        <is>
          <t>Flutter Entertainment</t>
        </is>
      </c>
      <c r="D1480" t="inlineStr">
        <is>
          <t>2023-02</t>
        </is>
      </c>
      <c r="E1480" s="2" t="n">
        <v>305548019.94</v>
      </c>
      <c r="F1480" s="2" t="n">
        <v>33161203.6</v>
      </c>
      <c r="G1480" s="3" t="n">
        <v>0.1085302519928351</v>
      </c>
    </row>
    <row r="1481">
      <c r="A1481" t="inlineStr">
        <is>
          <t>IL</t>
        </is>
      </c>
      <c r="B1481" t="inlineStr">
        <is>
          <t>FanDuel</t>
        </is>
      </c>
      <c r="C1481" t="inlineStr">
        <is>
          <t>Flutter Entertainment</t>
        </is>
      </c>
      <c r="D1481" t="inlineStr">
        <is>
          <t>2023-03</t>
        </is>
      </c>
      <c r="E1481" s="2" t="n">
        <v>367550365</v>
      </c>
      <c r="F1481" s="2" t="n">
        <v>40177574.73</v>
      </c>
      <c r="G1481" s="3" t="n">
        <v>0.1093117530436951</v>
      </c>
    </row>
    <row r="1482">
      <c r="A1482" t="inlineStr">
        <is>
          <t>IL</t>
        </is>
      </c>
      <c r="B1482" t="inlineStr">
        <is>
          <t>FanDuel</t>
        </is>
      </c>
      <c r="C1482" t="inlineStr">
        <is>
          <t>Flutter Entertainment</t>
        </is>
      </c>
      <c r="D1482" t="inlineStr">
        <is>
          <t>2023-04</t>
        </is>
      </c>
      <c r="E1482" s="2" t="n">
        <v>310467135.21</v>
      </c>
      <c r="F1482" s="2" t="n">
        <v>38907795.66</v>
      </c>
      <c r="G1482" s="3" t="n">
        <v>0.1253201748187703</v>
      </c>
    </row>
    <row r="1483">
      <c r="A1483" t="inlineStr">
        <is>
          <t>IL</t>
        </is>
      </c>
      <c r="B1483" t="inlineStr">
        <is>
          <t>FanDuel</t>
        </is>
      </c>
      <c r="C1483" t="inlineStr">
        <is>
          <t>Flutter Entertainment</t>
        </is>
      </c>
      <c r="D1483" t="inlineStr">
        <is>
          <t>2023-05</t>
        </is>
      </c>
      <c r="E1483" s="2" t="n">
        <v>288026076.95</v>
      </c>
      <c r="F1483" s="2" t="n">
        <v>36112363.73</v>
      </c>
      <c r="G1483" s="3" t="n">
        <v>0.1253787994212376</v>
      </c>
    </row>
    <row r="1484">
      <c r="A1484" t="inlineStr">
        <is>
          <t>IL</t>
        </is>
      </c>
      <c r="B1484" t="inlineStr">
        <is>
          <t>FanDuel</t>
        </is>
      </c>
      <c r="C1484" t="inlineStr">
        <is>
          <t>Flutter Entertainment</t>
        </is>
      </c>
      <c r="D1484" t="inlineStr">
        <is>
          <t>2023-06</t>
        </is>
      </c>
      <c r="E1484" s="2" t="n">
        <v>221495651.27</v>
      </c>
      <c r="F1484" s="2" t="n">
        <v>21466254.04</v>
      </c>
      <c r="G1484" s="3" t="n">
        <v>0.09691501353149794</v>
      </c>
    </row>
    <row r="1485">
      <c r="A1485" t="inlineStr">
        <is>
          <t>IL</t>
        </is>
      </c>
      <c r="B1485" t="inlineStr">
        <is>
          <t>FanDuel</t>
        </is>
      </c>
      <c r="C1485" t="inlineStr">
        <is>
          <t>Flutter Entertainment</t>
        </is>
      </c>
      <c r="D1485" t="inlineStr">
        <is>
          <t>2023-07</t>
        </is>
      </c>
      <c r="E1485" s="2" t="n">
        <v>200154619.9</v>
      </c>
      <c r="F1485" s="2" t="n">
        <v>24425589.15</v>
      </c>
      <c r="G1485" s="3" t="n">
        <v>0.1220336016335939</v>
      </c>
    </row>
    <row r="1486">
      <c r="A1486" t="inlineStr">
        <is>
          <t>IL</t>
        </is>
      </c>
      <c r="B1486" t="inlineStr">
        <is>
          <t>FanDuel</t>
        </is>
      </c>
      <c r="C1486" t="inlineStr">
        <is>
          <t>Flutter Entertainment</t>
        </is>
      </c>
      <c r="D1486" t="inlineStr">
        <is>
          <t>2023-08</t>
        </is>
      </c>
      <c r="E1486" s="2" t="n">
        <v>218576964.03</v>
      </c>
      <c r="F1486" s="2" t="n">
        <v>17322594.76</v>
      </c>
      <c r="G1486" s="3" t="n">
        <v>0.0792516944174522</v>
      </c>
    </row>
    <row r="1487">
      <c r="A1487" t="inlineStr">
        <is>
          <t>IL</t>
        </is>
      </c>
      <c r="B1487" t="inlineStr">
        <is>
          <t>FanDuel</t>
        </is>
      </c>
      <c r="C1487" t="inlineStr">
        <is>
          <t>Flutter Entertainment</t>
        </is>
      </c>
      <c r="D1487" t="inlineStr">
        <is>
          <t>2023-09</t>
        </is>
      </c>
      <c r="E1487" s="2" t="n">
        <v>348748011.91</v>
      </c>
      <c r="F1487" s="2" t="n">
        <v>32423281.74</v>
      </c>
      <c r="G1487" s="3" t="n">
        <v>0.09297051347311291</v>
      </c>
    </row>
    <row r="1488">
      <c r="A1488" t="inlineStr">
        <is>
          <t>IL</t>
        </is>
      </c>
      <c r="B1488" t="inlineStr">
        <is>
          <t>FanDuel</t>
        </is>
      </c>
      <c r="C1488" t="inlineStr">
        <is>
          <t>Flutter Entertainment</t>
        </is>
      </c>
      <c r="D1488" t="inlineStr">
        <is>
          <t>2023-10</t>
        </is>
      </c>
      <c r="E1488" s="2" t="n">
        <v>411571275.09</v>
      </c>
      <c r="F1488" s="2" t="n">
        <v>43300849.37</v>
      </c>
      <c r="G1488" s="3" t="n">
        <v>0.1052086284703208</v>
      </c>
    </row>
    <row r="1489">
      <c r="A1489" t="inlineStr">
        <is>
          <t>IL</t>
        </is>
      </c>
      <c r="B1489" t="inlineStr">
        <is>
          <t>FanDuel</t>
        </is>
      </c>
      <c r="C1489" t="inlineStr">
        <is>
          <t>Flutter Entertainment</t>
        </is>
      </c>
      <c r="D1489" t="inlineStr">
        <is>
          <t>2023-11</t>
        </is>
      </c>
      <c r="E1489" s="2" t="n">
        <v>523999417.2</v>
      </c>
      <c r="F1489" s="2" t="n">
        <v>23243175.05</v>
      </c>
      <c r="G1489" s="3" t="n">
        <v>0.0443572536286401</v>
      </c>
    </row>
    <row r="1490">
      <c r="A1490" t="inlineStr">
        <is>
          <t>IL</t>
        </is>
      </c>
      <c r="B1490" t="inlineStr">
        <is>
          <t>FanDuel</t>
        </is>
      </c>
      <c r="C1490" t="inlineStr">
        <is>
          <t>Flutter Entertainment</t>
        </is>
      </c>
      <c r="D1490" t="inlineStr">
        <is>
          <t>2023-12</t>
        </is>
      </c>
      <c r="E1490" s="2" t="n">
        <v>448909110.61</v>
      </c>
      <c r="F1490" s="2" t="n">
        <v>51862606.52</v>
      </c>
      <c r="G1490" s="3" t="n">
        <v>0.1155303051201757</v>
      </c>
    </row>
    <row r="1491">
      <c r="A1491" t="inlineStr">
        <is>
          <t>IL</t>
        </is>
      </c>
      <c r="B1491" t="inlineStr">
        <is>
          <t>FanDuel</t>
        </is>
      </c>
      <c r="C1491" t="inlineStr">
        <is>
          <t>Flutter Entertainment</t>
        </is>
      </c>
      <c r="D1491" t="inlineStr">
        <is>
          <t>2024-01</t>
        </is>
      </c>
      <c r="E1491" s="2" t="n">
        <v>443916487.16</v>
      </c>
      <c r="F1491" s="2" t="n">
        <v>59614768.19</v>
      </c>
      <c r="G1491" s="3" t="n">
        <v>0.1342927553139362</v>
      </c>
    </row>
    <row r="1492">
      <c r="A1492" t="inlineStr">
        <is>
          <t>IL</t>
        </is>
      </c>
      <c r="B1492" t="inlineStr">
        <is>
          <t>FanDuel</t>
        </is>
      </c>
      <c r="C1492" t="inlineStr">
        <is>
          <t>Flutter Entertainment</t>
        </is>
      </c>
      <c r="D1492" t="inlineStr">
        <is>
          <t>2024-02</t>
        </is>
      </c>
      <c r="E1492" s="2" t="n">
        <v>379906913.68</v>
      </c>
      <c r="F1492" s="2" t="n">
        <v>31825368.98</v>
      </c>
      <c r="G1492" s="3" t="n">
        <v>0.08377149199976623</v>
      </c>
    </row>
    <row r="1493">
      <c r="A1493" t="inlineStr">
        <is>
          <t>IL</t>
        </is>
      </c>
      <c r="B1493" t="inlineStr">
        <is>
          <t>FanDuel</t>
        </is>
      </c>
      <c r="C1493" t="inlineStr">
        <is>
          <t>Flutter Entertainment</t>
        </is>
      </c>
      <c r="D1493" t="inlineStr">
        <is>
          <t>2024-03</t>
        </is>
      </c>
      <c r="E1493" s="2" t="n">
        <v>444925748.34</v>
      </c>
      <c r="F1493" s="2" t="n">
        <v>41678776.33</v>
      </c>
      <c r="G1493" s="3" t="n">
        <v>0.09367580205349282</v>
      </c>
    </row>
    <row r="1494">
      <c r="A1494" t="inlineStr">
        <is>
          <t>IL</t>
        </is>
      </c>
      <c r="B1494" t="inlineStr">
        <is>
          <t>FanDuel</t>
        </is>
      </c>
      <c r="C1494" t="inlineStr">
        <is>
          <t>Flutter Entertainment</t>
        </is>
      </c>
      <c r="D1494" t="inlineStr">
        <is>
          <t>2024-04</t>
        </is>
      </c>
      <c r="E1494" s="2" t="n">
        <v>404064500.13</v>
      </c>
      <c r="F1494" s="2" t="n">
        <v>43796919.76</v>
      </c>
      <c r="G1494" s="3" t="n">
        <v>0.1083909122080984</v>
      </c>
    </row>
    <row r="1495">
      <c r="A1495" t="inlineStr">
        <is>
          <t>IL</t>
        </is>
      </c>
      <c r="B1495" t="inlineStr">
        <is>
          <t>FanDuel</t>
        </is>
      </c>
      <c r="C1495" t="inlineStr">
        <is>
          <t>Flutter Entertainment</t>
        </is>
      </c>
      <c r="D1495" t="inlineStr">
        <is>
          <t>2024-05</t>
        </is>
      </c>
      <c r="E1495" s="2" t="n">
        <v>354635114.05</v>
      </c>
      <c r="F1495" s="2" t="n">
        <v>43711264.96</v>
      </c>
      <c r="G1495" s="3" t="n">
        <v>0.1232570132743176</v>
      </c>
    </row>
    <row r="1496">
      <c r="A1496" t="inlineStr">
        <is>
          <t>IL</t>
        </is>
      </c>
      <c r="B1496" t="inlineStr">
        <is>
          <t>FanDuel</t>
        </is>
      </c>
      <c r="C1496" t="inlineStr">
        <is>
          <t>Flutter Entertainment</t>
        </is>
      </c>
      <c r="D1496" t="inlineStr">
        <is>
          <t>2024-06</t>
        </is>
      </c>
      <c r="E1496" s="2" t="n">
        <v>291848173.94</v>
      </c>
      <c r="F1496" s="2" t="n">
        <v>36416710.71</v>
      </c>
      <c r="G1496" s="3" t="n">
        <v>0.124779642162458</v>
      </c>
    </row>
    <row r="1497">
      <c r="A1497" t="inlineStr">
        <is>
          <t>IL</t>
        </is>
      </c>
      <c r="B1497" t="inlineStr">
        <is>
          <t>FanDuel</t>
        </is>
      </c>
      <c r="C1497" t="inlineStr">
        <is>
          <t>Flutter Entertainment</t>
        </is>
      </c>
      <c r="D1497" t="inlineStr">
        <is>
          <t>2024-07</t>
        </is>
      </c>
      <c r="E1497" s="2" t="n">
        <v>268771295.01</v>
      </c>
      <c r="F1497" s="2" t="n">
        <v>28576011.51</v>
      </c>
      <c r="G1497" s="3" t="n">
        <v>0.1063209205764953</v>
      </c>
    </row>
    <row r="1498">
      <c r="A1498" t="inlineStr">
        <is>
          <t>IL</t>
        </is>
      </c>
      <c r="B1498" t="inlineStr">
        <is>
          <t>FanDuel</t>
        </is>
      </c>
      <c r="C1498" t="inlineStr">
        <is>
          <t>Flutter Entertainment</t>
        </is>
      </c>
      <c r="D1498" t="inlineStr">
        <is>
          <t>2024-08</t>
        </is>
      </c>
      <c r="E1498" s="2" t="n">
        <v>276595146.79</v>
      </c>
      <c r="F1498" s="2" t="n">
        <v>21186833.26</v>
      </c>
      <c r="G1498" s="3" t="n">
        <v>0.07659871659312131</v>
      </c>
    </row>
    <row r="1499">
      <c r="A1499" t="inlineStr">
        <is>
          <t>IL</t>
        </is>
      </c>
      <c r="B1499" t="inlineStr">
        <is>
          <t>FanDuel</t>
        </is>
      </c>
      <c r="C1499" t="inlineStr">
        <is>
          <t>Flutter Entertainment</t>
        </is>
      </c>
      <c r="D1499" t="inlineStr">
        <is>
          <t>2024-09</t>
        </is>
      </c>
      <c r="E1499" s="2" t="n">
        <v>415719898.02</v>
      </c>
      <c r="F1499" s="2" t="n">
        <v>54141906.88</v>
      </c>
      <c r="G1499" s="3" t="n">
        <v>0.1302365057286608</v>
      </c>
    </row>
    <row r="1500">
      <c r="A1500" t="inlineStr">
        <is>
          <t>IL</t>
        </is>
      </c>
      <c r="B1500" t="inlineStr">
        <is>
          <t>FanDuel</t>
        </is>
      </c>
      <c r="C1500" t="inlineStr">
        <is>
          <t>Flutter Entertainment</t>
        </is>
      </c>
      <c r="D1500" t="inlineStr">
        <is>
          <t>2024-10</t>
        </is>
      </c>
      <c r="E1500" s="2" t="n">
        <v>489546225.46</v>
      </c>
      <c r="F1500" s="2" t="n">
        <v>33796749.75</v>
      </c>
      <c r="G1500" s="3" t="n">
        <v>0.06903689170158146</v>
      </c>
    </row>
    <row r="1501">
      <c r="A1501" t="inlineStr">
        <is>
          <t>IL</t>
        </is>
      </c>
      <c r="B1501" t="inlineStr">
        <is>
          <t>FanDuel</t>
        </is>
      </c>
      <c r="C1501" t="inlineStr">
        <is>
          <t>Flutter Entertainment</t>
        </is>
      </c>
      <c r="D1501" t="inlineStr">
        <is>
          <t>2024-11</t>
        </is>
      </c>
      <c r="E1501" s="2" t="n">
        <v>526107701.07</v>
      </c>
      <c r="F1501" s="2" t="n">
        <v>55273666.34</v>
      </c>
      <c r="G1501" s="3" t="n">
        <v>0.1050615039992462</v>
      </c>
    </row>
    <row r="1502">
      <c r="A1502" t="inlineStr">
        <is>
          <t>IL</t>
        </is>
      </c>
      <c r="B1502" t="inlineStr">
        <is>
          <t>FanDuel</t>
        </is>
      </c>
      <c r="C1502" t="inlineStr">
        <is>
          <t>Flutter Entertainment</t>
        </is>
      </c>
      <c r="D1502" t="inlineStr">
        <is>
          <t>2024-12</t>
        </is>
      </c>
      <c r="E1502" s="2" t="n">
        <v>516006315.22</v>
      </c>
      <c r="F1502" s="2" t="n">
        <v>41439601.4</v>
      </c>
      <c r="G1502" s="3" t="n">
        <v>0.08030832216139092</v>
      </c>
    </row>
    <row r="1503">
      <c r="A1503" t="inlineStr">
        <is>
          <t>IL</t>
        </is>
      </c>
      <c r="B1503" t="inlineStr">
        <is>
          <t>FanDuel</t>
        </is>
      </c>
      <c r="C1503" t="inlineStr">
        <is>
          <t>Flutter Entertainment</t>
        </is>
      </c>
      <c r="D1503" t="inlineStr">
        <is>
          <t>2025-01</t>
        </is>
      </c>
      <c r="E1503" s="2" t="n">
        <v>495632521.74</v>
      </c>
      <c r="F1503" s="2" t="n">
        <v>62174563.83</v>
      </c>
      <c r="G1503" s="3" t="n">
        <v>0.1254448832609408</v>
      </c>
    </row>
    <row r="1504">
      <c r="A1504" t="inlineStr">
        <is>
          <t>IL</t>
        </is>
      </c>
      <c r="B1504" t="inlineStr">
        <is>
          <t>FanDuel</t>
        </is>
      </c>
      <c r="C1504" t="inlineStr">
        <is>
          <t>Flutter Entertainment</t>
        </is>
      </c>
      <c r="D1504" t="inlineStr">
        <is>
          <t>2025-02</t>
        </is>
      </c>
      <c r="E1504" s="2" t="n">
        <v>369713221.15</v>
      </c>
      <c r="F1504" s="2" t="n">
        <v>49022970.62</v>
      </c>
      <c r="G1504" s="3" t="n">
        <v>0.1325972884267247</v>
      </c>
    </row>
    <row r="1505">
      <c r="A1505" t="inlineStr">
        <is>
          <t>IL</t>
        </is>
      </c>
      <c r="B1505" t="inlineStr">
        <is>
          <t>FanDuel</t>
        </is>
      </c>
      <c r="C1505" t="inlineStr">
        <is>
          <t>Flutter Entertainment</t>
        </is>
      </c>
      <c r="D1505" t="inlineStr">
        <is>
          <t>2025-03</t>
        </is>
      </c>
      <c r="E1505" s="2" t="n">
        <v>476938654</v>
      </c>
      <c r="F1505" s="2" t="n">
        <v>32603149.73</v>
      </c>
      <c r="G1505" s="3" t="n">
        <v>0.06835921026019418</v>
      </c>
    </row>
    <row r="1506">
      <c r="A1506" t="inlineStr">
        <is>
          <t>IL</t>
        </is>
      </c>
      <c r="B1506" t="inlineStr">
        <is>
          <t>FanDuel</t>
        </is>
      </c>
      <c r="C1506" t="inlineStr">
        <is>
          <t>Flutter Entertainment</t>
        </is>
      </c>
      <c r="D1506" t="inlineStr">
        <is>
          <t>2025-04</t>
        </is>
      </c>
      <c r="E1506" s="2" t="n">
        <v>430126358.97</v>
      </c>
      <c r="F1506" s="2" t="n">
        <v>40599691.55</v>
      </c>
      <c r="G1506" s="3" t="n">
        <v>0.09439015001829194</v>
      </c>
    </row>
    <row r="1507">
      <c r="A1507" t="inlineStr">
        <is>
          <t>IL</t>
        </is>
      </c>
      <c r="B1507" t="inlineStr">
        <is>
          <t>FanDuel</t>
        </is>
      </c>
      <c r="C1507" t="inlineStr">
        <is>
          <t>Flutter Entertainment</t>
        </is>
      </c>
      <c r="D1507" t="inlineStr">
        <is>
          <t>2025-05</t>
        </is>
      </c>
      <c r="E1507" s="2" t="n">
        <v>400573709.26</v>
      </c>
      <c r="F1507" s="2" t="n">
        <v>49898049.13</v>
      </c>
      <c r="G1507" s="3" t="n">
        <v>0.124566460495321</v>
      </c>
    </row>
    <row r="1508">
      <c r="A1508" t="inlineStr">
        <is>
          <t>IL</t>
        </is>
      </c>
      <c r="B1508" t="inlineStr">
        <is>
          <t>FanDuel</t>
        </is>
      </c>
      <c r="C1508" t="inlineStr">
        <is>
          <t>Flutter Entertainment</t>
        </is>
      </c>
      <c r="D1508" t="inlineStr">
        <is>
          <t>2025-06</t>
        </is>
      </c>
      <c r="E1508" s="2" t="n">
        <v>295483003.37</v>
      </c>
      <c r="F1508" s="2" t="n">
        <v>41211255.35</v>
      </c>
      <c r="G1508" s="3" t="n">
        <v>0.1394708151737439</v>
      </c>
    </row>
    <row r="1509">
      <c r="A1509" t="inlineStr">
        <is>
          <t>IL</t>
        </is>
      </c>
      <c r="B1509" t="inlineStr">
        <is>
          <t>FanDuel</t>
        </is>
      </c>
      <c r="C1509" t="inlineStr">
        <is>
          <t>Flutter Entertainment</t>
        </is>
      </c>
      <c r="D1509" t="inlineStr">
        <is>
          <t>2025-07</t>
        </is>
      </c>
      <c r="E1509" s="2" t="n">
        <v>264572100.09</v>
      </c>
      <c r="F1509" s="2" t="n">
        <v>30283923.03</v>
      </c>
      <c r="G1509" s="3" t="n">
        <v>0.11446378140287</v>
      </c>
    </row>
    <row r="1510">
      <c r="A1510" t="inlineStr">
        <is>
          <t>IL</t>
        </is>
      </c>
      <c r="B1510" t="inlineStr">
        <is>
          <t>FanDuel</t>
        </is>
      </c>
      <c r="C1510" t="inlineStr">
        <is>
          <t>Flutter Entertainment</t>
        </is>
      </c>
      <c r="D1510" t="inlineStr">
        <is>
          <t>2025-08</t>
        </is>
      </c>
      <c r="E1510" s="2" t="n">
        <v>304015564.91</v>
      </c>
      <c r="F1510" s="2" t="n">
        <v>34111783.48</v>
      </c>
      <c r="G1510" s="3" t="n">
        <v>0.1122040691900047</v>
      </c>
    </row>
    <row r="1511">
      <c r="A1511" t="inlineStr">
        <is>
          <t>IL</t>
        </is>
      </c>
      <c r="B1511" t="inlineStr">
        <is>
          <t>FanDuel</t>
        </is>
      </c>
      <c r="C1511" t="inlineStr">
        <is>
          <t>Flutter Entertainment</t>
        </is>
      </c>
      <c r="D1511" t="inlineStr">
        <is>
          <t>2025-09</t>
        </is>
      </c>
      <c r="E1511" s="2" t="n">
        <v>429479294.78</v>
      </c>
      <c r="F1511" s="2" t="n">
        <v>40204013.95</v>
      </c>
      <c r="G1511" s="3" t="n">
        <v>0.09361106446492244</v>
      </c>
    </row>
    <row r="1512">
      <c r="A1512" t="inlineStr">
        <is>
          <t>IL</t>
        </is>
      </c>
      <c r="B1512" t="inlineStr">
        <is>
          <t>FanDuel</t>
        </is>
      </c>
      <c r="C1512" t="inlineStr">
        <is>
          <t>Flutter Entertainment</t>
        </is>
      </c>
      <c r="D1512" t="inlineStr">
        <is>
          <t>2025-10</t>
        </is>
      </c>
      <c r="E1512" s="2" t="n">
        <v>502704003.37</v>
      </c>
      <c r="F1512" s="2" t="n">
        <v>40160511.82</v>
      </c>
      <c r="G1512" s="3" t="n">
        <v>0.07988898347889439</v>
      </c>
    </row>
    <row r="1513">
      <c r="A1513" t="inlineStr">
        <is>
          <t>IL</t>
        </is>
      </c>
      <c r="B1513" t="inlineStr">
        <is>
          <t>FanDuel</t>
        </is>
      </c>
      <c r="C1513" t="inlineStr">
        <is>
          <t>Flutter Entertainment</t>
        </is>
      </c>
      <c r="D1513" t="inlineStr">
        <is>
          <t>2025-11</t>
        </is>
      </c>
      <c r="E1513" s="2" t="n">
        <v>496376853.36</v>
      </c>
      <c r="F1513" s="2" t="n">
        <v>60659616.56</v>
      </c>
      <c r="G1513" s="3" t="n">
        <v>0.1222047646851218</v>
      </c>
    </row>
    <row r="1514">
      <c r="A1514" t="inlineStr">
        <is>
          <t>IL</t>
        </is>
      </c>
      <c r="B1514" t="inlineStr">
        <is>
          <t>FanDuel</t>
        </is>
      </c>
      <c r="C1514" t="inlineStr">
        <is>
          <t>Flutter Entertainment</t>
        </is>
      </c>
      <c r="D1514" t="inlineStr">
        <is>
          <t>2025-12</t>
        </is>
      </c>
      <c r="E1514" s="2" t="n">
        <v>421287900.27</v>
      </c>
      <c r="F1514" s="2" t="n">
        <v>53899864.87</v>
      </c>
      <c r="G1514" s="3" t="n">
        <v>0.127940690524119</v>
      </c>
    </row>
    <row r="1515">
      <c r="A1515" t="inlineStr">
        <is>
          <t>IL</t>
        </is>
      </c>
      <c r="B1515" t="inlineStr">
        <is>
          <t>FanDuel</t>
        </is>
      </c>
      <c r="C1515" t="inlineStr">
        <is>
          <t>Flutter Entertainment</t>
        </is>
      </c>
      <c r="D1515" t="inlineStr">
        <is>
          <t>2026-01</t>
        </is>
      </c>
      <c r="E1515" s="2" t="n">
        <v>426084155.1</v>
      </c>
      <c r="F1515" s="2" t="n">
        <v>45938592.96</v>
      </c>
      <c r="G1515" s="3" t="n">
        <v>0.1078157739736142</v>
      </c>
    </row>
    <row r="1516">
      <c r="A1516" t="inlineStr">
        <is>
          <t>IL</t>
        </is>
      </c>
      <c r="B1516" t="inlineStr">
        <is>
          <t>Hard Rock Rockford</t>
        </is>
      </c>
      <c r="C1516" t="inlineStr">
        <is>
          <t>Seminole Tribe / Hard Rock Digital</t>
        </is>
      </c>
      <c r="D1516" t="inlineStr">
        <is>
          <t>2024-08</t>
        </is>
      </c>
      <c r="E1516" s="2" t="n">
        <v>1480366.73</v>
      </c>
      <c r="F1516" s="2" t="n">
        <v>-10099.67</v>
      </c>
      <c r="G1516" s="3" t="n">
        <v>-0.006822410822485858</v>
      </c>
    </row>
    <row r="1517">
      <c r="A1517" t="inlineStr">
        <is>
          <t>IL</t>
        </is>
      </c>
      <c r="B1517" t="inlineStr">
        <is>
          <t>Hard Rock Rockford</t>
        </is>
      </c>
      <c r="C1517" t="inlineStr">
        <is>
          <t>Seminole Tribe / Hard Rock Digital</t>
        </is>
      </c>
      <c r="D1517" t="inlineStr">
        <is>
          <t>2024-09</t>
        </is>
      </c>
      <c r="E1517" s="2" t="n">
        <v>15666499.67</v>
      </c>
      <c r="F1517" s="2" t="n">
        <v>1505732.09</v>
      </c>
      <c r="G1517" s="3" t="n">
        <v>0.09611158342430171</v>
      </c>
    </row>
    <row r="1518">
      <c r="A1518" t="inlineStr">
        <is>
          <t>IL</t>
        </is>
      </c>
      <c r="B1518" t="inlineStr">
        <is>
          <t>Hard Rock Rockford</t>
        </is>
      </c>
      <c r="C1518" t="inlineStr">
        <is>
          <t>Seminole Tribe / Hard Rock Digital</t>
        </is>
      </c>
      <c r="D1518" t="inlineStr">
        <is>
          <t>2024-10</t>
        </is>
      </c>
      <c r="E1518" s="2" t="n">
        <v>28890531.82</v>
      </c>
      <c r="F1518" s="2" t="n">
        <v>1002816.47</v>
      </c>
      <c r="G1518" s="3" t="n">
        <v>0.03471090377456402</v>
      </c>
    </row>
    <row r="1519">
      <c r="A1519" t="inlineStr">
        <is>
          <t>IL</t>
        </is>
      </c>
      <c r="B1519" t="inlineStr">
        <is>
          <t>Hard Rock Rockford</t>
        </is>
      </c>
      <c r="C1519" t="inlineStr">
        <is>
          <t>Seminole Tribe / Hard Rock Digital</t>
        </is>
      </c>
      <c r="D1519" t="inlineStr">
        <is>
          <t>2024-11</t>
        </is>
      </c>
      <c r="E1519" s="2" t="n">
        <v>38093719.49</v>
      </c>
      <c r="F1519" s="2" t="n">
        <v>2997963.1</v>
      </c>
      <c r="G1519" s="3" t="n">
        <v>0.07869966861038594</v>
      </c>
    </row>
    <row r="1520">
      <c r="A1520" t="inlineStr">
        <is>
          <t>IL</t>
        </is>
      </c>
      <c r="B1520" t="inlineStr">
        <is>
          <t>Hard Rock Rockford</t>
        </is>
      </c>
      <c r="C1520" t="inlineStr">
        <is>
          <t>Seminole Tribe / Hard Rock Digital</t>
        </is>
      </c>
      <c r="D1520" t="inlineStr">
        <is>
          <t>2024-12</t>
        </is>
      </c>
      <c r="E1520" s="2" t="n">
        <v>34695317.76</v>
      </c>
      <c r="F1520" s="2" t="n">
        <v>1459584.63</v>
      </c>
      <c r="G1520" s="3" t="n">
        <v>0.04206863416258275</v>
      </c>
    </row>
    <row r="1521">
      <c r="A1521" t="inlineStr">
        <is>
          <t>IL</t>
        </is>
      </c>
      <c r="B1521" t="inlineStr">
        <is>
          <t>Hard Rock Rockford</t>
        </is>
      </c>
      <c r="C1521" t="inlineStr">
        <is>
          <t>Seminole Tribe / Hard Rock Digital</t>
        </is>
      </c>
      <c r="D1521" t="inlineStr">
        <is>
          <t>2025-01</t>
        </is>
      </c>
      <c r="E1521" s="2" t="n">
        <v>32763786.63</v>
      </c>
      <c r="F1521" s="2" t="n">
        <v>1533650.61</v>
      </c>
      <c r="G1521" s="3" t="n">
        <v>0.04680932113615099</v>
      </c>
    </row>
    <row r="1522">
      <c r="A1522" t="inlineStr">
        <is>
          <t>IL</t>
        </is>
      </c>
      <c r="B1522" t="inlineStr">
        <is>
          <t>Hard Rock Rockford</t>
        </is>
      </c>
      <c r="C1522" t="inlineStr">
        <is>
          <t>Seminole Tribe / Hard Rock Digital</t>
        </is>
      </c>
      <c r="D1522" t="inlineStr">
        <is>
          <t>2025-02</t>
        </is>
      </c>
      <c r="E1522" s="2" t="n">
        <v>22831510.51</v>
      </c>
      <c r="F1522" s="2" t="n">
        <v>1384429.46</v>
      </c>
      <c r="G1522" s="3" t="n">
        <v>0.0606367878898609</v>
      </c>
    </row>
    <row r="1523">
      <c r="A1523" t="inlineStr">
        <is>
          <t>IL</t>
        </is>
      </c>
      <c r="B1523" t="inlineStr">
        <is>
          <t>Hard Rock Rockford</t>
        </is>
      </c>
      <c r="C1523" t="inlineStr">
        <is>
          <t>Seminole Tribe / Hard Rock Digital</t>
        </is>
      </c>
      <c r="D1523" t="inlineStr">
        <is>
          <t>2025-03</t>
        </is>
      </c>
      <c r="E1523" s="2" t="n">
        <v>28794691.54</v>
      </c>
      <c r="F1523" s="2" t="n">
        <v>1338150.47</v>
      </c>
      <c r="G1523" s="3" t="n">
        <v>0.04647212379896882</v>
      </c>
    </row>
    <row r="1524">
      <c r="A1524" t="inlineStr">
        <is>
          <t>IL</t>
        </is>
      </c>
      <c r="B1524" t="inlineStr">
        <is>
          <t>Hard Rock Rockford</t>
        </is>
      </c>
      <c r="C1524" t="inlineStr">
        <is>
          <t>Seminole Tribe / Hard Rock Digital</t>
        </is>
      </c>
      <c r="D1524" t="inlineStr">
        <is>
          <t>2025-04</t>
        </is>
      </c>
      <c r="E1524" s="2" t="n">
        <v>16007976.86</v>
      </c>
      <c r="F1524" s="2" t="n">
        <v>961148.86</v>
      </c>
      <c r="G1524" s="3" t="n">
        <v>0.06004186965072862</v>
      </c>
    </row>
    <row r="1525">
      <c r="A1525" t="inlineStr">
        <is>
          <t>IL</t>
        </is>
      </c>
      <c r="B1525" t="inlineStr">
        <is>
          <t>Hard Rock Rockford</t>
        </is>
      </c>
      <c r="C1525" t="inlineStr">
        <is>
          <t>Seminole Tribe / Hard Rock Digital</t>
        </is>
      </c>
      <c r="D1525" t="inlineStr">
        <is>
          <t>2025-05</t>
        </is>
      </c>
      <c r="E1525" s="2" t="n">
        <v>13921571.2</v>
      </c>
      <c r="F1525" s="2" t="n">
        <v>1222394.76</v>
      </c>
      <c r="G1525" s="3" t="n">
        <v>0.08780580456320908</v>
      </c>
    </row>
    <row r="1526">
      <c r="A1526" t="inlineStr">
        <is>
          <t>IL</t>
        </is>
      </c>
      <c r="B1526" t="inlineStr">
        <is>
          <t>Hard Rock Rockford</t>
        </is>
      </c>
      <c r="C1526" t="inlineStr">
        <is>
          <t>Seminole Tribe / Hard Rock Digital</t>
        </is>
      </c>
      <c r="D1526" t="inlineStr">
        <is>
          <t>2025-06</t>
        </is>
      </c>
      <c r="E1526" s="2" t="n">
        <v>10043009.58</v>
      </c>
      <c r="F1526" s="2" t="n">
        <v>1179140.09</v>
      </c>
      <c r="G1526" s="3" t="n">
        <v>0.1174090376602031</v>
      </c>
    </row>
    <row r="1527">
      <c r="A1527" t="inlineStr">
        <is>
          <t>IL</t>
        </is>
      </c>
      <c r="B1527" t="inlineStr">
        <is>
          <t>Hard Rock Rockford</t>
        </is>
      </c>
      <c r="C1527" t="inlineStr">
        <is>
          <t>Seminole Tribe / Hard Rock Digital</t>
        </is>
      </c>
      <c r="D1527" t="inlineStr">
        <is>
          <t>2025-07</t>
        </is>
      </c>
      <c r="E1527" s="2" t="n">
        <v>10132936.25</v>
      </c>
      <c r="F1527" s="2" t="n">
        <v>1016579.03</v>
      </c>
      <c r="G1527" s="3" t="n">
        <v>0.100324230303926</v>
      </c>
    </row>
    <row r="1528">
      <c r="A1528" t="inlineStr">
        <is>
          <t>IL</t>
        </is>
      </c>
      <c r="B1528" t="inlineStr">
        <is>
          <t>Hard Rock Rockford</t>
        </is>
      </c>
      <c r="C1528" t="inlineStr">
        <is>
          <t>Seminole Tribe / Hard Rock Digital</t>
        </is>
      </c>
      <c r="D1528" t="inlineStr">
        <is>
          <t>2025-08</t>
        </is>
      </c>
      <c r="E1528" s="2" t="n">
        <v>11294628.77</v>
      </c>
      <c r="F1528" s="2" t="n">
        <v>1217623.99</v>
      </c>
      <c r="G1528" s="3" t="n">
        <v>0.1078055786334623</v>
      </c>
    </row>
    <row r="1529">
      <c r="A1529" t="inlineStr">
        <is>
          <t>IL</t>
        </is>
      </c>
      <c r="B1529" t="inlineStr">
        <is>
          <t>Hard Rock Rockford</t>
        </is>
      </c>
      <c r="C1529" t="inlineStr">
        <is>
          <t>Seminole Tribe / Hard Rock Digital</t>
        </is>
      </c>
      <c r="D1529" t="inlineStr">
        <is>
          <t>2025-09</t>
        </is>
      </c>
      <c r="E1529" s="2" t="n">
        <v>18780436.41</v>
      </c>
      <c r="F1529" s="2" t="n">
        <v>1344874.56</v>
      </c>
      <c r="G1529" s="3" t="n">
        <v>0.07161039981391998</v>
      </c>
    </row>
    <row r="1530">
      <c r="A1530" t="inlineStr">
        <is>
          <t>IL</t>
        </is>
      </c>
      <c r="B1530" t="inlineStr">
        <is>
          <t>Hard Rock Rockford</t>
        </is>
      </c>
      <c r="C1530" t="inlineStr">
        <is>
          <t>Seminole Tribe / Hard Rock Digital</t>
        </is>
      </c>
      <c r="D1530" t="inlineStr">
        <is>
          <t>2025-10</t>
        </is>
      </c>
      <c r="E1530" s="2" t="n">
        <v>24227558.55</v>
      </c>
      <c r="F1530" s="2" t="n">
        <v>2266378.92</v>
      </c>
      <c r="G1530" s="3" t="n">
        <v>0.09354549346450758</v>
      </c>
    </row>
    <row r="1531">
      <c r="A1531" t="inlineStr">
        <is>
          <t>IL</t>
        </is>
      </c>
      <c r="B1531" t="inlineStr">
        <is>
          <t>Hard Rock Rockford</t>
        </is>
      </c>
      <c r="C1531" t="inlineStr">
        <is>
          <t>Seminole Tribe / Hard Rock Digital</t>
        </is>
      </c>
      <c r="D1531" t="inlineStr">
        <is>
          <t>2025-11</t>
        </is>
      </c>
      <c r="E1531" s="2" t="n">
        <v>31973612.07</v>
      </c>
      <c r="F1531" s="2" t="n">
        <v>3406913.53</v>
      </c>
      <c r="G1531" s="3" t="n">
        <v>0.1065539146012413</v>
      </c>
    </row>
    <row r="1532">
      <c r="A1532" t="inlineStr">
        <is>
          <t>IL</t>
        </is>
      </c>
      <c r="B1532" t="inlineStr">
        <is>
          <t>Hard Rock Rockford</t>
        </is>
      </c>
      <c r="C1532" t="inlineStr">
        <is>
          <t>Seminole Tribe / Hard Rock Digital</t>
        </is>
      </c>
      <c r="D1532" t="inlineStr">
        <is>
          <t>2025-12</t>
        </is>
      </c>
      <c r="E1532" s="2" t="n">
        <v>26369749.43</v>
      </c>
      <c r="F1532" s="2" t="n">
        <v>2876953.95</v>
      </c>
      <c r="G1532" s="3" t="n">
        <v>0.1091005418021524</v>
      </c>
    </row>
    <row r="1533">
      <c r="A1533" t="inlineStr">
        <is>
          <t>IL</t>
        </is>
      </c>
      <c r="B1533" t="inlineStr">
        <is>
          <t>Hard Rock Rockford</t>
        </is>
      </c>
      <c r="C1533" t="inlineStr">
        <is>
          <t>Seminole Tribe / Hard Rock Digital</t>
        </is>
      </c>
      <c r="D1533" t="inlineStr">
        <is>
          <t>2026-01</t>
        </is>
      </c>
      <c r="E1533" s="2" t="n">
        <v>29243229.3</v>
      </c>
      <c r="F1533" s="2" t="n">
        <v>2254568.18</v>
      </c>
      <c r="G1533" s="3" t="n">
        <v>0.07709710021663033</v>
      </c>
    </row>
    <row r="1534">
      <c r="A1534" t="inlineStr">
        <is>
          <t>IL</t>
        </is>
      </c>
      <c r="B1534" t="inlineStr">
        <is>
          <t>Jumer's Casino</t>
        </is>
      </c>
      <c r="C1534" t="inlineStr">
        <is>
          <t>Delaware North</t>
        </is>
      </c>
      <c r="D1534" t="inlineStr">
        <is>
          <t>2023-12</t>
        </is>
      </c>
      <c r="E1534" s="2" t="n">
        <v>0</v>
      </c>
      <c r="F1534" s="2" t="n">
        <v>0</v>
      </c>
      <c r="G1534" s="3" t="inlineStr"/>
    </row>
    <row r="1535">
      <c r="A1535" t="inlineStr">
        <is>
          <t>IL</t>
        </is>
      </c>
      <c r="B1535" t="inlineStr">
        <is>
          <t>Jumer's Casino</t>
        </is>
      </c>
      <c r="C1535" t="inlineStr">
        <is>
          <t>Delaware North</t>
        </is>
      </c>
      <c r="D1535" t="inlineStr">
        <is>
          <t>2024-01</t>
        </is>
      </c>
      <c r="E1535" s="2" t="n">
        <v>0</v>
      </c>
      <c r="F1535" s="2" t="n">
        <v>0</v>
      </c>
      <c r="G1535" s="3" t="inlineStr"/>
    </row>
    <row r="1536">
      <c r="A1536" t="inlineStr">
        <is>
          <t>IL</t>
        </is>
      </c>
      <c r="B1536" t="inlineStr">
        <is>
          <t>Jumer's Casino</t>
        </is>
      </c>
      <c r="C1536" t="inlineStr">
        <is>
          <t>Delaware North</t>
        </is>
      </c>
      <c r="D1536" t="inlineStr">
        <is>
          <t>2024-02</t>
        </is>
      </c>
      <c r="E1536" s="2" t="n">
        <v>0</v>
      </c>
      <c r="F1536" s="2" t="n">
        <v>0</v>
      </c>
      <c r="G1536" s="3" t="inlineStr"/>
    </row>
    <row r="1537">
      <c r="A1537" t="inlineStr">
        <is>
          <t>IL</t>
        </is>
      </c>
      <c r="B1537" t="inlineStr">
        <is>
          <t>Jumer's Casino</t>
        </is>
      </c>
      <c r="C1537" t="inlineStr">
        <is>
          <t>Delaware North</t>
        </is>
      </c>
      <c r="D1537" t="inlineStr">
        <is>
          <t>2024-03</t>
        </is>
      </c>
      <c r="E1537" s="2" t="n">
        <v>0</v>
      </c>
      <c r="F1537" s="2" t="n">
        <v>0</v>
      </c>
      <c r="G1537" s="3" t="inlineStr"/>
    </row>
    <row r="1538">
      <c r="A1538" t="inlineStr">
        <is>
          <t>IL</t>
        </is>
      </c>
      <c r="B1538" t="inlineStr">
        <is>
          <t>Jumer's Casino</t>
        </is>
      </c>
      <c r="C1538" t="inlineStr">
        <is>
          <t>Delaware North</t>
        </is>
      </c>
      <c r="D1538" t="inlineStr">
        <is>
          <t>2024-04</t>
        </is>
      </c>
      <c r="E1538" s="2" t="n">
        <v>0</v>
      </c>
      <c r="F1538" s="2" t="n">
        <v>0</v>
      </c>
      <c r="G1538" s="3" t="inlineStr"/>
    </row>
    <row r="1539">
      <c r="A1539" t="inlineStr">
        <is>
          <t>IL</t>
        </is>
      </c>
      <c r="B1539" t="inlineStr">
        <is>
          <t>Jumer's Casino</t>
        </is>
      </c>
      <c r="C1539" t="inlineStr">
        <is>
          <t>Delaware North</t>
        </is>
      </c>
      <c r="D1539" t="inlineStr">
        <is>
          <t>2024-05</t>
        </is>
      </c>
      <c r="E1539" s="2" t="n">
        <v>0</v>
      </c>
      <c r="F1539" s="2" t="n">
        <v>0</v>
      </c>
      <c r="G1539" s="3" t="inlineStr"/>
    </row>
    <row r="1540">
      <c r="A1540" t="inlineStr">
        <is>
          <t>IL</t>
        </is>
      </c>
      <c r="B1540" t="inlineStr">
        <is>
          <t>Jumer's Casino</t>
        </is>
      </c>
      <c r="C1540" t="inlineStr">
        <is>
          <t>Delaware North</t>
        </is>
      </c>
      <c r="D1540" t="inlineStr">
        <is>
          <t>2024-06</t>
        </is>
      </c>
      <c r="E1540" s="2" t="n">
        <v>0</v>
      </c>
      <c r="F1540" s="2" t="n">
        <v>0</v>
      </c>
      <c r="G1540" s="3" t="inlineStr"/>
    </row>
    <row r="1541">
      <c r="A1541" t="inlineStr">
        <is>
          <t>IL</t>
        </is>
      </c>
      <c r="B1541" t="inlineStr">
        <is>
          <t>Jumer's Casino</t>
        </is>
      </c>
      <c r="C1541" t="inlineStr">
        <is>
          <t>Delaware North</t>
        </is>
      </c>
      <c r="D1541" t="inlineStr">
        <is>
          <t>2024-07</t>
        </is>
      </c>
      <c r="E1541" s="2" t="n">
        <v>0</v>
      </c>
      <c r="F1541" s="2" t="n">
        <v>0</v>
      </c>
      <c r="G1541" s="3" t="inlineStr"/>
    </row>
    <row r="1542">
      <c r="A1542" t="inlineStr">
        <is>
          <t>IL</t>
        </is>
      </c>
      <c r="B1542" t="inlineStr">
        <is>
          <t>Jumer's Casino</t>
        </is>
      </c>
      <c r="C1542" t="inlineStr">
        <is>
          <t>Delaware North</t>
        </is>
      </c>
      <c r="D1542" t="inlineStr">
        <is>
          <t>2024-08</t>
        </is>
      </c>
      <c r="E1542" s="2" t="n">
        <v>0</v>
      </c>
      <c r="F1542" s="2" t="n">
        <v>0</v>
      </c>
      <c r="G1542" s="3" t="inlineStr"/>
    </row>
    <row r="1543">
      <c r="A1543" t="inlineStr">
        <is>
          <t>IL</t>
        </is>
      </c>
      <c r="B1543" t="inlineStr">
        <is>
          <t>Jumer's Casino</t>
        </is>
      </c>
      <c r="C1543" t="inlineStr">
        <is>
          <t>Delaware North</t>
        </is>
      </c>
      <c r="D1543" t="inlineStr">
        <is>
          <t>2024-09</t>
        </is>
      </c>
      <c r="E1543" s="2" t="n">
        <v>0</v>
      </c>
      <c r="F1543" s="2" t="n">
        <v>0</v>
      </c>
      <c r="G1543" s="3" t="inlineStr"/>
    </row>
    <row r="1544">
      <c r="A1544" t="inlineStr">
        <is>
          <t>IL</t>
        </is>
      </c>
      <c r="B1544" t="inlineStr">
        <is>
          <t>Jumer's Casino</t>
        </is>
      </c>
      <c r="C1544" t="inlineStr">
        <is>
          <t>Delaware North</t>
        </is>
      </c>
      <c r="D1544" t="inlineStr">
        <is>
          <t>2024-10</t>
        </is>
      </c>
      <c r="E1544" s="2" t="n">
        <v>0</v>
      </c>
      <c r="F1544" s="2" t="n">
        <v>0</v>
      </c>
      <c r="G1544" s="3" t="inlineStr"/>
    </row>
    <row r="1545">
      <c r="A1545" t="inlineStr">
        <is>
          <t>IL</t>
        </is>
      </c>
      <c r="B1545" t="inlineStr">
        <is>
          <t>Jumer's Casino</t>
        </is>
      </c>
      <c r="C1545" t="inlineStr">
        <is>
          <t>Delaware North</t>
        </is>
      </c>
      <c r="D1545" t="inlineStr">
        <is>
          <t>2024-11</t>
        </is>
      </c>
      <c r="E1545" s="2" t="n">
        <v>0</v>
      </c>
      <c r="F1545" s="2" t="n">
        <v>0</v>
      </c>
      <c r="G1545" s="3" t="inlineStr"/>
    </row>
    <row r="1546">
      <c r="A1546" t="inlineStr">
        <is>
          <t>IL</t>
        </is>
      </c>
      <c r="B1546" t="inlineStr">
        <is>
          <t>Jumer's Casino</t>
        </is>
      </c>
      <c r="C1546" t="inlineStr">
        <is>
          <t>Delaware North</t>
        </is>
      </c>
      <c r="D1546" t="inlineStr">
        <is>
          <t>2024-12</t>
        </is>
      </c>
      <c r="E1546" s="2" t="n">
        <v>0</v>
      </c>
      <c r="F1546" s="2" t="n">
        <v>0</v>
      </c>
      <c r="G1546" s="3" t="inlineStr"/>
    </row>
    <row r="1547">
      <c r="A1547" t="inlineStr">
        <is>
          <t>IL</t>
        </is>
      </c>
      <c r="B1547" t="inlineStr">
        <is>
          <t>Jumer's Casino</t>
        </is>
      </c>
      <c r="C1547" t="inlineStr">
        <is>
          <t>Delaware North</t>
        </is>
      </c>
      <c r="D1547" t="inlineStr">
        <is>
          <t>2025-01</t>
        </is>
      </c>
      <c r="E1547" s="2" t="n">
        <v>0</v>
      </c>
      <c r="F1547" s="2" t="n">
        <v>0</v>
      </c>
      <c r="G1547" s="3" t="inlineStr"/>
    </row>
    <row r="1548">
      <c r="A1548" t="inlineStr">
        <is>
          <t>IL</t>
        </is>
      </c>
      <c r="B1548" t="inlineStr">
        <is>
          <t>Jumer's Casino</t>
        </is>
      </c>
      <c r="C1548" t="inlineStr">
        <is>
          <t>Delaware North</t>
        </is>
      </c>
      <c r="D1548" t="inlineStr">
        <is>
          <t>2025-02</t>
        </is>
      </c>
      <c r="E1548" s="2" t="n">
        <v>0</v>
      </c>
      <c r="F1548" s="2" t="n">
        <v>0</v>
      </c>
      <c r="G1548" s="3" t="inlineStr"/>
    </row>
    <row r="1549">
      <c r="A1549" t="inlineStr">
        <is>
          <t>IL</t>
        </is>
      </c>
      <c r="B1549" t="inlineStr">
        <is>
          <t>Jumer's Casino</t>
        </is>
      </c>
      <c r="C1549" t="inlineStr">
        <is>
          <t>Delaware North</t>
        </is>
      </c>
      <c r="D1549" t="inlineStr">
        <is>
          <t>2025-03</t>
        </is>
      </c>
      <c r="E1549" s="2" t="n">
        <v>0</v>
      </c>
      <c r="F1549" s="2" t="n">
        <v>0</v>
      </c>
      <c r="G1549" s="3" t="inlineStr"/>
    </row>
    <row r="1550">
      <c r="A1550" t="inlineStr">
        <is>
          <t>IL</t>
        </is>
      </c>
      <c r="B1550" t="inlineStr">
        <is>
          <t>Jumer's Casino</t>
        </is>
      </c>
      <c r="C1550" t="inlineStr">
        <is>
          <t>Delaware North</t>
        </is>
      </c>
      <c r="D1550" t="inlineStr">
        <is>
          <t>2025-04</t>
        </is>
      </c>
      <c r="E1550" s="2" t="n">
        <v>0</v>
      </c>
      <c r="F1550" s="2" t="n">
        <v>0</v>
      </c>
      <c r="G1550" s="3" t="inlineStr"/>
    </row>
    <row r="1551">
      <c r="A1551" t="inlineStr">
        <is>
          <t>IL</t>
        </is>
      </c>
      <c r="B1551" t="inlineStr">
        <is>
          <t>Jumer's Casino</t>
        </is>
      </c>
      <c r="C1551" t="inlineStr">
        <is>
          <t>Delaware North</t>
        </is>
      </c>
      <c r="D1551" t="inlineStr">
        <is>
          <t>2025-05</t>
        </is>
      </c>
      <c r="E1551" s="2" t="n">
        <v>0</v>
      </c>
      <c r="F1551" s="2" t="n">
        <v>0</v>
      </c>
      <c r="G1551" s="3" t="inlineStr"/>
    </row>
    <row r="1552">
      <c r="A1552" t="inlineStr">
        <is>
          <t>IL</t>
        </is>
      </c>
      <c r="B1552" t="inlineStr">
        <is>
          <t>Jumer's Casino</t>
        </is>
      </c>
      <c r="C1552" t="inlineStr">
        <is>
          <t>Delaware North</t>
        </is>
      </c>
      <c r="D1552" t="inlineStr">
        <is>
          <t>2025-06</t>
        </is>
      </c>
      <c r="E1552" s="2" t="n">
        <v>0</v>
      </c>
      <c r="F1552" s="2" t="n">
        <v>0</v>
      </c>
      <c r="G1552" s="3" t="inlineStr"/>
    </row>
    <row r="1553">
      <c r="A1553" t="inlineStr">
        <is>
          <t>IL</t>
        </is>
      </c>
      <c r="B1553" t="inlineStr">
        <is>
          <t>Jumer's Casino</t>
        </is>
      </c>
      <c r="C1553" t="inlineStr">
        <is>
          <t>Delaware North</t>
        </is>
      </c>
      <c r="D1553" t="inlineStr">
        <is>
          <t>2025-07</t>
        </is>
      </c>
      <c r="E1553" s="2" t="n">
        <v>0</v>
      </c>
      <c r="F1553" s="2" t="n">
        <v>0</v>
      </c>
      <c r="G1553" s="3" t="inlineStr"/>
    </row>
    <row r="1554">
      <c r="A1554" t="inlineStr">
        <is>
          <t>IL</t>
        </is>
      </c>
      <c r="B1554" t="inlineStr">
        <is>
          <t>Jumer's Casino</t>
        </is>
      </c>
      <c r="C1554" t="inlineStr">
        <is>
          <t>Delaware North</t>
        </is>
      </c>
      <c r="D1554" t="inlineStr">
        <is>
          <t>2025-08</t>
        </is>
      </c>
      <c r="E1554" s="2" t="n">
        <v>0</v>
      </c>
      <c r="F1554" s="2" t="n">
        <v>0</v>
      </c>
      <c r="G1554" s="3" t="inlineStr"/>
    </row>
    <row r="1555">
      <c r="A1555" t="inlineStr">
        <is>
          <t>IL</t>
        </is>
      </c>
      <c r="B1555" t="inlineStr">
        <is>
          <t>Jumer's Casino</t>
        </is>
      </c>
      <c r="C1555" t="inlineStr">
        <is>
          <t>Delaware North</t>
        </is>
      </c>
      <c r="D1555" t="inlineStr">
        <is>
          <t>2025-09</t>
        </is>
      </c>
      <c r="E1555" s="2" t="n">
        <v>0</v>
      </c>
      <c r="F1555" s="2" t="n">
        <v>0</v>
      </c>
      <c r="G1555" s="3" t="inlineStr"/>
    </row>
    <row r="1556">
      <c r="A1556" t="inlineStr">
        <is>
          <t>IL</t>
        </is>
      </c>
      <c r="B1556" t="inlineStr">
        <is>
          <t>Jumer's Casino</t>
        </is>
      </c>
      <c r="C1556" t="inlineStr">
        <is>
          <t>Delaware North</t>
        </is>
      </c>
      <c r="D1556" t="inlineStr">
        <is>
          <t>2025-10</t>
        </is>
      </c>
      <c r="E1556" s="2" t="n">
        <v>0</v>
      </c>
      <c r="F1556" s="2" t="n">
        <v>0</v>
      </c>
      <c r="G1556" s="3" t="inlineStr"/>
    </row>
    <row r="1557">
      <c r="A1557" t="inlineStr">
        <is>
          <t>IL</t>
        </is>
      </c>
      <c r="B1557" t="inlineStr">
        <is>
          <t>Jumer's Casino</t>
        </is>
      </c>
      <c r="C1557" t="inlineStr">
        <is>
          <t>Delaware North</t>
        </is>
      </c>
      <c r="D1557" t="inlineStr">
        <is>
          <t>2025-11</t>
        </is>
      </c>
      <c r="E1557" s="2" t="n">
        <v>0</v>
      </c>
      <c r="F1557" s="2" t="n">
        <v>0</v>
      </c>
      <c r="G1557" s="3" t="inlineStr"/>
    </row>
    <row r="1558">
      <c r="A1558" t="inlineStr">
        <is>
          <t>IL</t>
        </is>
      </c>
      <c r="B1558" t="inlineStr">
        <is>
          <t>Jumer's Casino</t>
        </is>
      </c>
      <c r="C1558" t="inlineStr">
        <is>
          <t>Delaware North</t>
        </is>
      </c>
      <c r="D1558" t="inlineStr">
        <is>
          <t>2025-12</t>
        </is>
      </c>
      <c r="E1558" s="2" t="n">
        <v>0</v>
      </c>
      <c r="F1558" s="2" t="n">
        <v>0</v>
      </c>
      <c r="G1558" s="3" t="inlineStr"/>
    </row>
    <row r="1559">
      <c r="A1559" t="inlineStr">
        <is>
          <t>IL</t>
        </is>
      </c>
      <c r="B1559" t="inlineStr">
        <is>
          <t>Jumer's Casino</t>
        </is>
      </c>
      <c r="C1559" t="inlineStr">
        <is>
          <t>Delaware North</t>
        </is>
      </c>
      <c r="D1559" t="inlineStr">
        <is>
          <t>2026-01</t>
        </is>
      </c>
      <c r="E1559" s="2" t="n">
        <v>0</v>
      </c>
      <c r="F1559" s="2" t="n">
        <v>0</v>
      </c>
      <c r="G1559" s="3" t="inlineStr"/>
    </row>
    <row r="1560">
      <c r="A1560" t="inlineStr">
        <is>
          <t>IL</t>
        </is>
      </c>
      <c r="B1560" t="inlineStr">
        <is>
          <t>Par-A-Dice</t>
        </is>
      </c>
      <c r="C1560" t="inlineStr">
        <is>
          <t>Boyd Gaming</t>
        </is>
      </c>
      <c r="D1560" t="inlineStr">
        <is>
          <t>2023-01</t>
        </is>
      </c>
      <c r="E1560" s="2" t="n">
        <v>57067557.43</v>
      </c>
      <c r="F1560" s="2" t="n">
        <v>3947782.69</v>
      </c>
      <c r="G1560" s="3" t="n">
        <v>0.0691773551871817</v>
      </c>
    </row>
    <row r="1561">
      <c r="A1561" t="inlineStr">
        <is>
          <t>IL</t>
        </is>
      </c>
      <c r="B1561" t="inlineStr">
        <is>
          <t>Par-A-Dice</t>
        </is>
      </c>
      <c r="C1561" t="inlineStr">
        <is>
          <t>Boyd Gaming</t>
        </is>
      </c>
      <c r="D1561" t="inlineStr">
        <is>
          <t>2023-02</t>
        </is>
      </c>
      <c r="E1561" s="2" t="n">
        <v>49810080.55</v>
      </c>
      <c r="F1561" s="2" t="n">
        <v>2369835.04</v>
      </c>
      <c r="G1561" s="3" t="n">
        <v>0.04757741834248048</v>
      </c>
    </row>
    <row r="1562">
      <c r="A1562" t="inlineStr">
        <is>
          <t>IL</t>
        </is>
      </c>
      <c r="B1562" t="inlineStr">
        <is>
          <t>Par-A-Dice</t>
        </is>
      </c>
      <c r="C1562" t="inlineStr">
        <is>
          <t>Boyd Gaming</t>
        </is>
      </c>
      <c r="D1562" t="inlineStr">
        <is>
          <t>2023-03</t>
        </is>
      </c>
      <c r="E1562" s="2" t="n">
        <v>57644593.93</v>
      </c>
      <c r="F1562" s="2" t="n">
        <v>4697664.96</v>
      </c>
      <c r="G1562" s="3" t="n">
        <v>0.08149359098104761</v>
      </c>
    </row>
    <row r="1563">
      <c r="A1563" t="inlineStr">
        <is>
          <t>IL</t>
        </is>
      </c>
      <c r="B1563" t="inlineStr">
        <is>
          <t>Par-A-Dice</t>
        </is>
      </c>
      <c r="C1563" t="inlineStr">
        <is>
          <t>Boyd Gaming</t>
        </is>
      </c>
      <c r="D1563" t="inlineStr">
        <is>
          <t>2023-04</t>
        </is>
      </c>
      <c r="E1563" s="2" t="n">
        <v>48776317.64</v>
      </c>
      <c r="F1563" s="2" t="n">
        <v>3537461.76</v>
      </c>
      <c r="G1563" s="3" t="n">
        <v>0.07252416605346676</v>
      </c>
    </row>
    <row r="1564">
      <c r="A1564" t="inlineStr">
        <is>
          <t>IL</t>
        </is>
      </c>
      <c r="B1564" t="inlineStr">
        <is>
          <t>Par-A-Dice</t>
        </is>
      </c>
      <c r="C1564" t="inlineStr">
        <is>
          <t>Boyd Gaming</t>
        </is>
      </c>
      <c r="D1564" t="inlineStr">
        <is>
          <t>2023-05</t>
        </is>
      </c>
      <c r="E1564" s="2" t="n">
        <v>48057932.86</v>
      </c>
      <c r="F1564" s="2" t="n">
        <v>4647535.74</v>
      </c>
      <c r="G1564" s="3" t="n">
        <v>0.09670694229689346</v>
      </c>
    </row>
    <row r="1565">
      <c r="A1565" t="inlineStr">
        <is>
          <t>IL</t>
        </is>
      </c>
      <c r="B1565" t="inlineStr">
        <is>
          <t>Par-A-Dice</t>
        </is>
      </c>
      <c r="C1565" t="inlineStr">
        <is>
          <t>Boyd Gaming</t>
        </is>
      </c>
      <c r="D1565" t="inlineStr">
        <is>
          <t>2023-06</t>
        </is>
      </c>
      <c r="E1565" s="2" t="n">
        <v>34942808.34</v>
      </c>
      <c r="F1565" s="2" t="n">
        <v>2656379.23</v>
      </c>
      <c r="G1565" s="3" t="n">
        <v>0.07602077097389934</v>
      </c>
    </row>
    <row r="1566">
      <c r="A1566" t="inlineStr">
        <is>
          <t>IL</t>
        </is>
      </c>
      <c r="B1566" t="inlineStr">
        <is>
          <t>Par-A-Dice</t>
        </is>
      </c>
      <c r="C1566" t="inlineStr">
        <is>
          <t>Boyd Gaming</t>
        </is>
      </c>
      <c r="D1566" t="inlineStr">
        <is>
          <t>2023-07</t>
        </is>
      </c>
      <c r="E1566" s="2" t="n">
        <v>29596119.77</v>
      </c>
      <c r="F1566" s="2" t="n">
        <v>2910799.27</v>
      </c>
      <c r="G1566" s="3" t="n">
        <v>0.09835070585673603</v>
      </c>
    </row>
    <row r="1567">
      <c r="A1567" t="inlineStr">
        <is>
          <t>IL</t>
        </is>
      </c>
      <c r="B1567" t="inlineStr">
        <is>
          <t>Par-A-Dice</t>
        </is>
      </c>
      <c r="C1567" t="inlineStr">
        <is>
          <t>Boyd Gaming</t>
        </is>
      </c>
      <c r="D1567" t="inlineStr">
        <is>
          <t>2023-08</t>
        </is>
      </c>
      <c r="E1567" s="2" t="n">
        <v>31303389.6</v>
      </c>
      <c r="F1567" s="2" t="n">
        <v>2926371.76</v>
      </c>
      <c r="G1567" s="3" t="n">
        <v>0.09348418166191177</v>
      </c>
    </row>
    <row r="1568">
      <c r="A1568" t="inlineStr">
        <is>
          <t>IL</t>
        </is>
      </c>
      <c r="B1568" t="inlineStr">
        <is>
          <t>Par-A-Dice</t>
        </is>
      </c>
      <c r="C1568" t="inlineStr">
        <is>
          <t>Boyd Gaming</t>
        </is>
      </c>
      <c r="D1568" t="inlineStr">
        <is>
          <t>2023-09</t>
        </is>
      </c>
      <c r="E1568" s="2" t="n">
        <v>46781610.46</v>
      </c>
      <c r="F1568" s="2" t="n">
        <v>4438818.88</v>
      </c>
      <c r="G1568" s="3" t="n">
        <v>0.09488384081594099</v>
      </c>
    </row>
    <row r="1569">
      <c r="A1569" t="inlineStr">
        <is>
          <t>IL</t>
        </is>
      </c>
      <c r="B1569" t="inlineStr">
        <is>
          <t>Par-A-Dice</t>
        </is>
      </c>
      <c r="C1569" t="inlineStr">
        <is>
          <t>Boyd Gaming</t>
        </is>
      </c>
      <c r="D1569" t="inlineStr">
        <is>
          <t>2023-10</t>
        </is>
      </c>
      <c r="E1569" s="2" t="n">
        <v>49687835.05</v>
      </c>
      <c r="F1569" s="2" t="n">
        <v>4875234.51</v>
      </c>
      <c r="G1569" s="3" t="n">
        <v>0.09811726562636784</v>
      </c>
    </row>
    <row r="1570">
      <c r="A1570" t="inlineStr">
        <is>
          <t>IL</t>
        </is>
      </c>
      <c r="B1570" t="inlineStr">
        <is>
          <t>Par-A-Dice</t>
        </is>
      </c>
      <c r="C1570" t="inlineStr">
        <is>
          <t>Boyd Gaming</t>
        </is>
      </c>
      <c r="D1570" t="inlineStr">
        <is>
          <t>2023-11</t>
        </is>
      </c>
      <c r="E1570" s="2" t="n">
        <v>50189508.18</v>
      </c>
      <c r="F1570" s="2" t="n">
        <v>2135114.72</v>
      </c>
      <c r="G1570" s="3" t="n">
        <v>0.04254105683487892</v>
      </c>
    </row>
    <row r="1571">
      <c r="A1571" t="inlineStr">
        <is>
          <t>IL</t>
        </is>
      </c>
      <c r="B1571" t="inlineStr">
        <is>
          <t>Par-A-Dice</t>
        </is>
      </c>
      <c r="C1571" t="inlineStr">
        <is>
          <t>Boyd Gaming</t>
        </is>
      </c>
      <c r="D1571" t="inlineStr">
        <is>
          <t>2023-12</t>
        </is>
      </c>
      <c r="E1571" s="2" t="n">
        <v>52887967.62</v>
      </c>
      <c r="F1571" s="2" t="n">
        <v>3783419.87</v>
      </c>
      <c r="G1571" s="3" t="n">
        <v>0.07153649573346944</v>
      </c>
    </row>
    <row r="1572">
      <c r="A1572" t="inlineStr">
        <is>
          <t>IL</t>
        </is>
      </c>
      <c r="B1572" t="inlineStr">
        <is>
          <t>Par-A-Dice</t>
        </is>
      </c>
      <c r="C1572" t="inlineStr">
        <is>
          <t>Boyd Gaming</t>
        </is>
      </c>
      <c r="D1572" t="inlineStr">
        <is>
          <t>2024-01</t>
        </is>
      </c>
      <c r="E1572" s="2" t="n">
        <v>60191661.54</v>
      </c>
      <c r="F1572" s="2" t="n">
        <v>5028147.08</v>
      </c>
      <c r="G1572" s="3" t="n">
        <v>0.08353560861014903</v>
      </c>
    </row>
    <row r="1573">
      <c r="A1573" t="inlineStr">
        <is>
          <t>IL</t>
        </is>
      </c>
      <c r="B1573" t="inlineStr">
        <is>
          <t>Par-A-Dice</t>
        </is>
      </c>
      <c r="C1573" t="inlineStr">
        <is>
          <t>Boyd Gaming</t>
        </is>
      </c>
      <c r="D1573" t="inlineStr">
        <is>
          <t>2024-02</t>
        </is>
      </c>
      <c r="E1573" s="2" t="n">
        <v>49057954.03</v>
      </c>
      <c r="F1573" s="2" t="n">
        <v>3564214.21</v>
      </c>
      <c r="G1573" s="3" t="n">
        <v>0.07265313608106048</v>
      </c>
    </row>
    <row r="1574">
      <c r="A1574" t="inlineStr">
        <is>
          <t>IL</t>
        </is>
      </c>
      <c r="B1574" t="inlineStr">
        <is>
          <t>Par-A-Dice</t>
        </is>
      </c>
      <c r="C1574" t="inlineStr">
        <is>
          <t>Boyd Gaming</t>
        </is>
      </c>
      <c r="D1574" t="inlineStr">
        <is>
          <t>2024-03</t>
        </is>
      </c>
      <c r="E1574" s="2" t="n">
        <v>60400785.15</v>
      </c>
      <c r="F1574" s="2" t="n">
        <v>3463949.69</v>
      </c>
      <c r="G1574" s="3" t="n">
        <v>0.05734941493554409</v>
      </c>
    </row>
    <row r="1575">
      <c r="A1575" t="inlineStr">
        <is>
          <t>IL</t>
        </is>
      </c>
      <c r="B1575" t="inlineStr">
        <is>
          <t>Par-A-Dice</t>
        </is>
      </c>
      <c r="C1575" t="inlineStr">
        <is>
          <t>Boyd Gaming</t>
        </is>
      </c>
      <c r="D1575" t="inlineStr">
        <is>
          <t>2024-04</t>
        </is>
      </c>
      <c r="E1575" s="2" t="n">
        <v>55064458.91</v>
      </c>
      <c r="F1575" s="2" t="n">
        <v>3665460.18</v>
      </c>
      <c r="G1575" s="3" t="n">
        <v>0.06656671567391599</v>
      </c>
    </row>
    <row r="1576">
      <c r="A1576" t="inlineStr">
        <is>
          <t>IL</t>
        </is>
      </c>
      <c r="B1576" t="inlineStr">
        <is>
          <t>Par-A-Dice</t>
        </is>
      </c>
      <c r="C1576" t="inlineStr">
        <is>
          <t>Boyd Gaming</t>
        </is>
      </c>
      <c r="D1576" t="inlineStr">
        <is>
          <t>2024-05</t>
        </is>
      </c>
      <c r="E1576" s="2" t="n">
        <v>45395241.98</v>
      </c>
      <c r="F1576" s="2" t="n">
        <v>3346038.15</v>
      </c>
      <c r="G1576" s="3" t="n">
        <v>0.07370900570315674</v>
      </c>
    </row>
    <row r="1577">
      <c r="A1577" t="inlineStr">
        <is>
          <t>IL</t>
        </is>
      </c>
      <c r="B1577" t="inlineStr">
        <is>
          <t>Par-A-Dice</t>
        </is>
      </c>
      <c r="C1577" t="inlineStr">
        <is>
          <t>Boyd Gaming</t>
        </is>
      </c>
      <c r="D1577" t="inlineStr">
        <is>
          <t>2024-06</t>
        </is>
      </c>
      <c r="E1577" s="2" t="n">
        <v>42475408.29</v>
      </c>
      <c r="F1577" s="2" t="n">
        <v>2735857.42</v>
      </c>
      <c r="G1577" s="3" t="n">
        <v>0.06441038544752738</v>
      </c>
    </row>
    <row r="1578">
      <c r="A1578" t="inlineStr">
        <is>
          <t>IL</t>
        </is>
      </c>
      <c r="B1578" t="inlineStr">
        <is>
          <t>Par-A-Dice</t>
        </is>
      </c>
      <c r="C1578" t="inlineStr">
        <is>
          <t>Boyd Gaming</t>
        </is>
      </c>
      <c r="D1578" t="inlineStr">
        <is>
          <t>2024-07</t>
        </is>
      </c>
      <c r="E1578" s="2" t="n">
        <v>45221344.81</v>
      </c>
      <c r="F1578" s="2" t="n">
        <v>2591545.97</v>
      </c>
      <c r="G1578" s="3" t="n">
        <v>0.05730802524534653</v>
      </c>
    </row>
    <row r="1579">
      <c r="A1579" t="inlineStr">
        <is>
          <t>IL</t>
        </is>
      </c>
      <c r="B1579" t="inlineStr">
        <is>
          <t>Par-A-Dice</t>
        </is>
      </c>
      <c r="C1579" t="inlineStr">
        <is>
          <t>Boyd Gaming</t>
        </is>
      </c>
      <c r="D1579" t="inlineStr">
        <is>
          <t>2024-08</t>
        </is>
      </c>
      <c r="E1579" s="2" t="n">
        <v>46629744.93</v>
      </c>
      <c r="F1579" s="2" t="n">
        <v>2107482.4</v>
      </c>
      <c r="G1579" s="3" t="n">
        <v>0.04519609539283834</v>
      </c>
    </row>
    <row r="1580">
      <c r="A1580" t="inlineStr">
        <is>
          <t>IL</t>
        </is>
      </c>
      <c r="B1580" t="inlineStr">
        <is>
          <t>Par-A-Dice</t>
        </is>
      </c>
      <c r="C1580" t="inlineStr">
        <is>
          <t>Boyd Gaming</t>
        </is>
      </c>
      <c r="D1580" t="inlineStr">
        <is>
          <t>2024-09</t>
        </is>
      </c>
      <c r="E1580" s="2" t="n">
        <v>71522871.39</v>
      </c>
      <c r="F1580" s="2" t="n">
        <v>5010958.62</v>
      </c>
      <c r="G1580" s="3" t="n">
        <v>0.07006092628295414</v>
      </c>
    </row>
    <row r="1581">
      <c r="A1581" t="inlineStr">
        <is>
          <t>IL</t>
        </is>
      </c>
      <c r="B1581" t="inlineStr">
        <is>
          <t>Par-A-Dice</t>
        </is>
      </c>
      <c r="C1581" t="inlineStr">
        <is>
          <t>Boyd Gaming</t>
        </is>
      </c>
      <c r="D1581" t="inlineStr">
        <is>
          <t>2024-10</t>
        </is>
      </c>
      <c r="E1581" s="2" t="n">
        <v>72775018.51000001</v>
      </c>
      <c r="F1581" s="2" t="n">
        <v>2172918.26</v>
      </c>
      <c r="G1581" s="3" t="n">
        <v>0.02985802414741288</v>
      </c>
    </row>
    <row r="1582">
      <c r="A1582" t="inlineStr">
        <is>
          <t>IL</t>
        </is>
      </c>
      <c r="B1582" t="inlineStr">
        <is>
          <t>Par-A-Dice</t>
        </is>
      </c>
      <c r="C1582" t="inlineStr">
        <is>
          <t>Boyd Gaming</t>
        </is>
      </c>
      <c r="D1582" t="inlineStr">
        <is>
          <t>2024-11</t>
        </is>
      </c>
      <c r="E1582" s="2" t="n">
        <v>78198656.22</v>
      </c>
      <c r="F1582" s="2" t="n">
        <v>6637665.95</v>
      </c>
      <c r="G1582" s="3" t="n">
        <v>0.08488209735121201</v>
      </c>
    </row>
    <row r="1583">
      <c r="A1583" t="inlineStr">
        <is>
          <t>IL</t>
        </is>
      </c>
      <c r="B1583" t="inlineStr">
        <is>
          <t>Par-A-Dice</t>
        </is>
      </c>
      <c r="C1583" t="inlineStr">
        <is>
          <t>Boyd Gaming</t>
        </is>
      </c>
      <c r="D1583" t="inlineStr">
        <is>
          <t>2024-12</t>
        </is>
      </c>
      <c r="E1583" s="2" t="n">
        <v>74917894.09999999</v>
      </c>
      <c r="F1583" s="2" t="n">
        <v>2946406.81</v>
      </c>
      <c r="G1583" s="3" t="n">
        <v>0.03932847880196889</v>
      </c>
    </row>
    <row r="1584">
      <c r="A1584" t="inlineStr">
        <is>
          <t>IL</t>
        </is>
      </c>
      <c r="B1584" t="inlineStr">
        <is>
          <t>Par-A-Dice</t>
        </is>
      </c>
      <c r="C1584" t="inlineStr">
        <is>
          <t>Boyd Gaming</t>
        </is>
      </c>
      <c r="D1584" t="inlineStr">
        <is>
          <t>2025-01</t>
        </is>
      </c>
      <c r="E1584" s="2" t="n">
        <v>75578744.18000001</v>
      </c>
      <c r="F1584" s="2" t="n">
        <v>6499004.89</v>
      </c>
      <c r="G1584" s="3" t="n">
        <v>0.08598985019547065</v>
      </c>
    </row>
    <row r="1585">
      <c r="A1585" t="inlineStr">
        <is>
          <t>IL</t>
        </is>
      </c>
      <c r="B1585" t="inlineStr">
        <is>
          <t>Par-A-Dice</t>
        </is>
      </c>
      <c r="C1585" t="inlineStr">
        <is>
          <t>Boyd Gaming</t>
        </is>
      </c>
      <c r="D1585" t="inlineStr">
        <is>
          <t>2025-02</t>
        </is>
      </c>
      <c r="E1585" s="2" t="n">
        <v>62833601.08</v>
      </c>
      <c r="F1585" s="2" t="n">
        <v>5679503.37</v>
      </c>
      <c r="G1585" s="3" t="n">
        <v>0.0903895888884171</v>
      </c>
    </row>
    <row r="1586">
      <c r="A1586" t="inlineStr">
        <is>
          <t>IL</t>
        </is>
      </c>
      <c r="B1586" t="inlineStr">
        <is>
          <t>Par-A-Dice</t>
        </is>
      </c>
      <c r="C1586" t="inlineStr">
        <is>
          <t>Boyd Gaming</t>
        </is>
      </c>
      <c r="D1586" t="inlineStr">
        <is>
          <t>2025-03</t>
        </is>
      </c>
      <c r="E1586" s="2" t="n">
        <v>79160530.04000001</v>
      </c>
      <c r="F1586" s="2" t="n">
        <v>4309849.83</v>
      </c>
      <c r="G1586" s="3" t="n">
        <v>0.05444442865430818</v>
      </c>
    </row>
    <row r="1587">
      <c r="A1587" t="inlineStr">
        <is>
          <t>IL</t>
        </is>
      </c>
      <c r="B1587" t="inlineStr">
        <is>
          <t>Par-A-Dice</t>
        </is>
      </c>
      <c r="C1587" t="inlineStr">
        <is>
          <t>Boyd Gaming</t>
        </is>
      </c>
      <c r="D1587" t="inlineStr">
        <is>
          <t>2025-04</t>
        </is>
      </c>
      <c r="E1587" s="2" t="n">
        <v>71094958.41</v>
      </c>
      <c r="F1587" s="2" t="n">
        <v>4683577.15</v>
      </c>
      <c r="G1587" s="3" t="n">
        <v>0.06587776763283433</v>
      </c>
    </row>
    <row r="1588">
      <c r="A1588" t="inlineStr">
        <is>
          <t>IL</t>
        </is>
      </c>
      <c r="B1588" t="inlineStr">
        <is>
          <t>Par-A-Dice</t>
        </is>
      </c>
      <c r="C1588" t="inlineStr">
        <is>
          <t>Boyd Gaming</t>
        </is>
      </c>
      <c r="D1588" t="inlineStr">
        <is>
          <t>2025-05</t>
        </is>
      </c>
      <c r="E1588" s="2" t="n">
        <v>62487290.29</v>
      </c>
      <c r="F1588" s="2" t="n">
        <v>5992738.81</v>
      </c>
      <c r="G1588" s="3" t="n">
        <v>0.09590332341485822</v>
      </c>
    </row>
    <row r="1589">
      <c r="A1589" t="inlineStr">
        <is>
          <t>IL</t>
        </is>
      </c>
      <c r="B1589" t="inlineStr">
        <is>
          <t>Par-A-Dice</t>
        </is>
      </c>
      <c r="C1589" t="inlineStr">
        <is>
          <t>Boyd Gaming</t>
        </is>
      </c>
      <c r="D1589" t="inlineStr">
        <is>
          <t>2025-06</t>
        </is>
      </c>
      <c r="E1589" s="2" t="n">
        <v>53989834.78</v>
      </c>
      <c r="F1589" s="2" t="n">
        <v>5393660.66</v>
      </c>
      <c r="G1589" s="3" t="n">
        <v>0.09990141073737881</v>
      </c>
    </row>
    <row r="1590">
      <c r="A1590" t="inlineStr">
        <is>
          <t>IL</t>
        </is>
      </c>
      <c r="B1590" t="inlineStr">
        <is>
          <t>Par-A-Dice</t>
        </is>
      </c>
      <c r="C1590" t="inlineStr">
        <is>
          <t>Boyd Gaming</t>
        </is>
      </c>
      <c r="D1590" t="inlineStr">
        <is>
          <t>2025-07</t>
        </is>
      </c>
      <c r="E1590" s="2" t="n">
        <v>48180453.46</v>
      </c>
      <c r="F1590" s="2" t="n">
        <v>4975763.69</v>
      </c>
      <c r="G1590" s="3" t="n">
        <v>0.1032734923122079</v>
      </c>
    </row>
    <row r="1591">
      <c r="A1591" t="inlineStr">
        <is>
          <t>IL</t>
        </is>
      </c>
      <c r="B1591" t="inlineStr">
        <is>
          <t>Par-A-Dice</t>
        </is>
      </c>
      <c r="C1591" t="inlineStr">
        <is>
          <t>Boyd Gaming</t>
        </is>
      </c>
      <c r="D1591" t="inlineStr">
        <is>
          <t>2025-08</t>
        </is>
      </c>
      <c r="E1591" s="2" t="n">
        <v>50992903.9</v>
      </c>
      <c r="F1591" s="2" t="n">
        <v>4807895.48</v>
      </c>
      <c r="G1591" s="3" t="n">
        <v>0.09428557921369919</v>
      </c>
    </row>
    <row r="1592">
      <c r="A1592" t="inlineStr">
        <is>
          <t>IL</t>
        </is>
      </c>
      <c r="B1592" t="inlineStr">
        <is>
          <t>Par-A-Dice</t>
        </is>
      </c>
      <c r="C1592" t="inlineStr">
        <is>
          <t>Boyd Gaming</t>
        </is>
      </c>
      <c r="D1592" t="inlineStr">
        <is>
          <t>2025-09</t>
        </is>
      </c>
      <c r="E1592" s="2" t="n">
        <v>65499154.67</v>
      </c>
      <c r="F1592" s="2" t="n">
        <v>4713583.28</v>
      </c>
      <c r="G1592" s="3" t="n">
        <v>0.07196403226496786</v>
      </c>
    </row>
    <row r="1593">
      <c r="A1593" t="inlineStr">
        <is>
          <t>IL</t>
        </is>
      </c>
      <c r="B1593" t="inlineStr">
        <is>
          <t>Par-A-Dice</t>
        </is>
      </c>
      <c r="C1593" t="inlineStr">
        <is>
          <t>Boyd Gaming</t>
        </is>
      </c>
      <c r="D1593" t="inlineStr">
        <is>
          <t>2025-10</t>
        </is>
      </c>
      <c r="E1593" s="2" t="n">
        <v>75408555.98</v>
      </c>
      <c r="F1593" s="2" t="n">
        <v>5378841.05</v>
      </c>
      <c r="G1593" s="3" t="n">
        <v>0.07132932039471206</v>
      </c>
    </row>
    <row r="1594">
      <c r="A1594" t="inlineStr">
        <is>
          <t>IL</t>
        </is>
      </c>
      <c r="B1594" t="inlineStr">
        <is>
          <t>Par-A-Dice</t>
        </is>
      </c>
      <c r="C1594" t="inlineStr">
        <is>
          <t>Boyd Gaming</t>
        </is>
      </c>
      <c r="D1594" t="inlineStr">
        <is>
          <t>2025-11</t>
        </is>
      </c>
      <c r="E1594" s="2" t="n">
        <v>89739744.18000001</v>
      </c>
      <c r="F1594" s="2" t="n">
        <v>6501440.77</v>
      </c>
      <c r="G1594" s="3" t="n">
        <v>0.07244773014907874</v>
      </c>
    </row>
    <row r="1595">
      <c r="A1595" t="inlineStr">
        <is>
          <t>IL</t>
        </is>
      </c>
      <c r="B1595" t="inlineStr">
        <is>
          <t>Par-A-Dice</t>
        </is>
      </c>
      <c r="C1595" t="inlineStr">
        <is>
          <t>Boyd Gaming</t>
        </is>
      </c>
      <c r="D1595" t="inlineStr">
        <is>
          <t>2025-12</t>
        </is>
      </c>
      <c r="E1595" s="2" t="n">
        <v>80514151.75</v>
      </c>
      <c r="F1595" s="2" t="n">
        <v>5721067.43</v>
      </c>
      <c r="G1595" s="3" t="n">
        <v>0.0710566689911131</v>
      </c>
    </row>
    <row r="1596">
      <c r="A1596" t="inlineStr">
        <is>
          <t>IL</t>
        </is>
      </c>
      <c r="B1596" t="inlineStr">
        <is>
          <t>Par-A-Dice</t>
        </is>
      </c>
      <c r="C1596" t="inlineStr">
        <is>
          <t>Boyd Gaming</t>
        </is>
      </c>
      <c r="D1596" t="inlineStr">
        <is>
          <t>2026-01</t>
        </is>
      </c>
      <c r="E1596" s="2" t="n">
        <v>86631086.84999999</v>
      </c>
      <c r="F1596" s="2" t="n">
        <v>6981906.41</v>
      </c>
      <c r="G1596" s="3" t="n">
        <v>0.08059354515647521</v>
      </c>
    </row>
    <row r="1597">
      <c r="A1597" t="inlineStr">
        <is>
          <t>IL</t>
        </is>
      </c>
      <c r="B1597" t="inlineStr">
        <is>
          <t>Walker's Bluff</t>
        </is>
      </c>
      <c r="C1597" t="inlineStr">
        <is>
          <t>Saline County Casino</t>
        </is>
      </c>
      <c r="D1597" t="inlineStr">
        <is>
          <t>2025-03</t>
        </is>
      </c>
      <c r="E1597" s="2" t="n">
        <v>37294667.59</v>
      </c>
      <c r="F1597" s="2" t="n">
        <v>2626421.96</v>
      </c>
      <c r="G1597" s="3" t="n">
        <v>0.07042352512358188</v>
      </c>
    </row>
    <row r="1598">
      <c r="A1598" t="inlineStr">
        <is>
          <t>IL</t>
        </is>
      </c>
      <c r="B1598" t="inlineStr">
        <is>
          <t>Walker's Bluff</t>
        </is>
      </c>
      <c r="C1598" t="inlineStr">
        <is>
          <t>Saline County Casino</t>
        </is>
      </c>
      <c r="D1598" t="inlineStr">
        <is>
          <t>2025-04</t>
        </is>
      </c>
      <c r="E1598" s="2" t="n">
        <v>55985228.34</v>
      </c>
      <c r="F1598" s="2" t="n">
        <v>4405933.5</v>
      </c>
      <c r="G1598" s="3" t="n">
        <v>0.07869814289659821</v>
      </c>
    </row>
    <row r="1599">
      <c r="A1599" t="inlineStr">
        <is>
          <t>IL</t>
        </is>
      </c>
      <c r="B1599" t="inlineStr">
        <is>
          <t>Walker's Bluff</t>
        </is>
      </c>
      <c r="C1599" t="inlineStr">
        <is>
          <t>Saline County Casino</t>
        </is>
      </c>
      <c r="D1599" t="inlineStr">
        <is>
          <t>2025-05</t>
        </is>
      </c>
      <c r="E1599" s="2" t="n">
        <v>50777907.31</v>
      </c>
      <c r="F1599" s="2" t="n">
        <v>4240025.41</v>
      </c>
      <c r="G1599" s="3" t="n">
        <v>0.08350138149874062</v>
      </c>
    </row>
    <row r="1600">
      <c r="A1600" t="inlineStr">
        <is>
          <t>IL</t>
        </is>
      </c>
      <c r="B1600" t="inlineStr">
        <is>
          <t>Walker's Bluff</t>
        </is>
      </c>
      <c r="C1600" t="inlineStr">
        <is>
          <t>Saline County Casino</t>
        </is>
      </c>
      <c r="D1600" t="inlineStr">
        <is>
          <t>2025-06</t>
        </is>
      </c>
      <c r="E1600" s="2" t="n">
        <v>39377635.96</v>
      </c>
      <c r="F1600" s="2" t="n">
        <v>3679882.48</v>
      </c>
      <c r="G1600" s="3" t="n">
        <v>0.09345107674158101</v>
      </c>
    </row>
    <row r="1601">
      <c r="A1601" t="inlineStr">
        <is>
          <t>IL</t>
        </is>
      </c>
      <c r="B1601" t="inlineStr">
        <is>
          <t>Walker's Bluff</t>
        </is>
      </c>
      <c r="C1601" t="inlineStr">
        <is>
          <t>Saline County Casino</t>
        </is>
      </c>
      <c r="D1601" t="inlineStr">
        <is>
          <t>2025-07</t>
        </is>
      </c>
      <c r="E1601" s="2" t="n">
        <v>34618343.92</v>
      </c>
      <c r="F1601" s="2" t="n">
        <v>3212161.69</v>
      </c>
      <c r="G1601" s="3" t="n">
        <v>0.09278784962744109</v>
      </c>
    </row>
    <row r="1602">
      <c r="A1602" t="inlineStr">
        <is>
          <t>IL</t>
        </is>
      </c>
      <c r="B1602" t="inlineStr">
        <is>
          <t>Walker's Bluff</t>
        </is>
      </c>
      <c r="C1602" t="inlineStr">
        <is>
          <t>Saline County Casino</t>
        </is>
      </c>
      <c r="D1602" t="inlineStr">
        <is>
          <t>2025-08</t>
        </is>
      </c>
      <c r="E1602" s="2" t="n">
        <v>44111272.43</v>
      </c>
      <c r="F1602" s="2" t="n">
        <v>3800290.54</v>
      </c>
      <c r="G1602" s="3" t="n">
        <v>0.08615236719889832</v>
      </c>
    </row>
    <row r="1603">
      <c r="A1603" t="inlineStr">
        <is>
          <t>IL</t>
        </is>
      </c>
      <c r="B1603" t="inlineStr">
        <is>
          <t>Walker's Bluff</t>
        </is>
      </c>
      <c r="C1603" t="inlineStr">
        <is>
          <t>Saline County Casino</t>
        </is>
      </c>
      <c r="D1603" t="inlineStr">
        <is>
          <t>2025-09</t>
        </is>
      </c>
      <c r="E1603" s="2" t="n">
        <v>63660705.13</v>
      </c>
      <c r="F1603" s="2" t="n">
        <v>5697619.25</v>
      </c>
      <c r="G1603" s="3" t="n">
        <v>0.0894997822968663</v>
      </c>
    </row>
    <row r="1604">
      <c r="A1604" t="inlineStr">
        <is>
          <t>IL</t>
        </is>
      </c>
      <c r="B1604" t="inlineStr">
        <is>
          <t>Walker's Bluff</t>
        </is>
      </c>
      <c r="C1604" t="inlineStr">
        <is>
          <t>Saline County Casino</t>
        </is>
      </c>
      <c r="D1604" t="inlineStr">
        <is>
          <t>2025-10</t>
        </is>
      </c>
      <c r="E1604" s="2" t="n">
        <v>69072785.47</v>
      </c>
      <c r="F1604" s="2" t="n">
        <v>5410601.45</v>
      </c>
      <c r="G1604" s="3" t="n">
        <v>0.07833188444890436</v>
      </c>
    </row>
    <row r="1605">
      <c r="A1605" t="inlineStr">
        <is>
          <t>IL</t>
        </is>
      </c>
      <c r="B1605" t="inlineStr">
        <is>
          <t>Walker's Bluff</t>
        </is>
      </c>
      <c r="C1605" t="inlineStr">
        <is>
          <t>Saline County Casino</t>
        </is>
      </c>
      <c r="D1605" t="inlineStr">
        <is>
          <t>2025-11</t>
        </is>
      </c>
      <c r="E1605" s="2" t="n">
        <v>69882983.34</v>
      </c>
      <c r="F1605" s="2" t="n">
        <v>7480750.71</v>
      </c>
      <c r="G1605" s="3" t="n">
        <v>0.1070468138660321</v>
      </c>
    </row>
    <row r="1606">
      <c r="A1606" t="inlineStr">
        <is>
          <t>IL</t>
        </is>
      </c>
      <c r="B1606" t="inlineStr">
        <is>
          <t>Walker's Bluff</t>
        </is>
      </c>
      <c r="C1606" t="inlineStr">
        <is>
          <t>Saline County Casino</t>
        </is>
      </c>
      <c r="D1606" t="inlineStr">
        <is>
          <t>2025-12</t>
        </is>
      </c>
      <c r="E1606" s="2" t="n">
        <v>65432930.72</v>
      </c>
      <c r="F1606" s="2" t="n">
        <v>5770661.23</v>
      </c>
      <c r="G1606" s="3" t="n">
        <v>0.08819200311680614</v>
      </c>
    </row>
    <row r="1607">
      <c r="A1607" t="inlineStr">
        <is>
          <t>IL</t>
        </is>
      </c>
      <c r="B1607" t="inlineStr">
        <is>
          <t>Walker's Bluff</t>
        </is>
      </c>
      <c r="C1607" t="inlineStr">
        <is>
          <t>Saline County Casino</t>
        </is>
      </c>
      <c r="D1607" t="inlineStr">
        <is>
          <t>2026-01</t>
        </is>
      </c>
      <c r="E1607" s="2" t="n">
        <v>69699450.23999999</v>
      </c>
      <c r="F1607" s="2" t="n">
        <v>6838496.66</v>
      </c>
      <c r="G1607" s="3" t="n">
        <v>0.09811406885495688</v>
      </c>
    </row>
    <row r="1608">
      <c r="A1608" t="inlineStr">
        <is>
          <t>IN</t>
        </is>
      </c>
      <c r="B1608" t="inlineStr">
        <is>
          <t>Bally Bet</t>
        </is>
      </c>
      <c r="C1608" t="inlineStr">
        <is>
          <t>Bally's Corporation</t>
        </is>
      </c>
      <c r="D1608" t="inlineStr">
        <is>
          <t>2023-01</t>
        </is>
      </c>
      <c r="E1608" s="2" t="n">
        <v>115689.85</v>
      </c>
      <c r="F1608" s="2" t="n">
        <v>4993.61</v>
      </c>
      <c r="G1608" s="3" t="n">
        <v>0.04316376933672227</v>
      </c>
    </row>
    <row r="1609">
      <c r="A1609" t="inlineStr">
        <is>
          <t>IN</t>
        </is>
      </c>
      <c r="B1609" t="inlineStr">
        <is>
          <t>Bally Bet</t>
        </is>
      </c>
      <c r="C1609" t="inlineStr">
        <is>
          <t>Bally's Corporation</t>
        </is>
      </c>
      <c r="D1609" t="inlineStr">
        <is>
          <t>2023-02</t>
        </is>
      </c>
      <c r="E1609" s="2" t="n">
        <v>70247.74000000001</v>
      </c>
      <c r="F1609" s="2" t="n">
        <v>8794.17</v>
      </c>
      <c r="G1609" s="3" t="n">
        <v>0.1251879419893081</v>
      </c>
    </row>
    <row r="1610">
      <c r="A1610" t="inlineStr">
        <is>
          <t>IN</t>
        </is>
      </c>
      <c r="B1610" t="inlineStr">
        <is>
          <t>Bally Bet</t>
        </is>
      </c>
      <c r="C1610" t="inlineStr">
        <is>
          <t>Bally's Corporation</t>
        </is>
      </c>
      <c r="D1610" t="inlineStr">
        <is>
          <t>2023-03</t>
        </is>
      </c>
      <c r="E1610" s="2" t="n">
        <v>126682.51</v>
      </c>
      <c r="F1610" s="2" t="n">
        <v>17080.55</v>
      </c>
      <c r="G1610" s="3" t="n">
        <v>0.134829583026102</v>
      </c>
    </row>
    <row r="1611">
      <c r="A1611" t="inlineStr">
        <is>
          <t>IN</t>
        </is>
      </c>
      <c r="B1611" t="inlineStr">
        <is>
          <t>Bally Bet</t>
        </is>
      </c>
      <c r="C1611" t="inlineStr">
        <is>
          <t>Bally's Corporation</t>
        </is>
      </c>
      <c r="D1611" t="inlineStr">
        <is>
          <t>2023-04</t>
        </is>
      </c>
      <c r="E1611" s="2" t="n">
        <v>305729.99</v>
      </c>
      <c r="F1611" s="2" t="n">
        <v>-5108.1</v>
      </c>
      <c r="G1611" s="3" t="n">
        <v>-0.0167078800480123</v>
      </c>
    </row>
    <row r="1612">
      <c r="A1612" t="inlineStr">
        <is>
          <t>IN</t>
        </is>
      </c>
      <c r="B1612" t="inlineStr">
        <is>
          <t>Bally Bet</t>
        </is>
      </c>
      <c r="C1612" t="inlineStr">
        <is>
          <t>Bally's Corporation</t>
        </is>
      </c>
      <c r="D1612" t="inlineStr">
        <is>
          <t>2023-05</t>
        </is>
      </c>
      <c r="E1612" s="2" t="n">
        <v>259623</v>
      </c>
      <c r="F1612" s="2" t="n">
        <v>25705.93</v>
      </c>
      <c r="G1612" s="3" t="n">
        <v>0.09901252970653601</v>
      </c>
    </row>
    <row r="1613">
      <c r="A1613" t="inlineStr">
        <is>
          <t>IN</t>
        </is>
      </c>
      <c r="B1613" t="inlineStr">
        <is>
          <t>Bally Bet</t>
        </is>
      </c>
      <c r="C1613" t="inlineStr">
        <is>
          <t>Bally's Corporation</t>
        </is>
      </c>
      <c r="D1613" t="inlineStr">
        <is>
          <t>2023-06</t>
        </is>
      </c>
      <c r="E1613" s="2" t="n">
        <v>102373.1</v>
      </c>
      <c r="F1613" s="2" t="n">
        <v>12408.46</v>
      </c>
      <c r="G1613" s="3" t="n">
        <v>0.1212082080155822</v>
      </c>
    </row>
    <row r="1614">
      <c r="A1614" t="inlineStr">
        <is>
          <t>IN</t>
        </is>
      </c>
      <c r="B1614" t="inlineStr">
        <is>
          <t>Bally Bet</t>
        </is>
      </c>
      <c r="C1614" t="inlineStr">
        <is>
          <t>Bally's Corporation</t>
        </is>
      </c>
      <c r="D1614" t="inlineStr">
        <is>
          <t>2023-07</t>
        </is>
      </c>
      <c r="E1614" s="2" t="n">
        <v>0</v>
      </c>
      <c r="F1614" s="2" t="n">
        <v>0</v>
      </c>
      <c r="G1614" s="3" t="inlineStr"/>
    </row>
    <row r="1615">
      <c r="A1615" t="inlineStr">
        <is>
          <t>IN</t>
        </is>
      </c>
      <c r="B1615" t="inlineStr">
        <is>
          <t>Bally Bet</t>
        </is>
      </c>
      <c r="C1615" t="inlineStr">
        <is>
          <t>Bally's Corporation</t>
        </is>
      </c>
      <c r="D1615" t="inlineStr">
        <is>
          <t>2023-08</t>
        </is>
      </c>
      <c r="E1615" s="2" t="n">
        <v>0</v>
      </c>
      <c r="F1615" s="2" t="n">
        <v>0</v>
      </c>
      <c r="G1615" s="3" t="inlineStr"/>
    </row>
    <row r="1616">
      <c r="A1616" t="inlineStr">
        <is>
          <t>IN</t>
        </is>
      </c>
      <c r="B1616" t="inlineStr">
        <is>
          <t>Bally Bet</t>
        </is>
      </c>
      <c r="C1616" t="inlineStr">
        <is>
          <t>Bally's Corporation</t>
        </is>
      </c>
      <c r="D1616" t="inlineStr">
        <is>
          <t>2023-09</t>
        </is>
      </c>
      <c r="E1616" s="2" t="n">
        <v>0</v>
      </c>
      <c r="F1616" s="2" t="n">
        <v>0</v>
      </c>
      <c r="G1616" s="3" t="inlineStr"/>
    </row>
    <row r="1617">
      <c r="A1617" t="inlineStr">
        <is>
          <t>IN</t>
        </is>
      </c>
      <c r="B1617" t="inlineStr">
        <is>
          <t>Bally Bet</t>
        </is>
      </c>
      <c r="C1617" t="inlineStr">
        <is>
          <t>Bally's Corporation</t>
        </is>
      </c>
      <c r="D1617" t="inlineStr">
        <is>
          <t>2023-10</t>
        </is>
      </c>
      <c r="E1617" s="2" t="n">
        <v>0</v>
      </c>
      <c r="F1617" s="2" t="n">
        <v>0</v>
      </c>
      <c r="G1617" s="3" t="inlineStr"/>
    </row>
    <row r="1618">
      <c r="A1618" t="inlineStr">
        <is>
          <t>IN</t>
        </is>
      </c>
      <c r="B1618" t="inlineStr">
        <is>
          <t>Bally Bet</t>
        </is>
      </c>
      <c r="C1618" t="inlineStr">
        <is>
          <t>Bally's Corporation</t>
        </is>
      </c>
      <c r="D1618" t="inlineStr">
        <is>
          <t>2023-11</t>
        </is>
      </c>
      <c r="E1618" s="2" t="n">
        <v>1059424.57</v>
      </c>
      <c r="F1618" s="2" t="n">
        <v>46976.71</v>
      </c>
      <c r="G1618" s="3" t="n">
        <v>0.04434172222379173</v>
      </c>
    </row>
    <row r="1619">
      <c r="A1619" t="inlineStr">
        <is>
          <t>IN</t>
        </is>
      </c>
      <c r="B1619" t="inlineStr">
        <is>
          <t>Bally Bet</t>
        </is>
      </c>
      <c r="C1619" t="inlineStr">
        <is>
          <t>Bally's Corporation</t>
        </is>
      </c>
      <c r="D1619" t="inlineStr">
        <is>
          <t>2023-12</t>
        </is>
      </c>
      <c r="E1619" s="2" t="n">
        <v>2865952.31</v>
      </c>
      <c r="F1619" s="2" t="n">
        <v>195268.63</v>
      </c>
      <c r="G1619" s="3" t="n">
        <v>0.06813394253584074</v>
      </c>
    </row>
    <row r="1620">
      <c r="A1620" t="inlineStr">
        <is>
          <t>IN</t>
        </is>
      </c>
      <c r="B1620" t="inlineStr">
        <is>
          <t>Bally Bet</t>
        </is>
      </c>
      <c r="C1620" t="inlineStr">
        <is>
          <t>Bally's Corporation</t>
        </is>
      </c>
      <c r="D1620" t="inlineStr">
        <is>
          <t>2024-01</t>
        </is>
      </c>
      <c r="E1620" s="2" t="n">
        <v>2313377.7</v>
      </c>
      <c r="F1620" s="2" t="n">
        <v>128366.66</v>
      </c>
      <c r="G1620" s="3" t="n">
        <v>0.0554888464603078</v>
      </c>
    </row>
    <row r="1621">
      <c r="A1621" t="inlineStr">
        <is>
          <t>IN</t>
        </is>
      </c>
      <c r="B1621" t="inlineStr">
        <is>
          <t>Bally Bet</t>
        </is>
      </c>
      <c r="C1621" t="inlineStr">
        <is>
          <t>Bally's Corporation</t>
        </is>
      </c>
      <c r="D1621" t="inlineStr">
        <is>
          <t>2024-02</t>
        </is>
      </c>
      <c r="E1621" s="2" t="n">
        <v>1561549.75</v>
      </c>
      <c r="F1621" s="2" t="n">
        <v>87504.39</v>
      </c>
      <c r="G1621" s="3" t="n">
        <v>0.05603688899441084</v>
      </c>
    </row>
    <row r="1622">
      <c r="A1622" t="inlineStr">
        <is>
          <t>IN</t>
        </is>
      </c>
      <c r="B1622" t="inlineStr">
        <is>
          <t>Bally Bet</t>
        </is>
      </c>
      <c r="C1622" t="inlineStr">
        <is>
          <t>Bally's Corporation</t>
        </is>
      </c>
      <c r="D1622" t="inlineStr">
        <is>
          <t>2024-03</t>
        </is>
      </c>
      <c r="E1622" s="2" t="n">
        <v>4741281.11</v>
      </c>
      <c r="F1622" s="2" t="n">
        <v>316533.49</v>
      </c>
      <c r="G1622" s="3" t="n">
        <v>0.06676117333190563</v>
      </c>
    </row>
    <row r="1623">
      <c r="A1623" t="inlineStr">
        <is>
          <t>IN</t>
        </is>
      </c>
      <c r="B1623" t="inlineStr">
        <is>
          <t>Bally Bet</t>
        </is>
      </c>
      <c r="C1623" t="inlineStr">
        <is>
          <t>Bally's Corporation</t>
        </is>
      </c>
      <c r="D1623" t="inlineStr">
        <is>
          <t>2024-04</t>
        </is>
      </c>
      <c r="E1623" s="2" t="n">
        <v>6193819.95</v>
      </c>
      <c r="F1623" s="2" t="n">
        <v>603158.3100000001</v>
      </c>
      <c r="G1623" s="3" t="n">
        <v>0.09738066570695199</v>
      </c>
    </row>
    <row r="1624">
      <c r="A1624" t="inlineStr">
        <is>
          <t>IN</t>
        </is>
      </c>
      <c r="B1624" t="inlineStr">
        <is>
          <t>Bally Bet</t>
        </is>
      </c>
      <c r="C1624" t="inlineStr">
        <is>
          <t>Bally's Corporation</t>
        </is>
      </c>
      <c r="D1624" t="inlineStr">
        <is>
          <t>2024-05</t>
        </is>
      </c>
      <c r="E1624" s="2" t="n">
        <v>5193514.98</v>
      </c>
      <c r="F1624" s="2" t="n">
        <v>531775.62</v>
      </c>
      <c r="G1624" s="3" t="n">
        <v>0.1023922376363301</v>
      </c>
    </row>
    <row r="1625">
      <c r="A1625" t="inlineStr">
        <is>
          <t>IN</t>
        </is>
      </c>
      <c r="B1625" t="inlineStr">
        <is>
          <t>Bally Bet</t>
        </is>
      </c>
      <c r="C1625" t="inlineStr">
        <is>
          <t>Bally's Corporation</t>
        </is>
      </c>
      <c r="D1625" t="inlineStr">
        <is>
          <t>2024-06</t>
        </is>
      </c>
      <c r="E1625" s="2" t="n">
        <v>1129597.14</v>
      </c>
      <c r="F1625" s="2" t="n">
        <v>101038.08</v>
      </c>
      <c r="G1625" s="3" t="n">
        <v>0.08944611881719178</v>
      </c>
    </row>
    <row r="1626">
      <c r="A1626" t="inlineStr">
        <is>
          <t>IN</t>
        </is>
      </c>
      <c r="B1626" t="inlineStr">
        <is>
          <t>Bally Bet</t>
        </is>
      </c>
      <c r="C1626" t="inlineStr">
        <is>
          <t>Bally's Corporation</t>
        </is>
      </c>
      <c r="D1626" t="inlineStr">
        <is>
          <t>2024-07</t>
        </is>
      </c>
      <c r="E1626" s="2" t="n">
        <v>1014979.18</v>
      </c>
      <c r="F1626" s="2" t="n">
        <v>39029.06</v>
      </c>
      <c r="G1626" s="3" t="n">
        <v>0.03845306462345365</v>
      </c>
    </row>
    <row r="1627">
      <c r="A1627" t="inlineStr">
        <is>
          <t>IN</t>
        </is>
      </c>
      <c r="B1627" t="inlineStr">
        <is>
          <t>Bally Bet</t>
        </is>
      </c>
      <c r="C1627" t="inlineStr">
        <is>
          <t>Bally's Corporation</t>
        </is>
      </c>
      <c r="D1627" t="inlineStr">
        <is>
          <t>2024-08</t>
        </is>
      </c>
      <c r="E1627" s="2" t="n">
        <v>1849319.99</v>
      </c>
      <c r="F1627" s="2" t="n">
        <v>169949.12</v>
      </c>
      <c r="G1627" s="3" t="n">
        <v>0.09189816847218528</v>
      </c>
    </row>
    <row r="1628">
      <c r="A1628" t="inlineStr">
        <is>
          <t>IN</t>
        </is>
      </c>
      <c r="B1628" t="inlineStr">
        <is>
          <t>Bally Bet</t>
        </is>
      </c>
      <c r="C1628" t="inlineStr">
        <is>
          <t>Bally's Corporation</t>
        </is>
      </c>
      <c r="D1628" t="inlineStr">
        <is>
          <t>2024-09</t>
        </is>
      </c>
      <c r="E1628" s="2" t="n">
        <v>2291447.18</v>
      </c>
      <c r="F1628" s="2" t="n">
        <v>302715.14</v>
      </c>
      <c r="G1628" s="3" t="n">
        <v>0.1321065319079273</v>
      </c>
    </row>
    <row r="1629">
      <c r="A1629" t="inlineStr">
        <is>
          <t>IN</t>
        </is>
      </c>
      <c r="B1629" t="inlineStr">
        <is>
          <t>Bally Bet</t>
        </is>
      </c>
      <c r="C1629" t="inlineStr">
        <is>
          <t>Bally's Corporation</t>
        </is>
      </c>
      <c r="D1629" t="inlineStr">
        <is>
          <t>2024-10</t>
        </is>
      </c>
      <c r="E1629" s="2" t="n">
        <v>2583922.03</v>
      </c>
      <c r="F1629" s="2" t="n">
        <v>246576.58</v>
      </c>
      <c r="G1629" s="3" t="n">
        <v>0.09542725250111359</v>
      </c>
    </row>
    <row r="1630">
      <c r="A1630" t="inlineStr">
        <is>
          <t>IN</t>
        </is>
      </c>
      <c r="B1630" t="inlineStr">
        <is>
          <t>Bally Bet</t>
        </is>
      </c>
      <c r="C1630" t="inlineStr">
        <is>
          <t>Bally's Corporation</t>
        </is>
      </c>
      <c r="D1630" t="inlineStr">
        <is>
          <t>2024-11</t>
        </is>
      </c>
      <c r="E1630" s="2" t="n">
        <v>3664711.81</v>
      </c>
      <c r="F1630" s="2" t="n">
        <v>259239.47</v>
      </c>
      <c r="G1630" s="3" t="n">
        <v>0.07073938782651507</v>
      </c>
    </row>
    <row r="1631">
      <c r="A1631" t="inlineStr">
        <is>
          <t>IN</t>
        </is>
      </c>
      <c r="B1631" t="inlineStr">
        <is>
          <t>Bally Bet</t>
        </is>
      </c>
      <c r="C1631" t="inlineStr">
        <is>
          <t>Bally's Corporation</t>
        </is>
      </c>
      <c r="D1631" t="inlineStr">
        <is>
          <t>2024-12</t>
        </is>
      </c>
      <c r="E1631" s="2" t="n">
        <v>3229252.19</v>
      </c>
      <c r="F1631" s="2" t="n">
        <v>144825.02</v>
      </c>
      <c r="G1631" s="3" t="n">
        <v>0.0448478506722016</v>
      </c>
    </row>
    <row r="1632">
      <c r="A1632" t="inlineStr">
        <is>
          <t>IN</t>
        </is>
      </c>
      <c r="B1632" t="inlineStr">
        <is>
          <t>Bally Bet</t>
        </is>
      </c>
      <c r="C1632" t="inlineStr">
        <is>
          <t>Bally's Corporation</t>
        </is>
      </c>
      <c r="D1632" t="inlineStr">
        <is>
          <t>2025-01</t>
        </is>
      </c>
      <c r="E1632" s="2" t="n">
        <v>2612903.34</v>
      </c>
      <c r="F1632" s="2" t="n">
        <v>210777.98</v>
      </c>
      <c r="G1632" s="3" t="n">
        <v>0.08066811227697386</v>
      </c>
    </row>
    <row r="1633">
      <c r="A1633" t="inlineStr">
        <is>
          <t>IN</t>
        </is>
      </c>
      <c r="B1633" t="inlineStr">
        <is>
          <t>Bally Bet</t>
        </is>
      </c>
      <c r="C1633" t="inlineStr">
        <is>
          <t>Bally's Corporation</t>
        </is>
      </c>
      <c r="D1633" t="inlineStr">
        <is>
          <t>2025-02</t>
        </is>
      </c>
      <c r="E1633" s="2" t="n">
        <v>2027476.96</v>
      </c>
      <c r="F1633" s="2" t="n">
        <v>60258.9</v>
      </c>
      <c r="G1633" s="3" t="n">
        <v>0.02972112689260844</v>
      </c>
    </row>
    <row r="1634">
      <c r="A1634" t="inlineStr">
        <is>
          <t>IN</t>
        </is>
      </c>
      <c r="B1634" t="inlineStr">
        <is>
          <t>Bally Bet</t>
        </is>
      </c>
      <c r="C1634" t="inlineStr">
        <is>
          <t>Bally's Corporation</t>
        </is>
      </c>
      <c r="D1634" t="inlineStr">
        <is>
          <t>2025-03</t>
        </is>
      </c>
      <c r="E1634" s="2" t="n">
        <v>2651106.93</v>
      </c>
      <c r="F1634" s="2" t="n">
        <v>96897.73</v>
      </c>
      <c r="G1634" s="3" t="n">
        <v>0.03654991388823384</v>
      </c>
    </row>
    <row r="1635">
      <c r="A1635" t="inlineStr">
        <is>
          <t>IN</t>
        </is>
      </c>
      <c r="B1635" t="inlineStr">
        <is>
          <t>Bally Bet</t>
        </is>
      </c>
      <c r="C1635" t="inlineStr">
        <is>
          <t>Bally's Corporation</t>
        </is>
      </c>
      <c r="D1635" t="inlineStr">
        <is>
          <t>2025-04</t>
        </is>
      </c>
      <c r="E1635" s="2" t="n">
        <v>2016282.52</v>
      </c>
      <c r="F1635" s="2" t="n">
        <v>27260.83</v>
      </c>
      <c r="G1635" s="3" t="n">
        <v>0.01352034237741644</v>
      </c>
    </row>
    <row r="1636">
      <c r="A1636" t="inlineStr">
        <is>
          <t>IN</t>
        </is>
      </c>
      <c r="B1636" t="inlineStr">
        <is>
          <t>Bally Bet</t>
        </is>
      </c>
      <c r="C1636" t="inlineStr">
        <is>
          <t>Bally's Corporation</t>
        </is>
      </c>
      <c r="D1636" t="inlineStr">
        <is>
          <t>2025-05</t>
        </is>
      </c>
      <c r="E1636" s="2" t="n">
        <v>2160396.67</v>
      </c>
      <c r="F1636" s="2" t="n">
        <v>79080.44</v>
      </c>
      <c r="G1636" s="3" t="n">
        <v>0.03660459261863239</v>
      </c>
    </row>
    <row r="1637">
      <c r="A1637" t="inlineStr">
        <is>
          <t>IN</t>
        </is>
      </c>
      <c r="B1637" t="inlineStr">
        <is>
          <t>Bally Bet</t>
        </is>
      </c>
      <c r="C1637" t="inlineStr">
        <is>
          <t>Bally's Corporation</t>
        </is>
      </c>
      <c r="D1637" t="inlineStr">
        <is>
          <t>2025-06</t>
        </is>
      </c>
      <c r="E1637" s="2" t="n">
        <v>2001825.54</v>
      </c>
      <c r="F1637" s="2" t="n">
        <v>174147.8</v>
      </c>
      <c r="G1637" s="3" t="n">
        <v>0.08699449403567905</v>
      </c>
    </row>
    <row r="1638">
      <c r="A1638" t="inlineStr">
        <is>
          <t>IN</t>
        </is>
      </c>
      <c r="B1638" t="inlineStr">
        <is>
          <t>Bally Bet</t>
        </is>
      </c>
      <c r="C1638" t="inlineStr">
        <is>
          <t>Bally's Corporation</t>
        </is>
      </c>
      <c r="D1638" t="inlineStr">
        <is>
          <t>2025-07</t>
        </is>
      </c>
      <c r="E1638" s="2" t="n">
        <v>1925088.98</v>
      </c>
      <c r="F1638" s="2" t="n">
        <v>219554.47</v>
      </c>
      <c r="G1638" s="3" t="n">
        <v>0.1140489984000636</v>
      </c>
    </row>
    <row r="1639">
      <c r="A1639" t="inlineStr">
        <is>
          <t>IN</t>
        </is>
      </c>
      <c r="B1639" t="inlineStr">
        <is>
          <t>Bally Bet</t>
        </is>
      </c>
      <c r="C1639" t="inlineStr">
        <is>
          <t>Bally's Corporation</t>
        </is>
      </c>
      <c r="D1639" t="inlineStr">
        <is>
          <t>2025-08</t>
        </is>
      </c>
      <c r="E1639" s="2" t="n">
        <v>1822760.6</v>
      </c>
      <c r="F1639" s="2" t="n">
        <v>140655.62</v>
      </c>
      <c r="G1639" s="3" t="n">
        <v>0.07716626089021235</v>
      </c>
    </row>
    <row r="1640">
      <c r="A1640" t="inlineStr">
        <is>
          <t>IN</t>
        </is>
      </c>
      <c r="B1640" t="inlineStr">
        <is>
          <t>Bally Bet</t>
        </is>
      </c>
      <c r="C1640" t="inlineStr">
        <is>
          <t>Bally's Corporation</t>
        </is>
      </c>
      <c r="D1640" t="inlineStr">
        <is>
          <t>2025-09</t>
        </is>
      </c>
      <c r="E1640" s="2" t="n">
        <v>2533143.87</v>
      </c>
      <c r="F1640" s="2" t="n">
        <v>126117.85</v>
      </c>
      <c r="G1640" s="3" t="n">
        <v>0.04978708532650378</v>
      </c>
    </row>
    <row r="1641">
      <c r="A1641" t="inlineStr">
        <is>
          <t>IN</t>
        </is>
      </c>
      <c r="B1641" t="inlineStr">
        <is>
          <t>Bally Bet</t>
        </is>
      </c>
      <c r="C1641" t="inlineStr">
        <is>
          <t>Bally's Corporation</t>
        </is>
      </c>
      <c r="D1641" t="inlineStr">
        <is>
          <t>2025-10</t>
        </is>
      </c>
      <c r="E1641" s="2" t="n">
        <v>2941516.01</v>
      </c>
      <c r="F1641" s="2" t="n">
        <v>239618.26</v>
      </c>
      <c r="G1641" s="3" t="n">
        <v>0.08146080428778629</v>
      </c>
    </row>
    <row r="1642">
      <c r="A1642" t="inlineStr">
        <is>
          <t>IN</t>
        </is>
      </c>
      <c r="B1642" t="inlineStr">
        <is>
          <t>Bally Bet</t>
        </is>
      </c>
      <c r="C1642" t="inlineStr">
        <is>
          <t>Bally's Corporation</t>
        </is>
      </c>
      <c r="D1642" t="inlineStr">
        <is>
          <t>2025-11</t>
        </is>
      </c>
      <c r="E1642" s="2" t="n">
        <v>4312059.61</v>
      </c>
      <c r="F1642" s="2" t="n">
        <v>141800.6</v>
      </c>
      <c r="G1642" s="3" t="n">
        <v>0.03288465671280458</v>
      </c>
    </row>
    <row r="1643">
      <c r="A1643" t="inlineStr">
        <is>
          <t>IN</t>
        </is>
      </c>
      <c r="B1643" t="inlineStr">
        <is>
          <t>Bally Bet</t>
        </is>
      </c>
      <c r="C1643" t="inlineStr">
        <is>
          <t>Bally's Corporation</t>
        </is>
      </c>
      <c r="D1643" t="inlineStr">
        <is>
          <t>2025-12</t>
        </is>
      </c>
      <c r="E1643" s="2" t="n">
        <v>3421308.72</v>
      </c>
      <c r="F1643" s="2" t="n">
        <v>455678.47</v>
      </c>
      <c r="G1643" s="3" t="n">
        <v>0.1331883519707628</v>
      </c>
    </row>
    <row r="1644">
      <c r="A1644" t="inlineStr">
        <is>
          <t>IN</t>
        </is>
      </c>
      <c r="B1644" t="inlineStr">
        <is>
          <t>Bally Bet</t>
        </is>
      </c>
      <c r="C1644" t="inlineStr">
        <is>
          <t>Bally's Corporation</t>
        </is>
      </c>
      <c r="D1644" t="inlineStr">
        <is>
          <t>2026-01</t>
        </is>
      </c>
      <c r="E1644" s="2" t="n">
        <v>2504652.62</v>
      </c>
      <c r="F1644" s="2" t="n">
        <v>183929.18</v>
      </c>
      <c r="G1644" s="3" t="n">
        <v>0.07343500592908568</v>
      </c>
    </row>
    <row r="1645">
      <c r="A1645" t="inlineStr">
        <is>
          <t>IN</t>
        </is>
      </c>
      <c r="B1645" t="inlineStr">
        <is>
          <t>Bally Bet</t>
        </is>
      </c>
      <c r="C1645" t="inlineStr">
        <is>
          <t>Bally's Corporation</t>
        </is>
      </c>
      <c r="D1645" t="inlineStr">
        <is>
          <t>2026-02</t>
        </is>
      </c>
      <c r="E1645" s="2" t="n">
        <v>2224241.28</v>
      </c>
      <c r="F1645" s="2" t="n">
        <v>225511.91</v>
      </c>
      <c r="G1645" s="3" t="n">
        <v>0.1013882405779287</v>
      </c>
    </row>
    <row r="1646">
      <c r="A1646" t="inlineStr">
        <is>
          <t>IN</t>
        </is>
      </c>
      <c r="B1646" t="inlineStr">
        <is>
          <t>BetMGM</t>
        </is>
      </c>
      <c r="C1646" t="inlineStr">
        <is>
          <t>Entain/MGM Resorts</t>
        </is>
      </c>
      <c r="D1646" t="inlineStr">
        <is>
          <t>2023-01</t>
        </is>
      </c>
      <c r="E1646" s="2" t="n">
        <v>38202731.96</v>
      </c>
      <c r="F1646" s="2" t="n">
        <v>3497589.83</v>
      </c>
      <c r="G1646" s="3" t="n">
        <v>0.09155339554412328</v>
      </c>
    </row>
    <row r="1647">
      <c r="A1647" t="inlineStr">
        <is>
          <t>IN</t>
        </is>
      </c>
      <c r="B1647" t="inlineStr">
        <is>
          <t>BetMGM</t>
        </is>
      </c>
      <c r="C1647" t="inlineStr">
        <is>
          <t>Entain/MGM Resorts</t>
        </is>
      </c>
      <c r="D1647" t="inlineStr">
        <is>
          <t>2023-02</t>
        </is>
      </c>
      <c r="E1647" s="2" t="n">
        <v>31439700.39</v>
      </c>
      <c r="F1647" s="2" t="n">
        <v>2849309</v>
      </c>
      <c r="G1647" s="3" t="n">
        <v>0.09062774023464541</v>
      </c>
    </row>
    <row r="1648">
      <c r="A1648" t="inlineStr">
        <is>
          <t>IN</t>
        </is>
      </c>
      <c r="B1648" t="inlineStr">
        <is>
          <t>BetMGM</t>
        </is>
      </c>
      <c r="C1648" t="inlineStr">
        <is>
          <t>Entain/MGM Resorts</t>
        </is>
      </c>
      <c r="D1648" t="inlineStr">
        <is>
          <t>2023-03</t>
        </is>
      </c>
      <c r="E1648" s="2" t="n">
        <v>40123398.06</v>
      </c>
      <c r="F1648" s="2" t="n">
        <v>4519043.82</v>
      </c>
      <c r="G1648" s="3" t="n">
        <v>0.1126286416031434</v>
      </c>
    </row>
    <row r="1649">
      <c r="A1649" t="inlineStr">
        <is>
          <t>IN</t>
        </is>
      </c>
      <c r="B1649" t="inlineStr">
        <is>
          <t>BetMGM</t>
        </is>
      </c>
      <c r="C1649" t="inlineStr">
        <is>
          <t>Entain/MGM Resorts</t>
        </is>
      </c>
      <c r="D1649" t="inlineStr">
        <is>
          <t>2023-04</t>
        </is>
      </c>
      <c r="E1649" s="2" t="n">
        <v>34228483.65</v>
      </c>
      <c r="F1649" s="2" t="n">
        <v>3346133.96</v>
      </c>
      <c r="G1649" s="3" t="n">
        <v>0.09775875537507196</v>
      </c>
    </row>
    <row r="1650">
      <c r="A1650" t="inlineStr">
        <is>
          <t>IN</t>
        </is>
      </c>
      <c r="B1650" t="inlineStr">
        <is>
          <t>BetMGM</t>
        </is>
      </c>
      <c r="C1650" t="inlineStr">
        <is>
          <t>Entain/MGM Resorts</t>
        </is>
      </c>
      <c r="D1650" t="inlineStr">
        <is>
          <t>2023-05</t>
        </is>
      </c>
      <c r="E1650" s="2" t="n">
        <v>25989239</v>
      </c>
      <c r="F1650" s="2" t="n">
        <v>3415768.1</v>
      </c>
      <c r="G1650" s="3" t="n">
        <v>0.131430093047357</v>
      </c>
    </row>
    <row r="1651">
      <c r="A1651" t="inlineStr">
        <is>
          <t>IN</t>
        </is>
      </c>
      <c r="B1651" t="inlineStr">
        <is>
          <t>BetMGM</t>
        </is>
      </c>
      <c r="C1651" t="inlineStr">
        <is>
          <t>Entain/MGM Resorts</t>
        </is>
      </c>
      <c r="D1651" t="inlineStr">
        <is>
          <t>2023-06</t>
        </is>
      </c>
      <c r="E1651" s="2" t="n">
        <v>20328317.3</v>
      </c>
      <c r="F1651" s="2" t="n">
        <v>1909066.5</v>
      </c>
      <c r="G1651" s="3" t="n">
        <v>0.09391168348203616</v>
      </c>
    </row>
    <row r="1652">
      <c r="A1652" t="inlineStr">
        <is>
          <t>IN</t>
        </is>
      </c>
      <c r="B1652" t="inlineStr">
        <is>
          <t>BetMGM</t>
        </is>
      </c>
      <c r="C1652" t="inlineStr">
        <is>
          <t>Entain/MGM Resorts</t>
        </is>
      </c>
      <c r="D1652" t="inlineStr">
        <is>
          <t>2023-07</t>
        </is>
      </c>
      <c r="E1652" s="2" t="n">
        <v>18918860.6</v>
      </c>
      <c r="F1652" s="2" t="n">
        <v>2400733.55</v>
      </c>
      <c r="G1652" s="3" t="n">
        <v>0.1268963073812172</v>
      </c>
    </row>
    <row r="1653">
      <c r="A1653" t="inlineStr">
        <is>
          <t>IN</t>
        </is>
      </c>
      <c r="B1653" t="inlineStr">
        <is>
          <t>BetMGM</t>
        </is>
      </c>
      <c r="C1653" t="inlineStr">
        <is>
          <t>Entain/MGM Resorts</t>
        </is>
      </c>
      <c r="D1653" t="inlineStr">
        <is>
          <t>2023-08</t>
        </is>
      </c>
      <c r="E1653" s="2" t="n">
        <v>19995282</v>
      </c>
      <c r="F1653" s="2" t="n">
        <v>2620731.01</v>
      </c>
      <c r="G1653" s="3" t="n">
        <v>0.1310674693160116</v>
      </c>
    </row>
    <row r="1654">
      <c r="A1654" t="inlineStr">
        <is>
          <t>IN</t>
        </is>
      </c>
      <c r="B1654" t="inlineStr">
        <is>
          <t>BetMGM</t>
        </is>
      </c>
      <c r="C1654" t="inlineStr">
        <is>
          <t>Entain/MGM Resorts</t>
        </is>
      </c>
      <c r="D1654" t="inlineStr">
        <is>
          <t>2023-09</t>
        </is>
      </c>
      <c r="E1654" s="2" t="n">
        <v>32593896.54</v>
      </c>
      <c r="F1654" s="2" t="n">
        <v>3636188.94</v>
      </c>
      <c r="G1654" s="3" t="n">
        <v>0.1115604246806632</v>
      </c>
    </row>
    <row r="1655">
      <c r="A1655" t="inlineStr">
        <is>
          <t>IN</t>
        </is>
      </c>
      <c r="B1655" t="inlineStr">
        <is>
          <t>BetMGM</t>
        </is>
      </c>
      <c r="C1655" t="inlineStr">
        <is>
          <t>Entain/MGM Resorts</t>
        </is>
      </c>
      <c r="D1655" t="inlineStr">
        <is>
          <t>2023-10</t>
        </is>
      </c>
      <c r="E1655" s="2" t="n">
        <v>35899452.15</v>
      </c>
      <c r="F1655" s="2" t="n">
        <v>3747851.19</v>
      </c>
      <c r="G1655" s="3" t="n">
        <v>0.1043985622493685</v>
      </c>
    </row>
    <row r="1656">
      <c r="A1656" t="inlineStr">
        <is>
          <t>IN</t>
        </is>
      </c>
      <c r="B1656" t="inlineStr">
        <is>
          <t>BetMGM</t>
        </is>
      </c>
      <c r="C1656" t="inlineStr">
        <is>
          <t>Entain/MGM Resorts</t>
        </is>
      </c>
      <c r="D1656" t="inlineStr">
        <is>
          <t>2023-11</t>
        </is>
      </c>
      <c r="E1656" s="2" t="n">
        <v>37260892.95</v>
      </c>
      <c r="F1656" s="2" t="n">
        <v>1852401.46</v>
      </c>
      <c r="G1656" s="3" t="n">
        <v>0.0497143603747156</v>
      </c>
    </row>
    <row r="1657">
      <c r="A1657" t="inlineStr">
        <is>
          <t>IN</t>
        </is>
      </c>
      <c r="B1657" t="inlineStr">
        <is>
          <t>BetMGM</t>
        </is>
      </c>
      <c r="C1657" t="inlineStr">
        <is>
          <t>Entain/MGM Resorts</t>
        </is>
      </c>
      <c r="D1657" t="inlineStr">
        <is>
          <t>2023-12</t>
        </is>
      </c>
      <c r="E1657" s="2" t="n">
        <v>33622654.97</v>
      </c>
      <c r="F1657" s="2" t="n">
        <v>3643845.6</v>
      </c>
      <c r="G1657" s="3" t="n">
        <v>0.1083747135153735</v>
      </c>
    </row>
    <row r="1658">
      <c r="A1658" t="inlineStr">
        <is>
          <t>IN</t>
        </is>
      </c>
      <c r="B1658" t="inlineStr">
        <is>
          <t>BetMGM</t>
        </is>
      </c>
      <c r="C1658" t="inlineStr">
        <is>
          <t>Entain/MGM Resorts</t>
        </is>
      </c>
      <c r="D1658" t="inlineStr">
        <is>
          <t>2024-01</t>
        </is>
      </c>
      <c r="E1658" s="2" t="n">
        <v>35971698.67</v>
      </c>
      <c r="F1658" s="2" t="n">
        <v>4057129.84</v>
      </c>
      <c r="G1658" s="3" t="n">
        <v>0.1127867181702932</v>
      </c>
    </row>
    <row r="1659">
      <c r="A1659" t="inlineStr">
        <is>
          <t>IN</t>
        </is>
      </c>
      <c r="B1659" t="inlineStr">
        <is>
          <t>BetMGM</t>
        </is>
      </c>
      <c r="C1659" t="inlineStr">
        <is>
          <t>Entain/MGM Resorts</t>
        </is>
      </c>
      <c r="D1659" t="inlineStr">
        <is>
          <t>2024-02</t>
        </is>
      </c>
      <c r="E1659" s="2" t="n">
        <v>30673600.25</v>
      </c>
      <c r="F1659" s="2" t="n">
        <v>3222104.57</v>
      </c>
      <c r="G1659" s="3" t="n">
        <v>0.1050448771496916</v>
      </c>
    </row>
    <row r="1660">
      <c r="A1660" t="inlineStr">
        <is>
          <t>IN</t>
        </is>
      </c>
      <c r="B1660" t="inlineStr">
        <is>
          <t>BetMGM</t>
        </is>
      </c>
      <c r="C1660" t="inlineStr">
        <is>
          <t>Entain/MGM Resorts</t>
        </is>
      </c>
      <c r="D1660" t="inlineStr">
        <is>
          <t>2024-03</t>
        </is>
      </c>
      <c r="E1660" s="2" t="n">
        <v>42325982.13</v>
      </c>
      <c r="F1660" s="2" t="n">
        <v>2596979.36</v>
      </c>
      <c r="G1660" s="3" t="n">
        <v>0.06135662374055819</v>
      </c>
    </row>
    <row r="1661">
      <c r="A1661" t="inlineStr">
        <is>
          <t>IN</t>
        </is>
      </c>
      <c r="B1661" t="inlineStr">
        <is>
          <t>BetMGM</t>
        </is>
      </c>
      <c r="C1661" t="inlineStr">
        <is>
          <t>Entain/MGM Resorts</t>
        </is>
      </c>
      <c r="D1661" t="inlineStr">
        <is>
          <t>2024-04</t>
        </is>
      </c>
      <c r="E1661" s="2" t="n">
        <v>31054374.45</v>
      </c>
      <c r="F1661" s="2" t="n">
        <v>3594854.83</v>
      </c>
      <c r="G1661" s="3" t="n">
        <v>0.1157600142868117</v>
      </c>
    </row>
    <row r="1662">
      <c r="A1662" t="inlineStr">
        <is>
          <t>IN</t>
        </is>
      </c>
      <c r="B1662" t="inlineStr">
        <is>
          <t>BetMGM</t>
        </is>
      </c>
      <c r="C1662" t="inlineStr">
        <is>
          <t>Entain/MGM Resorts</t>
        </is>
      </c>
      <c r="D1662" t="inlineStr">
        <is>
          <t>2024-05</t>
        </is>
      </c>
      <c r="E1662" s="2" t="n">
        <v>31170317.29</v>
      </c>
      <c r="F1662" s="2" t="n">
        <v>2460018.45</v>
      </c>
      <c r="G1662" s="3" t="n">
        <v>0.07892182896672723</v>
      </c>
    </row>
    <row r="1663">
      <c r="A1663" t="inlineStr">
        <is>
          <t>IN</t>
        </is>
      </c>
      <c r="B1663" t="inlineStr">
        <is>
          <t>BetMGM</t>
        </is>
      </c>
      <c r="C1663" t="inlineStr">
        <is>
          <t>Entain/MGM Resorts</t>
        </is>
      </c>
      <c r="D1663" t="inlineStr">
        <is>
          <t>2024-06</t>
        </is>
      </c>
      <c r="E1663" s="2" t="n">
        <v>28171637.64</v>
      </c>
      <c r="F1663" s="2" t="n">
        <v>3470936.53</v>
      </c>
      <c r="G1663" s="3" t="n">
        <v>0.1232067718019959</v>
      </c>
    </row>
    <row r="1664">
      <c r="A1664" t="inlineStr">
        <is>
          <t>IN</t>
        </is>
      </c>
      <c r="B1664" t="inlineStr">
        <is>
          <t>BetMGM</t>
        </is>
      </c>
      <c r="C1664" t="inlineStr">
        <is>
          <t>Entain/MGM Resorts</t>
        </is>
      </c>
      <c r="D1664" t="inlineStr">
        <is>
          <t>2024-07</t>
        </is>
      </c>
      <c r="E1664" s="2" t="n">
        <v>25408575.9</v>
      </c>
      <c r="F1664" s="2" t="n">
        <v>2493831.97</v>
      </c>
      <c r="G1664" s="3" t="n">
        <v>0.09814922252293566</v>
      </c>
    </row>
    <row r="1665">
      <c r="A1665" t="inlineStr">
        <is>
          <t>IN</t>
        </is>
      </c>
      <c r="B1665" t="inlineStr">
        <is>
          <t>BetMGM</t>
        </is>
      </c>
      <c r="C1665" t="inlineStr">
        <is>
          <t>Entain/MGM Resorts</t>
        </is>
      </c>
      <c r="D1665" t="inlineStr">
        <is>
          <t>2024-08</t>
        </is>
      </c>
      <c r="E1665" s="2" t="n">
        <v>30796242.95</v>
      </c>
      <c r="F1665" s="2" t="n">
        <v>3027964.22</v>
      </c>
      <c r="G1665" s="3" t="n">
        <v>0.09832252021508359</v>
      </c>
    </row>
    <row r="1666">
      <c r="A1666" t="inlineStr">
        <is>
          <t>IN</t>
        </is>
      </c>
      <c r="B1666" t="inlineStr">
        <is>
          <t>BetMGM</t>
        </is>
      </c>
      <c r="C1666" t="inlineStr">
        <is>
          <t>Entain/MGM Resorts</t>
        </is>
      </c>
      <c r="D1666" t="inlineStr">
        <is>
          <t>2024-09</t>
        </is>
      </c>
      <c r="E1666" s="2" t="n">
        <v>36940349.87</v>
      </c>
      <c r="F1666" s="2" t="n">
        <v>5119730.66</v>
      </c>
      <c r="G1666" s="3" t="n">
        <v>0.1385945362731347</v>
      </c>
    </row>
    <row r="1667">
      <c r="A1667" t="inlineStr">
        <is>
          <t>IN</t>
        </is>
      </c>
      <c r="B1667" t="inlineStr">
        <is>
          <t>BetMGM</t>
        </is>
      </c>
      <c r="C1667" t="inlineStr">
        <is>
          <t>Entain/MGM Resorts</t>
        </is>
      </c>
      <c r="D1667" t="inlineStr">
        <is>
          <t>2024-10</t>
        </is>
      </c>
      <c r="E1667" s="2" t="n">
        <v>37964030</v>
      </c>
      <c r="F1667" s="2" t="n">
        <v>2892674.44</v>
      </c>
      <c r="G1667" s="3" t="n">
        <v>0.07619513629085216</v>
      </c>
    </row>
    <row r="1668">
      <c r="A1668" t="inlineStr">
        <is>
          <t>IN</t>
        </is>
      </c>
      <c r="B1668" t="inlineStr">
        <is>
          <t>BetMGM</t>
        </is>
      </c>
      <c r="C1668" t="inlineStr">
        <is>
          <t>Entain/MGM Resorts</t>
        </is>
      </c>
      <c r="D1668" t="inlineStr">
        <is>
          <t>2024-11</t>
        </is>
      </c>
      <c r="E1668" s="2" t="n">
        <v>47606702.48</v>
      </c>
      <c r="F1668" s="2" t="n">
        <v>5595074.37</v>
      </c>
      <c r="G1668" s="3" t="n">
        <v>0.1175270304081771</v>
      </c>
    </row>
    <row r="1669">
      <c r="A1669" t="inlineStr">
        <is>
          <t>IN</t>
        </is>
      </c>
      <c r="B1669" t="inlineStr">
        <is>
          <t>BetMGM</t>
        </is>
      </c>
      <c r="C1669" t="inlineStr">
        <is>
          <t>Entain/MGM Resorts</t>
        </is>
      </c>
      <c r="D1669" t="inlineStr">
        <is>
          <t>2024-12</t>
        </is>
      </c>
      <c r="E1669" s="2" t="n">
        <v>39468902.66</v>
      </c>
      <c r="F1669" s="2" t="n">
        <v>2485858.26</v>
      </c>
      <c r="G1669" s="3" t="n">
        <v>0.06298270517967322</v>
      </c>
    </row>
    <row r="1670">
      <c r="A1670" t="inlineStr">
        <is>
          <t>IN</t>
        </is>
      </c>
      <c r="B1670" t="inlineStr">
        <is>
          <t>BetMGM</t>
        </is>
      </c>
      <c r="C1670" t="inlineStr">
        <is>
          <t>Entain/MGM Resorts</t>
        </is>
      </c>
      <c r="D1670" t="inlineStr">
        <is>
          <t>2025-01</t>
        </is>
      </c>
      <c r="E1670" s="2" t="n">
        <v>36447887.48</v>
      </c>
      <c r="F1670" s="2" t="n">
        <v>3930388.66</v>
      </c>
      <c r="G1670" s="3" t="n">
        <v>0.1078358426714502</v>
      </c>
    </row>
    <row r="1671">
      <c r="A1671" t="inlineStr">
        <is>
          <t>IN</t>
        </is>
      </c>
      <c r="B1671" t="inlineStr">
        <is>
          <t>BetMGM</t>
        </is>
      </c>
      <c r="C1671" t="inlineStr">
        <is>
          <t>Entain/MGM Resorts</t>
        </is>
      </c>
      <c r="D1671" t="inlineStr">
        <is>
          <t>2025-02</t>
        </is>
      </c>
      <c r="E1671" s="2" t="n">
        <v>29039752.94</v>
      </c>
      <c r="F1671" s="2" t="n">
        <v>2860529.07</v>
      </c>
      <c r="G1671" s="3" t="n">
        <v>0.09850390517819604</v>
      </c>
    </row>
    <row r="1672">
      <c r="A1672" t="inlineStr">
        <is>
          <t>IN</t>
        </is>
      </c>
      <c r="B1672" t="inlineStr">
        <is>
          <t>BetMGM</t>
        </is>
      </c>
      <c r="C1672" t="inlineStr">
        <is>
          <t>Entain/MGM Resorts</t>
        </is>
      </c>
      <c r="D1672" t="inlineStr">
        <is>
          <t>2025-03</t>
        </is>
      </c>
      <c r="E1672" s="2" t="n">
        <v>37637262.15</v>
      </c>
      <c r="F1672" s="2" t="n">
        <v>2752525.92</v>
      </c>
      <c r="G1672" s="3" t="n">
        <v>0.07313300072226428</v>
      </c>
    </row>
    <row r="1673">
      <c r="A1673" t="inlineStr">
        <is>
          <t>IN</t>
        </is>
      </c>
      <c r="B1673" t="inlineStr">
        <is>
          <t>BetMGM</t>
        </is>
      </c>
      <c r="C1673" t="inlineStr">
        <is>
          <t>Entain/MGM Resorts</t>
        </is>
      </c>
      <c r="D1673" t="inlineStr">
        <is>
          <t>2025-04</t>
        </is>
      </c>
      <c r="E1673" s="2" t="n">
        <v>31044354.14</v>
      </c>
      <c r="F1673" s="2" t="n">
        <v>3394042.09</v>
      </c>
      <c r="G1673" s="3" t="n">
        <v>0.109328803385439</v>
      </c>
    </row>
    <row r="1674">
      <c r="A1674" t="inlineStr">
        <is>
          <t>IN</t>
        </is>
      </c>
      <c r="B1674" t="inlineStr">
        <is>
          <t>BetMGM</t>
        </is>
      </c>
      <c r="C1674" t="inlineStr">
        <is>
          <t>Entain/MGM Resorts</t>
        </is>
      </c>
      <c r="D1674" t="inlineStr">
        <is>
          <t>2025-05</t>
        </is>
      </c>
      <c r="E1674" s="2" t="n">
        <v>32850106.79</v>
      </c>
      <c r="F1674" s="2" t="n">
        <v>3180435.15</v>
      </c>
      <c r="G1674" s="3" t="n">
        <v>0.09681658480842947</v>
      </c>
    </row>
    <row r="1675">
      <c r="A1675" t="inlineStr">
        <is>
          <t>IN</t>
        </is>
      </c>
      <c r="B1675" t="inlineStr">
        <is>
          <t>BetMGM</t>
        </is>
      </c>
      <c r="C1675" t="inlineStr">
        <is>
          <t>Entain/MGM Resorts</t>
        </is>
      </c>
      <c r="D1675" t="inlineStr">
        <is>
          <t>2025-06</t>
        </is>
      </c>
      <c r="E1675" s="2" t="n">
        <v>28527450.7</v>
      </c>
      <c r="F1675" s="2" t="n">
        <v>3618814.63</v>
      </c>
      <c r="G1675" s="3" t="n">
        <v>0.1268537686054085</v>
      </c>
    </row>
    <row r="1676">
      <c r="A1676" t="inlineStr">
        <is>
          <t>IN</t>
        </is>
      </c>
      <c r="B1676" t="inlineStr">
        <is>
          <t>BetMGM</t>
        </is>
      </c>
      <c r="C1676" t="inlineStr">
        <is>
          <t>Entain/MGM Resorts</t>
        </is>
      </c>
      <c r="D1676" t="inlineStr">
        <is>
          <t>2025-07</t>
        </is>
      </c>
      <c r="E1676" s="2" t="n">
        <v>21315446.27</v>
      </c>
      <c r="F1676" s="2" t="n">
        <v>2904132.62</v>
      </c>
      <c r="G1676" s="3" t="n">
        <v>0.1362454523923041</v>
      </c>
    </row>
    <row r="1677">
      <c r="A1677" t="inlineStr">
        <is>
          <t>IN</t>
        </is>
      </c>
      <c r="B1677" t="inlineStr">
        <is>
          <t>BetMGM</t>
        </is>
      </c>
      <c r="C1677" t="inlineStr">
        <is>
          <t>Entain/MGM Resorts</t>
        </is>
      </c>
      <c r="D1677" t="inlineStr">
        <is>
          <t>2025-08</t>
        </is>
      </c>
      <c r="E1677" s="2" t="n">
        <v>25075127.64</v>
      </c>
      <c r="F1677" s="2" t="n">
        <v>3319420.85</v>
      </c>
      <c r="G1677" s="3" t="n">
        <v>0.1323790210624826</v>
      </c>
    </row>
    <row r="1678">
      <c r="A1678" t="inlineStr">
        <is>
          <t>IN</t>
        </is>
      </c>
      <c r="B1678" t="inlineStr">
        <is>
          <t>BetMGM</t>
        </is>
      </c>
      <c r="C1678" t="inlineStr">
        <is>
          <t>Entain/MGM Resorts</t>
        </is>
      </c>
      <c r="D1678" t="inlineStr">
        <is>
          <t>2025-09</t>
        </is>
      </c>
      <c r="E1678" s="2" t="n">
        <v>34632950.26</v>
      </c>
      <c r="F1678" s="2" t="n">
        <v>2879478.74</v>
      </c>
      <c r="G1678" s="3" t="n">
        <v>0.0831427504264836</v>
      </c>
    </row>
    <row r="1679">
      <c r="A1679" t="inlineStr">
        <is>
          <t>IN</t>
        </is>
      </c>
      <c r="B1679" t="inlineStr">
        <is>
          <t>BetMGM</t>
        </is>
      </c>
      <c r="C1679" t="inlineStr">
        <is>
          <t>Entain/MGM Resorts</t>
        </is>
      </c>
      <c r="D1679" t="inlineStr">
        <is>
          <t>2025-10</t>
        </is>
      </c>
      <c r="E1679" s="2" t="n">
        <v>38629477.71</v>
      </c>
      <c r="F1679" s="2" t="n">
        <v>3992394.69</v>
      </c>
      <c r="G1679" s="3" t="n">
        <v>0.103350988071125</v>
      </c>
    </row>
    <row r="1680">
      <c r="A1680" t="inlineStr">
        <is>
          <t>IN</t>
        </is>
      </c>
      <c r="B1680" t="inlineStr">
        <is>
          <t>BetMGM</t>
        </is>
      </c>
      <c r="C1680" t="inlineStr">
        <is>
          <t>Entain/MGM Resorts</t>
        </is>
      </c>
      <c r="D1680" t="inlineStr">
        <is>
          <t>2025-11</t>
        </is>
      </c>
      <c r="E1680" s="2" t="n">
        <v>44499454.72</v>
      </c>
      <c r="F1680" s="2" t="n">
        <v>4847571.37</v>
      </c>
      <c r="G1680" s="3" t="n">
        <v>0.1089355229294819</v>
      </c>
    </row>
    <row r="1681">
      <c r="A1681" t="inlineStr">
        <is>
          <t>IN</t>
        </is>
      </c>
      <c r="B1681" t="inlineStr">
        <is>
          <t>BetMGM</t>
        </is>
      </c>
      <c r="C1681" t="inlineStr">
        <is>
          <t>Entain/MGM Resorts</t>
        </is>
      </c>
      <c r="D1681" t="inlineStr">
        <is>
          <t>2025-12</t>
        </is>
      </c>
      <c r="E1681" s="2" t="n">
        <v>46633978.72</v>
      </c>
      <c r="F1681" s="2" t="n">
        <v>4296658.72</v>
      </c>
      <c r="G1681" s="3" t="n">
        <v>0.09213579535638644</v>
      </c>
    </row>
    <row r="1682">
      <c r="A1682" t="inlineStr">
        <is>
          <t>IN</t>
        </is>
      </c>
      <c r="B1682" t="inlineStr">
        <is>
          <t>BetMGM</t>
        </is>
      </c>
      <c r="C1682" t="inlineStr">
        <is>
          <t>Entain/MGM Resorts</t>
        </is>
      </c>
      <c r="D1682" t="inlineStr">
        <is>
          <t>2026-01</t>
        </is>
      </c>
      <c r="E1682" s="2" t="n">
        <v>45557374.67</v>
      </c>
      <c r="F1682" s="2" t="n">
        <v>2418215.51</v>
      </c>
      <c r="G1682" s="3" t="n">
        <v>0.0530806598825463</v>
      </c>
    </row>
    <row r="1683">
      <c r="A1683" t="inlineStr">
        <is>
          <t>IN</t>
        </is>
      </c>
      <c r="B1683" t="inlineStr">
        <is>
          <t>BetMGM</t>
        </is>
      </c>
      <c r="C1683" t="inlineStr">
        <is>
          <t>Entain/MGM Resorts</t>
        </is>
      </c>
      <c r="D1683" t="inlineStr">
        <is>
          <t>2026-02</t>
        </is>
      </c>
      <c r="E1683" s="2" t="n">
        <v>37850896.69</v>
      </c>
      <c r="F1683" s="2" t="n">
        <v>2997705.63</v>
      </c>
      <c r="G1683" s="3" t="n">
        <v>0.07919774409973165</v>
      </c>
    </row>
    <row r="1684">
      <c r="A1684" t="inlineStr">
        <is>
          <t>IN</t>
        </is>
      </c>
      <c r="B1684" t="inlineStr">
        <is>
          <t>BetRivers</t>
        </is>
      </c>
      <c r="C1684" t="inlineStr">
        <is>
          <t>Rush Street Interactive</t>
        </is>
      </c>
      <c r="D1684" t="inlineStr">
        <is>
          <t>2023-01</t>
        </is>
      </c>
      <c r="E1684" s="2" t="n">
        <v>12910798.33</v>
      </c>
      <c r="F1684" s="2" t="n">
        <v>517020.78</v>
      </c>
      <c r="G1684" s="3" t="n">
        <v>0.04004560886050181</v>
      </c>
    </row>
    <row r="1685">
      <c r="A1685" t="inlineStr">
        <is>
          <t>IN</t>
        </is>
      </c>
      <c r="B1685" t="inlineStr">
        <is>
          <t>BetRivers</t>
        </is>
      </c>
      <c r="C1685" t="inlineStr">
        <is>
          <t>Rush Street Interactive</t>
        </is>
      </c>
      <c r="D1685" t="inlineStr">
        <is>
          <t>2023-02</t>
        </is>
      </c>
      <c r="E1685" s="2" t="n">
        <v>11770949.09</v>
      </c>
      <c r="F1685" s="2" t="n">
        <v>589394.5600000001</v>
      </c>
      <c r="G1685" s="3" t="n">
        <v>0.05007196577723029</v>
      </c>
    </row>
    <row r="1686">
      <c r="A1686" t="inlineStr">
        <is>
          <t>IN</t>
        </is>
      </c>
      <c r="B1686" t="inlineStr">
        <is>
          <t>BetRivers</t>
        </is>
      </c>
      <c r="C1686" t="inlineStr">
        <is>
          <t>Rush Street Interactive</t>
        </is>
      </c>
      <c r="D1686" t="inlineStr">
        <is>
          <t>2023-03</t>
        </is>
      </c>
      <c r="E1686" s="2" t="n">
        <v>11609001.33</v>
      </c>
      <c r="F1686" s="2" t="n">
        <v>1014937.33</v>
      </c>
      <c r="G1686" s="3" t="n">
        <v>0.08742675628584839</v>
      </c>
    </row>
    <row r="1687">
      <c r="A1687" t="inlineStr">
        <is>
          <t>IN</t>
        </is>
      </c>
      <c r="B1687" t="inlineStr">
        <is>
          <t>BetRivers</t>
        </is>
      </c>
      <c r="C1687" t="inlineStr">
        <is>
          <t>Rush Street Interactive</t>
        </is>
      </c>
      <c r="D1687" t="inlineStr">
        <is>
          <t>2023-04</t>
        </is>
      </c>
      <c r="E1687" s="2" t="n">
        <v>9298032.02</v>
      </c>
      <c r="F1687" s="2" t="n">
        <v>761970.95</v>
      </c>
      <c r="G1687" s="3" t="n">
        <v>0.08194970165310314</v>
      </c>
    </row>
    <row r="1688">
      <c r="A1688" t="inlineStr">
        <is>
          <t>IN</t>
        </is>
      </c>
      <c r="B1688" t="inlineStr">
        <is>
          <t>BetRivers</t>
        </is>
      </c>
      <c r="C1688" t="inlineStr">
        <is>
          <t>Rush Street Interactive</t>
        </is>
      </c>
      <c r="D1688" t="inlineStr">
        <is>
          <t>2023-05</t>
        </is>
      </c>
      <c r="E1688" s="2" t="n">
        <v>8453548</v>
      </c>
      <c r="F1688" s="2" t="n">
        <v>701497</v>
      </c>
      <c r="G1688" s="3" t="n">
        <v>0.0829825535976137</v>
      </c>
    </row>
    <row r="1689">
      <c r="A1689" t="inlineStr">
        <is>
          <t>IN</t>
        </is>
      </c>
      <c r="B1689" t="inlineStr">
        <is>
          <t>BetRivers</t>
        </is>
      </c>
      <c r="C1689" t="inlineStr">
        <is>
          <t>Rush Street Interactive</t>
        </is>
      </c>
      <c r="D1689" t="inlineStr">
        <is>
          <t>2023-06</t>
        </is>
      </c>
      <c r="E1689" s="2" t="n">
        <v>5985733.31</v>
      </c>
      <c r="F1689" s="2" t="n">
        <v>529821.98</v>
      </c>
      <c r="G1689" s="3" t="n">
        <v>0.08851413061033954</v>
      </c>
    </row>
    <row r="1690">
      <c r="A1690" t="inlineStr">
        <is>
          <t>IN</t>
        </is>
      </c>
      <c r="B1690" t="inlineStr">
        <is>
          <t>BetRivers</t>
        </is>
      </c>
      <c r="C1690" t="inlineStr">
        <is>
          <t>Rush Street Interactive</t>
        </is>
      </c>
      <c r="D1690" t="inlineStr">
        <is>
          <t>2023-07</t>
        </is>
      </c>
      <c r="E1690" s="2" t="n">
        <v>6131358</v>
      </c>
      <c r="F1690" s="2" t="n">
        <v>670077.88</v>
      </c>
      <c r="G1690" s="3" t="n">
        <v>0.1092870258105953</v>
      </c>
    </row>
    <row r="1691">
      <c r="A1691" t="inlineStr">
        <is>
          <t>IN</t>
        </is>
      </c>
      <c r="B1691" t="inlineStr">
        <is>
          <t>BetRivers</t>
        </is>
      </c>
      <c r="C1691" t="inlineStr">
        <is>
          <t>Rush Street Interactive</t>
        </is>
      </c>
      <c r="D1691" t="inlineStr">
        <is>
          <t>2023-08</t>
        </is>
      </c>
      <c r="E1691" s="2" t="n">
        <v>6468262.4</v>
      </c>
      <c r="F1691" s="2" t="n">
        <v>732167.1899999999</v>
      </c>
      <c r="G1691" s="3" t="n">
        <v>0.1131937983839369</v>
      </c>
    </row>
    <row r="1692">
      <c r="A1692" t="inlineStr">
        <is>
          <t>IN</t>
        </is>
      </c>
      <c r="B1692" t="inlineStr">
        <is>
          <t>BetRivers</t>
        </is>
      </c>
      <c r="C1692" t="inlineStr">
        <is>
          <t>Rush Street Interactive</t>
        </is>
      </c>
      <c r="D1692" t="inlineStr">
        <is>
          <t>2023-09</t>
        </is>
      </c>
      <c r="E1692" s="2" t="n">
        <v>10177913.95</v>
      </c>
      <c r="F1692" s="2" t="n">
        <v>803809.72</v>
      </c>
      <c r="G1692" s="3" t="n">
        <v>0.07897588090730517</v>
      </c>
    </row>
    <row r="1693">
      <c r="A1693" t="inlineStr">
        <is>
          <t>IN</t>
        </is>
      </c>
      <c r="B1693" t="inlineStr">
        <is>
          <t>BetRivers</t>
        </is>
      </c>
      <c r="C1693" t="inlineStr">
        <is>
          <t>Rush Street Interactive</t>
        </is>
      </c>
      <c r="D1693" t="inlineStr">
        <is>
          <t>2023-10</t>
        </is>
      </c>
      <c r="E1693" s="2" t="n">
        <v>9756581.6</v>
      </c>
      <c r="F1693" s="2" t="n">
        <v>753340.5</v>
      </c>
      <c r="G1693" s="3" t="n">
        <v>0.07721357037591937</v>
      </c>
    </row>
    <row r="1694">
      <c r="A1694" t="inlineStr">
        <is>
          <t>IN</t>
        </is>
      </c>
      <c r="B1694" t="inlineStr">
        <is>
          <t>BetRivers</t>
        </is>
      </c>
      <c r="C1694" t="inlineStr">
        <is>
          <t>Rush Street Interactive</t>
        </is>
      </c>
      <c r="D1694" t="inlineStr">
        <is>
          <t>2023-11</t>
        </is>
      </c>
      <c r="E1694" s="2" t="n">
        <v>13101097.5</v>
      </c>
      <c r="F1694" s="2" t="n">
        <v>548778.3</v>
      </c>
      <c r="G1694" s="3" t="n">
        <v>0.04188796396637763</v>
      </c>
    </row>
    <row r="1695">
      <c r="A1695" t="inlineStr">
        <is>
          <t>IN</t>
        </is>
      </c>
      <c r="B1695" t="inlineStr">
        <is>
          <t>BetRivers</t>
        </is>
      </c>
      <c r="C1695" t="inlineStr">
        <is>
          <t>Rush Street Interactive</t>
        </is>
      </c>
      <c r="D1695" t="inlineStr">
        <is>
          <t>2023-12</t>
        </is>
      </c>
      <c r="E1695" s="2" t="n">
        <v>11520453.41</v>
      </c>
      <c r="F1695" s="2" t="n">
        <v>916900.52</v>
      </c>
      <c r="G1695" s="3" t="n">
        <v>0.07958892652646038</v>
      </c>
    </row>
    <row r="1696">
      <c r="A1696" t="inlineStr">
        <is>
          <t>IN</t>
        </is>
      </c>
      <c r="B1696" t="inlineStr">
        <is>
          <t>BetRivers</t>
        </is>
      </c>
      <c r="C1696" t="inlineStr">
        <is>
          <t>Rush Street Interactive</t>
        </is>
      </c>
      <c r="D1696" t="inlineStr">
        <is>
          <t>2024-01</t>
        </is>
      </c>
      <c r="E1696" s="2" t="n">
        <v>10776600.04</v>
      </c>
      <c r="F1696" s="2" t="n">
        <v>897164.0699999999</v>
      </c>
      <c r="G1696" s="3" t="n">
        <v>0.08325112434997634</v>
      </c>
    </row>
    <row r="1697">
      <c r="A1697" t="inlineStr">
        <is>
          <t>IN</t>
        </is>
      </c>
      <c r="B1697" t="inlineStr">
        <is>
          <t>BetRivers</t>
        </is>
      </c>
      <c r="C1697" t="inlineStr">
        <is>
          <t>Rush Street Interactive</t>
        </is>
      </c>
      <c r="D1697" t="inlineStr">
        <is>
          <t>2024-02</t>
        </is>
      </c>
      <c r="E1697" s="2" t="n">
        <v>9088462.109999999</v>
      </c>
      <c r="F1697" s="2" t="n">
        <v>626350.45</v>
      </c>
      <c r="G1697" s="3" t="n">
        <v>0.06891709977101945</v>
      </c>
    </row>
    <row r="1698">
      <c r="A1698" t="inlineStr">
        <is>
          <t>IN</t>
        </is>
      </c>
      <c r="B1698" t="inlineStr">
        <is>
          <t>BetRivers</t>
        </is>
      </c>
      <c r="C1698" t="inlineStr">
        <is>
          <t>Rush Street Interactive</t>
        </is>
      </c>
      <c r="D1698" t="inlineStr">
        <is>
          <t>2024-03</t>
        </is>
      </c>
      <c r="E1698" s="2" t="n">
        <v>10254349.88</v>
      </c>
      <c r="F1698" s="2" t="n">
        <v>688524.12</v>
      </c>
      <c r="G1698" s="3" t="n">
        <v>0.06714459015513911</v>
      </c>
    </row>
    <row r="1699">
      <c r="A1699" t="inlineStr">
        <is>
          <t>IN</t>
        </is>
      </c>
      <c r="B1699" t="inlineStr">
        <is>
          <t>BetRivers</t>
        </is>
      </c>
      <c r="C1699" t="inlineStr">
        <is>
          <t>Rush Street Interactive</t>
        </is>
      </c>
      <c r="D1699" t="inlineStr">
        <is>
          <t>2024-04</t>
        </is>
      </c>
      <c r="E1699" s="2" t="n">
        <v>7194249.75</v>
      </c>
      <c r="F1699" s="2" t="n">
        <v>416600.27</v>
      </c>
      <c r="G1699" s="3" t="n">
        <v>0.05790739611173493</v>
      </c>
    </row>
    <row r="1700">
      <c r="A1700" t="inlineStr">
        <is>
          <t>IN</t>
        </is>
      </c>
      <c r="B1700" t="inlineStr">
        <is>
          <t>BetRivers</t>
        </is>
      </c>
      <c r="C1700" t="inlineStr">
        <is>
          <t>Rush Street Interactive</t>
        </is>
      </c>
      <c r="D1700" t="inlineStr">
        <is>
          <t>2024-05</t>
        </is>
      </c>
      <c r="E1700" s="2" t="n">
        <v>5388426.35</v>
      </c>
      <c r="F1700" s="2" t="n">
        <v>522507.22</v>
      </c>
      <c r="G1700" s="3" t="n">
        <v>0.09696842567032581</v>
      </c>
    </row>
    <row r="1701">
      <c r="A1701" t="inlineStr">
        <is>
          <t>IN</t>
        </is>
      </c>
      <c r="B1701" t="inlineStr">
        <is>
          <t>BetRivers</t>
        </is>
      </c>
      <c r="C1701" t="inlineStr">
        <is>
          <t>Rush Street Interactive</t>
        </is>
      </c>
      <c r="D1701" t="inlineStr">
        <is>
          <t>2024-06</t>
        </is>
      </c>
      <c r="E1701" s="2" t="n">
        <v>4487047.31</v>
      </c>
      <c r="F1701" s="2" t="n">
        <v>355703.59</v>
      </c>
      <c r="G1701" s="3" t="n">
        <v>0.07927342089914359</v>
      </c>
    </row>
    <row r="1702">
      <c r="A1702" t="inlineStr">
        <is>
          <t>IN</t>
        </is>
      </c>
      <c r="B1702" t="inlineStr">
        <is>
          <t>BetRivers</t>
        </is>
      </c>
      <c r="C1702" t="inlineStr">
        <is>
          <t>Rush Street Interactive</t>
        </is>
      </c>
      <c r="D1702" t="inlineStr">
        <is>
          <t>2024-07</t>
        </is>
      </c>
      <c r="E1702" s="2" t="n">
        <v>4236772.03</v>
      </c>
      <c r="F1702" s="2" t="n">
        <v>278560.39</v>
      </c>
      <c r="G1702" s="3" t="n">
        <v>0.06574826023858546</v>
      </c>
    </row>
    <row r="1703">
      <c r="A1703" t="inlineStr">
        <is>
          <t>IN</t>
        </is>
      </c>
      <c r="B1703" t="inlineStr">
        <is>
          <t>BetRivers</t>
        </is>
      </c>
      <c r="C1703" t="inlineStr">
        <is>
          <t>Rush Street Interactive</t>
        </is>
      </c>
      <c r="D1703" t="inlineStr">
        <is>
          <t>2024-08</t>
        </is>
      </c>
      <c r="E1703" s="2" t="n">
        <v>5108502.07</v>
      </c>
      <c r="F1703" s="2" t="n">
        <v>521021.32</v>
      </c>
      <c r="G1703" s="3" t="n">
        <v>0.101991016713046</v>
      </c>
    </row>
    <row r="1704">
      <c r="A1704" t="inlineStr">
        <is>
          <t>IN</t>
        </is>
      </c>
      <c r="B1704" t="inlineStr">
        <is>
          <t>BetRivers</t>
        </is>
      </c>
      <c r="C1704" t="inlineStr">
        <is>
          <t>Rush Street Interactive</t>
        </is>
      </c>
      <c r="D1704" t="inlineStr">
        <is>
          <t>2024-09</t>
        </is>
      </c>
      <c r="E1704" s="2" t="n">
        <v>6274407.09</v>
      </c>
      <c r="F1704" s="2" t="n">
        <v>496038.43</v>
      </c>
      <c r="G1704" s="3" t="n">
        <v>0.07905741895366881</v>
      </c>
    </row>
    <row r="1705">
      <c r="A1705" t="inlineStr">
        <is>
          <t>IN</t>
        </is>
      </c>
      <c r="B1705" t="inlineStr">
        <is>
          <t>BetRivers</t>
        </is>
      </c>
      <c r="C1705" t="inlineStr">
        <is>
          <t>Rush Street Interactive</t>
        </is>
      </c>
      <c r="D1705" t="inlineStr">
        <is>
          <t>2024-10</t>
        </is>
      </c>
      <c r="E1705" s="2" t="n">
        <v>7564156.41</v>
      </c>
      <c r="F1705" s="2" t="n">
        <v>265592.03</v>
      </c>
      <c r="G1705" s="3" t="n">
        <v>0.0351119167299186</v>
      </c>
    </row>
    <row r="1706">
      <c r="A1706" t="inlineStr">
        <is>
          <t>IN</t>
        </is>
      </c>
      <c r="B1706" t="inlineStr">
        <is>
          <t>BetRivers</t>
        </is>
      </c>
      <c r="C1706" t="inlineStr">
        <is>
          <t>Rush Street Interactive</t>
        </is>
      </c>
      <c r="D1706" t="inlineStr">
        <is>
          <t>2024-11</t>
        </is>
      </c>
      <c r="E1706" s="2" t="n">
        <v>9609063.91</v>
      </c>
      <c r="F1706" s="2" t="n">
        <v>687222.16</v>
      </c>
      <c r="G1706" s="3" t="n">
        <v>0.0715181173147177</v>
      </c>
    </row>
    <row r="1707">
      <c r="A1707" t="inlineStr">
        <is>
          <t>IN</t>
        </is>
      </c>
      <c r="B1707" t="inlineStr">
        <is>
          <t>BetRivers</t>
        </is>
      </c>
      <c r="C1707" t="inlineStr">
        <is>
          <t>Rush Street Interactive</t>
        </is>
      </c>
      <c r="D1707" t="inlineStr">
        <is>
          <t>2024-12</t>
        </is>
      </c>
      <c r="E1707" s="2" t="n">
        <v>8632379.460000001</v>
      </c>
      <c r="F1707" s="2" t="n">
        <v>364671.49</v>
      </c>
      <c r="G1707" s="3" t="n">
        <v>0.0422446084176193</v>
      </c>
    </row>
    <row r="1708">
      <c r="A1708" t="inlineStr">
        <is>
          <t>IN</t>
        </is>
      </c>
      <c r="B1708" t="inlineStr">
        <is>
          <t>BetRivers</t>
        </is>
      </c>
      <c r="C1708" t="inlineStr">
        <is>
          <t>Rush Street Interactive</t>
        </is>
      </c>
      <c r="D1708" t="inlineStr">
        <is>
          <t>2025-01</t>
        </is>
      </c>
      <c r="E1708" s="2" t="n">
        <v>9986523.630000001</v>
      </c>
      <c r="F1708" s="2" t="n">
        <v>782448.3</v>
      </c>
      <c r="G1708" s="3" t="n">
        <v>0.07835041792215736</v>
      </c>
    </row>
    <row r="1709">
      <c r="A1709" t="inlineStr">
        <is>
          <t>IN</t>
        </is>
      </c>
      <c r="B1709" t="inlineStr">
        <is>
          <t>BetRivers</t>
        </is>
      </c>
      <c r="C1709" t="inlineStr">
        <is>
          <t>Rush Street Interactive</t>
        </is>
      </c>
      <c r="D1709" t="inlineStr">
        <is>
          <t>2025-02</t>
        </is>
      </c>
      <c r="E1709" s="2" t="n">
        <v>8171105.28</v>
      </c>
      <c r="F1709" s="2" t="n">
        <v>559056.52</v>
      </c>
      <c r="G1709" s="3" t="n">
        <v>0.06841871458545201</v>
      </c>
    </row>
    <row r="1710">
      <c r="A1710" t="inlineStr">
        <is>
          <t>IN</t>
        </is>
      </c>
      <c r="B1710" t="inlineStr">
        <is>
          <t>BetRivers</t>
        </is>
      </c>
      <c r="C1710" t="inlineStr">
        <is>
          <t>Rush Street Interactive</t>
        </is>
      </c>
      <c r="D1710" t="inlineStr">
        <is>
          <t>2025-03</t>
        </is>
      </c>
      <c r="E1710" s="2" t="n">
        <v>14417726.04</v>
      </c>
      <c r="F1710" s="2" t="n">
        <v>917543.16</v>
      </c>
      <c r="G1710" s="3" t="n">
        <v>0.06363993582999168</v>
      </c>
    </row>
    <row r="1711">
      <c r="A1711" t="inlineStr">
        <is>
          <t>IN</t>
        </is>
      </c>
      <c r="B1711" t="inlineStr">
        <is>
          <t>BetRivers</t>
        </is>
      </c>
      <c r="C1711" t="inlineStr">
        <is>
          <t>Rush Street Interactive</t>
        </is>
      </c>
      <c r="D1711" t="inlineStr">
        <is>
          <t>2025-04</t>
        </is>
      </c>
      <c r="E1711" s="2" t="n">
        <v>7965565.08</v>
      </c>
      <c r="F1711" s="2" t="n">
        <v>603677.99</v>
      </c>
      <c r="G1711" s="3" t="n">
        <v>0.07578595918018662</v>
      </c>
    </row>
    <row r="1712">
      <c r="A1712" t="inlineStr">
        <is>
          <t>IN</t>
        </is>
      </c>
      <c r="B1712" t="inlineStr">
        <is>
          <t>BetRivers</t>
        </is>
      </c>
      <c r="C1712" t="inlineStr">
        <is>
          <t>Rush Street Interactive</t>
        </is>
      </c>
      <c r="D1712" t="inlineStr">
        <is>
          <t>2025-05</t>
        </is>
      </c>
      <c r="E1712" s="2" t="n">
        <v>6989579.55</v>
      </c>
      <c r="F1712" s="2" t="n">
        <v>390393.59</v>
      </c>
      <c r="G1712" s="3" t="n">
        <v>0.05585365860812043</v>
      </c>
    </row>
    <row r="1713">
      <c r="A1713" t="inlineStr">
        <is>
          <t>IN</t>
        </is>
      </c>
      <c r="B1713" t="inlineStr">
        <is>
          <t>BetRivers</t>
        </is>
      </c>
      <c r="C1713" t="inlineStr">
        <is>
          <t>Rush Street Interactive</t>
        </is>
      </c>
      <c r="D1713" t="inlineStr">
        <is>
          <t>2025-06</t>
        </is>
      </c>
      <c r="E1713" s="2" t="n">
        <v>5475976.63</v>
      </c>
      <c r="F1713" s="2" t="n">
        <v>640532.12</v>
      </c>
      <c r="G1713" s="3" t="n">
        <v>0.1169713027062353</v>
      </c>
    </row>
    <row r="1714">
      <c r="A1714" t="inlineStr">
        <is>
          <t>IN</t>
        </is>
      </c>
      <c r="B1714" t="inlineStr">
        <is>
          <t>BetRivers</t>
        </is>
      </c>
      <c r="C1714" t="inlineStr">
        <is>
          <t>Rush Street Interactive</t>
        </is>
      </c>
      <c r="D1714" t="inlineStr">
        <is>
          <t>2025-07</t>
        </is>
      </c>
      <c r="E1714" s="2" t="n">
        <v>4880184.48</v>
      </c>
      <c r="F1714" s="2" t="n">
        <v>495037.35</v>
      </c>
      <c r="G1714" s="3" t="n">
        <v>0.1014382452197791</v>
      </c>
    </row>
    <row r="1715">
      <c r="A1715" t="inlineStr">
        <is>
          <t>IN</t>
        </is>
      </c>
      <c r="B1715" t="inlineStr">
        <is>
          <t>BetRivers</t>
        </is>
      </c>
      <c r="C1715" t="inlineStr">
        <is>
          <t>Rush Street Interactive</t>
        </is>
      </c>
      <c r="D1715" t="inlineStr">
        <is>
          <t>2025-08</t>
        </is>
      </c>
      <c r="E1715" s="2" t="n">
        <v>5682131.1</v>
      </c>
      <c r="F1715" s="2" t="n">
        <v>592883.05</v>
      </c>
      <c r="G1715" s="3" t="n">
        <v>0.104341670328585</v>
      </c>
    </row>
    <row r="1716">
      <c r="A1716" t="inlineStr">
        <is>
          <t>IN</t>
        </is>
      </c>
      <c r="B1716" t="inlineStr">
        <is>
          <t>BetRivers</t>
        </is>
      </c>
      <c r="C1716" t="inlineStr">
        <is>
          <t>Rush Street Interactive</t>
        </is>
      </c>
      <c r="D1716" t="inlineStr">
        <is>
          <t>2025-09</t>
        </is>
      </c>
      <c r="E1716" s="2" t="n">
        <v>7179230.03</v>
      </c>
      <c r="F1716" s="2" t="n">
        <v>467082.92</v>
      </c>
      <c r="G1716" s="3" t="n">
        <v>0.06506030842418904</v>
      </c>
    </row>
    <row r="1717">
      <c r="A1717" t="inlineStr">
        <is>
          <t>IN</t>
        </is>
      </c>
      <c r="B1717" t="inlineStr">
        <is>
          <t>BetRivers</t>
        </is>
      </c>
      <c r="C1717" t="inlineStr">
        <is>
          <t>Rush Street Interactive</t>
        </is>
      </c>
      <c r="D1717" t="inlineStr">
        <is>
          <t>2025-10</t>
        </is>
      </c>
      <c r="E1717" s="2" t="n">
        <v>7593826.2</v>
      </c>
      <c r="F1717" s="2" t="n">
        <v>572049.67</v>
      </c>
      <c r="G1717" s="3" t="n">
        <v>0.07533088787309881</v>
      </c>
    </row>
    <row r="1718">
      <c r="A1718" t="inlineStr">
        <is>
          <t>IN</t>
        </is>
      </c>
      <c r="B1718" t="inlineStr">
        <is>
          <t>BetRivers</t>
        </is>
      </c>
      <c r="C1718" t="inlineStr">
        <is>
          <t>Rush Street Interactive</t>
        </is>
      </c>
      <c r="D1718" t="inlineStr">
        <is>
          <t>2025-11</t>
        </is>
      </c>
      <c r="E1718" s="2" t="n">
        <v>9476832.619999999</v>
      </c>
      <c r="F1718" s="2" t="n">
        <v>843334.8199999999</v>
      </c>
      <c r="G1718" s="3" t="n">
        <v>0.08898910150847425</v>
      </c>
    </row>
    <row r="1719">
      <c r="A1719" t="inlineStr">
        <is>
          <t>IN</t>
        </is>
      </c>
      <c r="B1719" t="inlineStr">
        <is>
          <t>BetRivers</t>
        </is>
      </c>
      <c r="C1719" t="inlineStr">
        <is>
          <t>Rush Street Interactive</t>
        </is>
      </c>
      <c r="D1719" t="inlineStr">
        <is>
          <t>2025-12</t>
        </is>
      </c>
      <c r="E1719" s="2" t="n">
        <v>7719505.43</v>
      </c>
      <c r="F1719" s="2" t="n">
        <v>550336.21</v>
      </c>
      <c r="G1719" s="3" t="n">
        <v>0.07129164102421001</v>
      </c>
    </row>
    <row r="1720">
      <c r="A1720" t="inlineStr">
        <is>
          <t>IN</t>
        </is>
      </c>
      <c r="B1720" t="inlineStr">
        <is>
          <t>BetRivers</t>
        </is>
      </c>
      <c r="C1720" t="inlineStr">
        <is>
          <t>Rush Street Interactive</t>
        </is>
      </c>
      <c r="D1720" t="inlineStr">
        <is>
          <t>2026-01</t>
        </is>
      </c>
      <c r="E1720" s="2" t="n">
        <v>6941670.24</v>
      </c>
      <c r="F1720" s="2" t="n">
        <v>301031.81</v>
      </c>
      <c r="G1720" s="3" t="n">
        <v>0.04336590468751509</v>
      </c>
    </row>
    <row r="1721">
      <c r="A1721" t="inlineStr">
        <is>
          <t>IN</t>
        </is>
      </c>
      <c r="B1721" t="inlineStr">
        <is>
          <t>BetRivers</t>
        </is>
      </c>
      <c r="C1721" t="inlineStr">
        <is>
          <t>Rush Street Interactive</t>
        </is>
      </c>
      <c r="D1721" t="inlineStr">
        <is>
          <t>2026-02</t>
        </is>
      </c>
      <c r="E1721" s="2" t="n">
        <v>5939572.64</v>
      </c>
      <c r="F1721" s="2" t="n">
        <v>519617.78</v>
      </c>
      <c r="G1721" s="3" t="n">
        <v>0.08748403487830735</v>
      </c>
    </row>
    <row r="1722">
      <c r="A1722" t="inlineStr">
        <is>
          <t>IN</t>
        </is>
      </c>
      <c r="B1722" t="inlineStr">
        <is>
          <t>Betway</t>
        </is>
      </c>
      <c r="C1722" t="inlineStr">
        <is>
          <t>Digital Gaming USA</t>
        </is>
      </c>
      <c r="D1722" t="inlineStr">
        <is>
          <t>2023-01</t>
        </is>
      </c>
      <c r="E1722" s="2" t="n">
        <v>564785.77</v>
      </c>
      <c r="F1722" s="2" t="n">
        <v>12068.44</v>
      </c>
      <c r="G1722" s="3" t="n">
        <v>0.0213681729268781</v>
      </c>
    </row>
    <row r="1723">
      <c r="A1723" t="inlineStr">
        <is>
          <t>IN</t>
        </is>
      </c>
      <c r="B1723" t="inlineStr">
        <is>
          <t>Betway</t>
        </is>
      </c>
      <c r="C1723" t="inlineStr">
        <is>
          <t>Digital Gaming USA</t>
        </is>
      </c>
      <c r="D1723" t="inlineStr">
        <is>
          <t>2023-02</t>
        </is>
      </c>
      <c r="E1723" s="2" t="n">
        <v>502339.97</v>
      </c>
      <c r="F1723" s="2" t="n">
        <v>-2451.53</v>
      </c>
      <c r="G1723" s="3" t="n">
        <v>-0.004880220859192232</v>
      </c>
    </row>
    <row r="1724">
      <c r="A1724" t="inlineStr">
        <is>
          <t>IN</t>
        </is>
      </c>
      <c r="B1724" t="inlineStr">
        <is>
          <t>Betway</t>
        </is>
      </c>
      <c r="C1724" t="inlineStr">
        <is>
          <t>Digital Gaming USA</t>
        </is>
      </c>
      <c r="D1724" t="inlineStr">
        <is>
          <t>2023-03</t>
        </is>
      </c>
      <c r="E1724" s="2" t="n">
        <v>473047.92</v>
      </c>
      <c r="F1724" s="2" t="n">
        <v>-3862.42</v>
      </c>
      <c r="G1724" s="3" t="n">
        <v>-0.008164965612786122</v>
      </c>
    </row>
    <row r="1725">
      <c r="A1725" t="inlineStr">
        <is>
          <t>IN</t>
        </is>
      </c>
      <c r="B1725" t="inlineStr">
        <is>
          <t>Betway</t>
        </is>
      </c>
      <c r="C1725" t="inlineStr">
        <is>
          <t>Digital Gaming USA</t>
        </is>
      </c>
      <c r="D1725" t="inlineStr">
        <is>
          <t>2023-04</t>
        </is>
      </c>
      <c r="E1725" s="2" t="n">
        <v>609634.38</v>
      </c>
      <c r="F1725" s="2" t="n">
        <v>-66851.74000000001</v>
      </c>
      <c r="G1725" s="3" t="n">
        <v>-0.1096587433274351</v>
      </c>
    </row>
    <row r="1726">
      <c r="A1726" t="inlineStr">
        <is>
          <t>IN</t>
        </is>
      </c>
      <c r="B1726" t="inlineStr">
        <is>
          <t>Betway</t>
        </is>
      </c>
      <c r="C1726" t="inlineStr">
        <is>
          <t>Digital Gaming USA</t>
        </is>
      </c>
      <c r="D1726" t="inlineStr">
        <is>
          <t>2023-05</t>
        </is>
      </c>
      <c r="E1726" s="2" t="n">
        <v>286215</v>
      </c>
      <c r="F1726" s="2" t="n">
        <v>31914.99</v>
      </c>
      <c r="G1726" s="3" t="n">
        <v>0.1115070488968083</v>
      </c>
    </row>
    <row r="1727">
      <c r="A1727" t="inlineStr">
        <is>
          <t>IN</t>
        </is>
      </c>
      <c r="B1727" t="inlineStr">
        <is>
          <t>Betway</t>
        </is>
      </c>
      <c r="C1727" t="inlineStr">
        <is>
          <t>Digital Gaming USA</t>
        </is>
      </c>
      <c r="D1727" t="inlineStr">
        <is>
          <t>2023-06</t>
        </is>
      </c>
      <c r="E1727" s="2" t="n">
        <v>196231.47</v>
      </c>
      <c r="F1727" s="2" t="n">
        <v>-2360.78</v>
      </c>
      <c r="G1727" s="3" t="n">
        <v>-0.0120305881620313</v>
      </c>
    </row>
    <row r="1728">
      <c r="A1728" t="inlineStr">
        <is>
          <t>IN</t>
        </is>
      </c>
      <c r="B1728" t="inlineStr">
        <is>
          <t>Betway</t>
        </is>
      </c>
      <c r="C1728" t="inlineStr">
        <is>
          <t>Digital Gaming USA</t>
        </is>
      </c>
      <c r="D1728" t="inlineStr">
        <is>
          <t>2023-07</t>
        </is>
      </c>
      <c r="E1728" s="2" t="n">
        <v>330196.61</v>
      </c>
      <c r="F1728" s="2" t="n">
        <v>21004.5</v>
      </c>
      <c r="G1728" s="3" t="n">
        <v>0.06361210068146975</v>
      </c>
    </row>
    <row r="1729">
      <c r="A1729" t="inlineStr">
        <is>
          <t>IN</t>
        </is>
      </c>
      <c r="B1729" t="inlineStr">
        <is>
          <t>Betway</t>
        </is>
      </c>
      <c r="C1729" t="inlineStr">
        <is>
          <t>Digital Gaming USA</t>
        </is>
      </c>
      <c r="D1729" t="inlineStr">
        <is>
          <t>2023-08</t>
        </is>
      </c>
      <c r="E1729" s="2" t="n">
        <v>387145</v>
      </c>
      <c r="F1729" s="2" t="n">
        <v>9935.68</v>
      </c>
      <c r="G1729" s="3" t="n">
        <v>0.02566397602965297</v>
      </c>
    </row>
    <row r="1730">
      <c r="A1730" t="inlineStr">
        <is>
          <t>IN</t>
        </is>
      </c>
      <c r="B1730" t="inlineStr">
        <is>
          <t>Betway</t>
        </is>
      </c>
      <c r="C1730" t="inlineStr">
        <is>
          <t>Digital Gaming USA</t>
        </is>
      </c>
      <c r="D1730" t="inlineStr">
        <is>
          <t>2023-09</t>
        </is>
      </c>
      <c r="E1730" s="2" t="n">
        <v>751140.08</v>
      </c>
      <c r="F1730" s="2" t="n">
        <v>26526.41</v>
      </c>
      <c r="G1730" s="3" t="n">
        <v>0.03531486430600268</v>
      </c>
    </row>
    <row r="1731">
      <c r="A1731" t="inlineStr">
        <is>
          <t>IN</t>
        </is>
      </c>
      <c r="B1731" t="inlineStr">
        <is>
          <t>Betway</t>
        </is>
      </c>
      <c r="C1731" t="inlineStr">
        <is>
          <t>Digital Gaming USA</t>
        </is>
      </c>
      <c r="D1731" t="inlineStr">
        <is>
          <t>2023-10</t>
        </is>
      </c>
      <c r="E1731" s="2" t="n">
        <v>604422</v>
      </c>
      <c r="F1731" s="2" t="n">
        <v>-13736.24</v>
      </c>
      <c r="G1731" s="3" t="n">
        <v>-0.02272624093762305</v>
      </c>
    </row>
    <row r="1732">
      <c r="A1732" t="inlineStr">
        <is>
          <t>IN</t>
        </is>
      </c>
      <c r="B1732" t="inlineStr">
        <is>
          <t>Betway</t>
        </is>
      </c>
      <c r="C1732" t="inlineStr">
        <is>
          <t>Digital Gaming USA</t>
        </is>
      </c>
      <c r="D1732" t="inlineStr">
        <is>
          <t>2023-11</t>
        </is>
      </c>
      <c r="E1732" s="2" t="n">
        <v>658650.09</v>
      </c>
      <c r="F1732" s="2" t="n">
        <v>21775.88</v>
      </c>
      <c r="G1732" s="3" t="n">
        <v>0.0330613786145539</v>
      </c>
    </row>
    <row r="1733">
      <c r="A1733" t="inlineStr">
        <is>
          <t>IN</t>
        </is>
      </c>
      <c r="B1733" t="inlineStr">
        <is>
          <t>Betway</t>
        </is>
      </c>
      <c r="C1733" t="inlineStr">
        <is>
          <t>Digital Gaming USA</t>
        </is>
      </c>
      <c r="D1733" t="inlineStr">
        <is>
          <t>2023-12</t>
        </is>
      </c>
      <c r="E1733" s="2" t="n">
        <v>541119.37</v>
      </c>
      <c r="F1733" s="2" t="n">
        <v>-8580.74</v>
      </c>
      <c r="G1733" s="3" t="n">
        <v>-0.01585738836146265</v>
      </c>
    </row>
    <row r="1734">
      <c r="A1734" t="inlineStr">
        <is>
          <t>IN</t>
        </is>
      </c>
      <c r="B1734" t="inlineStr">
        <is>
          <t>Betway</t>
        </is>
      </c>
      <c r="C1734" t="inlineStr">
        <is>
          <t>Digital Gaming USA</t>
        </is>
      </c>
      <c r="D1734" t="inlineStr">
        <is>
          <t>2024-01</t>
        </is>
      </c>
      <c r="E1734" s="2" t="n">
        <v>466977.95</v>
      </c>
      <c r="F1734" s="2" t="n">
        <v>34073.59</v>
      </c>
      <c r="G1734" s="3" t="n">
        <v>0.07296616467651201</v>
      </c>
    </row>
    <row r="1735">
      <c r="A1735" t="inlineStr">
        <is>
          <t>IN</t>
        </is>
      </c>
      <c r="B1735" t="inlineStr">
        <is>
          <t>Betway</t>
        </is>
      </c>
      <c r="C1735" t="inlineStr">
        <is>
          <t>Digital Gaming USA</t>
        </is>
      </c>
      <c r="D1735" t="inlineStr">
        <is>
          <t>2024-02</t>
        </is>
      </c>
      <c r="E1735" s="2" t="n">
        <v>430719.42</v>
      </c>
      <c r="F1735" s="2" t="n">
        <v>-15974.16</v>
      </c>
      <c r="G1735" s="3" t="n">
        <v>-0.03708715989634273</v>
      </c>
    </row>
    <row r="1736">
      <c r="A1736" t="inlineStr">
        <is>
          <t>IN</t>
        </is>
      </c>
      <c r="B1736" t="inlineStr">
        <is>
          <t>Betway</t>
        </is>
      </c>
      <c r="C1736" t="inlineStr">
        <is>
          <t>Digital Gaming USA</t>
        </is>
      </c>
      <c r="D1736" t="inlineStr">
        <is>
          <t>2024-03</t>
        </is>
      </c>
      <c r="E1736" s="2" t="n">
        <v>824956.42</v>
      </c>
      <c r="F1736" s="2" t="n">
        <v>61398.53</v>
      </c>
      <c r="G1736" s="3" t="n">
        <v>0.07442639212384092</v>
      </c>
    </row>
    <row r="1737">
      <c r="A1737" t="inlineStr">
        <is>
          <t>IN</t>
        </is>
      </c>
      <c r="B1737" t="inlineStr">
        <is>
          <t>Betway</t>
        </is>
      </c>
      <c r="C1737" t="inlineStr">
        <is>
          <t>Digital Gaming USA</t>
        </is>
      </c>
      <c r="D1737" t="inlineStr">
        <is>
          <t>2024-04</t>
        </is>
      </c>
      <c r="E1737" s="2" t="n">
        <v>462749.59</v>
      </c>
      <c r="F1737" s="2" t="n">
        <v>3873.56</v>
      </c>
      <c r="G1737" s="3" t="n">
        <v>0.00837074755701026</v>
      </c>
    </row>
    <row r="1738">
      <c r="A1738" t="inlineStr">
        <is>
          <t>IN</t>
        </is>
      </c>
      <c r="B1738" t="inlineStr">
        <is>
          <t>Betway</t>
        </is>
      </c>
      <c r="C1738" t="inlineStr">
        <is>
          <t>Digital Gaming USA</t>
        </is>
      </c>
      <c r="D1738" t="inlineStr">
        <is>
          <t>2024-05</t>
        </is>
      </c>
      <c r="E1738" s="2" t="n">
        <v>452079.99</v>
      </c>
      <c r="F1738" s="2" t="n">
        <v>15177.66</v>
      </c>
      <c r="G1738" s="3" t="n">
        <v>0.03357295243259938</v>
      </c>
    </row>
    <row r="1739">
      <c r="A1739" t="inlineStr">
        <is>
          <t>IN</t>
        </is>
      </c>
      <c r="B1739" t="inlineStr">
        <is>
          <t>Betway</t>
        </is>
      </c>
      <c r="C1739" t="inlineStr">
        <is>
          <t>Digital Gaming USA</t>
        </is>
      </c>
      <c r="D1739" t="inlineStr">
        <is>
          <t>2024-06</t>
        </is>
      </c>
      <c r="E1739" s="2" t="n">
        <v>404476.93</v>
      </c>
      <c r="F1739" s="2" t="n">
        <v>50452.48</v>
      </c>
      <c r="G1739" s="3" t="n">
        <v>0.1247351239537939</v>
      </c>
    </row>
    <row r="1740">
      <c r="A1740" t="inlineStr">
        <is>
          <t>IN</t>
        </is>
      </c>
      <c r="B1740" t="inlineStr">
        <is>
          <t>Betway</t>
        </is>
      </c>
      <c r="C1740" t="inlineStr">
        <is>
          <t>Digital Gaming USA</t>
        </is>
      </c>
      <c r="D1740" t="inlineStr">
        <is>
          <t>2024-07</t>
        </is>
      </c>
      <c r="E1740" s="2" t="n">
        <v>118069.63</v>
      </c>
      <c r="F1740" s="2" t="n">
        <v>1482</v>
      </c>
      <c r="G1740" s="3" t="n">
        <v>0.01255191534012599</v>
      </c>
    </row>
    <row r="1741">
      <c r="A1741" t="inlineStr">
        <is>
          <t>IN</t>
        </is>
      </c>
      <c r="B1741" t="inlineStr">
        <is>
          <t>Caesars</t>
        </is>
      </c>
      <c r="C1741" t="inlineStr">
        <is>
          <t>Caesars Entertainment</t>
        </is>
      </c>
      <c r="D1741" t="inlineStr">
        <is>
          <t>2023-01</t>
        </is>
      </c>
      <c r="E1741" s="2" t="n">
        <v>33543367.95</v>
      </c>
      <c r="F1741" s="2" t="n">
        <v>1267322.67</v>
      </c>
      <c r="G1741" s="3" t="n">
        <v>0.03778161667871517</v>
      </c>
    </row>
    <row r="1742">
      <c r="A1742" t="inlineStr">
        <is>
          <t>IN</t>
        </is>
      </c>
      <c r="B1742" t="inlineStr">
        <is>
          <t>Caesars</t>
        </is>
      </c>
      <c r="C1742" t="inlineStr">
        <is>
          <t>Caesars Entertainment</t>
        </is>
      </c>
      <c r="D1742" t="inlineStr">
        <is>
          <t>2023-02</t>
        </is>
      </c>
      <c r="E1742" s="2" t="n">
        <v>33486381.55</v>
      </c>
      <c r="F1742" s="2" t="n">
        <v>738597.5</v>
      </c>
      <c r="G1742" s="3" t="n">
        <v>0.02205665305751735</v>
      </c>
    </row>
    <row r="1743">
      <c r="A1743" t="inlineStr">
        <is>
          <t>IN</t>
        </is>
      </c>
      <c r="B1743" t="inlineStr">
        <is>
          <t>Caesars</t>
        </is>
      </c>
      <c r="C1743" t="inlineStr">
        <is>
          <t>Caesars Entertainment</t>
        </is>
      </c>
      <c r="D1743" t="inlineStr">
        <is>
          <t>2023-03</t>
        </is>
      </c>
      <c r="E1743" s="2" t="n">
        <v>40851320.1</v>
      </c>
      <c r="F1743" s="2" t="n">
        <v>3311532.57</v>
      </c>
      <c r="G1743" s="3" t="n">
        <v>0.08106304917181856</v>
      </c>
    </row>
    <row r="1744">
      <c r="A1744" t="inlineStr">
        <is>
          <t>IN</t>
        </is>
      </c>
      <c r="B1744" t="inlineStr">
        <is>
          <t>Caesars</t>
        </is>
      </c>
      <c r="C1744" t="inlineStr">
        <is>
          <t>Caesars Entertainment</t>
        </is>
      </c>
      <c r="D1744" t="inlineStr">
        <is>
          <t>2023-04</t>
        </is>
      </c>
      <c r="E1744" s="2" t="n">
        <v>27214241.04</v>
      </c>
      <c r="F1744" s="2" t="n">
        <v>1469974.2</v>
      </c>
      <c r="G1744" s="3" t="n">
        <v>0.05401488866948023</v>
      </c>
    </row>
    <row r="1745">
      <c r="A1745" t="inlineStr">
        <is>
          <t>IN</t>
        </is>
      </c>
      <c r="B1745" t="inlineStr">
        <is>
          <t>Caesars</t>
        </is>
      </c>
      <c r="C1745" t="inlineStr">
        <is>
          <t>Caesars Entertainment</t>
        </is>
      </c>
      <c r="D1745" t="inlineStr">
        <is>
          <t>2023-05</t>
        </is>
      </c>
      <c r="E1745" s="2" t="n">
        <v>23695053</v>
      </c>
      <c r="F1745" s="2" t="n">
        <v>1947776</v>
      </c>
      <c r="G1745" s="3" t="n">
        <v>0.08220179967523179</v>
      </c>
    </row>
    <row r="1746">
      <c r="A1746" t="inlineStr">
        <is>
          <t>IN</t>
        </is>
      </c>
      <c r="B1746" t="inlineStr">
        <is>
          <t>Caesars</t>
        </is>
      </c>
      <c r="C1746" t="inlineStr">
        <is>
          <t>Caesars Entertainment</t>
        </is>
      </c>
      <c r="D1746" t="inlineStr">
        <is>
          <t>2023-06</t>
        </is>
      </c>
      <c r="E1746" s="2" t="n">
        <v>15710202.14</v>
      </c>
      <c r="F1746" s="2" t="n">
        <v>751760.25</v>
      </c>
      <c r="G1746" s="3" t="n">
        <v>0.04785172356795658</v>
      </c>
    </row>
    <row r="1747">
      <c r="A1747" t="inlineStr">
        <is>
          <t>IN</t>
        </is>
      </c>
      <c r="B1747" t="inlineStr">
        <is>
          <t>Caesars</t>
        </is>
      </c>
      <c r="C1747" t="inlineStr">
        <is>
          <t>Caesars Entertainment</t>
        </is>
      </c>
      <c r="D1747" t="inlineStr">
        <is>
          <t>2023-07</t>
        </is>
      </c>
      <c r="E1747" s="2" t="n">
        <v>15705422.81</v>
      </c>
      <c r="F1747" s="2" t="n">
        <v>1592578.61</v>
      </c>
      <c r="G1747" s="3" t="n">
        <v>0.1014031031998686</v>
      </c>
    </row>
    <row r="1748">
      <c r="A1748" t="inlineStr">
        <is>
          <t>IN</t>
        </is>
      </c>
      <c r="B1748" t="inlineStr">
        <is>
          <t>Caesars</t>
        </is>
      </c>
      <c r="C1748" t="inlineStr">
        <is>
          <t>Caesars Entertainment</t>
        </is>
      </c>
      <c r="D1748" t="inlineStr">
        <is>
          <t>2023-08</t>
        </is>
      </c>
      <c r="E1748" s="2" t="n">
        <v>16918784</v>
      </c>
      <c r="F1748" s="2" t="n">
        <v>1395663.77</v>
      </c>
      <c r="G1748" s="3" t="n">
        <v>0.08249196691677133</v>
      </c>
    </row>
    <row r="1749">
      <c r="A1749" t="inlineStr">
        <is>
          <t>IN</t>
        </is>
      </c>
      <c r="B1749" t="inlineStr">
        <is>
          <t>Caesars</t>
        </is>
      </c>
      <c r="C1749" t="inlineStr">
        <is>
          <t>Caesars Entertainment</t>
        </is>
      </c>
      <c r="D1749" t="inlineStr">
        <is>
          <t>2023-09</t>
        </is>
      </c>
      <c r="E1749" s="2" t="n">
        <v>25357925.51</v>
      </c>
      <c r="F1749" s="2" t="n">
        <v>1657743.62</v>
      </c>
      <c r="G1749" s="3" t="n">
        <v>0.06537378695849004</v>
      </c>
    </row>
    <row r="1750">
      <c r="A1750" t="inlineStr">
        <is>
          <t>IN</t>
        </is>
      </c>
      <c r="B1750" t="inlineStr">
        <is>
          <t>Caesars</t>
        </is>
      </c>
      <c r="C1750" t="inlineStr">
        <is>
          <t>Caesars Entertainment</t>
        </is>
      </c>
      <c r="D1750" t="inlineStr">
        <is>
          <t>2023-10</t>
        </is>
      </c>
      <c r="E1750" s="2" t="n">
        <v>27917921.41</v>
      </c>
      <c r="F1750" s="2" t="n">
        <v>2024137.11</v>
      </c>
      <c r="G1750" s="3" t="n">
        <v>0.07250314521176955</v>
      </c>
    </row>
    <row r="1751">
      <c r="A1751" t="inlineStr">
        <is>
          <t>IN</t>
        </is>
      </c>
      <c r="B1751" t="inlineStr">
        <is>
          <t>Caesars</t>
        </is>
      </c>
      <c r="C1751" t="inlineStr">
        <is>
          <t>Caesars Entertainment</t>
        </is>
      </c>
      <c r="D1751" t="inlineStr">
        <is>
          <t>2023-11</t>
        </is>
      </c>
      <c r="E1751" s="2" t="n">
        <v>37444710.47</v>
      </c>
      <c r="F1751" s="2" t="n">
        <v>650415.9</v>
      </c>
      <c r="G1751" s="3" t="n">
        <v>0.01737003416066205</v>
      </c>
    </row>
    <row r="1752">
      <c r="A1752" t="inlineStr">
        <is>
          <t>IN</t>
        </is>
      </c>
      <c r="B1752" t="inlineStr">
        <is>
          <t>Caesars</t>
        </is>
      </c>
      <c r="C1752" t="inlineStr">
        <is>
          <t>Caesars Entertainment</t>
        </is>
      </c>
      <c r="D1752" t="inlineStr">
        <is>
          <t>2023-12</t>
        </is>
      </c>
      <c r="E1752" s="2" t="n">
        <v>33330746.6</v>
      </c>
      <c r="F1752" s="2" t="n">
        <v>2106215.98</v>
      </c>
      <c r="G1752" s="3" t="n">
        <v>0.06319138317771736</v>
      </c>
    </row>
    <row r="1753">
      <c r="A1753" t="inlineStr">
        <is>
          <t>IN</t>
        </is>
      </c>
      <c r="B1753" t="inlineStr">
        <is>
          <t>Caesars</t>
        </is>
      </c>
      <c r="C1753" t="inlineStr">
        <is>
          <t>Caesars Entertainment</t>
        </is>
      </c>
      <c r="D1753" t="inlineStr">
        <is>
          <t>2024-01</t>
        </is>
      </c>
      <c r="E1753" s="2" t="n">
        <v>29612569.86</v>
      </c>
      <c r="F1753" s="2" t="n">
        <v>2051117.03</v>
      </c>
      <c r="G1753" s="3" t="n">
        <v>0.06926508032558847</v>
      </c>
    </row>
    <row r="1754">
      <c r="A1754" t="inlineStr">
        <is>
          <t>IN</t>
        </is>
      </c>
      <c r="B1754" t="inlineStr">
        <is>
          <t>Caesars</t>
        </is>
      </c>
      <c r="C1754" t="inlineStr">
        <is>
          <t>Caesars Entertainment</t>
        </is>
      </c>
      <c r="D1754" t="inlineStr">
        <is>
          <t>2024-02</t>
        </is>
      </c>
      <c r="E1754" s="2" t="n">
        <v>22040310.53</v>
      </c>
      <c r="F1754" s="2" t="n">
        <v>1330986.54</v>
      </c>
      <c r="G1754" s="3" t="n">
        <v>0.06038873808916339</v>
      </c>
    </row>
    <row r="1755">
      <c r="A1755" t="inlineStr">
        <is>
          <t>IN</t>
        </is>
      </c>
      <c r="B1755" t="inlineStr">
        <is>
          <t>Caesars</t>
        </is>
      </c>
      <c r="C1755" t="inlineStr">
        <is>
          <t>Caesars Entertainment</t>
        </is>
      </c>
      <c r="D1755" t="inlineStr">
        <is>
          <t>2024-03</t>
        </is>
      </c>
      <c r="E1755" s="2" t="n">
        <v>27363114.38</v>
      </c>
      <c r="F1755" s="2" t="n">
        <v>1458368.94</v>
      </c>
      <c r="G1755" s="3" t="n">
        <v>0.05329689156530873</v>
      </c>
    </row>
    <row r="1756">
      <c r="A1756" t="inlineStr">
        <is>
          <t>IN</t>
        </is>
      </c>
      <c r="B1756" t="inlineStr">
        <is>
          <t>Caesars</t>
        </is>
      </c>
      <c r="C1756" t="inlineStr">
        <is>
          <t>Caesars Entertainment</t>
        </is>
      </c>
      <c r="D1756" t="inlineStr">
        <is>
          <t>2024-04</t>
        </is>
      </c>
      <c r="E1756" s="2" t="n">
        <v>18298092.38</v>
      </c>
      <c r="F1756" s="2" t="n">
        <v>1281509.91</v>
      </c>
      <c r="G1756" s="3" t="n">
        <v>0.07003516450713208</v>
      </c>
    </row>
    <row r="1757">
      <c r="A1757" t="inlineStr">
        <is>
          <t>IN</t>
        </is>
      </c>
      <c r="B1757" t="inlineStr">
        <is>
          <t>Caesars</t>
        </is>
      </c>
      <c r="C1757" t="inlineStr">
        <is>
          <t>Caesars Entertainment</t>
        </is>
      </c>
      <c r="D1757" t="inlineStr">
        <is>
          <t>2024-05</t>
        </is>
      </c>
      <c r="E1757" s="2" t="n">
        <v>19149655.89</v>
      </c>
      <c r="F1757" s="2" t="n">
        <v>1254248.32</v>
      </c>
      <c r="G1757" s="3" t="n">
        <v>0.06549717275363531</v>
      </c>
    </row>
    <row r="1758">
      <c r="A1758" t="inlineStr">
        <is>
          <t>IN</t>
        </is>
      </c>
      <c r="B1758" t="inlineStr">
        <is>
          <t>Caesars</t>
        </is>
      </c>
      <c r="C1758" t="inlineStr">
        <is>
          <t>Caesars Entertainment</t>
        </is>
      </c>
      <c r="D1758" t="inlineStr">
        <is>
          <t>2024-06</t>
        </is>
      </c>
      <c r="E1758" s="2" t="n">
        <v>17436874.04</v>
      </c>
      <c r="F1758" s="2" t="n">
        <v>768633.71</v>
      </c>
      <c r="G1758" s="3" t="n">
        <v>0.04408093493344981</v>
      </c>
    </row>
    <row r="1759">
      <c r="A1759" t="inlineStr">
        <is>
          <t>IN</t>
        </is>
      </c>
      <c r="B1759" t="inlineStr">
        <is>
          <t>Caesars</t>
        </is>
      </c>
      <c r="C1759" t="inlineStr">
        <is>
          <t>Caesars Entertainment</t>
        </is>
      </c>
      <c r="D1759" t="inlineStr">
        <is>
          <t>2024-07</t>
        </is>
      </c>
      <c r="E1759" s="2" t="n">
        <v>16098439.99</v>
      </c>
      <c r="F1759" s="2" t="n">
        <v>1652980.45</v>
      </c>
      <c r="G1759" s="3" t="n">
        <v>0.1026795423051423</v>
      </c>
    </row>
    <row r="1760">
      <c r="A1760" t="inlineStr">
        <is>
          <t>IN</t>
        </is>
      </c>
      <c r="B1760" t="inlineStr">
        <is>
          <t>Caesars</t>
        </is>
      </c>
      <c r="C1760" t="inlineStr">
        <is>
          <t>Caesars Entertainment</t>
        </is>
      </c>
      <c r="D1760" t="inlineStr">
        <is>
          <t>2024-08</t>
        </is>
      </c>
      <c r="E1760" s="2" t="n">
        <v>16818520.23</v>
      </c>
      <c r="F1760" s="2" t="n">
        <v>1435662.39</v>
      </c>
      <c r="G1760" s="3" t="n">
        <v>0.08536199204012848</v>
      </c>
    </row>
    <row r="1761">
      <c r="A1761" t="inlineStr">
        <is>
          <t>IN</t>
        </is>
      </c>
      <c r="B1761" t="inlineStr">
        <is>
          <t>Caesars</t>
        </is>
      </c>
      <c r="C1761" t="inlineStr">
        <is>
          <t>Caesars Entertainment</t>
        </is>
      </c>
      <c r="D1761" t="inlineStr">
        <is>
          <t>2024-09</t>
        </is>
      </c>
      <c r="E1761" s="2" t="n">
        <v>22922988.01</v>
      </c>
      <c r="F1761" s="2" t="n">
        <v>2067741.49</v>
      </c>
      <c r="G1761" s="3" t="n">
        <v>0.09020383769768416</v>
      </c>
    </row>
    <row r="1762">
      <c r="A1762" t="inlineStr">
        <is>
          <t>IN</t>
        </is>
      </c>
      <c r="B1762" t="inlineStr">
        <is>
          <t>Caesars</t>
        </is>
      </c>
      <c r="C1762" t="inlineStr">
        <is>
          <t>Caesars Entertainment</t>
        </is>
      </c>
      <c r="D1762" t="inlineStr">
        <is>
          <t>2024-10</t>
        </is>
      </c>
      <c r="E1762" s="2" t="n">
        <v>24110460.78</v>
      </c>
      <c r="F1762" s="2" t="n">
        <v>1463601.37</v>
      </c>
      <c r="G1762" s="3" t="n">
        <v>0.06070399829164941</v>
      </c>
    </row>
    <row r="1763">
      <c r="A1763" t="inlineStr">
        <is>
          <t>IN</t>
        </is>
      </c>
      <c r="B1763" t="inlineStr">
        <is>
          <t>Caesars</t>
        </is>
      </c>
      <c r="C1763" t="inlineStr">
        <is>
          <t>Caesars Entertainment</t>
        </is>
      </c>
      <c r="D1763" t="inlineStr">
        <is>
          <t>2024-11</t>
        </is>
      </c>
      <c r="E1763" s="2" t="n">
        <v>28777489.72</v>
      </c>
      <c r="F1763" s="2" t="n">
        <v>2510009.95</v>
      </c>
      <c r="G1763" s="3" t="n">
        <v>0.08722129603457296</v>
      </c>
    </row>
    <row r="1764">
      <c r="A1764" t="inlineStr">
        <is>
          <t>IN</t>
        </is>
      </c>
      <c r="B1764" t="inlineStr">
        <is>
          <t>Caesars</t>
        </is>
      </c>
      <c r="C1764" t="inlineStr">
        <is>
          <t>Caesars Entertainment</t>
        </is>
      </c>
      <c r="D1764" t="inlineStr">
        <is>
          <t>2024-12</t>
        </is>
      </c>
      <c r="E1764" s="2" t="n">
        <v>28118031.3</v>
      </c>
      <c r="F1764" s="2" t="n">
        <v>1436544.99</v>
      </c>
      <c r="G1764" s="3" t="n">
        <v>0.05108981402976104</v>
      </c>
    </row>
    <row r="1765">
      <c r="A1765" t="inlineStr">
        <is>
          <t>IN</t>
        </is>
      </c>
      <c r="B1765" t="inlineStr">
        <is>
          <t>Caesars</t>
        </is>
      </c>
      <c r="C1765" t="inlineStr">
        <is>
          <t>Caesars Entertainment</t>
        </is>
      </c>
      <c r="D1765" t="inlineStr">
        <is>
          <t>2025-01</t>
        </is>
      </c>
      <c r="E1765" s="2" t="n">
        <v>28588284.82</v>
      </c>
      <c r="F1765" s="2" t="n">
        <v>1667837.85</v>
      </c>
      <c r="G1765" s="3" t="n">
        <v>0.05833990603148049</v>
      </c>
    </row>
    <row r="1766">
      <c r="A1766" t="inlineStr">
        <is>
          <t>IN</t>
        </is>
      </c>
      <c r="B1766" t="inlineStr">
        <is>
          <t>Caesars</t>
        </is>
      </c>
      <c r="C1766" t="inlineStr">
        <is>
          <t>Caesars Entertainment</t>
        </is>
      </c>
      <c r="D1766" t="inlineStr">
        <is>
          <t>2025-02</t>
        </is>
      </c>
      <c r="E1766" s="2" t="n">
        <v>25212237.5</v>
      </c>
      <c r="F1766" s="2" t="n">
        <v>1960185.63</v>
      </c>
      <c r="G1766" s="3" t="n">
        <v>0.07774738874326406</v>
      </c>
    </row>
    <row r="1767">
      <c r="A1767" t="inlineStr">
        <is>
          <t>IN</t>
        </is>
      </c>
      <c r="B1767" t="inlineStr">
        <is>
          <t>Caesars</t>
        </is>
      </c>
      <c r="C1767" t="inlineStr">
        <is>
          <t>Caesars Entertainment</t>
        </is>
      </c>
      <c r="D1767" t="inlineStr">
        <is>
          <t>2025-03</t>
        </is>
      </c>
      <c r="E1767" s="2" t="n">
        <v>27476768.49</v>
      </c>
      <c r="F1767" s="2" t="n">
        <v>685003.3</v>
      </c>
      <c r="G1767" s="3" t="n">
        <v>0.02493027155829125</v>
      </c>
    </row>
    <row r="1768">
      <c r="A1768" t="inlineStr">
        <is>
          <t>IN</t>
        </is>
      </c>
      <c r="B1768" t="inlineStr">
        <is>
          <t>Caesars</t>
        </is>
      </c>
      <c r="C1768" t="inlineStr">
        <is>
          <t>Caesars Entertainment</t>
        </is>
      </c>
      <c r="D1768" t="inlineStr">
        <is>
          <t>2025-04</t>
        </is>
      </c>
      <c r="E1768" s="2" t="n">
        <v>19517344.82</v>
      </c>
      <c r="F1768" s="2" t="n">
        <v>996513.5699999999</v>
      </c>
      <c r="G1768" s="3" t="n">
        <v>0.0510578451726099</v>
      </c>
    </row>
    <row r="1769">
      <c r="A1769" t="inlineStr">
        <is>
          <t>IN</t>
        </is>
      </c>
      <c r="B1769" t="inlineStr">
        <is>
          <t>Caesars</t>
        </is>
      </c>
      <c r="C1769" t="inlineStr">
        <is>
          <t>Caesars Entertainment</t>
        </is>
      </c>
      <c r="D1769" t="inlineStr">
        <is>
          <t>2025-05</t>
        </is>
      </c>
      <c r="E1769" s="2" t="n">
        <v>20011838.72</v>
      </c>
      <c r="F1769" s="2" t="n">
        <v>1236413</v>
      </c>
      <c r="G1769" s="3" t="n">
        <v>0.06178407778013514</v>
      </c>
    </row>
    <row r="1770">
      <c r="A1770" t="inlineStr">
        <is>
          <t>IN</t>
        </is>
      </c>
      <c r="B1770" t="inlineStr">
        <is>
          <t>Caesars</t>
        </is>
      </c>
      <c r="C1770" t="inlineStr">
        <is>
          <t>Caesars Entertainment</t>
        </is>
      </c>
      <c r="D1770" t="inlineStr">
        <is>
          <t>2025-06</t>
        </is>
      </c>
      <c r="E1770" s="2" t="n">
        <v>16094876</v>
      </c>
      <c r="F1770" s="2" t="n">
        <v>1916084.02</v>
      </c>
      <c r="G1770" s="3" t="n">
        <v>0.1190493185533085</v>
      </c>
    </row>
    <row r="1771">
      <c r="A1771" t="inlineStr">
        <is>
          <t>IN</t>
        </is>
      </c>
      <c r="B1771" t="inlineStr">
        <is>
          <t>Caesars</t>
        </is>
      </c>
      <c r="C1771" t="inlineStr">
        <is>
          <t>Caesars Entertainment</t>
        </is>
      </c>
      <c r="D1771" t="inlineStr">
        <is>
          <t>2025-07</t>
        </is>
      </c>
      <c r="E1771" s="2" t="n">
        <v>15915382</v>
      </c>
      <c r="F1771" s="2" t="n">
        <v>1443205.4</v>
      </c>
      <c r="G1771" s="3" t="n">
        <v>0.09067990953657286</v>
      </c>
    </row>
    <row r="1772">
      <c r="A1772" t="inlineStr">
        <is>
          <t>IN</t>
        </is>
      </c>
      <c r="B1772" t="inlineStr">
        <is>
          <t>Caesars</t>
        </is>
      </c>
      <c r="C1772" t="inlineStr">
        <is>
          <t>Caesars Entertainment</t>
        </is>
      </c>
      <c r="D1772" t="inlineStr">
        <is>
          <t>2025-08</t>
        </is>
      </c>
      <c r="E1772" s="2" t="n">
        <v>21838819</v>
      </c>
      <c r="F1772" s="2" t="n">
        <v>1610412.01</v>
      </c>
      <c r="G1772" s="3" t="n">
        <v>0.07374080118526556</v>
      </c>
    </row>
    <row r="1773">
      <c r="A1773" t="inlineStr">
        <is>
          <t>IN</t>
        </is>
      </c>
      <c r="B1773" t="inlineStr">
        <is>
          <t>Caesars</t>
        </is>
      </c>
      <c r="C1773" t="inlineStr">
        <is>
          <t>Caesars Entertainment</t>
        </is>
      </c>
      <c r="D1773" t="inlineStr">
        <is>
          <t>2025-09</t>
        </is>
      </c>
      <c r="E1773" s="2" t="n">
        <v>28252850.36</v>
      </c>
      <c r="F1773" s="2" t="n">
        <v>1744888.73</v>
      </c>
      <c r="G1773" s="3" t="n">
        <v>0.06175974132756494</v>
      </c>
    </row>
    <row r="1774">
      <c r="A1774" t="inlineStr">
        <is>
          <t>IN</t>
        </is>
      </c>
      <c r="B1774" t="inlineStr">
        <is>
          <t>Caesars</t>
        </is>
      </c>
      <c r="C1774" t="inlineStr">
        <is>
          <t>Caesars Entertainment</t>
        </is>
      </c>
      <c r="D1774" t="inlineStr">
        <is>
          <t>2025-10</t>
        </is>
      </c>
      <c r="E1774" s="2" t="n">
        <v>28454713.55</v>
      </c>
      <c r="F1774" s="2" t="n">
        <v>2113758.25</v>
      </c>
      <c r="G1774" s="3" t="n">
        <v>0.07428499486686978</v>
      </c>
    </row>
    <row r="1775">
      <c r="A1775" t="inlineStr">
        <is>
          <t>IN</t>
        </is>
      </c>
      <c r="B1775" t="inlineStr">
        <is>
          <t>Caesars</t>
        </is>
      </c>
      <c r="C1775" t="inlineStr">
        <is>
          <t>Caesars Entertainment</t>
        </is>
      </c>
      <c r="D1775" t="inlineStr">
        <is>
          <t>2025-11</t>
        </is>
      </c>
      <c r="E1775" s="2" t="n">
        <v>29812567.2</v>
      </c>
      <c r="F1775" s="2" t="n">
        <v>1874766.2</v>
      </c>
      <c r="G1775" s="3" t="n">
        <v>0.06288509766445072</v>
      </c>
    </row>
    <row r="1776">
      <c r="A1776" t="inlineStr">
        <is>
          <t>IN</t>
        </is>
      </c>
      <c r="B1776" t="inlineStr">
        <is>
          <t>Caesars</t>
        </is>
      </c>
      <c r="C1776" t="inlineStr">
        <is>
          <t>Caesars Entertainment</t>
        </is>
      </c>
      <c r="D1776" t="inlineStr">
        <is>
          <t>2025-12</t>
        </is>
      </c>
      <c r="E1776" s="2" t="n">
        <v>26385250.91</v>
      </c>
      <c r="F1776" s="2" t="n">
        <v>2073511.26</v>
      </c>
      <c r="G1776" s="3" t="n">
        <v>0.07858599742230005</v>
      </c>
    </row>
    <row r="1777">
      <c r="A1777" t="inlineStr">
        <is>
          <t>IN</t>
        </is>
      </c>
      <c r="B1777" t="inlineStr">
        <is>
          <t>Caesars</t>
        </is>
      </c>
      <c r="C1777" t="inlineStr">
        <is>
          <t>Caesars Entertainment</t>
        </is>
      </c>
      <c r="D1777" t="inlineStr">
        <is>
          <t>2026-01</t>
        </is>
      </c>
      <c r="E1777" s="2" t="n">
        <v>26901012.24</v>
      </c>
      <c r="F1777" s="2" t="n">
        <v>1770548.17</v>
      </c>
      <c r="G1777" s="3" t="n">
        <v>0.06581715788996645</v>
      </c>
    </row>
    <row r="1778">
      <c r="A1778" t="inlineStr">
        <is>
          <t>IN</t>
        </is>
      </c>
      <c r="B1778" t="inlineStr">
        <is>
          <t>Caesars</t>
        </is>
      </c>
      <c r="C1778" t="inlineStr">
        <is>
          <t>Caesars Entertainment</t>
        </is>
      </c>
      <c r="D1778" t="inlineStr">
        <is>
          <t>2026-02</t>
        </is>
      </c>
      <c r="E1778" s="2" t="n">
        <v>21536526.92</v>
      </c>
      <c r="F1778" s="2" t="n">
        <v>1852660.64</v>
      </c>
      <c r="G1778" s="3" t="n">
        <v>0.08602411367821418</v>
      </c>
    </row>
    <row r="1779">
      <c r="A1779" t="inlineStr">
        <is>
          <t>IN</t>
        </is>
      </c>
      <c r="B1779" t="inlineStr">
        <is>
          <t>DraftKings</t>
        </is>
      </c>
      <c r="C1779" t="inlineStr">
        <is>
          <t>DraftKings Inc</t>
        </is>
      </c>
      <c r="D1779" t="inlineStr">
        <is>
          <t>2023-01</t>
        </is>
      </c>
      <c r="E1779" s="2" t="n">
        <v>139632968.74</v>
      </c>
      <c r="F1779" s="2" t="n">
        <v>9246624.060000001</v>
      </c>
      <c r="G1779" s="3" t="n">
        <v>0.06622092291984023</v>
      </c>
    </row>
    <row r="1780">
      <c r="A1780" t="inlineStr">
        <is>
          <t>IN</t>
        </is>
      </c>
      <c r="B1780" t="inlineStr">
        <is>
          <t>DraftKings</t>
        </is>
      </c>
      <c r="C1780" t="inlineStr">
        <is>
          <t>DraftKings Inc</t>
        </is>
      </c>
      <c r="D1780" t="inlineStr">
        <is>
          <t>2023-02</t>
        </is>
      </c>
      <c r="E1780" s="2" t="n">
        <v>119526626.07</v>
      </c>
      <c r="F1780" s="2" t="n">
        <v>8734122.289999999</v>
      </c>
      <c r="G1780" s="3" t="n">
        <v>0.07307260798012417</v>
      </c>
    </row>
    <row r="1781">
      <c r="A1781" t="inlineStr">
        <is>
          <t>IN</t>
        </is>
      </c>
      <c r="B1781" t="inlineStr">
        <is>
          <t>DraftKings</t>
        </is>
      </c>
      <c r="C1781" t="inlineStr">
        <is>
          <t>DraftKings Inc</t>
        </is>
      </c>
      <c r="D1781" t="inlineStr">
        <is>
          <t>2023-03</t>
        </is>
      </c>
      <c r="E1781" s="2" t="n">
        <v>144196455.37</v>
      </c>
      <c r="F1781" s="2" t="n">
        <v>13375312.42</v>
      </c>
      <c r="G1781" s="3" t="n">
        <v>0.09275756734574161</v>
      </c>
    </row>
    <row r="1782">
      <c r="A1782" t="inlineStr">
        <is>
          <t>IN</t>
        </is>
      </c>
      <c r="B1782" t="inlineStr">
        <is>
          <t>DraftKings</t>
        </is>
      </c>
      <c r="C1782" t="inlineStr">
        <is>
          <t>DraftKings Inc</t>
        </is>
      </c>
      <c r="D1782" t="inlineStr">
        <is>
          <t>2023-04</t>
        </is>
      </c>
      <c r="E1782" s="2" t="n">
        <v>101360231.56</v>
      </c>
      <c r="F1782" s="2" t="n">
        <v>8894217.02</v>
      </c>
      <c r="G1782" s="3" t="n">
        <v>0.08774858623655654</v>
      </c>
    </row>
    <row r="1783">
      <c r="A1783" t="inlineStr">
        <is>
          <t>IN</t>
        </is>
      </c>
      <c r="B1783" t="inlineStr">
        <is>
          <t>DraftKings</t>
        </is>
      </c>
      <c r="C1783" t="inlineStr">
        <is>
          <t>DraftKings Inc</t>
        </is>
      </c>
      <c r="D1783" t="inlineStr">
        <is>
          <t>2023-05</t>
        </is>
      </c>
      <c r="E1783" s="2" t="n">
        <v>93788921</v>
      </c>
      <c r="F1783" s="2" t="n">
        <v>10704500.71</v>
      </c>
      <c r="G1783" s="3" t="n">
        <v>0.1141339573572874</v>
      </c>
    </row>
    <row r="1784">
      <c r="A1784" t="inlineStr">
        <is>
          <t>IN</t>
        </is>
      </c>
      <c r="B1784" t="inlineStr">
        <is>
          <t>DraftKings</t>
        </is>
      </c>
      <c r="C1784" t="inlineStr">
        <is>
          <t>DraftKings Inc</t>
        </is>
      </c>
      <c r="D1784" t="inlineStr">
        <is>
          <t>2023-06</t>
        </is>
      </c>
      <c r="E1784" s="2" t="n">
        <v>87768719.89</v>
      </c>
      <c r="F1784" s="2" t="n">
        <v>5768615.73</v>
      </c>
      <c r="G1784" s="3" t="n">
        <v>0.06572518930696233</v>
      </c>
    </row>
    <row r="1785">
      <c r="A1785" t="inlineStr">
        <is>
          <t>IN</t>
        </is>
      </c>
      <c r="B1785" t="inlineStr">
        <is>
          <t>DraftKings</t>
        </is>
      </c>
      <c r="C1785" t="inlineStr">
        <is>
          <t>DraftKings Inc</t>
        </is>
      </c>
      <c r="D1785" t="inlineStr">
        <is>
          <t>2023-07</t>
        </is>
      </c>
      <c r="E1785" s="2" t="n">
        <v>77562096.06999999</v>
      </c>
      <c r="F1785" s="2" t="n">
        <v>7390080.65</v>
      </c>
      <c r="G1785" s="3" t="n">
        <v>0.09527953761500248</v>
      </c>
    </row>
    <row r="1786">
      <c r="A1786" t="inlineStr">
        <is>
          <t>IN</t>
        </is>
      </c>
      <c r="B1786" t="inlineStr">
        <is>
          <t>DraftKings</t>
        </is>
      </c>
      <c r="C1786" t="inlineStr">
        <is>
          <t>DraftKings Inc</t>
        </is>
      </c>
      <c r="D1786" t="inlineStr">
        <is>
          <t>2023-08</t>
        </is>
      </c>
      <c r="E1786" s="2" t="n">
        <v>94049325.67</v>
      </c>
      <c r="F1786" s="2" t="n">
        <v>7593292.88</v>
      </c>
      <c r="G1786" s="3" t="n">
        <v>0.08073734528031944</v>
      </c>
    </row>
    <row r="1787">
      <c r="A1787" t="inlineStr">
        <is>
          <t>IN</t>
        </is>
      </c>
      <c r="B1787" t="inlineStr">
        <is>
          <t>DraftKings</t>
        </is>
      </c>
      <c r="C1787" t="inlineStr">
        <is>
          <t>DraftKings Inc</t>
        </is>
      </c>
      <c r="D1787" t="inlineStr">
        <is>
          <t>2023-09</t>
        </is>
      </c>
      <c r="E1787" s="2" t="n">
        <v>169225946.75</v>
      </c>
      <c r="F1787" s="2" t="n">
        <v>15123696.17</v>
      </c>
      <c r="G1787" s="3" t="n">
        <v>0.08936984227567928</v>
      </c>
    </row>
    <row r="1788">
      <c r="A1788" t="inlineStr">
        <is>
          <t>IN</t>
        </is>
      </c>
      <c r="B1788" t="inlineStr">
        <is>
          <t>DraftKings</t>
        </is>
      </c>
      <c r="C1788" t="inlineStr">
        <is>
          <t>DraftKings Inc</t>
        </is>
      </c>
      <c r="D1788" t="inlineStr">
        <is>
          <t>2023-10</t>
        </is>
      </c>
      <c r="E1788" s="2" t="n">
        <v>170810426.82</v>
      </c>
      <c r="F1788" s="2" t="n">
        <v>17526334.4</v>
      </c>
      <c r="G1788" s="3" t="n">
        <v>0.102606935222223</v>
      </c>
    </row>
    <row r="1789">
      <c r="A1789" t="inlineStr">
        <is>
          <t>IN</t>
        </is>
      </c>
      <c r="B1789" t="inlineStr">
        <is>
          <t>DraftKings</t>
        </is>
      </c>
      <c r="C1789" t="inlineStr">
        <is>
          <t>DraftKings Inc</t>
        </is>
      </c>
      <c r="D1789" t="inlineStr">
        <is>
          <t>2023-11</t>
        </is>
      </c>
      <c r="E1789" s="2" t="n">
        <v>188027310</v>
      </c>
      <c r="F1789" s="2" t="n">
        <v>10087223</v>
      </c>
      <c r="G1789" s="3" t="n">
        <v>0.05364764831236483</v>
      </c>
    </row>
    <row r="1790">
      <c r="A1790" t="inlineStr">
        <is>
          <t>IN</t>
        </is>
      </c>
      <c r="B1790" t="inlineStr">
        <is>
          <t>DraftKings</t>
        </is>
      </c>
      <c r="C1790" t="inlineStr">
        <is>
          <t>DraftKings Inc</t>
        </is>
      </c>
      <c r="D1790" t="inlineStr">
        <is>
          <t>2023-12</t>
        </is>
      </c>
      <c r="E1790" s="2" t="n">
        <v>177912190</v>
      </c>
      <c r="F1790" s="2" t="n">
        <v>19082504</v>
      </c>
      <c r="G1790" s="3" t="n">
        <v>0.1072579905851308</v>
      </c>
    </row>
    <row r="1791">
      <c r="A1791" t="inlineStr">
        <is>
          <t>IN</t>
        </is>
      </c>
      <c r="B1791" t="inlineStr">
        <is>
          <t>DraftKings</t>
        </is>
      </c>
      <c r="C1791" t="inlineStr">
        <is>
          <t>DraftKings Inc</t>
        </is>
      </c>
      <c r="D1791" t="inlineStr">
        <is>
          <t>2024-01</t>
        </is>
      </c>
      <c r="E1791" s="2" t="n">
        <v>179778365</v>
      </c>
      <c r="F1791" s="2" t="n">
        <v>18743497.99</v>
      </c>
      <c r="G1791" s="3" t="n">
        <v>0.1042589189750391</v>
      </c>
    </row>
    <row r="1792">
      <c r="A1792" t="inlineStr">
        <is>
          <t>IN</t>
        </is>
      </c>
      <c r="B1792" t="inlineStr">
        <is>
          <t>DraftKings</t>
        </is>
      </c>
      <c r="C1792" t="inlineStr">
        <is>
          <t>DraftKings Inc</t>
        </is>
      </c>
      <c r="D1792" t="inlineStr">
        <is>
          <t>2024-02</t>
        </is>
      </c>
      <c r="E1792" s="2" t="n">
        <v>152260263</v>
      </c>
      <c r="F1792" s="2" t="n">
        <v>13469949</v>
      </c>
      <c r="G1792" s="3" t="n">
        <v>0.08846660799475961</v>
      </c>
    </row>
    <row r="1793">
      <c r="A1793" t="inlineStr">
        <is>
          <t>IN</t>
        </is>
      </c>
      <c r="B1793" t="inlineStr">
        <is>
          <t>DraftKings</t>
        </is>
      </c>
      <c r="C1793" t="inlineStr">
        <is>
          <t>DraftKings Inc</t>
        </is>
      </c>
      <c r="D1793" t="inlineStr">
        <is>
          <t>2024-03</t>
        </is>
      </c>
      <c r="E1793" s="2" t="n">
        <v>184348316</v>
      </c>
      <c r="F1793" s="2" t="n">
        <v>13638343</v>
      </c>
      <c r="G1793" s="3" t="n">
        <v>0.07398138098532997</v>
      </c>
    </row>
    <row r="1794">
      <c r="A1794" t="inlineStr">
        <is>
          <t>IN</t>
        </is>
      </c>
      <c r="B1794" t="inlineStr">
        <is>
          <t>DraftKings</t>
        </is>
      </c>
      <c r="C1794" t="inlineStr">
        <is>
          <t>DraftKings Inc</t>
        </is>
      </c>
      <c r="D1794" t="inlineStr">
        <is>
          <t>2024-04</t>
        </is>
      </c>
      <c r="E1794" s="2" t="n">
        <v>144172447</v>
      </c>
      <c r="F1794" s="2" t="n">
        <v>13075021</v>
      </c>
      <c r="G1794" s="3" t="n">
        <v>0.09069015107997716</v>
      </c>
    </row>
    <row r="1795">
      <c r="A1795" t="inlineStr">
        <is>
          <t>IN</t>
        </is>
      </c>
      <c r="B1795" t="inlineStr">
        <is>
          <t>DraftKings</t>
        </is>
      </c>
      <c r="C1795" t="inlineStr">
        <is>
          <t>DraftKings Inc</t>
        </is>
      </c>
      <c r="D1795" t="inlineStr">
        <is>
          <t>2024-05</t>
        </is>
      </c>
      <c r="E1795" s="2" t="n">
        <v>132717734</v>
      </c>
      <c r="F1795" s="2" t="n">
        <v>12583405</v>
      </c>
      <c r="G1795" s="3" t="n">
        <v>0.09481328998579798</v>
      </c>
    </row>
    <row r="1796">
      <c r="A1796" t="inlineStr">
        <is>
          <t>IN</t>
        </is>
      </c>
      <c r="B1796" t="inlineStr">
        <is>
          <t>DraftKings</t>
        </is>
      </c>
      <c r="C1796" t="inlineStr">
        <is>
          <t>DraftKings Inc</t>
        </is>
      </c>
      <c r="D1796" t="inlineStr">
        <is>
          <t>2024-06</t>
        </is>
      </c>
      <c r="E1796" s="2" t="n">
        <v>113118098.49</v>
      </c>
      <c r="F1796" s="2" t="n">
        <v>9933769.9</v>
      </c>
      <c r="G1796" s="3" t="n">
        <v>0.08781768817372913</v>
      </c>
    </row>
    <row r="1797">
      <c r="A1797" t="inlineStr">
        <is>
          <t>IN</t>
        </is>
      </c>
      <c r="B1797" t="inlineStr">
        <is>
          <t>DraftKings</t>
        </is>
      </c>
      <c r="C1797" t="inlineStr">
        <is>
          <t>DraftKings Inc</t>
        </is>
      </c>
      <c r="D1797" t="inlineStr">
        <is>
          <t>2024-07</t>
        </is>
      </c>
      <c r="E1797" s="2" t="n">
        <v>94393609.72</v>
      </c>
      <c r="F1797" s="2" t="n">
        <v>10075749.99</v>
      </c>
      <c r="G1797" s="3" t="n">
        <v>0.1067418654704246</v>
      </c>
    </row>
    <row r="1798">
      <c r="A1798" t="inlineStr">
        <is>
          <t>IN</t>
        </is>
      </c>
      <c r="B1798" t="inlineStr">
        <is>
          <t>DraftKings</t>
        </is>
      </c>
      <c r="C1798" t="inlineStr">
        <is>
          <t>DraftKings Inc</t>
        </is>
      </c>
      <c r="D1798" t="inlineStr">
        <is>
          <t>2024-08</t>
        </is>
      </c>
      <c r="E1798" s="2" t="n">
        <v>111467893.28</v>
      </c>
      <c r="F1798" s="2" t="n">
        <v>9861341.66</v>
      </c>
      <c r="G1798" s="3" t="n">
        <v>0.08846800069351773</v>
      </c>
    </row>
    <row r="1799">
      <c r="A1799" t="inlineStr">
        <is>
          <t>IN</t>
        </is>
      </c>
      <c r="B1799" t="inlineStr">
        <is>
          <t>DraftKings</t>
        </is>
      </c>
      <c r="C1799" t="inlineStr">
        <is>
          <t>DraftKings Inc</t>
        </is>
      </c>
      <c r="D1799" t="inlineStr">
        <is>
          <t>2024-09</t>
        </is>
      </c>
      <c r="E1799" s="2" t="n">
        <v>190304035.69</v>
      </c>
      <c r="F1799" s="2" t="n">
        <v>19683499.37</v>
      </c>
      <c r="G1799" s="3" t="n">
        <v>0.1034318547088716</v>
      </c>
    </row>
    <row r="1800">
      <c r="A1800" t="inlineStr">
        <is>
          <t>IN</t>
        </is>
      </c>
      <c r="B1800" t="inlineStr">
        <is>
          <t>DraftKings</t>
        </is>
      </c>
      <c r="C1800" t="inlineStr">
        <is>
          <t>DraftKings Inc</t>
        </is>
      </c>
      <c r="D1800" t="inlineStr">
        <is>
          <t>2024-10</t>
        </is>
      </c>
      <c r="E1800" s="2" t="n">
        <v>193077024.91</v>
      </c>
      <c r="F1800" s="2" t="n">
        <v>11067941.95</v>
      </c>
      <c r="G1800" s="3" t="n">
        <v>0.05732397189753238</v>
      </c>
    </row>
    <row r="1801">
      <c r="A1801" t="inlineStr">
        <is>
          <t>IN</t>
        </is>
      </c>
      <c r="B1801" t="inlineStr">
        <is>
          <t>DraftKings</t>
        </is>
      </c>
      <c r="C1801" t="inlineStr">
        <is>
          <t>DraftKings Inc</t>
        </is>
      </c>
      <c r="D1801" t="inlineStr">
        <is>
          <t>2024-11</t>
        </is>
      </c>
      <c r="E1801" s="2" t="n">
        <v>205412018.46</v>
      </c>
      <c r="F1801" s="2" t="n">
        <v>25816034.46</v>
      </c>
      <c r="G1801" s="3" t="n">
        <v>0.1256792793992586</v>
      </c>
    </row>
    <row r="1802">
      <c r="A1802" t="inlineStr">
        <is>
          <t>IN</t>
        </is>
      </c>
      <c r="B1802" t="inlineStr">
        <is>
          <t>DraftKings</t>
        </is>
      </c>
      <c r="C1802" t="inlineStr">
        <is>
          <t>DraftKings Inc</t>
        </is>
      </c>
      <c r="D1802" t="inlineStr">
        <is>
          <t>2024-12</t>
        </is>
      </c>
      <c r="E1802" s="2" t="n">
        <v>185666957.31</v>
      </c>
      <c r="F1802" s="2" t="n">
        <v>11879912.44</v>
      </c>
      <c r="G1802" s="3" t="n">
        <v>0.06398506558258844</v>
      </c>
    </row>
    <row r="1803">
      <c r="A1803" t="inlineStr">
        <is>
          <t>IN</t>
        </is>
      </c>
      <c r="B1803" t="inlineStr">
        <is>
          <t>DraftKings</t>
        </is>
      </c>
      <c r="C1803" t="inlineStr">
        <is>
          <t>DraftKings Inc</t>
        </is>
      </c>
      <c r="D1803" t="inlineStr">
        <is>
          <t>2025-01</t>
        </is>
      </c>
      <c r="E1803" s="2" t="n">
        <v>184893149.89</v>
      </c>
      <c r="F1803" s="2" t="n">
        <v>20118089.22</v>
      </c>
      <c r="G1803" s="3" t="n">
        <v>0.1088092729880421</v>
      </c>
    </row>
    <row r="1804">
      <c r="A1804" t="inlineStr">
        <is>
          <t>IN</t>
        </is>
      </c>
      <c r="B1804" t="inlineStr">
        <is>
          <t>DraftKings</t>
        </is>
      </c>
      <c r="C1804" t="inlineStr">
        <is>
          <t>DraftKings Inc</t>
        </is>
      </c>
      <c r="D1804" t="inlineStr">
        <is>
          <t>2025-02</t>
        </is>
      </c>
      <c r="E1804" s="2" t="n">
        <v>150486241.46</v>
      </c>
      <c r="F1804" s="2" t="n">
        <v>16874778.76</v>
      </c>
      <c r="G1804" s="3" t="n">
        <v>0.1121350270714642</v>
      </c>
    </row>
    <row r="1805">
      <c r="A1805" t="inlineStr">
        <is>
          <t>IN</t>
        </is>
      </c>
      <c r="B1805" t="inlineStr">
        <is>
          <t>DraftKings</t>
        </is>
      </c>
      <c r="C1805" t="inlineStr">
        <is>
          <t>DraftKings Inc</t>
        </is>
      </c>
      <c r="D1805" t="inlineStr">
        <is>
          <t>2025-03</t>
        </is>
      </c>
      <c r="E1805" s="2" t="n">
        <v>195690878.72</v>
      </c>
      <c r="F1805" s="2" t="n">
        <v>13371038.58</v>
      </c>
      <c r="G1805" s="3" t="n">
        <v>0.06832734702536472</v>
      </c>
    </row>
    <row r="1806">
      <c r="A1806" t="inlineStr">
        <is>
          <t>IN</t>
        </is>
      </c>
      <c r="B1806" t="inlineStr">
        <is>
          <t>DraftKings</t>
        </is>
      </c>
      <c r="C1806" t="inlineStr">
        <is>
          <t>DraftKings Inc</t>
        </is>
      </c>
      <c r="D1806" t="inlineStr">
        <is>
          <t>2025-04</t>
        </is>
      </c>
      <c r="E1806" s="2" t="n">
        <v>156505607.87</v>
      </c>
      <c r="F1806" s="2" t="n">
        <v>14309367.4</v>
      </c>
      <c r="G1806" s="3" t="n">
        <v>0.0914303812799216</v>
      </c>
    </row>
    <row r="1807">
      <c r="A1807" t="inlineStr">
        <is>
          <t>IN</t>
        </is>
      </c>
      <c r="B1807" t="inlineStr">
        <is>
          <t>DraftKings</t>
        </is>
      </c>
      <c r="C1807" t="inlineStr">
        <is>
          <t>DraftKings Inc</t>
        </is>
      </c>
      <c r="D1807" t="inlineStr">
        <is>
          <t>2025-05</t>
        </is>
      </c>
      <c r="E1807" s="2" t="n">
        <v>158559579.55</v>
      </c>
      <c r="F1807" s="2" t="n">
        <v>14122711.04</v>
      </c>
      <c r="G1807" s="3" t="n">
        <v>0.08906879723117933</v>
      </c>
    </row>
    <row r="1808">
      <c r="A1808" t="inlineStr">
        <is>
          <t>IN</t>
        </is>
      </c>
      <c r="B1808" t="inlineStr">
        <is>
          <t>DraftKings</t>
        </is>
      </c>
      <c r="C1808" t="inlineStr">
        <is>
          <t>DraftKings Inc</t>
        </is>
      </c>
      <c r="D1808" t="inlineStr">
        <is>
          <t>2025-06</t>
        </is>
      </c>
      <c r="E1808" s="2" t="n">
        <v>130857195.09</v>
      </c>
      <c r="F1808" s="2" t="n">
        <v>16801440.05</v>
      </c>
      <c r="G1808" s="3" t="n">
        <v>0.1283952329747281</v>
      </c>
    </row>
    <row r="1809">
      <c r="A1809" t="inlineStr">
        <is>
          <t>IN</t>
        </is>
      </c>
      <c r="B1809" t="inlineStr">
        <is>
          <t>DraftKings</t>
        </is>
      </c>
      <c r="C1809" t="inlineStr">
        <is>
          <t>DraftKings Inc</t>
        </is>
      </c>
      <c r="D1809" t="inlineStr">
        <is>
          <t>2025-07</t>
        </is>
      </c>
      <c r="E1809" s="2" t="n">
        <v>104483592.44</v>
      </c>
      <c r="F1809" s="2" t="n">
        <v>12567712.83</v>
      </c>
      <c r="G1809" s="3" t="n">
        <v>0.1202840803661785</v>
      </c>
    </row>
    <row r="1810">
      <c r="A1810" t="inlineStr">
        <is>
          <t>IN</t>
        </is>
      </c>
      <c r="B1810" t="inlineStr">
        <is>
          <t>DraftKings</t>
        </is>
      </c>
      <c r="C1810" t="inlineStr">
        <is>
          <t>DraftKings Inc</t>
        </is>
      </c>
      <c r="D1810" t="inlineStr">
        <is>
          <t>2025-08</t>
        </is>
      </c>
      <c r="E1810" s="2" t="n">
        <v>135189780.82</v>
      </c>
      <c r="F1810" s="2" t="n">
        <v>17302555.57</v>
      </c>
      <c r="G1810" s="3" t="n">
        <v>0.1279871560191202</v>
      </c>
    </row>
    <row r="1811">
      <c r="A1811" t="inlineStr">
        <is>
          <t>IN</t>
        </is>
      </c>
      <c r="B1811" t="inlineStr">
        <is>
          <t>DraftKings</t>
        </is>
      </c>
      <c r="C1811" t="inlineStr">
        <is>
          <t>DraftKings Inc</t>
        </is>
      </c>
      <c r="D1811" t="inlineStr">
        <is>
          <t>2025-09</t>
        </is>
      </c>
      <c r="E1811" s="2" t="n">
        <v>196324371.84</v>
      </c>
      <c r="F1811" s="2" t="n">
        <v>9942175.17</v>
      </c>
      <c r="G1811" s="3" t="n">
        <v>0.0506415738240724</v>
      </c>
    </row>
    <row r="1812">
      <c r="A1812" t="inlineStr">
        <is>
          <t>IN</t>
        </is>
      </c>
      <c r="B1812" t="inlineStr">
        <is>
          <t>DraftKings</t>
        </is>
      </c>
      <c r="C1812" t="inlineStr">
        <is>
          <t>DraftKings Inc</t>
        </is>
      </c>
      <c r="D1812" t="inlineStr">
        <is>
          <t>2025-10</t>
        </is>
      </c>
      <c r="E1812" s="2" t="n">
        <v>214726330.01</v>
      </c>
      <c r="F1812" s="2" t="n">
        <v>16776629.43</v>
      </c>
      <c r="G1812" s="3" t="n">
        <v>0.0781302853228046</v>
      </c>
    </row>
    <row r="1813">
      <c r="A1813" t="inlineStr">
        <is>
          <t>IN</t>
        </is>
      </c>
      <c r="B1813" t="inlineStr">
        <is>
          <t>DraftKings</t>
        </is>
      </c>
      <c r="C1813" t="inlineStr">
        <is>
          <t>DraftKings Inc</t>
        </is>
      </c>
      <c r="D1813" t="inlineStr">
        <is>
          <t>2025-11</t>
        </is>
      </c>
      <c r="E1813" s="2" t="n">
        <v>217266878.54</v>
      </c>
      <c r="F1813" s="2" t="n">
        <v>22428639.77</v>
      </c>
      <c r="G1813" s="3" t="n">
        <v>0.1032308280061692</v>
      </c>
    </row>
    <row r="1814">
      <c r="A1814" t="inlineStr">
        <is>
          <t>IN</t>
        </is>
      </c>
      <c r="B1814" t="inlineStr">
        <is>
          <t>DraftKings</t>
        </is>
      </c>
      <c r="C1814" t="inlineStr">
        <is>
          <t>DraftKings Inc</t>
        </is>
      </c>
      <c r="D1814" t="inlineStr">
        <is>
          <t>2025-12</t>
        </is>
      </c>
      <c r="E1814" s="2" t="n">
        <v>191589997.83</v>
      </c>
      <c r="F1814" s="2" t="n">
        <v>23293572.33</v>
      </c>
      <c r="G1814" s="3" t="n">
        <v>0.1215803152243295</v>
      </c>
    </row>
    <row r="1815">
      <c r="A1815" t="inlineStr">
        <is>
          <t>IN</t>
        </is>
      </c>
      <c r="B1815" t="inlineStr">
        <is>
          <t>DraftKings</t>
        </is>
      </c>
      <c r="C1815" t="inlineStr">
        <is>
          <t>DraftKings Inc</t>
        </is>
      </c>
      <c r="D1815" t="inlineStr">
        <is>
          <t>2026-01</t>
        </is>
      </c>
      <c r="E1815" s="2" t="n">
        <v>186560445.13</v>
      </c>
      <c r="F1815" s="2" t="n">
        <v>15618520.75</v>
      </c>
      <c r="G1815" s="3" t="n">
        <v>0.08371828625900106</v>
      </c>
    </row>
    <row r="1816">
      <c r="A1816" t="inlineStr">
        <is>
          <t>IN</t>
        </is>
      </c>
      <c r="B1816" t="inlineStr">
        <is>
          <t>DraftKings</t>
        </is>
      </c>
      <c r="C1816" t="inlineStr">
        <is>
          <t>DraftKings Inc</t>
        </is>
      </c>
      <c r="D1816" t="inlineStr">
        <is>
          <t>2026-02</t>
        </is>
      </c>
      <c r="E1816" s="2" t="n">
        <v>155690097.38</v>
      </c>
      <c r="F1816" s="2" t="n">
        <v>15183796.7</v>
      </c>
      <c r="G1816" s="3" t="n">
        <v>0.0975257704601482</v>
      </c>
    </row>
    <row r="1817">
      <c r="A1817" t="inlineStr">
        <is>
          <t>IN</t>
        </is>
      </c>
      <c r="B1817" t="inlineStr">
        <is>
          <t>ESPN Bet</t>
        </is>
      </c>
      <c r="C1817" t="inlineStr">
        <is>
          <t>PENN Entertainment</t>
        </is>
      </c>
      <c r="D1817" t="inlineStr">
        <is>
          <t>2023-01</t>
        </is>
      </c>
      <c r="E1817" s="2" t="n">
        <v>2593805.3</v>
      </c>
      <c r="F1817" s="2" t="n">
        <v>25008.15</v>
      </c>
      <c r="G1817" s="3" t="n">
        <v>0.009641490824311294</v>
      </c>
    </row>
    <row r="1818">
      <c r="A1818" t="inlineStr">
        <is>
          <t>IN</t>
        </is>
      </c>
      <c r="B1818" t="inlineStr">
        <is>
          <t>ESPN Bet</t>
        </is>
      </c>
      <c r="C1818" t="inlineStr">
        <is>
          <t>PENN Entertainment</t>
        </is>
      </c>
      <c r="D1818" t="inlineStr">
        <is>
          <t>2023-02</t>
        </is>
      </c>
      <c r="E1818" s="2" t="n">
        <v>10032134.45</v>
      </c>
      <c r="F1818" s="2" t="n">
        <v>455284.72</v>
      </c>
      <c r="G1818" s="3" t="n">
        <v>0.04538263739078975</v>
      </c>
    </row>
    <row r="1819">
      <c r="A1819" t="inlineStr">
        <is>
          <t>IN</t>
        </is>
      </c>
      <c r="B1819" t="inlineStr">
        <is>
          <t>ESPN Bet</t>
        </is>
      </c>
      <c r="C1819" t="inlineStr">
        <is>
          <t>PENN Entertainment</t>
        </is>
      </c>
      <c r="D1819" t="inlineStr">
        <is>
          <t>2023-03</t>
        </is>
      </c>
      <c r="E1819" s="2" t="n">
        <v>2202971.03</v>
      </c>
      <c r="F1819" s="2" t="n">
        <v>75376.81</v>
      </c>
      <c r="G1819" s="3" t="n">
        <v>0.03421597877299367</v>
      </c>
    </row>
    <row r="1820">
      <c r="A1820" t="inlineStr">
        <is>
          <t>IN</t>
        </is>
      </c>
      <c r="B1820" t="inlineStr">
        <is>
          <t>ESPN Bet</t>
        </is>
      </c>
      <c r="C1820" t="inlineStr">
        <is>
          <t>PENN Entertainment</t>
        </is>
      </c>
      <c r="D1820" t="inlineStr">
        <is>
          <t>2023-04</t>
        </is>
      </c>
      <c r="E1820" s="2" t="n">
        <v>7729158.12</v>
      </c>
      <c r="F1820" s="2" t="n">
        <v>376222.19</v>
      </c>
      <c r="G1820" s="3" t="n">
        <v>0.04867570104776172</v>
      </c>
    </row>
    <row r="1821">
      <c r="A1821" t="inlineStr">
        <is>
          <t>IN</t>
        </is>
      </c>
      <c r="B1821" t="inlineStr">
        <is>
          <t>ESPN Bet</t>
        </is>
      </c>
      <c r="C1821" t="inlineStr">
        <is>
          <t>PENN Entertainment</t>
        </is>
      </c>
      <c r="D1821" t="inlineStr">
        <is>
          <t>2023-05</t>
        </is>
      </c>
      <c r="E1821" s="2" t="n">
        <v>1966336</v>
      </c>
      <c r="F1821" s="2" t="n">
        <v>72833</v>
      </c>
      <c r="G1821" s="3" t="n">
        <v>0.03703995654862648</v>
      </c>
    </row>
    <row r="1822">
      <c r="A1822" t="inlineStr">
        <is>
          <t>IN</t>
        </is>
      </c>
      <c r="B1822" t="inlineStr">
        <is>
          <t>ESPN Bet</t>
        </is>
      </c>
      <c r="C1822" t="inlineStr">
        <is>
          <t>PENN Entertainment</t>
        </is>
      </c>
      <c r="D1822" t="inlineStr">
        <is>
          <t>2023-06</t>
        </is>
      </c>
      <c r="E1822" s="2" t="n">
        <v>4377880.14</v>
      </c>
      <c r="F1822" s="2" t="n">
        <v>-103384.5</v>
      </c>
      <c r="G1822" s="3" t="n">
        <v>-0.02361519655492441</v>
      </c>
    </row>
    <row r="1823">
      <c r="A1823" t="inlineStr">
        <is>
          <t>IN</t>
        </is>
      </c>
      <c r="B1823" t="inlineStr">
        <is>
          <t>ESPN Bet</t>
        </is>
      </c>
      <c r="C1823" t="inlineStr">
        <is>
          <t>PENN Entertainment</t>
        </is>
      </c>
      <c r="D1823" t="inlineStr">
        <is>
          <t>2023-07</t>
        </is>
      </c>
      <c r="E1823" s="2" t="n">
        <v>3733839</v>
      </c>
      <c r="F1823" s="2" t="n">
        <v>344199</v>
      </c>
      <c r="G1823" s="3" t="n">
        <v>0.09218367476476623</v>
      </c>
    </row>
    <row r="1824">
      <c r="A1824" t="inlineStr">
        <is>
          <t>IN</t>
        </is>
      </c>
      <c r="B1824" t="inlineStr">
        <is>
          <t>ESPN Bet</t>
        </is>
      </c>
      <c r="C1824" t="inlineStr">
        <is>
          <t>PENN Entertainment</t>
        </is>
      </c>
      <c r="D1824" t="inlineStr">
        <is>
          <t>2023-08</t>
        </is>
      </c>
      <c r="E1824" s="2" t="n">
        <v>666275.3100000001</v>
      </c>
      <c r="F1824" s="2" t="n">
        <v>60141.45</v>
      </c>
      <c r="G1824" s="3" t="n">
        <v>0.09026516381043745</v>
      </c>
    </row>
    <row r="1825">
      <c r="A1825" t="inlineStr">
        <is>
          <t>IN</t>
        </is>
      </c>
      <c r="B1825" t="inlineStr">
        <is>
          <t>ESPN Bet</t>
        </is>
      </c>
      <c r="C1825" t="inlineStr">
        <is>
          <t>PENN Entertainment</t>
        </is>
      </c>
      <c r="D1825" t="inlineStr">
        <is>
          <t>2023-09</t>
        </is>
      </c>
      <c r="E1825" s="2" t="n">
        <v>8898891.67</v>
      </c>
      <c r="F1825" s="2" t="n">
        <v>535266.97</v>
      </c>
      <c r="G1825" s="3" t="n">
        <v>0.06014984672804765</v>
      </c>
    </row>
    <row r="1826">
      <c r="A1826" t="inlineStr">
        <is>
          <t>IN</t>
        </is>
      </c>
      <c r="B1826" t="inlineStr">
        <is>
          <t>ESPN Bet</t>
        </is>
      </c>
      <c r="C1826" t="inlineStr">
        <is>
          <t>PENN Entertainment</t>
        </is>
      </c>
      <c r="D1826" t="inlineStr">
        <is>
          <t>2023-10</t>
        </is>
      </c>
      <c r="E1826" s="2" t="n">
        <v>7698693.12</v>
      </c>
      <c r="F1826" s="2" t="n">
        <v>546489.71</v>
      </c>
      <c r="G1826" s="3" t="n">
        <v>0.07098473747191003</v>
      </c>
    </row>
    <row r="1827">
      <c r="A1827" t="inlineStr">
        <is>
          <t>IN</t>
        </is>
      </c>
      <c r="B1827" t="inlineStr">
        <is>
          <t>ESPN Bet</t>
        </is>
      </c>
      <c r="C1827" t="inlineStr">
        <is>
          <t>PENN Entertainment</t>
        </is>
      </c>
      <c r="D1827" t="inlineStr">
        <is>
          <t>2023-11</t>
        </is>
      </c>
      <c r="E1827" s="2" t="n">
        <v>27452640</v>
      </c>
      <c r="F1827" s="2" t="n">
        <v>2610503</v>
      </c>
      <c r="G1827" s="3" t="n">
        <v>0.09509114606099814</v>
      </c>
    </row>
    <row r="1828">
      <c r="A1828" t="inlineStr">
        <is>
          <t>IN</t>
        </is>
      </c>
      <c r="B1828" t="inlineStr">
        <is>
          <t>ESPN Bet</t>
        </is>
      </c>
      <c r="C1828" t="inlineStr">
        <is>
          <t>PENN Entertainment</t>
        </is>
      </c>
      <c r="D1828" t="inlineStr">
        <is>
          <t>2023-12</t>
        </is>
      </c>
      <c r="E1828" s="2" t="n">
        <v>0</v>
      </c>
      <c r="F1828" s="2" t="n">
        <v>0</v>
      </c>
      <c r="G1828" s="3" t="inlineStr"/>
    </row>
    <row r="1829">
      <c r="A1829" t="inlineStr">
        <is>
          <t>IN</t>
        </is>
      </c>
      <c r="B1829" t="inlineStr">
        <is>
          <t>ESPN Bet</t>
        </is>
      </c>
      <c r="C1829" t="inlineStr">
        <is>
          <t>PENN Entertainment</t>
        </is>
      </c>
      <c r="D1829" t="inlineStr">
        <is>
          <t>2024-01</t>
        </is>
      </c>
      <c r="E1829" s="2" t="n">
        <v>30828179</v>
      </c>
      <c r="F1829" s="2" t="n">
        <v>1410989</v>
      </c>
      <c r="G1829" s="3" t="n">
        <v>0.04576945657412979</v>
      </c>
    </row>
    <row r="1830">
      <c r="A1830" t="inlineStr">
        <is>
          <t>IN</t>
        </is>
      </c>
      <c r="B1830" t="inlineStr">
        <is>
          <t>ESPN Bet</t>
        </is>
      </c>
      <c r="C1830" t="inlineStr">
        <is>
          <t>PENN Entertainment</t>
        </is>
      </c>
      <c r="D1830" t="inlineStr">
        <is>
          <t>2024-02</t>
        </is>
      </c>
      <c r="E1830" s="2" t="n">
        <v>0</v>
      </c>
      <c r="F1830" s="2" t="n">
        <v>0</v>
      </c>
      <c r="G1830" s="3" t="inlineStr"/>
    </row>
    <row r="1831">
      <c r="A1831" t="inlineStr">
        <is>
          <t>IN</t>
        </is>
      </c>
      <c r="B1831" t="inlineStr">
        <is>
          <t>ESPN Bet</t>
        </is>
      </c>
      <c r="C1831" t="inlineStr">
        <is>
          <t>PENN Entertainment</t>
        </is>
      </c>
      <c r="D1831" t="inlineStr">
        <is>
          <t>2024-03</t>
        </is>
      </c>
      <c r="E1831" s="2" t="n">
        <v>21161288.86</v>
      </c>
      <c r="F1831" s="2" t="n">
        <v>1126168.1</v>
      </c>
      <c r="G1831" s="3" t="n">
        <v>0.0532183132818877</v>
      </c>
    </row>
    <row r="1832">
      <c r="A1832" t="inlineStr">
        <is>
          <t>IN</t>
        </is>
      </c>
      <c r="B1832" t="inlineStr">
        <is>
          <t>ESPN Bet</t>
        </is>
      </c>
      <c r="C1832" t="inlineStr">
        <is>
          <t>PENN Entertainment</t>
        </is>
      </c>
      <c r="D1832" t="inlineStr">
        <is>
          <t>2024-04</t>
        </is>
      </c>
      <c r="E1832" s="2" t="n">
        <v>15297306.13</v>
      </c>
      <c r="F1832" s="2" t="n">
        <v>1336477.47</v>
      </c>
      <c r="G1832" s="3" t="n">
        <v>0.08736685130324968</v>
      </c>
    </row>
    <row r="1833">
      <c r="A1833" t="inlineStr">
        <is>
          <t>IN</t>
        </is>
      </c>
      <c r="B1833" t="inlineStr">
        <is>
          <t>ESPN Bet</t>
        </is>
      </c>
      <c r="C1833" t="inlineStr">
        <is>
          <t>PENN Entertainment</t>
        </is>
      </c>
      <c r="D1833" t="inlineStr">
        <is>
          <t>2024-05</t>
        </is>
      </c>
      <c r="E1833" s="2" t="n">
        <v>0</v>
      </c>
      <c r="F1833" s="2" t="n">
        <v>0</v>
      </c>
      <c r="G1833" s="3" t="inlineStr"/>
    </row>
    <row r="1834">
      <c r="A1834" t="inlineStr">
        <is>
          <t>IN</t>
        </is>
      </c>
      <c r="B1834" t="inlineStr">
        <is>
          <t>ESPN Bet</t>
        </is>
      </c>
      <c r="C1834" t="inlineStr">
        <is>
          <t>PENN Entertainment</t>
        </is>
      </c>
      <c r="D1834" t="inlineStr">
        <is>
          <t>2024-06</t>
        </is>
      </c>
      <c r="E1834" s="2" t="n">
        <v>9746192.6</v>
      </c>
      <c r="F1834" s="2" t="n">
        <v>1118150.24</v>
      </c>
      <c r="G1834" s="3" t="n">
        <v>0.1147268770370904</v>
      </c>
    </row>
    <row r="1835">
      <c r="A1835" t="inlineStr">
        <is>
          <t>IN</t>
        </is>
      </c>
      <c r="B1835" t="inlineStr">
        <is>
          <t>ESPN Bet</t>
        </is>
      </c>
      <c r="C1835" t="inlineStr">
        <is>
          <t>PENN Entertainment</t>
        </is>
      </c>
      <c r="D1835" t="inlineStr">
        <is>
          <t>2024-07</t>
        </is>
      </c>
      <c r="E1835" s="2" t="n">
        <v>6964902.9</v>
      </c>
      <c r="F1835" s="2" t="n">
        <v>735920.7</v>
      </c>
      <c r="G1835" s="3" t="n">
        <v>0.1056613007483564</v>
      </c>
    </row>
    <row r="1836">
      <c r="A1836" t="inlineStr">
        <is>
          <t>IN</t>
        </is>
      </c>
      <c r="B1836" t="inlineStr">
        <is>
          <t>ESPN Bet</t>
        </is>
      </c>
      <c r="C1836" t="inlineStr">
        <is>
          <t>PENN Entertainment</t>
        </is>
      </c>
      <c r="D1836" t="inlineStr">
        <is>
          <t>2024-08</t>
        </is>
      </c>
      <c r="E1836" s="2" t="n">
        <v>8205690.67</v>
      </c>
      <c r="F1836" s="2" t="n">
        <v>812183.21</v>
      </c>
      <c r="G1836" s="3" t="n">
        <v>0.09897804373364222</v>
      </c>
    </row>
    <row r="1837">
      <c r="A1837" t="inlineStr">
        <is>
          <t>IN</t>
        </is>
      </c>
      <c r="B1837" t="inlineStr">
        <is>
          <t>ESPN Bet</t>
        </is>
      </c>
      <c r="C1837" t="inlineStr">
        <is>
          <t>PENN Entertainment</t>
        </is>
      </c>
      <c r="D1837" t="inlineStr">
        <is>
          <t>2024-09</t>
        </is>
      </c>
      <c r="E1837" s="2" t="n">
        <v>12526453.01</v>
      </c>
      <c r="F1837" s="2" t="n">
        <v>1210644.71</v>
      </c>
      <c r="G1837" s="3" t="n">
        <v>0.09664704837303341</v>
      </c>
    </row>
    <row r="1838">
      <c r="A1838" t="inlineStr">
        <is>
          <t>IN</t>
        </is>
      </c>
      <c r="B1838" t="inlineStr">
        <is>
          <t>ESPN Bet</t>
        </is>
      </c>
      <c r="C1838" t="inlineStr">
        <is>
          <t>PENN Entertainment</t>
        </is>
      </c>
      <c r="D1838" t="inlineStr">
        <is>
          <t>2024-10</t>
        </is>
      </c>
      <c r="E1838" s="2" t="n">
        <v>15106838.03</v>
      </c>
      <c r="F1838" s="2" t="n">
        <v>751483.59</v>
      </c>
      <c r="G1838" s="3" t="n">
        <v>0.04974459834067606</v>
      </c>
    </row>
    <row r="1839">
      <c r="A1839" t="inlineStr">
        <is>
          <t>IN</t>
        </is>
      </c>
      <c r="B1839" t="inlineStr">
        <is>
          <t>ESPN Bet</t>
        </is>
      </c>
      <c r="C1839" t="inlineStr">
        <is>
          <t>PENN Entertainment</t>
        </is>
      </c>
      <c r="D1839" t="inlineStr">
        <is>
          <t>2024-11</t>
        </is>
      </c>
      <c r="E1839" s="2" t="n">
        <v>18185695.86</v>
      </c>
      <c r="F1839" s="2" t="n">
        <v>1326963.39</v>
      </c>
      <c r="G1839" s="3" t="n">
        <v>0.07296742451954763</v>
      </c>
    </row>
    <row r="1840">
      <c r="A1840" t="inlineStr">
        <is>
          <t>IN</t>
        </is>
      </c>
      <c r="B1840" t="inlineStr">
        <is>
          <t>ESPN Bet</t>
        </is>
      </c>
      <c r="C1840" t="inlineStr">
        <is>
          <t>PENN Entertainment</t>
        </is>
      </c>
      <c r="D1840" t="inlineStr">
        <is>
          <t>2024-12</t>
        </is>
      </c>
      <c r="E1840" s="2" t="n">
        <v>19376624.96</v>
      </c>
      <c r="F1840" s="2" t="n">
        <v>951956.3100000001</v>
      </c>
      <c r="G1840" s="3" t="n">
        <v>0.04912910849877955</v>
      </c>
    </row>
    <row r="1841">
      <c r="A1841" t="inlineStr">
        <is>
          <t>IN</t>
        </is>
      </c>
      <c r="B1841" t="inlineStr">
        <is>
          <t>ESPN Bet</t>
        </is>
      </c>
      <c r="C1841" t="inlineStr">
        <is>
          <t>PENN Entertainment</t>
        </is>
      </c>
      <c r="D1841" t="inlineStr">
        <is>
          <t>2025-01</t>
        </is>
      </c>
      <c r="E1841" s="2" t="n">
        <v>16132488</v>
      </c>
      <c r="F1841" s="2" t="n">
        <v>1076484.21</v>
      </c>
      <c r="G1841" s="3" t="n">
        <v>0.0667277242047228</v>
      </c>
    </row>
    <row r="1842">
      <c r="A1842" t="inlineStr">
        <is>
          <t>IN</t>
        </is>
      </c>
      <c r="B1842" t="inlineStr">
        <is>
          <t>ESPN Bet</t>
        </is>
      </c>
      <c r="C1842" t="inlineStr">
        <is>
          <t>PENN Entertainment</t>
        </is>
      </c>
      <c r="D1842" t="inlineStr">
        <is>
          <t>2025-02</t>
        </is>
      </c>
      <c r="E1842" s="2" t="n">
        <v>13258105.06</v>
      </c>
      <c r="F1842" s="2" t="n">
        <v>1221256.05</v>
      </c>
      <c r="G1842" s="3" t="n">
        <v>0.09211392159536862</v>
      </c>
    </row>
    <row r="1843">
      <c r="A1843" t="inlineStr">
        <is>
          <t>IN</t>
        </is>
      </c>
      <c r="B1843" t="inlineStr">
        <is>
          <t>ESPN Bet</t>
        </is>
      </c>
      <c r="C1843" t="inlineStr">
        <is>
          <t>PENN Entertainment</t>
        </is>
      </c>
      <c r="D1843" t="inlineStr">
        <is>
          <t>2025-03</t>
        </is>
      </c>
      <c r="E1843" s="2" t="n">
        <v>16128701.16</v>
      </c>
      <c r="F1843" s="2" t="n">
        <v>793416.75</v>
      </c>
      <c r="G1843" s="3" t="n">
        <v>0.04919284833472604</v>
      </c>
    </row>
    <row r="1844">
      <c r="A1844" t="inlineStr">
        <is>
          <t>IN</t>
        </is>
      </c>
      <c r="B1844" t="inlineStr">
        <is>
          <t>ESPN Bet</t>
        </is>
      </c>
      <c r="C1844" t="inlineStr">
        <is>
          <t>PENN Entertainment</t>
        </is>
      </c>
      <c r="D1844" t="inlineStr">
        <is>
          <t>2025-04</t>
        </is>
      </c>
      <c r="E1844" s="2" t="n">
        <v>12863628.47</v>
      </c>
      <c r="F1844" s="2" t="n">
        <v>1539407.47</v>
      </c>
      <c r="G1844" s="3" t="n">
        <v>0.1196713255198671</v>
      </c>
    </row>
    <row r="1845">
      <c r="A1845" t="inlineStr">
        <is>
          <t>IN</t>
        </is>
      </c>
      <c r="B1845" t="inlineStr">
        <is>
          <t>ESPN Bet</t>
        </is>
      </c>
      <c r="C1845" t="inlineStr">
        <is>
          <t>PENN Entertainment</t>
        </is>
      </c>
      <c r="D1845" t="inlineStr">
        <is>
          <t>2025-05</t>
        </is>
      </c>
      <c r="E1845" s="2" t="n">
        <v>12100682.85</v>
      </c>
      <c r="F1845" s="2" t="n">
        <v>1128675.24</v>
      </c>
      <c r="G1845" s="3" t="n">
        <v>0.09327368165838675</v>
      </c>
    </row>
    <row r="1846">
      <c r="A1846" t="inlineStr">
        <is>
          <t>IN</t>
        </is>
      </c>
      <c r="B1846" t="inlineStr">
        <is>
          <t>ESPN Bet</t>
        </is>
      </c>
      <c r="C1846" t="inlineStr">
        <is>
          <t>PENN Entertainment</t>
        </is>
      </c>
      <c r="D1846" t="inlineStr">
        <is>
          <t>2025-06</t>
        </is>
      </c>
      <c r="E1846" s="2" t="n">
        <v>8593051.050000001</v>
      </c>
      <c r="F1846" s="2" t="n">
        <v>1156254.23</v>
      </c>
      <c r="G1846" s="3" t="n">
        <v>0.1345568905935919</v>
      </c>
    </row>
    <row r="1847">
      <c r="A1847" t="inlineStr">
        <is>
          <t>IN</t>
        </is>
      </c>
      <c r="B1847" t="inlineStr">
        <is>
          <t>ESPN Bet</t>
        </is>
      </c>
      <c r="C1847" t="inlineStr">
        <is>
          <t>PENN Entertainment</t>
        </is>
      </c>
      <c r="D1847" t="inlineStr">
        <is>
          <t>2025-07</t>
        </is>
      </c>
      <c r="E1847" s="2" t="n">
        <v>6265340.82</v>
      </c>
      <c r="F1847" s="2" t="n">
        <v>741520.79</v>
      </c>
      <c r="G1847" s="3" t="n">
        <v>0.1183528256967192</v>
      </c>
    </row>
    <row r="1848">
      <c r="A1848" t="inlineStr">
        <is>
          <t>IN</t>
        </is>
      </c>
      <c r="B1848" t="inlineStr">
        <is>
          <t>ESPN Bet</t>
        </is>
      </c>
      <c r="C1848" t="inlineStr">
        <is>
          <t>PENN Entertainment</t>
        </is>
      </c>
      <c r="D1848" t="inlineStr">
        <is>
          <t>2025-08</t>
        </is>
      </c>
      <c r="E1848" s="2" t="n">
        <v>9666447.130000001</v>
      </c>
      <c r="F1848" s="2" t="n">
        <v>1053045.22</v>
      </c>
      <c r="G1848" s="3" t="n">
        <v>0.1089381864751377</v>
      </c>
    </row>
    <row r="1849">
      <c r="A1849" t="inlineStr">
        <is>
          <t>IN</t>
        </is>
      </c>
      <c r="B1849" t="inlineStr">
        <is>
          <t>ESPN Bet</t>
        </is>
      </c>
      <c r="C1849" t="inlineStr">
        <is>
          <t>PENN Entertainment</t>
        </is>
      </c>
      <c r="D1849" t="inlineStr">
        <is>
          <t>2025-09</t>
        </is>
      </c>
      <c r="E1849" s="2" t="n">
        <v>14215461.32</v>
      </c>
      <c r="F1849" s="2" t="n">
        <v>1164275.97</v>
      </c>
      <c r="G1849" s="3" t="n">
        <v>0.08190208842269214</v>
      </c>
    </row>
    <row r="1850">
      <c r="A1850" t="inlineStr">
        <is>
          <t>IN</t>
        </is>
      </c>
      <c r="B1850" t="inlineStr">
        <is>
          <t>ESPN Bet</t>
        </is>
      </c>
      <c r="C1850" t="inlineStr">
        <is>
          <t>PENN Entertainment</t>
        </is>
      </c>
      <c r="D1850" t="inlineStr">
        <is>
          <t>2025-10</t>
        </is>
      </c>
      <c r="E1850" s="2" t="n">
        <v>17460055.15</v>
      </c>
      <c r="F1850" s="2" t="n">
        <v>1232170.31</v>
      </c>
      <c r="G1850" s="3" t="n">
        <v>0.07057081431956418</v>
      </c>
    </row>
    <row r="1851">
      <c r="A1851" t="inlineStr">
        <is>
          <t>IN</t>
        </is>
      </c>
      <c r="B1851" t="inlineStr">
        <is>
          <t>ESPN Bet</t>
        </is>
      </c>
      <c r="C1851" t="inlineStr">
        <is>
          <t>PENN Entertainment</t>
        </is>
      </c>
      <c r="D1851" t="inlineStr">
        <is>
          <t>2025-11</t>
        </is>
      </c>
      <c r="E1851" s="2" t="n">
        <v>17561408.87</v>
      </c>
      <c r="F1851" s="2" t="n">
        <v>1722754.37</v>
      </c>
      <c r="G1851" s="3" t="n">
        <v>0.09809887024172452</v>
      </c>
    </row>
    <row r="1852">
      <c r="A1852" t="inlineStr">
        <is>
          <t>IN</t>
        </is>
      </c>
      <c r="B1852" t="inlineStr">
        <is>
          <t>ESPN Bet</t>
        </is>
      </c>
      <c r="C1852" t="inlineStr">
        <is>
          <t>PENN Entertainment</t>
        </is>
      </c>
      <c r="D1852" t="inlineStr">
        <is>
          <t>2025-12</t>
        </is>
      </c>
      <c r="E1852" s="2" t="n">
        <v>12248555.45</v>
      </c>
      <c r="F1852" s="2" t="n">
        <v>1272123.64</v>
      </c>
      <c r="G1852" s="3" t="n">
        <v>0.1038590750715832</v>
      </c>
    </row>
    <row r="1853">
      <c r="A1853" t="inlineStr">
        <is>
          <t>IN</t>
        </is>
      </c>
      <c r="B1853" t="inlineStr">
        <is>
          <t>ESPN Bet</t>
        </is>
      </c>
      <c r="C1853" t="inlineStr">
        <is>
          <t>PENN Entertainment</t>
        </is>
      </c>
      <c r="D1853" t="inlineStr">
        <is>
          <t>2026-01</t>
        </is>
      </c>
      <c r="E1853" s="2" t="n">
        <v>11654188.07</v>
      </c>
      <c r="F1853" s="2" t="n">
        <v>944872.74</v>
      </c>
      <c r="G1853" s="3" t="n">
        <v>0.0810758102001352</v>
      </c>
    </row>
    <row r="1854">
      <c r="A1854" t="inlineStr">
        <is>
          <t>IN</t>
        </is>
      </c>
      <c r="B1854" t="inlineStr">
        <is>
          <t>ESPN Bet</t>
        </is>
      </c>
      <c r="C1854" t="inlineStr">
        <is>
          <t>PENN Entertainment</t>
        </is>
      </c>
      <c r="D1854" t="inlineStr">
        <is>
          <t>2026-02</t>
        </is>
      </c>
      <c r="E1854" s="2" t="n">
        <v>10329077.27</v>
      </c>
      <c r="F1854" s="2" t="n">
        <v>768068.88</v>
      </c>
      <c r="G1854" s="3" t="n">
        <v>0.07435987358045973</v>
      </c>
    </row>
    <row r="1855">
      <c r="A1855" t="inlineStr">
        <is>
          <t>IN</t>
        </is>
      </c>
      <c r="B1855" t="inlineStr">
        <is>
          <t>FanDuel</t>
        </is>
      </c>
      <c r="C1855" t="inlineStr">
        <is>
          <t>Flutter Entertainment</t>
        </is>
      </c>
      <c r="D1855" t="inlineStr">
        <is>
          <t>2023-01</t>
        </is>
      </c>
      <c r="E1855" s="2" t="n">
        <v>142329728.64</v>
      </c>
      <c r="F1855" s="2" t="n">
        <v>17491738.88</v>
      </c>
      <c r="G1855" s="3" t="n">
        <v>0.122895891442627</v>
      </c>
    </row>
    <row r="1856">
      <c r="A1856" t="inlineStr">
        <is>
          <t>IN</t>
        </is>
      </c>
      <c r="B1856" t="inlineStr">
        <is>
          <t>FanDuel</t>
        </is>
      </c>
      <c r="C1856" t="inlineStr">
        <is>
          <t>Flutter Entertainment</t>
        </is>
      </c>
      <c r="D1856" t="inlineStr">
        <is>
          <t>2023-02</t>
        </is>
      </c>
      <c r="E1856" s="2" t="n">
        <v>112789454.4</v>
      </c>
      <c r="F1856" s="2" t="n">
        <v>13395388.37</v>
      </c>
      <c r="G1856" s="3" t="n">
        <v>0.1187645462180727</v>
      </c>
    </row>
    <row r="1857">
      <c r="A1857" t="inlineStr">
        <is>
          <t>IN</t>
        </is>
      </c>
      <c r="B1857" t="inlineStr">
        <is>
          <t>FanDuel</t>
        </is>
      </c>
      <c r="C1857" t="inlineStr">
        <is>
          <t>Flutter Entertainment</t>
        </is>
      </c>
      <c r="D1857" t="inlineStr">
        <is>
          <t>2023-03</t>
        </is>
      </c>
      <c r="E1857" s="2" t="n">
        <v>136065010.57</v>
      </c>
      <c r="F1857" s="2" t="n">
        <v>16200043.31</v>
      </c>
      <c r="G1857" s="3" t="n">
        <v>0.119061052081907</v>
      </c>
    </row>
    <row r="1858">
      <c r="A1858" t="inlineStr">
        <is>
          <t>IN</t>
        </is>
      </c>
      <c r="B1858" t="inlineStr">
        <is>
          <t>FanDuel</t>
        </is>
      </c>
      <c r="C1858" t="inlineStr">
        <is>
          <t>Flutter Entertainment</t>
        </is>
      </c>
      <c r="D1858" t="inlineStr">
        <is>
          <t>2023-04</t>
        </is>
      </c>
      <c r="E1858" s="2" t="n">
        <v>105997800.55</v>
      </c>
      <c r="F1858" s="2" t="n">
        <v>11802396.12</v>
      </c>
      <c r="G1858" s="3" t="n">
        <v>0.1113456699927723</v>
      </c>
    </row>
    <row r="1859">
      <c r="A1859" t="inlineStr">
        <is>
          <t>IN</t>
        </is>
      </c>
      <c r="B1859" t="inlineStr">
        <is>
          <t>FanDuel</t>
        </is>
      </c>
      <c r="C1859" t="inlineStr">
        <is>
          <t>Flutter Entertainment</t>
        </is>
      </c>
      <c r="D1859" t="inlineStr">
        <is>
          <t>2023-05</t>
        </is>
      </c>
      <c r="E1859" s="2" t="n">
        <v>96213667</v>
      </c>
      <c r="F1859" s="2" t="n">
        <v>13266870.37</v>
      </c>
      <c r="G1859" s="3" t="n">
        <v>0.1378896656126826</v>
      </c>
    </row>
    <row r="1860">
      <c r="A1860" t="inlineStr">
        <is>
          <t>IN</t>
        </is>
      </c>
      <c r="B1860" t="inlineStr">
        <is>
          <t>FanDuel</t>
        </is>
      </c>
      <c r="C1860" t="inlineStr">
        <is>
          <t>Flutter Entertainment</t>
        </is>
      </c>
      <c r="D1860" t="inlineStr">
        <is>
          <t>2023-06</t>
        </is>
      </c>
      <c r="E1860" s="2" t="n">
        <v>69409534</v>
      </c>
      <c r="F1860" s="2" t="n">
        <v>8394451.779999999</v>
      </c>
      <c r="G1860" s="3" t="n">
        <v>0.120940903882167</v>
      </c>
    </row>
    <row r="1861">
      <c r="A1861" t="inlineStr">
        <is>
          <t>IN</t>
        </is>
      </c>
      <c r="B1861" t="inlineStr">
        <is>
          <t>FanDuel</t>
        </is>
      </c>
      <c r="C1861" t="inlineStr">
        <is>
          <t>Flutter Entertainment</t>
        </is>
      </c>
      <c r="D1861" t="inlineStr">
        <is>
          <t>2023-07</t>
        </is>
      </c>
      <c r="E1861" s="2" t="n">
        <v>62720315</v>
      </c>
      <c r="F1861" s="2" t="n">
        <v>8520029.710000001</v>
      </c>
      <c r="G1861" s="3" t="n">
        <v>0.1358416281869758</v>
      </c>
    </row>
    <row r="1862">
      <c r="A1862" t="inlineStr">
        <is>
          <t>IN</t>
        </is>
      </c>
      <c r="B1862" t="inlineStr">
        <is>
          <t>FanDuel</t>
        </is>
      </c>
      <c r="C1862" t="inlineStr">
        <is>
          <t>Flutter Entertainment</t>
        </is>
      </c>
      <c r="D1862" t="inlineStr">
        <is>
          <t>2023-08</t>
        </is>
      </c>
      <c r="E1862" s="2" t="n">
        <v>70853699.67</v>
      </c>
      <c r="F1862" s="2" t="n">
        <v>8478263.16</v>
      </c>
      <c r="G1862" s="3" t="n">
        <v>0.119658722120191</v>
      </c>
    </row>
    <row r="1863">
      <c r="A1863" t="inlineStr">
        <is>
          <t>IN</t>
        </is>
      </c>
      <c r="B1863" t="inlineStr">
        <is>
          <t>FanDuel</t>
        </is>
      </c>
      <c r="C1863" t="inlineStr">
        <is>
          <t>Flutter Entertainment</t>
        </is>
      </c>
      <c r="D1863" t="inlineStr">
        <is>
          <t>2023-09</t>
        </is>
      </c>
      <c r="E1863" s="2" t="n">
        <v>124118147.32</v>
      </c>
      <c r="F1863" s="2" t="n">
        <v>15025600.86</v>
      </c>
      <c r="G1863" s="3" t="n">
        <v>0.1210588554892071</v>
      </c>
    </row>
    <row r="1864">
      <c r="A1864" t="inlineStr">
        <is>
          <t>IN</t>
        </is>
      </c>
      <c r="B1864" t="inlineStr">
        <is>
          <t>FanDuel</t>
        </is>
      </c>
      <c r="C1864" t="inlineStr">
        <is>
          <t>Flutter Entertainment</t>
        </is>
      </c>
      <c r="D1864" t="inlineStr">
        <is>
          <t>2023-10</t>
        </is>
      </c>
      <c r="E1864" s="2" t="n">
        <v>146449305.7</v>
      </c>
      <c r="F1864" s="2" t="n">
        <v>18069734.38</v>
      </c>
      <c r="G1864" s="3" t="n">
        <v>0.123385592670652</v>
      </c>
    </row>
    <row r="1865">
      <c r="A1865" t="inlineStr">
        <is>
          <t>IN</t>
        </is>
      </c>
      <c r="B1865" t="inlineStr">
        <is>
          <t>FanDuel</t>
        </is>
      </c>
      <c r="C1865" t="inlineStr">
        <is>
          <t>Flutter Entertainment</t>
        </is>
      </c>
      <c r="D1865" t="inlineStr">
        <is>
          <t>2023-11</t>
        </is>
      </c>
      <c r="E1865" s="2" t="n">
        <v>175561746.85</v>
      </c>
      <c r="F1865" s="2" t="n">
        <v>9489902.369999999</v>
      </c>
      <c r="G1865" s="3" t="n">
        <v>0.05405449957221133</v>
      </c>
    </row>
    <row r="1866">
      <c r="A1866" t="inlineStr">
        <is>
          <t>IN</t>
        </is>
      </c>
      <c r="B1866" t="inlineStr">
        <is>
          <t>FanDuel</t>
        </is>
      </c>
      <c r="C1866" t="inlineStr">
        <is>
          <t>Flutter Entertainment</t>
        </is>
      </c>
      <c r="D1866" t="inlineStr">
        <is>
          <t>2023-12</t>
        </is>
      </c>
      <c r="E1866" s="2" t="n">
        <v>171256362.39</v>
      </c>
      <c r="F1866" s="2" t="n">
        <v>20891304.9</v>
      </c>
      <c r="G1866" s="3" t="n">
        <v>0.1219884891191633</v>
      </c>
    </row>
    <row r="1867">
      <c r="A1867" t="inlineStr">
        <is>
          <t>IN</t>
        </is>
      </c>
      <c r="B1867" t="inlineStr">
        <is>
          <t>FanDuel</t>
        </is>
      </c>
      <c r="C1867" t="inlineStr">
        <is>
          <t>Flutter Entertainment</t>
        </is>
      </c>
      <c r="D1867" t="inlineStr">
        <is>
          <t>2024-01</t>
        </is>
      </c>
      <c r="E1867" s="2" t="n">
        <v>159595239</v>
      </c>
      <c r="F1867" s="2" t="n">
        <v>23242266</v>
      </c>
      <c r="G1867" s="3" t="n">
        <v>0.1456325774229393</v>
      </c>
    </row>
    <row r="1868">
      <c r="A1868" t="inlineStr">
        <is>
          <t>IN</t>
        </is>
      </c>
      <c r="B1868" t="inlineStr">
        <is>
          <t>FanDuel</t>
        </is>
      </c>
      <c r="C1868" t="inlineStr">
        <is>
          <t>Flutter Entertainment</t>
        </is>
      </c>
      <c r="D1868" t="inlineStr">
        <is>
          <t>2024-02</t>
        </is>
      </c>
      <c r="E1868" s="2" t="n">
        <v>125997343</v>
      </c>
      <c r="F1868" s="2" t="n">
        <v>13699557.4</v>
      </c>
      <c r="G1868" s="3" t="n">
        <v>0.1087289388316705</v>
      </c>
    </row>
    <row r="1869">
      <c r="A1869" t="inlineStr">
        <is>
          <t>IN</t>
        </is>
      </c>
      <c r="B1869" t="inlineStr">
        <is>
          <t>FanDuel</t>
        </is>
      </c>
      <c r="C1869" t="inlineStr">
        <is>
          <t>Flutter Entertainment</t>
        </is>
      </c>
      <c r="D1869" t="inlineStr">
        <is>
          <t>2024-03</t>
        </is>
      </c>
      <c r="E1869" s="2" t="n">
        <v>153198470.32</v>
      </c>
      <c r="F1869" s="2" t="n">
        <v>13910818.2</v>
      </c>
      <c r="G1869" s="3" t="n">
        <v>0.09080259202943196</v>
      </c>
    </row>
    <row r="1870">
      <c r="A1870" t="inlineStr">
        <is>
          <t>IN</t>
        </is>
      </c>
      <c r="B1870" t="inlineStr">
        <is>
          <t>FanDuel</t>
        </is>
      </c>
      <c r="C1870" t="inlineStr">
        <is>
          <t>Flutter Entertainment</t>
        </is>
      </c>
      <c r="D1870" t="inlineStr">
        <is>
          <t>2024-04</t>
        </is>
      </c>
      <c r="E1870" s="2" t="n">
        <v>128815686.3</v>
      </c>
      <c r="F1870" s="2" t="n">
        <v>15836715.58</v>
      </c>
      <c r="G1870" s="3" t="n">
        <v>0.1229408935734561</v>
      </c>
    </row>
    <row r="1871">
      <c r="A1871" t="inlineStr">
        <is>
          <t>IN</t>
        </is>
      </c>
      <c r="B1871" t="inlineStr">
        <is>
          <t>FanDuel</t>
        </is>
      </c>
      <c r="C1871" t="inlineStr">
        <is>
          <t>Flutter Entertainment</t>
        </is>
      </c>
      <c r="D1871" t="inlineStr">
        <is>
          <t>2024-05</t>
        </is>
      </c>
      <c r="E1871" s="2" t="n">
        <v>112097403.41</v>
      </c>
      <c r="F1871" s="2" t="n">
        <v>15845476.35</v>
      </c>
      <c r="G1871" s="3" t="n">
        <v>0.1413545351451598</v>
      </c>
    </row>
    <row r="1872">
      <c r="A1872" t="inlineStr">
        <is>
          <t>IN</t>
        </is>
      </c>
      <c r="B1872" t="inlineStr">
        <is>
          <t>FanDuel</t>
        </is>
      </c>
      <c r="C1872" t="inlineStr">
        <is>
          <t>Flutter Entertainment</t>
        </is>
      </c>
      <c r="D1872" t="inlineStr">
        <is>
          <t>2024-06</t>
        </is>
      </c>
      <c r="E1872" s="2" t="n">
        <v>83639128.97</v>
      </c>
      <c r="F1872" s="2" t="n">
        <v>11734229.12</v>
      </c>
      <c r="G1872" s="3" t="n">
        <v>0.140295926852716</v>
      </c>
    </row>
    <row r="1873">
      <c r="A1873" t="inlineStr">
        <is>
          <t>IN</t>
        </is>
      </c>
      <c r="B1873" t="inlineStr">
        <is>
          <t>FanDuel</t>
        </is>
      </c>
      <c r="C1873" t="inlineStr">
        <is>
          <t>Flutter Entertainment</t>
        </is>
      </c>
      <c r="D1873" t="inlineStr">
        <is>
          <t>2024-07</t>
        </is>
      </c>
      <c r="E1873" s="2" t="n">
        <v>77947545.01000001</v>
      </c>
      <c r="F1873" s="2" t="n">
        <v>10493418.61</v>
      </c>
      <c r="G1873" s="3" t="n">
        <v>0.1346215407894345</v>
      </c>
    </row>
    <row r="1874">
      <c r="A1874" t="inlineStr">
        <is>
          <t>IN</t>
        </is>
      </c>
      <c r="B1874" t="inlineStr">
        <is>
          <t>FanDuel</t>
        </is>
      </c>
      <c r="C1874" t="inlineStr">
        <is>
          <t>Flutter Entertainment</t>
        </is>
      </c>
      <c r="D1874" t="inlineStr">
        <is>
          <t>2024-08</t>
        </is>
      </c>
      <c r="E1874" s="2" t="n">
        <v>93075955.25</v>
      </c>
      <c r="F1874" s="2" t="n">
        <v>9242350.880000001</v>
      </c>
      <c r="G1874" s="3" t="n">
        <v>0.09929901718628883</v>
      </c>
    </row>
    <row r="1875">
      <c r="A1875" t="inlineStr">
        <is>
          <t>IN</t>
        </is>
      </c>
      <c r="B1875" t="inlineStr">
        <is>
          <t>FanDuel</t>
        </is>
      </c>
      <c r="C1875" t="inlineStr">
        <is>
          <t>Flutter Entertainment</t>
        </is>
      </c>
      <c r="D1875" t="inlineStr">
        <is>
          <t>2024-09</t>
        </is>
      </c>
      <c r="E1875" s="2" t="n">
        <v>148376721.58</v>
      </c>
      <c r="F1875" s="2" t="n">
        <v>18234077.26</v>
      </c>
      <c r="G1875" s="3" t="n">
        <v>0.122890417484853</v>
      </c>
    </row>
    <row r="1876">
      <c r="A1876" t="inlineStr">
        <is>
          <t>IN</t>
        </is>
      </c>
      <c r="B1876" t="inlineStr">
        <is>
          <t>FanDuel</t>
        </is>
      </c>
      <c r="C1876" t="inlineStr">
        <is>
          <t>Flutter Entertainment</t>
        </is>
      </c>
      <c r="D1876" t="inlineStr">
        <is>
          <t>2024-10</t>
        </is>
      </c>
      <c r="E1876" s="2" t="n">
        <v>179165433</v>
      </c>
      <c r="F1876" s="2" t="n">
        <v>13560025</v>
      </c>
      <c r="G1876" s="3" t="n">
        <v>0.07568438159608612</v>
      </c>
    </row>
    <row r="1877">
      <c r="A1877" t="inlineStr">
        <is>
          <t>IN</t>
        </is>
      </c>
      <c r="B1877" t="inlineStr">
        <is>
          <t>FanDuel</t>
        </is>
      </c>
      <c r="C1877" t="inlineStr">
        <is>
          <t>Flutter Entertainment</t>
        </is>
      </c>
      <c r="D1877" t="inlineStr">
        <is>
          <t>2024-11</t>
        </is>
      </c>
      <c r="E1877" s="2" t="n">
        <v>214430787.51</v>
      </c>
      <c r="F1877" s="2" t="n">
        <v>23673033.78</v>
      </c>
      <c r="G1877" s="3" t="n">
        <v>0.110399416310011</v>
      </c>
    </row>
    <row r="1878">
      <c r="A1878" t="inlineStr">
        <is>
          <t>IN</t>
        </is>
      </c>
      <c r="B1878" t="inlineStr">
        <is>
          <t>FanDuel</t>
        </is>
      </c>
      <c r="C1878" t="inlineStr">
        <is>
          <t>Flutter Entertainment</t>
        </is>
      </c>
      <c r="D1878" t="inlineStr">
        <is>
          <t>2024-12</t>
        </is>
      </c>
      <c r="E1878" s="2" t="n">
        <v>199233812</v>
      </c>
      <c r="F1878" s="2" t="n">
        <v>8891089.73</v>
      </c>
      <c r="G1878" s="3" t="n">
        <v>0.04462640974816062</v>
      </c>
    </row>
    <row r="1879">
      <c r="A1879" t="inlineStr">
        <is>
          <t>IN</t>
        </is>
      </c>
      <c r="B1879" t="inlineStr">
        <is>
          <t>FanDuel</t>
        </is>
      </c>
      <c r="C1879" t="inlineStr">
        <is>
          <t>Flutter Entertainment</t>
        </is>
      </c>
      <c r="D1879" t="inlineStr">
        <is>
          <t>2025-01</t>
        </is>
      </c>
      <c r="E1879" s="2" t="n">
        <v>180624294.51</v>
      </c>
      <c r="F1879" s="2" t="n">
        <v>23796188.98</v>
      </c>
      <c r="G1879" s="3" t="n">
        <v>0.1317441213794336</v>
      </c>
    </row>
    <row r="1880">
      <c r="A1880" t="inlineStr">
        <is>
          <t>IN</t>
        </is>
      </c>
      <c r="B1880" t="inlineStr">
        <is>
          <t>FanDuel</t>
        </is>
      </c>
      <c r="C1880" t="inlineStr">
        <is>
          <t>Flutter Entertainment</t>
        </is>
      </c>
      <c r="D1880" t="inlineStr">
        <is>
          <t>2025-02</t>
        </is>
      </c>
      <c r="E1880" s="2" t="n">
        <v>133467632.52</v>
      </c>
      <c r="F1880" s="2" t="n">
        <v>19197819.73</v>
      </c>
      <c r="G1880" s="3" t="n">
        <v>0.1438387672540998</v>
      </c>
    </row>
    <row r="1881">
      <c r="A1881" t="inlineStr">
        <is>
          <t>IN</t>
        </is>
      </c>
      <c r="B1881" t="inlineStr">
        <is>
          <t>FanDuel</t>
        </is>
      </c>
      <c r="C1881" t="inlineStr">
        <is>
          <t>Flutter Entertainment</t>
        </is>
      </c>
      <c r="D1881" t="inlineStr">
        <is>
          <t>2025-03</t>
        </is>
      </c>
      <c r="E1881" s="2" t="n">
        <v>165926956.96</v>
      </c>
      <c r="F1881" s="2" t="n">
        <v>12580394.03</v>
      </c>
      <c r="G1881" s="3" t="n">
        <v>0.07581886789518326</v>
      </c>
    </row>
    <row r="1882">
      <c r="A1882" t="inlineStr">
        <is>
          <t>IN</t>
        </is>
      </c>
      <c r="B1882" t="inlineStr">
        <is>
          <t>FanDuel</t>
        </is>
      </c>
      <c r="C1882" t="inlineStr">
        <is>
          <t>Flutter Entertainment</t>
        </is>
      </c>
      <c r="D1882" t="inlineStr">
        <is>
          <t>2025-04</t>
        </is>
      </c>
      <c r="E1882" s="2" t="n">
        <v>132113919.48</v>
      </c>
      <c r="F1882" s="2" t="n">
        <v>13994217.05</v>
      </c>
      <c r="G1882" s="3" t="n">
        <v>0.1059253794382999</v>
      </c>
    </row>
    <row r="1883">
      <c r="A1883" t="inlineStr">
        <is>
          <t>IN</t>
        </is>
      </c>
      <c r="B1883" t="inlineStr">
        <is>
          <t>FanDuel</t>
        </is>
      </c>
      <c r="C1883" t="inlineStr">
        <is>
          <t>Flutter Entertainment</t>
        </is>
      </c>
      <c r="D1883" t="inlineStr">
        <is>
          <t>2025-05</t>
        </is>
      </c>
      <c r="E1883" s="2" t="n">
        <v>127968189.41</v>
      </c>
      <c r="F1883" s="2" t="n">
        <v>15579951.61</v>
      </c>
      <c r="G1883" s="3" t="n">
        <v>0.1217486289509267</v>
      </c>
    </row>
    <row r="1884">
      <c r="A1884" t="inlineStr">
        <is>
          <t>IN</t>
        </is>
      </c>
      <c r="B1884" t="inlineStr">
        <is>
          <t>FanDuel</t>
        </is>
      </c>
      <c r="C1884" t="inlineStr">
        <is>
          <t>Flutter Entertainment</t>
        </is>
      </c>
      <c r="D1884" t="inlineStr">
        <is>
          <t>2025-06</t>
        </is>
      </c>
      <c r="E1884" s="2" t="n">
        <v>99677081.68000001</v>
      </c>
      <c r="F1884" s="2" t="n">
        <v>15581346.24</v>
      </c>
      <c r="G1884" s="3" t="n">
        <v>0.1563182426429963</v>
      </c>
    </row>
    <row r="1885">
      <c r="A1885" t="inlineStr">
        <is>
          <t>IN</t>
        </is>
      </c>
      <c r="B1885" t="inlineStr">
        <is>
          <t>FanDuel</t>
        </is>
      </c>
      <c r="C1885" t="inlineStr">
        <is>
          <t>Flutter Entertainment</t>
        </is>
      </c>
      <c r="D1885" t="inlineStr">
        <is>
          <t>2025-07</t>
        </is>
      </c>
      <c r="E1885" s="2" t="n">
        <v>81435800.77</v>
      </c>
      <c r="F1885" s="2" t="n">
        <v>10800885.11</v>
      </c>
      <c r="G1885" s="3" t="n">
        <v>0.132630673584276</v>
      </c>
    </row>
    <row r="1886">
      <c r="A1886" t="inlineStr">
        <is>
          <t>IN</t>
        </is>
      </c>
      <c r="B1886" t="inlineStr">
        <is>
          <t>FanDuel</t>
        </is>
      </c>
      <c r="C1886" t="inlineStr">
        <is>
          <t>Flutter Entertainment</t>
        </is>
      </c>
      <c r="D1886" t="inlineStr">
        <is>
          <t>2025-08</t>
        </is>
      </c>
      <c r="E1886" s="2" t="n">
        <v>100336793.55</v>
      </c>
      <c r="F1886" s="2" t="n">
        <v>13870080.22</v>
      </c>
      <c r="G1886" s="3" t="n">
        <v>0.138235234845214</v>
      </c>
    </row>
    <row r="1887">
      <c r="A1887" t="inlineStr">
        <is>
          <t>IN</t>
        </is>
      </c>
      <c r="B1887" t="inlineStr">
        <is>
          <t>FanDuel</t>
        </is>
      </c>
      <c r="C1887" t="inlineStr">
        <is>
          <t>Flutter Entertainment</t>
        </is>
      </c>
      <c r="D1887" t="inlineStr">
        <is>
          <t>2025-09</t>
        </is>
      </c>
      <c r="E1887" s="2" t="n">
        <v>160032280.25</v>
      </c>
      <c r="F1887" s="2" t="n">
        <v>14730703.81</v>
      </c>
      <c r="G1887" s="3" t="n">
        <v>0.09204832791851693</v>
      </c>
    </row>
    <row r="1888">
      <c r="A1888" t="inlineStr">
        <is>
          <t>IN</t>
        </is>
      </c>
      <c r="B1888" t="inlineStr">
        <is>
          <t>FanDuel</t>
        </is>
      </c>
      <c r="C1888" t="inlineStr">
        <is>
          <t>Flutter Entertainment</t>
        </is>
      </c>
      <c r="D1888" t="inlineStr">
        <is>
          <t>2025-10</t>
        </is>
      </c>
      <c r="E1888" s="2" t="n">
        <v>197902727.97</v>
      </c>
      <c r="F1888" s="2" t="n">
        <v>15925781.83</v>
      </c>
      <c r="G1888" s="3" t="n">
        <v>0.08047277565781803</v>
      </c>
    </row>
    <row r="1889">
      <c r="A1889" t="inlineStr">
        <is>
          <t>IN</t>
        </is>
      </c>
      <c r="B1889" t="inlineStr">
        <is>
          <t>FanDuel</t>
        </is>
      </c>
      <c r="C1889" t="inlineStr">
        <is>
          <t>Flutter Entertainment</t>
        </is>
      </c>
      <c r="D1889" t="inlineStr">
        <is>
          <t>2025-11</t>
        </is>
      </c>
      <c r="E1889" s="2" t="n">
        <v>185174717.02</v>
      </c>
      <c r="F1889" s="2" t="n">
        <v>27491512.73</v>
      </c>
      <c r="G1889" s="3" t="n">
        <v>0.1484625610473094</v>
      </c>
    </row>
    <row r="1890">
      <c r="A1890" t="inlineStr">
        <is>
          <t>IN</t>
        </is>
      </c>
      <c r="B1890" t="inlineStr">
        <is>
          <t>FanDuel</t>
        </is>
      </c>
      <c r="C1890" t="inlineStr">
        <is>
          <t>Flutter Entertainment</t>
        </is>
      </c>
      <c r="D1890" t="inlineStr">
        <is>
          <t>2025-12</t>
        </is>
      </c>
      <c r="E1890" s="2" t="n">
        <v>152822627.92</v>
      </c>
      <c r="F1890" s="2" t="n">
        <v>23155794.76</v>
      </c>
      <c r="G1890" s="3" t="n">
        <v>0.1515207209505759</v>
      </c>
    </row>
    <row r="1891">
      <c r="A1891" t="inlineStr">
        <is>
          <t>IN</t>
        </is>
      </c>
      <c r="B1891" t="inlineStr">
        <is>
          <t>FanDuel</t>
        </is>
      </c>
      <c r="C1891" t="inlineStr">
        <is>
          <t>Flutter Entertainment</t>
        </is>
      </c>
      <c r="D1891" t="inlineStr">
        <is>
          <t>2026-01</t>
        </is>
      </c>
      <c r="E1891" s="2" t="n">
        <v>153416231.57</v>
      </c>
      <c r="F1891" s="2" t="n">
        <v>18846261.44</v>
      </c>
      <c r="G1891" s="3" t="n">
        <v>0.1228439862401452</v>
      </c>
    </row>
    <row r="1892">
      <c r="A1892" t="inlineStr">
        <is>
          <t>IN</t>
        </is>
      </c>
      <c r="B1892" t="inlineStr">
        <is>
          <t>FanDuel</t>
        </is>
      </c>
      <c r="C1892" t="inlineStr">
        <is>
          <t>Flutter Entertainment</t>
        </is>
      </c>
      <c r="D1892" t="inlineStr">
        <is>
          <t>2026-02</t>
        </is>
      </c>
      <c r="E1892" s="2" t="n">
        <v>116092102.09</v>
      </c>
      <c r="F1892" s="2" t="n">
        <v>14304182.26</v>
      </c>
      <c r="G1892" s="3" t="n">
        <v>0.1232140860789197</v>
      </c>
    </row>
    <row r="1893">
      <c r="A1893" t="inlineStr">
        <is>
          <t>IN</t>
        </is>
      </c>
      <c r="B1893" t="inlineStr">
        <is>
          <t>Fanatics</t>
        </is>
      </c>
      <c r="C1893" t="inlineStr">
        <is>
          <t>Fanatics Inc</t>
        </is>
      </c>
      <c r="D1893" t="inlineStr">
        <is>
          <t>2023-01</t>
        </is>
      </c>
      <c r="E1893" s="2" t="n">
        <v>8291975.6</v>
      </c>
      <c r="F1893" s="2" t="n">
        <v>537382.74</v>
      </c>
      <c r="G1893" s="3" t="n">
        <v>0.06480756407435642</v>
      </c>
    </row>
    <row r="1894">
      <c r="A1894" t="inlineStr">
        <is>
          <t>IN</t>
        </is>
      </c>
      <c r="B1894" t="inlineStr">
        <is>
          <t>Fanatics</t>
        </is>
      </c>
      <c r="C1894" t="inlineStr">
        <is>
          <t>Fanatics Inc</t>
        </is>
      </c>
      <c r="D1894" t="inlineStr">
        <is>
          <t>2023-02</t>
        </is>
      </c>
      <c r="E1894" s="2" t="n">
        <v>5698972.15</v>
      </c>
      <c r="F1894" s="2" t="n">
        <v>456727.35</v>
      </c>
      <c r="G1894" s="3" t="n">
        <v>0.08014205684440832</v>
      </c>
    </row>
    <row r="1895">
      <c r="A1895" t="inlineStr">
        <is>
          <t>IN</t>
        </is>
      </c>
      <c r="B1895" t="inlineStr">
        <is>
          <t>Fanatics</t>
        </is>
      </c>
      <c r="C1895" t="inlineStr">
        <is>
          <t>Fanatics Inc</t>
        </is>
      </c>
      <c r="D1895" t="inlineStr">
        <is>
          <t>2023-03</t>
        </is>
      </c>
      <c r="E1895" s="2" t="n">
        <v>9120540.470000001</v>
      </c>
      <c r="F1895" s="2" t="n">
        <v>786550.9399999999</v>
      </c>
      <c r="G1895" s="3" t="n">
        <v>0.08623950988290499</v>
      </c>
    </row>
    <row r="1896">
      <c r="A1896" t="inlineStr">
        <is>
          <t>IN</t>
        </is>
      </c>
      <c r="B1896" t="inlineStr">
        <is>
          <t>Fanatics</t>
        </is>
      </c>
      <c r="C1896" t="inlineStr">
        <is>
          <t>Fanatics Inc</t>
        </is>
      </c>
      <c r="D1896" t="inlineStr">
        <is>
          <t>2023-04</t>
        </is>
      </c>
      <c r="E1896" s="2" t="n">
        <v>7058351.84</v>
      </c>
      <c r="F1896" s="2" t="n">
        <v>417855.98</v>
      </c>
      <c r="G1896" s="3" t="n">
        <v>0.05920021974988427</v>
      </c>
    </row>
    <row r="1897">
      <c r="A1897" t="inlineStr">
        <is>
          <t>IN</t>
        </is>
      </c>
      <c r="B1897" t="inlineStr">
        <is>
          <t>Fanatics</t>
        </is>
      </c>
      <c r="C1897" t="inlineStr">
        <is>
          <t>Fanatics Inc</t>
        </is>
      </c>
      <c r="D1897" t="inlineStr">
        <is>
          <t>2023-05</t>
        </is>
      </c>
      <c r="E1897" s="2" t="n">
        <v>5109970</v>
      </c>
      <c r="F1897" s="2" t="n">
        <v>754476.35</v>
      </c>
      <c r="G1897" s="3" t="n">
        <v>0.1476479020424777</v>
      </c>
    </row>
    <row r="1898">
      <c r="A1898" t="inlineStr">
        <is>
          <t>IN</t>
        </is>
      </c>
      <c r="B1898" t="inlineStr">
        <is>
          <t>Fanatics</t>
        </is>
      </c>
      <c r="C1898" t="inlineStr">
        <is>
          <t>Fanatics Inc</t>
        </is>
      </c>
      <c r="D1898" t="inlineStr">
        <is>
          <t>2023-06</t>
        </is>
      </c>
      <c r="E1898" s="2" t="n">
        <v>4255626.64</v>
      </c>
      <c r="F1898" s="2" t="n">
        <v>416230.82</v>
      </c>
      <c r="G1898" s="3" t="n">
        <v>0.09780717511440337</v>
      </c>
    </row>
    <row r="1899">
      <c r="A1899" t="inlineStr">
        <is>
          <t>IN</t>
        </is>
      </c>
      <c r="B1899" t="inlineStr">
        <is>
          <t>Fanatics</t>
        </is>
      </c>
      <c r="C1899" t="inlineStr">
        <is>
          <t>Fanatics Inc</t>
        </is>
      </c>
      <c r="D1899" t="inlineStr">
        <is>
          <t>2023-07</t>
        </is>
      </c>
      <c r="E1899" s="2" t="n">
        <v>3775620</v>
      </c>
      <c r="F1899" s="2" t="n">
        <v>512864</v>
      </c>
      <c r="G1899" s="3" t="n">
        <v>0.135835703804938</v>
      </c>
    </row>
    <row r="1900">
      <c r="A1900" t="inlineStr">
        <is>
          <t>IN</t>
        </is>
      </c>
      <c r="B1900" t="inlineStr">
        <is>
          <t>Fanatics</t>
        </is>
      </c>
      <c r="C1900" t="inlineStr">
        <is>
          <t>Fanatics Inc</t>
        </is>
      </c>
      <c r="D1900" t="inlineStr">
        <is>
          <t>2023-08</t>
        </is>
      </c>
      <c r="E1900" s="2" t="n">
        <v>5147113.96</v>
      </c>
      <c r="F1900" s="2" t="n">
        <v>397188.87</v>
      </c>
      <c r="G1900" s="3" t="n">
        <v>0.07716729668056543</v>
      </c>
    </row>
    <row r="1901">
      <c r="A1901" t="inlineStr">
        <is>
          <t>IN</t>
        </is>
      </c>
      <c r="B1901" t="inlineStr">
        <is>
          <t>Fanatics</t>
        </is>
      </c>
      <c r="C1901" t="inlineStr">
        <is>
          <t>Fanatics Inc</t>
        </is>
      </c>
      <c r="D1901" t="inlineStr">
        <is>
          <t>2023-09</t>
        </is>
      </c>
      <c r="E1901" s="2" t="n">
        <v>7515399.42</v>
      </c>
      <c r="F1901" s="2" t="n">
        <v>697347.1899999999</v>
      </c>
      <c r="G1901" s="3" t="n">
        <v>0.09278910554563712</v>
      </c>
    </row>
    <row r="1902">
      <c r="A1902" t="inlineStr">
        <is>
          <t>IN</t>
        </is>
      </c>
      <c r="B1902" t="inlineStr">
        <is>
          <t>Fanatics</t>
        </is>
      </c>
      <c r="C1902" t="inlineStr">
        <is>
          <t>Fanatics Inc</t>
        </is>
      </c>
      <c r="D1902" t="inlineStr">
        <is>
          <t>2023-10</t>
        </is>
      </c>
      <c r="E1902" s="2" t="n">
        <v>7776686.56</v>
      </c>
      <c r="F1902" s="2" t="n">
        <v>759427.47</v>
      </c>
      <c r="G1902" s="3" t="n">
        <v>0.09765437556737531</v>
      </c>
    </row>
    <row r="1903">
      <c r="A1903" t="inlineStr">
        <is>
          <t>IN</t>
        </is>
      </c>
      <c r="B1903" t="inlineStr">
        <is>
          <t>Fanatics</t>
        </is>
      </c>
      <c r="C1903" t="inlineStr">
        <is>
          <t>Fanatics Inc</t>
        </is>
      </c>
      <c r="D1903" t="inlineStr">
        <is>
          <t>2023-11</t>
        </is>
      </c>
      <c r="E1903" s="2" t="n">
        <v>8485313</v>
      </c>
      <c r="F1903" s="2" t="n">
        <v>651099</v>
      </c>
      <c r="G1903" s="3" t="n">
        <v>0.07673246702861757</v>
      </c>
    </row>
    <row r="1904">
      <c r="A1904" t="inlineStr">
        <is>
          <t>IN</t>
        </is>
      </c>
      <c r="B1904" t="inlineStr">
        <is>
          <t>Fanatics</t>
        </is>
      </c>
      <c r="C1904" t="inlineStr">
        <is>
          <t>Fanatics Inc</t>
        </is>
      </c>
      <c r="D1904" t="inlineStr">
        <is>
          <t>2023-12</t>
        </is>
      </c>
      <c r="E1904" s="2" t="n">
        <v>16158494.19</v>
      </c>
      <c r="F1904" s="2" t="n">
        <v>1139322.34</v>
      </c>
      <c r="G1904" s="3" t="n">
        <v>0.07050919018834639</v>
      </c>
    </row>
    <row r="1905">
      <c r="A1905" t="inlineStr">
        <is>
          <t>IN</t>
        </is>
      </c>
      <c r="B1905" t="inlineStr">
        <is>
          <t>Fanatics</t>
        </is>
      </c>
      <c r="C1905" t="inlineStr">
        <is>
          <t>Fanatics Inc</t>
        </is>
      </c>
      <c r="D1905" t="inlineStr">
        <is>
          <t>2024-01</t>
        </is>
      </c>
      <c r="E1905" s="2" t="n">
        <v>7330903</v>
      </c>
      <c r="F1905" s="2" t="n">
        <v>691835</v>
      </c>
      <c r="G1905" s="3" t="n">
        <v>0.09437241223898338</v>
      </c>
    </row>
    <row r="1906">
      <c r="A1906" t="inlineStr">
        <is>
          <t>IN</t>
        </is>
      </c>
      <c r="B1906" t="inlineStr">
        <is>
          <t>Fanatics</t>
        </is>
      </c>
      <c r="C1906" t="inlineStr">
        <is>
          <t>Fanatics Inc</t>
        </is>
      </c>
      <c r="D1906" t="inlineStr">
        <is>
          <t>2024-02</t>
        </is>
      </c>
      <c r="E1906" s="2" t="n">
        <v>6493792</v>
      </c>
      <c r="F1906" s="2" t="n">
        <v>557109.22</v>
      </c>
      <c r="G1906" s="3" t="n">
        <v>0.08579104781920949</v>
      </c>
    </row>
    <row r="1907">
      <c r="A1907" t="inlineStr">
        <is>
          <t>IN</t>
        </is>
      </c>
      <c r="B1907" t="inlineStr">
        <is>
          <t>Fanatics</t>
        </is>
      </c>
      <c r="C1907" t="inlineStr">
        <is>
          <t>Fanatics Inc</t>
        </is>
      </c>
      <c r="D1907" t="inlineStr">
        <is>
          <t>2024-03</t>
        </is>
      </c>
      <c r="E1907" s="2" t="n">
        <v>12458913.62</v>
      </c>
      <c r="F1907" s="2" t="n">
        <v>759438.41</v>
      </c>
      <c r="G1907" s="3" t="n">
        <v>0.0609554278296698</v>
      </c>
    </row>
    <row r="1908">
      <c r="A1908" t="inlineStr">
        <is>
          <t>IN</t>
        </is>
      </c>
      <c r="B1908" t="inlineStr">
        <is>
          <t>Fanatics</t>
        </is>
      </c>
      <c r="C1908" t="inlineStr">
        <is>
          <t>Fanatics Inc</t>
        </is>
      </c>
      <c r="D1908" t="inlineStr">
        <is>
          <t>2024-04</t>
        </is>
      </c>
      <c r="E1908" s="2" t="n">
        <v>9052205.619999999</v>
      </c>
      <c r="F1908" s="2" t="n">
        <v>1045947.59</v>
      </c>
      <c r="G1908" s="3" t="n">
        <v>0.115546159014448</v>
      </c>
    </row>
    <row r="1909">
      <c r="A1909" t="inlineStr">
        <is>
          <t>IN</t>
        </is>
      </c>
      <c r="B1909" t="inlineStr">
        <is>
          <t>Fanatics</t>
        </is>
      </c>
      <c r="C1909" t="inlineStr">
        <is>
          <t>Fanatics Inc</t>
        </is>
      </c>
      <c r="D1909" t="inlineStr">
        <is>
          <t>2024-05</t>
        </is>
      </c>
      <c r="E1909" s="2" t="n">
        <v>8758714.859999999</v>
      </c>
      <c r="F1909" s="2" t="n">
        <v>917643.05</v>
      </c>
      <c r="G1909" s="3" t="n">
        <v>0.1047691430384115</v>
      </c>
    </row>
    <row r="1910">
      <c r="A1910" t="inlineStr">
        <is>
          <t>IN</t>
        </is>
      </c>
      <c r="B1910" t="inlineStr">
        <is>
          <t>Fanatics</t>
        </is>
      </c>
      <c r="C1910" t="inlineStr">
        <is>
          <t>Fanatics Inc</t>
        </is>
      </c>
      <c r="D1910" t="inlineStr">
        <is>
          <t>2024-06</t>
        </is>
      </c>
      <c r="E1910" s="2" t="n">
        <v>8008035.74</v>
      </c>
      <c r="F1910" s="2" t="n">
        <v>757952.5699999999</v>
      </c>
      <c r="G1910" s="3" t="n">
        <v>0.09464899940618896</v>
      </c>
    </row>
    <row r="1911">
      <c r="A1911" t="inlineStr">
        <is>
          <t>IN</t>
        </is>
      </c>
      <c r="B1911" t="inlineStr">
        <is>
          <t>Fanatics</t>
        </is>
      </c>
      <c r="C1911" t="inlineStr">
        <is>
          <t>Fanatics Inc</t>
        </is>
      </c>
      <c r="D1911" t="inlineStr">
        <is>
          <t>2024-07</t>
        </is>
      </c>
      <c r="E1911" s="2" t="n">
        <v>10676856.37</v>
      </c>
      <c r="F1911" s="2" t="n">
        <v>1162780.72</v>
      </c>
      <c r="G1911" s="3" t="n">
        <v>0.1089066556395007</v>
      </c>
    </row>
    <row r="1912">
      <c r="A1912" t="inlineStr">
        <is>
          <t>IN</t>
        </is>
      </c>
      <c r="B1912" t="inlineStr">
        <is>
          <t>Fanatics</t>
        </is>
      </c>
      <c r="C1912" t="inlineStr">
        <is>
          <t>Fanatics Inc</t>
        </is>
      </c>
      <c r="D1912" t="inlineStr">
        <is>
          <t>2024-08</t>
        </is>
      </c>
      <c r="E1912" s="2" t="n">
        <v>12684501.12</v>
      </c>
      <c r="F1912" s="2" t="n">
        <v>1092434.98</v>
      </c>
      <c r="G1912" s="3" t="n">
        <v>0.08612360625500107</v>
      </c>
    </row>
    <row r="1913">
      <c r="A1913" t="inlineStr">
        <is>
          <t>IN</t>
        </is>
      </c>
      <c r="B1913" t="inlineStr">
        <is>
          <t>Fanatics</t>
        </is>
      </c>
      <c r="C1913" t="inlineStr">
        <is>
          <t>Fanatics Inc</t>
        </is>
      </c>
      <c r="D1913" t="inlineStr">
        <is>
          <t>2024-09</t>
        </is>
      </c>
      <c r="E1913" s="2" t="n">
        <v>20126163.77</v>
      </c>
      <c r="F1913" s="2" t="n">
        <v>1927982.13</v>
      </c>
      <c r="G1913" s="3" t="n">
        <v>0.09579481475122668</v>
      </c>
    </row>
    <row r="1914">
      <c r="A1914" t="inlineStr">
        <is>
          <t>IN</t>
        </is>
      </c>
      <c r="B1914" t="inlineStr">
        <is>
          <t>Fanatics</t>
        </is>
      </c>
      <c r="C1914" t="inlineStr">
        <is>
          <t>Fanatics Inc</t>
        </is>
      </c>
      <c r="D1914" t="inlineStr">
        <is>
          <t>2024-10</t>
        </is>
      </c>
      <c r="E1914" s="2" t="n">
        <v>26813045.88</v>
      </c>
      <c r="F1914" s="2" t="n">
        <v>2085114.75</v>
      </c>
      <c r="G1914" s="3" t="n">
        <v>0.07776493425371336</v>
      </c>
    </row>
    <row r="1915">
      <c r="A1915" t="inlineStr">
        <is>
          <t>IN</t>
        </is>
      </c>
      <c r="B1915" t="inlineStr">
        <is>
          <t>Fanatics</t>
        </is>
      </c>
      <c r="C1915" t="inlineStr">
        <is>
          <t>Fanatics Inc</t>
        </is>
      </c>
      <c r="D1915" t="inlineStr">
        <is>
          <t>2024-11</t>
        </is>
      </c>
      <c r="E1915" s="2" t="n">
        <v>28932129.55</v>
      </c>
      <c r="F1915" s="2" t="n">
        <v>2654391.48</v>
      </c>
      <c r="G1915" s="3" t="n">
        <v>0.09174545812166114</v>
      </c>
    </row>
    <row r="1916">
      <c r="A1916" t="inlineStr">
        <is>
          <t>IN</t>
        </is>
      </c>
      <c r="B1916" t="inlineStr">
        <is>
          <t>Fanatics</t>
        </is>
      </c>
      <c r="C1916" t="inlineStr">
        <is>
          <t>Fanatics Inc</t>
        </is>
      </c>
      <c r="D1916" t="inlineStr">
        <is>
          <t>2024-12</t>
        </is>
      </c>
      <c r="E1916" s="2" t="n">
        <v>26496440.35</v>
      </c>
      <c r="F1916" s="2" t="n">
        <v>1702487.39</v>
      </c>
      <c r="G1916" s="3" t="n">
        <v>0.06425343810380929</v>
      </c>
    </row>
    <row r="1917">
      <c r="A1917" t="inlineStr">
        <is>
          <t>IN</t>
        </is>
      </c>
      <c r="B1917" t="inlineStr">
        <is>
          <t>Fanatics</t>
        </is>
      </c>
      <c r="C1917" t="inlineStr">
        <is>
          <t>Fanatics Inc</t>
        </is>
      </c>
      <c r="D1917" t="inlineStr">
        <is>
          <t>2025-01</t>
        </is>
      </c>
      <c r="E1917" s="2" t="n">
        <v>26318720.39</v>
      </c>
      <c r="F1917" s="2" t="n">
        <v>1925837.82</v>
      </c>
      <c r="G1917" s="3" t="n">
        <v>0.07317368745373111</v>
      </c>
    </row>
    <row r="1918">
      <c r="A1918" t="inlineStr">
        <is>
          <t>IN</t>
        </is>
      </c>
      <c r="B1918" t="inlineStr">
        <is>
          <t>Fanatics</t>
        </is>
      </c>
      <c r="C1918" t="inlineStr">
        <is>
          <t>Fanatics Inc</t>
        </is>
      </c>
      <c r="D1918" t="inlineStr">
        <is>
          <t>2025-02</t>
        </is>
      </c>
      <c r="E1918" s="2" t="n">
        <v>25967664</v>
      </c>
      <c r="F1918" s="2" t="n">
        <v>1567521.05</v>
      </c>
      <c r="G1918" s="3" t="n">
        <v>0.06036434582640934</v>
      </c>
    </row>
    <row r="1919">
      <c r="A1919" t="inlineStr">
        <is>
          <t>IN</t>
        </is>
      </c>
      <c r="B1919" t="inlineStr">
        <is>
          <t>Fanatics</t>
        </is>
      </c>
      <c r="C1919" t="inlineStr">
        <is>
          <t>Fanatics Inc</t>
        </is>
      </c>
      <c r="D1919" t="inlineStr">
        <is>
          <t>2025-03</t>
        </is>
      </c>
      <c r="E1919" s="2" t="n">
        <v>37746282.47</v>
      </c>
      <c r="F1919" s="2" t="n">
        <v>962284.47</v>
      </c>
      <c r="G1919" s="3" t="n">
        <v>0.02549348987585214</v>
      </c>
    </row>
    <row r="1920">
      <c r="A1920" t="inlineStr">
        <is>
          <t>IN</t>
        </is>
      </c>
      <c r="B1920" t="inlineStr">
        <is>
          <t>Fanatics</t>
        </is>
      </c>
      <c r="C1920" t="inlineStr">
        <is>
          <t>Fanatics Inc</t>
        </is>
      </c>
      <c r="D1920" t="inlineStr">
        <is>
          <t>2025-04</t>
        </is>
      </c>
      <c r="E1920" s="2" t="n">
        <v>26184320.8</v>
      </c>
      <c r="F1920" s="2" t="n">
        <v>2229815.86</v>
      </c>
      <c r="G1920" s="3" t="n">
        <v>0.08515843802219226</v>
      </c>
    </row>
    <row r="1921">
      <c r="A1921" t="inlineStr">
        <is>
          <t>IN</t>
        </is>
      </c>
      <c r="B1921" t="inlineStr">
        <is>
          <t>Fanatics</t>
        </is>
      </c>
      <c r="C1921" t="inlineStr">
        <is>
          <t>Fanatics Inc</t>
        </is>
      </c>
      <c r="D1921" t="inlineStr">
        <is>
          <t>2025-05</t>
        </is>
      </c>
      <c r="E1921" s="2" t="n">
        <v>27529703.28</v>
      </c>
      <c r="F1921" s="2" t="n">
        <v>2594177.27</v>
      </c>
      <c r="G1921" s="3" t="n">
        <v>0.09423193717763892</v>
      </c>
    </row>
    <row r="1922">
      <c r="A1922" t="inlineStr">
        <is>
          <t>IN</t>
        </is>
      </c>
      <c r="B1922" t="inlineStr">
        <is>
          <t>Fanatics</t>
        </is>
      </c>
      <c r="C1922" t="inlineStr">
        <is>
          <t>Fanatics Inc</t>
        </is>
      </c>
      <c r="D1922" t="inlineStr">
        <is>
          <t>2025-06</t>
        </is>
      </c>
      <c r="E1922" s="2" t="n">
        <v>24419613.03</v>
      </c>
      <c r="F1922" s="2" t="n">
        <v>2963443.58</v>
      </c>
      <c r="G1922" s="3" t="n">
        <v>0.1213550589994751</v>
      </c>
    </row>
    <row r="1923">
      <c r="A1923" t="inlineStr">
        <is>
          <t>IN</t>
        </is>
      </c>
      <c r="B1923" t="inlineStr">
        <is>
          <t>Fanatics</t>
        </is>
      </c>
      <c r="C1923" t="inlineStr">
        <is>
          <t>Fanatics Inc</t>
        </is>
      </c>
      <c r="D1923" t="inlineStr">
        <is>
          <t>2025-07</t>
        </is>
      </c>
      <c r="E1923" s="2" t="n">
        <v>20087062.69</v>
      </c>
      <c r="F1923" s="2" t="n">
        <v>1966861.23</v>
      </c>
      <c r="G1923" s="3" t="n">
        <v>0.0979168164282759</v>
      </c>
    </row>
    <row r="1924">
      <c r="A1924" t="inlineStr">
        <is>
          <t>IN</t>
        </is>
      </c>
      <c r="B1924" t="inlineStr">
        <is>
          <t>Fanatics</t>
        </is>
      </c>
      <c r="C1924" t="inlineStr">
        <is>
          <t>Fanatics Inc</t>
        </is>
      </c>
      <c r="D1924" t="inlineStr">
        <is>
          <t>2025-08</t>
        </is>
      </c>
      <c r="E1924" s="2" t="n">
        <v>26424714.9</v>
      </c>
      <c r="F1924" s="2" t="n">
        <v>2905963.71</v>
      </c>
      <c r="G1924" s="3" t="n">
        <v>0.1099714309500459</v>
      </c>
    </row>
    <row r="1925">
      <c r="A1925" t="inlineStr">
        <is>
          <t>IN</t>
        </is>
      </c>
      <c r="B1925" t="inlineStr">
        <is>
          <t>Fanatics</t>
        </is>
      </c>
      <c r="C1925" t="inlineStr">
        <is>
          <t>Fanatics Inc</t>
        </is>
      </c>
      <c r="D1925" t="inlineStr">
        <is>
          <t>2025-09</t>
        </is>
      </c>
      <c r="E1925" s="2" t="n">
        <v>32950119.62</v>
      </c>
      <c r="F1925" s="2" t="n">
        <v>2117768.24</v>
      </c>
      <c r="G1925" s="3" t="n">
        <v>0.06427194390865158</v>
      </c>
    </row>
    <row r="1926">
      <c r="A1926" t="inlineStr">
        <is>
          <t>IN</t>
        </is>
      </c>
      <c r="B1926" t="inlineStr">
        <is>
          <t>Fanatics</t>
        </is>
      </c>
      <c r="C1926" t="inlineStr">
        <is>
          <t>Fanatics Inc</t>
        </is>
      </c>
      <c r="D1926" t="inlineStr">
        <is>
          <t>2025-10</t>
        </is>
      </c>
      <c r="E1926" s="2" t="n">
        <v>39179186.62</v>
      </c>
      <c r="F1926" s="2" t="n">
        <v>2777377.19</v>
      </c>
      <c r="G1926" s="3" t="n">
        <v>0.07088909774819618</v>
      </c>
    </row>
    <row r="1927">
      <c r="A1927" t="inlineStr">
        <is>
          <t>IN</t>
        </is>
      </c>
      <c r="B1927" t="inlineStr">
        <is>
          <t>Fanatics</t>
        </is>
      </c>
      <c r="C1927" t="inlineStr">
        <is>
          <t>Fanatics Inc</t>
        </is>
      </c>
      <c r="D1927" t="inlineStr">
        <is>
          <t>2025-11</t>
        </is>
      </c>
      <c r="E1927" s="2" t="n">
        <v>37521588.14</v>
      </c>
      <c r="F1927" s="2" t="n">
        <v>3001096.94</v>
      </c>
      <c r="G1927" s="3" t="n">
        <v>0.07998320670229499</v>
      </c>
    </row>
    <row r="1928">
      <c r="A1928" t="inlineStr">
        <is>
          <t>IN</t>
        </is>
      </c>
      <c r="B1928" t="inlineStr">
        <is>
          <t>Fanatics</t>
        </is>
      </c>
      <c r="C1928" t="inlineStr">
        <is>
          <t>Fanatics Inc</t>
        </is>
      </c>
      <c r="D1928" t="inlineStr">
        <is>
          <t>2025-12</t>
        </is>
      </c>
      <c r="E1928" s="2" t="n">
        <v>37483991.56</v>
      </c>
      <c r="F1928" s="2" t="n">
        <v>3602052.64</v>
      </c>
      <c r="G1928" s="3" t="n">
        <v>0.09609575955202782</v>
      </c>
    </row>
    <row r="1929">
      <c r="A1929" t="inlineStr">
        <is>
          <t>IN</t>
        </is>
      </c>
      <c r="B1929" t="inlineStr">
        <is>
          <t>Fanatics</t>
        </is>
      </c>
      <c r="C1929" t="inlineStr">
        <is>
          <t>Fanatics Inc</t>
        </is>
      </c>
      <c r="D1929" t="inlineStr">
        <is>
          <t>2026-01</t>
        </is>
      </c>
      <c r="E1929" s="2" t="n">
        <v>33637994.06</v>
      </c>
      <c r="F1929" s="2" t="n">
        <v>3151317.56</v>
      </c>
      <c r="G1929" s="3" t="n">
        <v>0.09368327833042016</v>
      </c>
    </row>
    <row r="1930">
      <c r="A1930" t="inlineStr">
        <is>
          <t>IN</t>
        </is>
      </c>
      <c r="B1930" t="inlineStr">
        <is>
          <t>Fanatics</t>
        </is>
      </c>
      <c r="C1930" t="inlineStr">
        <is>
          <t>Fanatics Inc</t>
        </is>
      </c>
      <c r="D1930" t="inlineStr">
        <is>
          <t>2026-02</t>
        </is>
      </c>
      <c r="E1930" s="2" t="n">
        <v>31005316.34</v>
      </c>
      <c r="F1930" s="2" t="n">
        <v>1881159.95</v>
      </c>
      <c r="G1930" s="3" t="n">
        <v>0.06067217406755218</v>
      </c>
    </row>
    <row r="1931">
      <c r="A1931" t="inlineStr">
        <is>
          <t>IN</t>
        </is>
      </c>
      <c r="B1931" t="inlineStr">
        <is>
          <t>Hard Rock Bet</t>
        </is>
      </c>
      <c r="C1931" t="inlineStr">
        <is>
          <t>Seminole Tribe / Hard Rock Digital</t>
        </is>
      </c>
      <c r="D1931" t="inlineStr">
        <is>
          <t>2023-01</t>
        </is>
      </c>
      <c r="E1931" s="2" t="n">
        <v>5545287.18</v>
      </c>
      <c r="F1931" s="2" t="n">
        <v>659462.25</v>
      </c>
      <c r="G1931" s="3" t="n">
        <v>0.1189230113056111</v>
      </c>
    </row>
    <row r="1932">
      <c r="A1932" t="inlineStr">
        <is>
          <t>IN</t>
        </is>
      </c>
      <c r="B1932" t="inlineStr">
        <is>
          <t>Hard Rock Bet</t>
        </is>
      </c>
      <c r="C1932" t="inlineStr">
        <is>
          <t>Seminole Tribe / Hard Rock Digital</t>
        </is>
      </c>
      <c r="D1932" t="inlineStr">
        <is>
          <t>2023-02</t>
        </is>
      </c>
      <c r="E1932" s="2" t="n">
        <v>5464770.72</v>
      </c>
      <c r="F1932" s="2" t="n">
        <v>323374.15</v>
      </c>
      <c r="G1932" s="3" t="n">
        <v>0.05917433073935077</v>
      </c>
    </row>
    <row r="1933">
      <c r="A1933" t="inlineStr">
        <is>
          <t>IN</t>
        </is>
      </c>
      <c r="B1933" t="inlineStr">
        <is>
          <t>Hard Rock Bet</t>
        </is>
      </c>
      <c r="C1933" t="inlineStr">
        <is>
          <t>Seminole Tribe / Hard Rock Digital</t>
        </is>
      </c>
      <c r="D1933" t="inlineStr">
        <is>
          <t>2023-03</t>
        </is>
      </c>
      <c r="E1933" s="2" t="n">
        <v>6819268.37</v>
      </c>
      <c r="F1933" s="2" t="n">
        <v>369754.62</v>
      </c>
      <c r="G1933" s="3" t="n">
        <v>0.05422203672562017</v>
      </c>
    </row>
    <row r="1934">
      <c r="A1934" t="inlineStr">
        <is>
          <t>IN</t>
        </is>
      </c>
      <c r="B1934" t="inlineStr">
        <is>
          <t>Hard Rock Bet</t>
        </is>
      </c>
      <c r="C1934" t="inlineStr">
        <is>
          <t>Seminole Tribe / Hard Rock Digital</t>
        </is>
      </c>
      <c r="D1934" t="inlineStr">
        <is>
          <t>2023-04</t>
        </is>
      </c>
      <c r="E1934" s="2" t="n">
        <v>6750055.89</v>
      </c>
      <c r="F1934" s="2" t="n">
        <v>603764.74</v>
      </c>
      <c r="G1934" s="3" t="n">
        <v>0.08944588753619935</v>
      </c>
    </row>
    <row r="1935">
      <c r="A1935" t="inlineStr">
        <is>
          <t>IN</t>
        </is>
      </c>
      <c r="B1935" t="inlineStr">
        <is>
          <t>Hard Rock Bet</t>
        </is>
      </c>
      <c r="C1935" t="inlineStr">
        <is>
          <t>Seminole Tribe / Hard Rock Digital</t>
        </is>
      </c>
      <c r="D1935" t="inlineStr">
        <is>
          <t>2023-05</t>
        </is>
      </c>
      <c r="E1935" s="2" t="n">
        <v>5289232</v>
      </c>
      <c r="F1935" s="2" t="n">
        <v>96164.97</v>
      </c>
      <c r="G1935" s="3" t="n">
        <v>0.01818127281994815</v>
      </c>
    </row>
    <row r="1936">
      <c r="A1936" t="inlineStr">
        <is>
          <t>IN</t>
        </is>
      </c>
      <c r="B1936" t="inlineStr">
        <is>
          <t>Hard Rock Bet</t>
        </is>
      </c>
      <c r="C1936" t="inlineStr">
        <is>
          <t>Seminole Tribe / Hard Rock Digital</t>
        </is>
      </c>
      <c r="D1936" t="inlineStr">
        <is>
          <t>2023-06</t>
        </is>
      </c>
      <c r="E1936" s="2" t="n">
        <v>2713270</v>
      </c>
      <c r="F1936" s="2" t="n">
        <v>205420</v>
      </c>
      <c r="G1936" s="3" t="n">
        <v>0.07570938387996771</v>
      </c>
    </row>
    <row r="1937">
      <c r="A1937" t="inlineStr">
        <is>
          <t>IN</t>
        </is>
      </c>
      <c r="B1937" t="inlineStr">
        <is>
          <t>Hard Rock Bet</t>
        </is>
      </c>
      <c r="C1937" t="inlineStr">
        <is>
          <t>Seminole Tribe / Hard Rock Digital</t>
        </is>
      </c>
      <c r="D1937" t="inlineStr">
        <is>
          <t>2023-07</t>
        </is>
      </c>
      <c r="E1937" s="2" t="n">
        <v>1981921.24</v>
      </c>
      <c r="F1937" s="2" t="n">
        <v>201576.95</v>
      </c>
      <c r="G1937" s="3" t="n">
        <v>0.1017078509133895</v>
      </c>
    </row>
    <row r="1938">
      <c r="A1938" t="inlineStr">
        <is>
          <t>IN</t>
        </is>
      </c>
      <c r="B1938" t="inlineStr">
        <is>
          <t>Hard Rock Bet</t>
        </is>
      </c>
      <c r="C1938" t="inlineStr">
        <is>
          <t>Seminole Tribe / Hard Rock Digital</t>
        </is>
      </c>
      <c r="D1938" t="inlineStr">
        <is>
          <t>2023-08</t>
        </is>
      </c>
      <c r="E1938" s="2" t="n">
        <v>2403007</v>
      </c>
      <c r="F1938" s="2" t="n">
        <v>298644</v>
      </c>
      <c r="G1938" s="3" t="n">
        <v>0.1242792884082319</v>
      </c>
    </row>
    <row r="1939">
      <c r="A1939" t="inlineStr">
        <is>
          <t>IN</t>
        </is>
      </c>
      <c r="B1939" t="inlineStr">
        <is>
          <t>Hard Rock Bet</t>
        </is>
      </c>
      <c r="C1939" t="inlineStr">
        <is>
          <t>Seminole Tribe / Hard Rock Digital</t>
        </is>
      </c>
      <c r="D1939" t="inlineStr">
        <is>
          <t>2023-09</t>
        </is>
      </c>
      <c r="E1939" s="2" t="n">
        <v>4258653.25</v>
      </c>
      <c r="F1939" s="2" t="n">
        <v>397774.88</v>
      </c>
      <c r="G1939" s="3" t="n">
        <v>0.09340391354943021</v>
      </c>
    </row>
    <row r="1940">
      <c r="A1940" t="inlineStr">
        <is>
          <t>IN</t>
        </is>
      </c>
      <c r="B1940" t="inlineStr">
        <is>
          <t>Hard Rock Bet</t>
        </is>
      </c>
      <c r="C1940" t="inlineStr">
        <is>
          <t>Seminole Tribe / Hard Rock Digital</t>
        </is>
      </c>
      <c r="D1940" t="inlineStr">
        <is>
          <t>2023-10</t>
        </is>
      </c>
      <c r="E1940" s="2" t="n">
        <v>4225008</v>
      </c>
      <c r="F1940" s="2" t="n">
        <v>182517.18</v>
      </c>
      <c r="G1940" s="3" t="n">
        <v>0.04319925074698083</v>
      </c>
    </row>
    <row r="1941">
      <c r="A1941" t="inlineStr">
        <is>
          <t>IN</t>
        </is>
      </c>
      <c r="B1941" t="inlineStr">
        <is>
          <t>Hard Rock Bet</t>
        </is>
      </c>
      <c r="C1941" t="inlineStr">
        <is>
          <t>Seminole Tribe / Hard Rock Digital</t>
        </is>
      </c>
      <c r="D1941" t="inlineStr">
        <is>
          <t>2023-11</t>
        </is>
      </c>
      <c r="E1941" s="2" t="n">
        <v>5883062</v>
      </c>
      <c r="F1941" s="2" t="n">
        <v>-55665</v>
      </c>
      <c r="G1941" s="3" t="n">
        <v>-0.009461909461433519</v>
      </c>
    </row>
    <row r="1942">
      <c r="A1942" t="inlineStr">
        <is>
          <t>IN</t>
        </is>
      </c>
      <c r="B1942" t="inlineStr">
        <is>
          <t>Hard Rock Bet</t>
        </is>
      </c>
      <c r="C1942" t="inlineStr">
        <is>
          <t>Seminole Tribe / Hard Rock Digital</t>
        </is>
      </c>
      <c r="D1942" t="inlineStr">
        <is>
          <t>2023-12</t>
        </is>
      </c>
      <c r="E1942" s="2" t="n">
        <v>5171051</v>
      </c>
      <c r="F1942" s="2" t="n">
        <v>489896.87</v>
      </c>
      <c r="G1942" s="3" t="n">
        <v>0.09473835589708939</v>
      </c>
    </row>
    <row r="1943">
      <c r="A1943" t="inlineStr">
        <is>
          <t>IN</t>
        </is>
      </c>
      <c r="B1943" t="inlineStr">
        <is>
          <t>Hard Rock Bet</t>
        </is>
      </c>
      <c r="C1943" t="inlineStr">
        <is>
          <t>Seminole Tribe / Hard Rock Digital</t>
        </is>
      </c>
      <c r="D1943" t="inlineStr">
        <is>
          <t>2024-01</t>
        </is>
      </c>
      <c r="E1943" s="2" t="n">
        <v>5975448</v>
      </c>
      <c r="F1943" s="2" t="n">
        <v>535945</v>
      </c>
      <c r="G1943" s="3" t="n">
        <v>0.08969118298745132</v>
      </c>
    </row>
    <row r="1944">
      <c r="A1944" t="inlineStr">
        <is>
          <t>IN</t>
        </is>
      </c>
      <c r="B1944" t="inlineStr">
        <is>
          <t>Hard Rock Bet</t>
        </is>
      </c>
      <c r="C1944" t="inlineStr">
        <is>
          <t>Seminole Tribe / Hard Rock Digital</t>
        </is>
      </c>
      <c r="D1944" t="inlineStr">
        <is>
          <t>2024-02</t>
        </is>
      </c>
      <c r="E1944" s="2" t="n">
        <v>5936664</v>
      </c>
      <c r="F1944" s="2" t="n">
        <v>295712</v>
      </c>
      <c r="G1944" s="3" t="n">
        <v>0.04981113972426265</v>
      </c>
    </row>
    <row r="1945">
      <c r="A1945" t="inlineStr">
        <is>
          <t>IN</t>
        </is>
      </c>
      <c r="B1945" t="inlineStr">
        <is>
          <t>Hard Rock Bet</t>
        </is>
      </c>
      <c r="C1945" t="inlineStr">
        <is>
          <t>Seminole Tribe / Hard Rock Digital</t>
        </is>
      </c>
      <c r="D1945" t="inlineStr">
        <is>
          <t>2024-03</t>
        </is>
      </c>
      <c r="E1945" s="2" t="n">
        <v>7905679</v>
      </c>
      <c r="F1945" s="2" t="n">
        <v>324005.66</v>
      </c>
      <c r="G1945" s="3" t="n">
        <v>0.04098391295674919</v>
      </c>
    </row>
    <row r="1946">
      <c r="A1946" t="inlineStr">
        <is>
          <t>IN</t>
        </is>
      </c>
      <c r="B1946" t="inlineStr">
        <is>
          <t>Hard Rock Bet</t>
        </is>
      </c>
      <c r="C1946" t="inlineStr">
        <is>
          <t>Seminole Tribe / Hard Rock Digital</t>
        </is>
      </c>
      <c r="D1946" t="inlineStr">
        <is>
          <t>2024-04</t>
        </is>
      </c>
      <c r="E1946" s="2" t="n">
        <v>6118858.55</v>
      </c>
      <c r="F1946" s="2" t="n">
        <v>318503.14</v>
      </c>
      <c r="G1946" s="3" t="n">
        <v>0.05205270515691199</v>
      </c>
    </row>
    <row r="1947">
      <c r="A1947" t="inlineStr">
        <is>
          <t>IN</t>
        </is>
      </c>
      <c r="B1947" t="inlineStr">
        <is>
          <t>Hard Rock Bet</t>
        </is>
      </c>
      <c r="C1947" t="inlineStr">
        <is>
          <t>Seminole Tribe / Hard Rock Digital</t>
        </is>
      </c>
      <c r="D1947" t="inlineStr">
        <is>
          <t>2024-05</t>
        </is>
      </c>
      <c r="E1947" s="2" t="n">
        <v>5573705.4</v>
      </c>
      <c r="F1947" s="2" t="n">
        <v>489668.57</v>
      </c>
      <c r="G1947" s="3" t="n">
        <v>0.08785332823654439</v>
      </c>
    </row>
    <row r="1948">
      <c r="A1948" t="inlineStr">
        <is>
          <t>IN</t>
        </is>
      </c>
      <c r="B1948" t="inlineStr">
        <is>
          <t>Hard Rock Bet</t>
        </is>
      </c>
      <c r="C1948" t="inlineStr">
        <is>
          <t>Seminole Tribe / Hard Rock Digital</t>
        </is>
      </c>
      <c r="D1948" t="inlineStr">
        <is>
          <t>2024-06</t>
        </is>
      </c>
      <c r="E1948" s="2" t="n">
        <v>9536167.539999999</v>
      </c>
      <c r="F1948" s="2" t="n">
        <v>451577.13</v>
      </c>
      <c r="G1948" s="3" t="n">
        <v>0.04735415229502145</v>
      </c>
    </row>
    <row r="1949">
      <c r="A1949" t="inlineStr">
        <is>
          <t>IN</t>
        </is>
      </c>
      <c r="B1949" t="inlineStr">
        <is>
          <t>Hard Rock Bet</t>
        </is>
      </c>
      <c r="C1949" t="inlineStr">
        <is>
          <t>Seminole Tribe / Hard Rock Digital</t>
        </is>
      </c>
      <c r="D1949" t="inlineStr">
        <is>
          <t>2024-07</t>
        </is>
      </c>
      <c r="E1949" s="2" t="n">
        <v>4741954.09</v>
      </c>
      <c r="F1949" s="2" t="n">
        <v>227635.28</v>
      </c>
      <c r="G1949" s="3" t="n">
        <v>0.04800453055419607</v>
      </c>
    </row>
    <row r="1950">
      <c r="A1950" t="inlineStr">
        <is>
          <t>IN</t>
        </is>
      </c>
      <c r="B1950" t="inlineStr">
        <is>
          <t>Hard Rock Bet</t>
        </is>
      </c>
      <c r="C1950" t="inlineStr">
        <is>
          <t>Seminole Tribe / Hard Rock Digital</t>
        </is>
      </c>
      <c r="D1950" t="inlineStr">
        <is>
          <t>2024-08</t>
        </is>
      </c>
      <c r="E1950" s="2" t="n">
        <v>5043138.6</v>
      </c>
      <c r="F1950" s="2" t="n">
        <v>395304.57</v>
      </c>
      <c r="G1950" s="3" t="n">
        <v>0.07838463333131476</v>
      </c>
    </row>
    <row r="1951">
      <c r="A1951" t="inlineStr">
        <is>
          <t>IN</t>
        </is>
      </c>
      <c r="B1951" t="inlineStr">
        <is>
          <t>Hard Rock Bet</t>
        </is>
      </c>
      <c r="C1951" t="inlineStr">
        <is>
          <t>Seminole Tribe / Hard Rock Digital</t>
        </is>
      </c>
      <c r="D1951" t="inlineStr">
        <is>
          <t>2024-09</t>
        </is>
      </c>
      <c r="E1951" s="2" t="n">
        <v>8810845.869999999</v>
      </c>
      <c r="F1951" s="2" t="n">
        <v>857953.28</v>
      </c>
      <c r="G1951" s="3" t="n">
        <v>0.09737467805687539</v>
      </c>
    </row>
    <row r="1952">
      <c r="A1952" t="inlineStr">
        <is>
          <t>IN</t>
        </is>
      </c>
      <c r="B1952" t="inlineStr">
        <is>
          <t>Hard Rock Bet</t>
        </is>
      </c>
      <c r="C1952" t="inlineStr">
        <is>
          <t>Seminole Tribe / Hard Rock Digital</t>
        </is>
      </c>
      <c r="D1952" t="inlineStr">
        <is>
          <t>2024-10</t>
        </is>
      </c>
      <c r="E1952" s="2" t="n">
        <v>12291246.95</v>
      </c>
      <c r="F1952" s="2" t="n">
        <v>281500.69</v>
      </c>
      <c r="G1952" s="3" t="n">
        <v>0.02290253309083502</v>
      </c>
    </row>
    <row r="1953">
      <c r="A1953" t="inlineStr">
        <is>
          <t>IN</t>
        </is>
      </c>
      <c r="B1953" t="inlineStr">
        <is>
          <t>Hard Rock Bet</t>
        </is>
      </c>
      <c r="C1953" t="inlineStr">
        <is>
          <t>Seminole Tribe / Hard Rock Digital</t>
        </is>
      </c>
      <c r="D1953" t="inlineStr">
        <is>
          <t>2024-11</t>
        </is>
      </c>
      <c r="E1953" s="2" t="n">
        <v>13886702.76</v>
      </c>
      <c r="F1953" s="2" t="n">
        <v>1147899.35</v>
      </c>
      <c r="G1953" s="3" t="n">
        <v>0.08266176426750277</v>
      </c>
    </row>
    <row r="1954">
      <c r="A1954" t="inlineStr">
        <is>
          <t>IN</t>
        </is>
      </c>
      <c r="B1954" t="inlineStr">
        <is>
          <t>Hard Rock Bet</t>
        </is>
      </c>
      <c r="C1954" t="inlineStr">
        <is>
          <t>Seminole Tribe / Hard Rock Digital</t>
        </is>
      </c>
      <c r="D1954" t="inlineStr">
        <is>
          <t>2024-12</t>
        </is>
      </c>
      <c r="E1954" s="2" t="n">
        <v>10042278.82</v>
      </c>
      <c r="F1954" s="2" t="n">
        <v>295509.29</v>
      </c>
      <c r="G1954" s="3" t="n">
        <v>0.0294265171577859</v>
      </c>
    </row>
    <row r="1955">
      <c r="A1955" t="inlineStr">
        <is>
          <t>IN</t>
        </is>
      </c>
      <c r="B1955" t="inlineStr">
        <is>
          <t>Hard Rock Bet</t>
        </is>
      </c>
      <c r="C1955" t="inlineStr">
        <is>
          <t>Seminole Tribe / Hard Rock Digital</t>
        </is>
      </c>
      <c r="D1955" t="inlineStr">
        <is>
          <t>2025-01</t>
        </is>
      </c>
      <c r="E1955" s="2" t="n">
        <v>10521214.61</v>
      </c>
      <c r="F1955" s="2" t="n">
        <v>598593.6800000001</v>
      </c>
      <c r="G1955" s="3" t="n">
        <v>0.05689397110396934</v>
      </c>
    </row>
    <row r="1956">
      <c r="A1956" t="inlineStr">
        <is>
          <t>IN</t>
        </is>
      </c>
      <c r="B1956" t="inlineStr">
        <is>
          <t>Hard Rock Bet</t>
        </is>
      </c>
      <c r="C1956" t="inlineStr">
        <is>
          <t>Seminole Tribe / Hard Rock Digital</t>
        </is>
      </c>
      <c r="D1956" t="inlineStr">
        <is>
          <t>2025-02</t>
        </is>
      </c>
      <c r="E1956" s="2" t="n">
        <v>7542493.05</v>
      </c>
      <c r="F1956" s="2" t="n">
        <v>421703.87</v>
      </c>
      <c r="G1956" s="3" t="n">
        <v>0.05591040882695941</v>
      </c>
    </row>
    <row r="1957">
      <c r="A1957" t="inlineStr">
        <is>
          <t>IN</t>
        </is>
      </c>
      <c r="B1957" t="inlineStr">
        <is>
          <t>Hard Rock Bet</t>
        </is>
      </c>
      <c r="C1957" t="inlineStr">
        <is>
          <t>Seminole Tribe / Hard Rock Digital</t>
        </is>
      </c>
      <c r="D1957" t="inlineStr">
        <is>
          <t>2025-03</t>
        </is>
      </c>
      <c r="E1957" s="2" t="n">
        <v>11480261.04</v>
      </c>
      <c r="F1957" s="2" t="n">
        <v>512374.8</v>
      </c>
      <c r="G1957" s="3" t="n">
        <v>0.04463093637111235</v>
      </c>
    </row>
    <row r="1958">
      <c r="A1958" t="inlineStr">
        <is>
          <t>IN</t>
        </is>
      </c>
      <c r="B1958" t="inlineStr">
        <is>
          <t>Hard Rock Bet</t>
        </is>
      </c>
      <c r="C1958" t="inlineStr">
        <is>
          <t>Seminole Tribe / Hard Rock Digital</t>
        </is>
      </c>
      <c r="D1958" t="inlineStr">
        <is>
          <t>2025-04</t>
        </is>
      </c>
      <c r="E1958" s="2" t="n">
        <v>11143289.47</v>
      </c>
      <c r="F1958" s="2" t="n">
        <v>1097590.27</v>
      </c>
      <c r="G1958" s="3" t="n">
        <v>0.09849786931901357</v>
      </c>
    </row>
    <row r="1959">
      <c r="A1959" t="inlineStr">
        <is>
          <t>IN</t>
        </is>
      </c>
      <c r="B1959" t="inlineStr">
        <is>
          <t>Hard Rock Bet</t>
        </is>
      </c>
      <c r="C1959" t="inlineStr">
        <is>
          <t>Seminole Tribe / Hard Rock Digital</t>
        </is>
      </c>
      <c r="D1959" t="inlineStr">
        <is>
          <t>2025-05</t>
        </is>
      </c>
      <c r="E1959" s="2" t="n">
        <v>11133542</v>
      </c>
      <c r="F1959" s="2" t="n">
        <v>439855.55</v>
      </c>
      <c r="G1959" s="3" t="n">
        <v>0.03950724306783951</v>
      </c>
    </row>
    <row r="1960">
      <c r="A1960" t="inlineStr">
        <is>
          <t>IN</t>
        </is>
      </c>
      <c r="B1960" t="inlineStr">
        <is>
          <t>Hard Rock Bet</t>
        </is>
      </c>
      <c r="C1960" t="inlineStr">
        <is>
          <t>Seminole Tribe / Hard Rock Digital</t>
        </is>
      </c>
      <c r="D1960" t="inlineStr">
        <is>
          <t>2025-06</t>
        </is>
      </c>
      <c r="E1960" s="2" t="n">
        <v>8860727.949999999</v>
      </c>
      <c r="F1960" s="2" t="n">
        <v>1053954.81</v>
      </c>
      <c r="G1960" s="3" t="n">
        <v>0.1189467519990838</v>
      </c>
    </row>
    <row r="1961">
      <c r="A1961" t="inlineStr">
        <is>
          <t>IN</t>
        </is>
      </c>
      <c r="B1961" t="inlineStr">
        <is>
          <t>Hard Rock Bet</t>
        </is>
      </c>
      <c r="C1961" t="inlineStr">
        <is>
          <t>Seminole Tribe / Hard Rock Digital</t>
        </is>
      </c>
      <c r="D1961" t="inlineStr">
        <is>
          <t>2025-07</t>
        </is>
      </c>
      <c r="E1961" s="2" t="n">
        <v>6464375</v>
      </c>
      <c r="F1961" s="2" t="n">
        <v>694641.49</v>
      </c>
      <c r="G1961" s="3" t="n">
        <v>0.1074568678333172</v>
      </c>
    </row>
    <row r="1962">
      <c r="A1962" t="inlineStr">
        <is>
          <t>IN</t>
        </is>
      </c>
      <c r="B1962" t="inlineStr">
        <is>
          <t>Hard Rock Bet</t>
        </is>
      </c>
      <c r="C1962" t="inlineStr">
        <is>
          <t>Seminole Tribe / Hard Rock Digital</t>
        </is>
      </c>
      <c r="D1962" t="inlineStr">
        <is>
          <t>2025-08</t>
        </is>
      </c>
      <c r="E1962" s="2" t="n">
        <v>7673971</v>
      </c>
      <c r="F1962" s="2" t="n">
        <v>1123256.29</v>
      </c>
      <c r="G1962" s="3" t="n">
        <v>0.1463722354436836</v>
      </c>
    </row>
    <row r="1963">
      <c r="A1963" t="inlineStr">
        <is>
          <t>IN</t>
        </is>
      </c>
      <c r="B1963" t="inlineStr">
        <is>
          <t>Hard Rock Bet</t>
        </is>
      </c>
      <c r="C1963" t="inlineStr">
        <is>
          <t>Seminole Tribe / Hard Rock Digital</t>
        </is>
      </c>
      <c r="D1963" t="inlineStr">
        <is>
          <t>2025-09</t>
        </is>
      </c>
      <c r="E1963" s="2" t="n">
        <v>11868192.55</v>
      </c>
      <c r="F1963" s="2" t="n">
        <v>981313.14</v>
      </c>
      <c r="G1963" s="3" t="n">
        <v>0.08268429551220922</v>
      </c>
    </row>
    <row r="1964">
      <c r="A1964" t="inlineStr">
        <is>
          <t>IN</t>
        </is>
      </c>
      <c r="B1964" t="inlineStr">
        <is>
          <t>Hard Rock Bet</t>
        </is>
      </c>
      <c r="C1964" t="inlineStr">
        <is>
          <t>Seminole Tribe / Hard Rock Digital</t>
        </is>
      </c>
      <c r="D1964" t="inlineStr">
        <is>
          <t>2025-10</t>
        </is>
      </c>
      <c r="E1964" s="2" t="n">
        <v>13247347.62</v>
      </c>
      <c r="F1964" s="2" t="n">
        <v>1128616.67</v>
      </c>
      <c r="G1964" s="3" t="n">
        <v>0.08519567104105327</v>
      </c>
    </row>
    <row r="1965">
      <c r="A1965" t="inlineStr">
        <is>
          <t>IN</t>
        </is>
      </c>
      <c r="B1965" t="inlineStr">
        <is>
          <t>Hard Rock Bet</t>
        </is>
      </c>
      <c r="C1965" t="inlineStr">
        <is>
          <t>Seminole Tribe / Hard Rock Digital</t>
        </is>
      </c>
      <c r="D1965" t="inlineStr">
        <is>
          <t>2025-11</t>
        </is>
      </c>
      <c r="E1965" s="2" t="n">
        <v>14493229.33</v>
      </c>
      <c r="F1965" s="2" t="n">
        <v>1317757.14</v>
      </c>
      <c r="G1965" s="3" t="n">
        <v>0.09092225824870735</v>
      </c>
    </row>
    <row r="1966">
      <c r="A1966" t="inlineStr">
        <is>
          <t>IN</t>
        </is>
      </c>
      <c r="B1966" t="inlineStr">
        <is>
          <t>Hard Rock Bet</t>
        </is>
      </c>
      <c r="C1966" t="inlineStr">
        <is>
          <t>Seminole Tribe / Hard Rock Digital</t>
        </is>
      </c>
      <c r="D1966" t="inlineStr">
        <is>
          <t>2025-12</t>
        </is>
      </c>
      <c r="E1966" s="2" t="n">
        <v>10792528.54</v>
      </c>
      <c r="F1966" s="2" t="n">
        <v>1631677.93</v>
      </c>
      <c r="G1966" s="3" t="n">
        <v>0.1511858804869095</v>
      </c>
    </row>
    <row r="1967">
      <c r="A1967" t="inlineStr">
        <is>
          <t>IN</t>
        </is>
      </c>
      <c r="B1967" t="inlineStr">
        <is>
          <t>Hard Rock Bet</t>
        </is>
      </c>
      <c r="C1967" t="inlineStr">
        <is>
          <t>Seminole Tribe / Hard Rock Digital</t>
        </is>
      </c>
      <c r="D1967" t="inlineStr">
        <is>
          <t>2026-01</t>
        </is>
      </c>
      <c r="E1967" s="2" t="n">
        <v>13057242.82</v>
      </c>
      <c r="F1967" s="2" t="n">
        <v>1303926.27</v>
      </c>
      <c r="G1967" s="3" t="n">
        <v>0.09986229772818149</v>
      </c>
    </row>
    <row r="1968">
      <c r="A1968" t="inlineStr">
        <is>
          <t>IN</t>
        </is>
      </c>
      <c r="B1968" t="inlineStr">
        <is>
          <t>Hard Rock Bet</t>
        </is>
      </c>
      <c r="C1968" t="inlineStr">
        <is>
          <t>Seminole Tribe / Hard Rock Digital</t>
        </is>
      </c>
      <c r="D1968" t="inlineStr">
        <is>
          <t>2026-02</t>
        </is>
      </c>
      <c r="E1968" s="2" t="n">
        <v>10470635.39</v>
      </c>
      <c r="F1968" s="2" t="n">
        <v>915582.97</v>
      </c>
      <c r="G1968" s="3" t="n">
        <v>0.08744292355690556</v>
      </c>
    </row>
    <row r="1969">
      <c r="A1969" t="inlineStr">
        <is>
          <t>IN</t>
        </is>
      </c>
      <c r="B1969" t="inlineStr">
        <is>
          <t>MaximBet</t>
        </is>
      </c>
      <c r="C1969" t="inlineStr">
        <is>
          <t>Carousel Group</t>
        </is>
      </c>
      <c r="D1969" t="inlineStr">
        <is>
          <t>2023-01</t>
        </is>
      </c>
      <c r="E1969" s="2" t="n">
        <v>0</v>
      </c>
      <c r="F1969" s="2" t="n">
        <v>0</v>
      </c>
      <c r="G1969" s="3" t="inlineStr"/>
    </row>
    <row r="1970">
      <c r="A1970" t="inlineStr">
        <is>
          <t>IN</t>
        </is>
      </c>
      <c r="B1970" t="inlineStr">
        <is>
          <t>MaximBet</t>
        </is>
      </c>
      <c r="C1970" t="inlineStr">
        <is>
          <t>Carousel Group</t>
        </is>
      </c>
      <c r="D1970" t="inlineStr">
        <is>
          <t>2023-02</t>
        </is>
      </c>
      <c r="E1970" s="2" t="n">
        <v>0</v>
      </c>
      <c r="F1970" s="2" t="n">
        <v>0</v>
      </c>
      <c r="G1970" s="3" t="inlineStr"/>
    </row>
    <row r="1971">
      <c r="A1971" t="inlineStr">
        <is>
          <t>IN</t>
        </is>
      </c>
      <c r="B1971" t="inlineStr">
        <is>
          <t>MaximBet</t>
        </is>
      </c>
      <c r="C1971" t="inlineStr">
        <is>
          <t>Carousel Group</t>
        </is>
      </c>
      <c r="D1971" t="inlineStr">
        <is>
          <t>2023-03</t>
        </is>
      </c>
      <c r="E1971" s="2" t="n">
        <v>0</v>
      </c>
      <c r="F1971" s="2" t="n">
        <v>0</v>
      </c>
      <c r="G1971" s="3" t="inlineStr"/>
    </row>
    <row r="1972">
      <c r="A1972" t="inlineStr">
        <is>
          <t>IN</t>
        </is>
      </c>
      <c r="B1972" t="inlineStr">
        <is>
          <t>MaximBet</t>
        </is>
      </c>
      <c r="C1972" t="inlineStr">
        <is>
          <t>Carousel Group</t>
        </is>
      </c>
      <c r="D1972" t="inlineStr">
        <is>
          <t>2023-04</t>
        </is>
      </c>
      <c r="E1972" s="2" t="n">
        <v>0</v>
      </c>
      <c r="F1972" s="2" t="n">
        <v>0</v>
      </c>
      <c r="G1972" s="3" t="inlineStr"/>
    </row>
    <row r="1973">
      <c r="A1973" t="inlineStr">
        <is>
          <t>IN</t>
        </is>
      </c>
      <c r="B1973" t="inlineStr">
        <is>
          <t>MaximBet</t>
        </is>
      </c>
      <c r="C1973" t="inlineStr">
        <is>
          <t>Carousel Group</t>
        </is>
      </c>
      <c r="D1973" t="inlineStr">
        <is>
          <t>2023-05</t>
        </is>
      </c>
      <c r="E1973" s="2" t="n">
        <v>0</v>
      </c>
      <c r="F1973" s="2" t="n">
        <v>0</v>
      </c>
      <c r="G1973" s="3" t="inlineStr"/>
    </row>
    <row r="1974">
      <c r="A1974" t="inlineStr">
        <is>
          <t>IN</t>
        </is>
      </c>
      <c r="B1974" t="inlineStr">
        <is>
          <t>MaximBet</t>
        </is>
      </c>
      <c r="C1974" t="inlineStr">
        <is>
          <t>Carousel Group</t>
        </is>
      </c>
      <c r="D1974" t="inlineStr">
        <is>
          <t>2023-06</t>
        </is>
      </c>
      <c r="E1974" s="2" t="n">
        <v>0</v>
      </c>
      <c r="F1974" s="2" t="n">
        <v>0</v>
      </c>
      <c r="G1974" s="3" t="inlineStr"/>
    </row>
    <row r="1975">
      <c r="A1975" t="inlineStr">
        <is>
          <t>IN</t>
        </is>
      </c>
      <c r="B1975" t="inlineStr">
        <is>
          <t>Smarkets</t>
        </is>
      </c>
      <c r="C1975" t="inlineStr">
        <is>
          <t>Smarkets Group</t>
        </is>
      </c>
      <c r="D1975" t="inlineStr">
        <is>
          <t>2023-08</t>
        </is>
      </c>
      <c r="E1975" s="2" t="n">
        <v>117504.39</v>
      </c>
      <c r="F1975" s="2" t="n">
        <v>15874.31</v>
      </c>
      <c r="G1975" s="3" t="n">
        <v>0.1350954632418414</v>
      </c>
    </row>
    <row r="1976">
      <c r="A1976" t="inlineStr">
        <is>
          <t>IN</t>
        </is>
      </c>
      <c r="B1976" t="inlineStr">
        <is>
          <t>Smarkets</t>
        </is>
      </c>
      <c r="C1976" t="inlineStr">
        <is>
          <t>Smarkets Group</t>
        </is>
      </c>
      <c r="D1976" t="inlineStr">
        <is>
          <t>2023-09</t>
        </is>
      </c>
      <c r="E1976" s="2" t="n">
        <v>261184.23</v>
      </c>
      <c r="F1976" s="2" t="n">
        <v>5767.54</v>
      </c>
      <c r="G1976" s="3" t="n">
        <v>0.02208226737119618</v>
      </c>
    </row>
    <row r="1977">
      <c r="A1977" t="inlineStr">
        <is>
          <t>IN</t>
        </is>
      </c>
      <c r="B1977" t="inlineStr">
        <is>
          <t>Smarkets</t>
        </is>
      </c>
      <c r="C1977" t="inlineStr">
        <is>
          <t>Smarkets Group</t>
        </is>
      </c>
      <c r="D1977" t="inlineStr">
        <is>
          <t>2023-10</t>
        </is>
      </c>
      <c r="E1977" s="2" t="n">
        <v>316939.47</v>
      </c>
      <c r="F1977" s="2" t="n">
        <v>7543.95</v>
      </c>
      <c r="G1977" s="3" t="n">
        <v>0.02380249452679403</v>
      </c>
    </row>
    <row r="1978">
      <c r="A1978" t="inlineStr">
        <is>
          <t>IN</t>
        </is>
      </c>
      <c r="B1978" t="inlineStr">
        <is>
          <t>Smarkets</t>
        </is>
      </c>
      <c r="C1978" t="inlineStr">
        <is>
          <t>Smarkets Group</t>
        </is>
      </c>
      <c r="D1978" t="inlineStr">
        <is>
          <t>2023-11</t>
        </is>
      </c>
      <c r="E1978" s="2" t="n">
        <v>282943</v>
      </c>
      <c r="F1978" s="2" t="n">
        <v>12617</v>
      </c>
      <c r="G1978" s="3" t="n">
        <v>0.04459202030090866</v>
      </c>
    </row>
    <row r="1979">
      <c r="A1979" t="inlineStr">
        <is>
          <t>IN</t>
        </is>
      </c>
      <c r="B1979" t="inlineStr">
        <is>
          <t>Smarkets</t>
        </is>
      </c>
      <c r="C1979" t="inlineStr">
        <is>
          <t>Smarkets Group</t>
        </is>
      </c>
      <c r="D1979" t="inlineStr">
        <is>
          <t>2023-12</t>
        </is>
      </c>
      <c r="E1979" s="2" t="n">
        <v>288339</v>
      </c>
      <c r="F1979" s="2" t="n">
        <v>16254</v>
      </c>
      <c r="G1979" s="3" t="n">
        <v>0.05637114646301749</v>
      </c>
    </row>
    <row r="1980">
      <c r="A1980" t="inlineStr">
        <is>
          <t>IN</t>
        </is>
      </c>
      <c r="B1980" t="inlineStr">
        <is>
          <t>Smarkets</t>
        </is>
      </c>
      <c r="C1980" t="inlineStr">
        <is>
          <t>Smarkets Group</t>
        </is>
      </c>
      <c r="D1980" t="inlineStr">
        <is>
          <t>2024-01</t>
        </is>
      </c>
      <c r="E1980" s="2" t="n">
        <v>318579</v>
      </c>
      <c r="F1980" s="2" t="n">
        <v>27145</v>
      </c>
      <c r="G1980" s="3" t="n">
        <v>0.0852064950922691</v>
      </c>
    </row>
    <row r="1981">
      <c r="A1981" t="inlineStr">
        <is>
          <t>IN</t>
        </is>
      </c>
      <c r="B1981" t="inlineStr">
        <is>
          <t>Smarkets</t>
        </is>
      </c>
      <c r="C1981" t="inlineStr">
        <is>
          <t>Smarkets Group</t>
        </is>
      </c>
      <c r="D1981" t="inlineStr">
        <is>
          <t>2024-02</t>
        </is>
      </c>
      <c r="E1981" s="2" t="n">
        <v>253355</v>
      </c>
      <c r="F1981" s="2" t="n">
        <v>24835</v>
      </c>
      <c r="G1981" s="3" t="n">
        <v>0.09802451106155395</v>
      </c>
    </row>
    <row r="1982">
      <c r="A1982" t="inlineStr">
        <is>
          <t>IN</t>
        </is>
      </c>
      <c r="B1982" t="inlineStr">
        <is>
          <t>Smarkets</t>
        </is>
      </c>
      <c r="C1982" t="inlineStr">
        <is>
          <t>Smarkets Group</t>
        </is>
      </c>
      <c r="D1982" t="inlineStr">
        <is>
          <t>2024-03</t>
        </is>
      </c>
      <c r="E1982" s="2" t="n">
        <v>317549</v>
      </c>
      <c r="F1982" s="2" t="n">
        <v>23831</v>
      </c>
      <c r="G1982" s="3" t="n">
        <v>0.07504668570834737</v>
      </c>
    </row>
    <row r="1983">
      <c r="A1983" t="inlineStr">
        <is>
          <t>IN</t>
        </is>
      </c>
      <c r="B1983" t="inlineStr">
        <is>
          <t>Smarkets</t>
        </is>
      </c>
      <c r="C1983" t="inlineStr">
        <is>
          <t>Smarkets Group</t>
        </is>
      </c>
      <c r="D1983" t="inlineStr">
        <is>
          <t>2024-04</t>
        </is>
      </c>
      <c r="E1983" s="2" t="n">
        <v>304993</v>
      </c>
      <c r="F1983" s="2" t="n">
        <v>-567</v>
      </c>
      <c r="G1983" s="3" t="n">
        <v>-0.001859059060371877</v>
      </c>
    </row>
    <row r="1984">
      <c r="A1984" t="inlineStr">
        <is>
          <t>IN</t>
        </is>
      </c>
      <c r="B1984" t="inlineStr">
        <is>
          <t>Smarkets</t>
        </is>
      </c>
      <c r="C1984" t="inlineStr">
        <is>
          <t>Smarkets Group</t>
        </is>
      </c>
      <c r="D1984" t="inlineStr">
        <is>
          <t>2024-05</t>
        </is>
      </c>
      <c r="E1984" s="2" t="n">
        <v>310167</v>
      </c>
      <c r="F1984" s="2" t="n">
        <v>48089</v>
      </c>
      <c r="G1984" s="3" t="n">
        <v>0.1550422836729891</v>
      </c>
    </row>
    <row r="1985">
      <c r="A1985" t="inlineStr">
        <is>
          <t>IN</t>
        </is>
      </c>
      <c r="B1985" t="inlineStr">
        <is>
          <t>Smarkets</t>
        </is>
      </c>
      <c r="C1985" t="inlineStr">
        <is>
          <t>Smarkets Group</t>
        </is>
      </c>
      <c r="D1985" t="inlineStr">
        <is>
          <t>2024-06</t>
        </is>
      </c>
      <c r="E1985" s="2" t="n">
        <v>223374.37</v>
      </c>
      <c r="F1985" s="2" t="n">
        <v>-3497.98</v>
      </c>
      <c r="G1985" s="3" t="n">
        <v>-0.01565971959988069</v>
      </c>
    </row>
    <row r="1986">
      <c r="A1986" t="inlineStr">
        <is>
          <t>IN</t>
        </is>
      </c>
      <c r="B1986" t="inlineStr">
        <is>
          <t>SuperBook</t>
        </is>
      </c>
      <c r="C1986" t="inlineStr">
        <is>
          <t>SuperBook Sports</t>
        </is>
      </c>
      <c r="D1986" t="inlineStr">
        <is>
          <t>2023-01</t>
        </is>
      </c>
      <c r="E1986" s="2" t="n">
        <v>163629.99</v>
      </c>
      <c r="F1986" s="2" t="n">
        <v>-686.1</v>
      </c>
      <c r="G1986" s="3" t="n">
        <v>-0.004192996650552873</v>
      </c>
    </row>
    <row r="1987">
      <c r="A1987" t="inlineStr">
        <is>
          <t>IN</t>
        </is>
      </c>
      <c r="B1987" t="inlineStr">
        <is>
          <t>SuperBook</t>
        </is>
      </c>
      <c r="C1987" t="inlineStr">
        <is>
          <t>SuperBook Sports</t>
        </is>
      </c>
      <c r="D1987" t="inlineStr">
        <is>
          <t>2023-02</t>
        </is>
      </c>
      <c r="E1987" s="2" t="n">
        <v>100143.91</v>
      </c>
      <c r="F1987" s="2" t="n">
        <v>11637.03</v>
      </c>
      <c r="G1987" s="3" t="n">
        <v>0.1162030721588562</v>
      </c>
    </row>
    <row r="1988">
      <c r="A1988" t="inlineStr">
        <is>
          <t>IN</t>
        </is>
      </c>
      <c r="B1988" t="inlineStr">
        <is>
          <t>SuperBook</t>
        </is>
      </c>
      <c r="C1988" t="inlineStr">
        <is>
          <t>SuperBook Sports</t>
        </is>
      </c>
      <c r="D1988" t="inlineStr">
        <is>
          <t>2023-03</t>
        </is>
      </c>
      <c r="E1988" s="2" t="n">
        <v>79340.71000000001</v>
      </c>
      <c r="F1988" s="2" t="n">
        <v>4700.31</v>
      </c>
      <c r="G1988" s="3" t="n">
        <v>0.05924209652270569</v>
      </c>
    </row>
    <row r="1989">
      <c r="A1989" t="inlineStr">
        <is>
          <t>IN</t>
        </is>
      </c>
      <c r="B1989" t="inlineStr">
        <is>
          <t>SuperBook</t>
        </is>
      </c>
      <c r="C1989" t="inlineStr">
        <is>
          <t>SuperBook Sports</t>
        </is>
      </c>
      <c r="D1989" t="inlineStr">
        <is>
          <t>2023-04</t>
        </is>
      </c>
      <c r="E1989" s="2" t="n">
        <v>234758.66</v>
      </c>
      <c r="F1989" s="2" t="n">
        <v>1924.09</v>
      </c>
      <c r="G1989" s="3" t="n">
        <v>0.008196034173989578</v>
      </c>
    </row>
    <row r="1990">
      <c r="A1990" t="inlineStr">
        <is>
          <t>IN</t>
        </is>
      </c>
      <c r="B1990" t="inlineStr">
        <is>
          <t>SuperBook</t>
        </is>
      </c>
      <c r="C1990" t="inlineStr">
        <is>
          <t>SuperBook Sports</t>
        </is>
      </c>
      <c r="D1990" t="inlineStr">
        <is>
          <t>2023-05</t>
        </is>
      </c>
      <c r="E1990" s="2" t="n">
        <v>197191</v>
      </c>
      <c r="F1990" s="2" t="n">
        <v>15228</v>
      </c>
      <c r="G1990" s="3" t="n">
        <v>0.07722461978487861</v>
      </c>
    </row>
    <row r="1991">
      <c r="A1991" t="inlineStr">
        <is>
          <t>IN</t>
        </is>
      </c>
      <c r="B1991" t="inlineStr">
        <is>
          <t>SuperBook</t>
        </is>
      </c>
      <c r="C1991" t="inlineStr">
        <is>
          <t>SuperBook Sports</t>
        </is>
      </c>
      <c r="D1991" t="inlineStr">
        <is>
          <t>2023-06</t>
        </is>
      </c>
      <c r="E1991" s="2" t="n">
        <v>97800.5</v>
      </c>
      <c r="F1991" s="2" t="n">
        <v>1071.77</v>
      </c>
      <c r="G1991" s="3" t="n">
        <v>0.01095873742976774</v>
      </c>
    </row>
    <row r="1992">
      <c r="A1992" t="inlineStr">
        <is>
          <t>IN</t>
        </is>
      </c>
      <c r="B1992" t="inlineStr">
        <is>
          <t>SuperBook</t>
        </is>
      </c>
      <c r="C1992" t="inlineStr">
        <is>
          <t>SuperBook Sports</t>
        </is>
      </c>
      <c r="D1992" t="inlineStr">
        <is>
          <t>2023-07</t>
        </is>
      </c>
      <c r="E1992" s="2" t="n">
        <v>156265.54</v>
      </c>
      <c r="F1992" s="2" t="n">
        <v>-3275.49</v>
      </c>
      <c r="G1992" s="3" t="n">
        <v>-0.02096105129768213</v>
      </c>
    </row>
    <row r="1993">
      <c r="A1993" t="inlineStr">
        <is>
          <t>IN</t>
        </is>
      </c>
      <c r="B1993" t="inlineStr">
        <is>
          <t>SuperBook</t>
        </is>
      </c>
      <c r="C1993" t="inlineStr">
        <is>
          <t>SuperBook Sports</t>
        </is>
      </c>
      <c r="D1993" t="inlineStr">
        <is>
          <t>2024-07</t>
        </is>
      </c>
      <c r="E1993" s="2" t="n">
        <v>182189.69</v>
      </c>
      <c r="F1993" s="2" t="n">
        <v>18152.45</v>
      </c>
      <c r="G1993" s="3" t="n">
        <v>0.09963489152432281</v>
      </c>
    </row>
    <row r="1994">
      <c r="A1994" t="inlineStr">
        <is>
          <t>IN</t>
        </is>
      </c>
      <c r="B1994" t="inlineStr">
        <is>
          <t>SuperBook</t>
        </is>
      </c>
      <c r="C1994" t="inlineStr">
        <is>
          <t>SuperBook Sports</t>
        </is>
      </c>
      <c r="D1994" t="inlineStr">
        <is>
          <t>2024-08</t>
        </is>
      </c>
      <c r="E1994" s="2" t="n">
        <v>174424.65</v>
      </c>
      <c r="F1994" s="2" t="n">
        <v>20600.11</v>
      </c>
      <c r="G1994" s="3" t="n">
        <v>0.118103203876287</v>
      </c>
    </row>
    <row r="1995">
      <c r="A1995" t="inlineStr">
        <is>
          <t>IN</t>
        </is>
      </c>
      <c r="B1995" t="inlineStr">
        <is>
          <t>SuperBook</t>
        </is>
      </c>
      <c r="C1995" t="inlineStr">
        <is>
          <t>SuperBook Sports</t>
        </is>
      </c>
      <c r="D1995" t="inlineStr">
        <is>
          <t>2024-09</t>
        </is>
      </c>
      <c r="E1995" s="2" t="n">
        <v>294679.44</v>
      </c>
      <c r="F1995" s="2" t="n">
        <v>11201.96</v>
      </c>
      <c r="G1995" s="3" t="n">
        <v>0.03801405350844972</v>
      </c>
    </row>
    <row r="1996">
      <c r="A1996" t="inlineStr">
        <is>
          <t>IN</t>
        </is>
      </c>
      <c r="B1996" t="inlineStr">
        <is>
          <t>SuperBook</t>
        </is>
      </c>
      <c r="C1996" t="inlineStr">
        <is>
          <t>SuperBook Sports</t>
        </is>
      </c>
      <c r="D1996" t="inlineStr">
        <is>
          <t>2024-10</t>
        </is>
      </c>
      <c r="E1996" s="2" t="n">
        <v>283072.06</v>
      </c>
      <c r="F1996" s="2" t="n">
        <v>2479.49</v>
      </c>
      <c r="G1996" s="3" t="n">
        <v>0.008759218412442401</v>
      </c>
    </row>
    <row r="1997">
      <c r="A1997" t="inlineStr">
        <is>
          <t>IN</t>
        </is>
      </c>
      <c r="B1997" t="inlineStr">
        <is>
          <t>SuperBook</t>
        </is>
      </c>
      <c r="C1997" t="inlineStr">
        <is>
          <t>SuperBook Sports</t>
        </is>
      </c>
      <c r="D1997" t="inlineStr">
        <is>
          <t>2024-11</t>
        </is>
      </c>
      <c r="E1997" s="2" t="n">
        <v>312415.64</v>
      </c>
      <c r="F1997" s="2" t="n">
        <v>12632.23</v>
      </c>
      <c r="G1997" s="3" t="n">
        <v>0.04043405125300385</v>
      </c>
    </row>
    <row r="1998">
      <c r="A1998" t="inlineStr">
        <is>
          <t>IN</t>
        </is>
      </c>
      <c r="B1998" t="inlineStr">
        <is>
          <t>SuperBook</t>
        </is>
      </c>
      <c r="C1998" t="inlineStr">
        <is>
          <t>SuperBook Sports</t>
        </is>
      </c>
      <c r="D1998" t="inlineStr">
        <is>
          <t>2024-12</t>
        </is>
      </c>
      <c r="E1998" s="2" t="n">
        <v>298239.27</v>
      </c>
      <c r="F1998" s="2" t="n">
        <v>22915.14</v>
      </c>
      <c r="G1998" s="3" t="n">
        <v>0.07683475083613234</v>
      </c>
    </row>
    <row r="1999">
      <c r="A1999" t="inlineStr">
        <is>
          <t>IN</t>
        </is>
      </c>
      <c r="B1999" t="inlineStr">
        <is>
          <t>SuperBook</t>
        </is>
      </c>
      <c r="C1999" t="inlineStr">
        <is>
          <t>SuperBook Sports</t>
        </is>
      </c>
      <c r="D1999" t="inlineStr">
        <is>
          <t>2025-01</t>
        </is>
      </c>
      <c r="E1999" s="2" t="n">
        <v>377276.09</v>
      </c>
      <c r="F1999" s="2" t="n">
        <v>9966.68</v>
      </c>
      <c r="G1999" s="3" t="n">
        <v>0.02641747055849736</v>
      </c>
    </row>
    <row r="2000">
      <c r="A2000" t="inlineStr">
        <is>
          <t>IN</t>
        </is>
      </c>
      <c r="B2000" t="inlineStr">
        <is>
          <t>SuperBook</t>
        </is>
      </c>
      <c r="C2000" t="inlineStr">
        <is>
          <t>SuperBook Sports</t>
        </is>
      </c>
      <c r="D2000" t="inlineStr">
        <is>
          <t>2025-02</t>
        </is>
      </c>
      <c r="E2000" s="2" t="n">
        <v>225416.42</v>
      </c>
      <c r="F2000" s="2" t="n">
        <v>2366.55</v>
      </c>
      <c r="G2000" s="3" t="n">
        <v>0.01049856971377684</v>
      </c>
    </row>
    <row r="2001">
      <c r="A2001" t="inlineStr">
        <is>
          <t>IN</t>
        </is>
      </c>
      <c r="B2001" t="inlineStr">
        <is>
          <t>SuperBook</t>
        </is>
      </c>
      <c r="C2001" t="inlineStr">
        <is>
          <t>SuperBook Sports</t>
        </is>
      </c>
      <c r="D2001" t="inlineStr">
        <is>
          <t>2025-03</t>
        </is>
      </c>
      <c r="E2001" s="2" t="n">
        <v>504829.89</v>
      </c>
      <c r="F2001" s="2" t="n">
        <v>17071.52</v>
      </c>
      <c r="G2001" s="3" t="n">
        <v>0.03381638119723854</v>
      </c>
    </row>
    <row r="2002">
      <c r="A2002" t="inlineStr">
        <is>
          <t>IN</t>
        </is>
      </c>
      <c r="B2002" t="inlineStr">
        <is>
          <t>SuperBook</t>
        </is>
      </c>
      <c r="C2002" t="inlineStr">
        <is>
          <t>SuperBook Sports</t>
        </is>
      </c>
      <c r="D2002" t="inlineStr">
        <is>
          <t>2025-04</t>
        </is>
      </c>
      <c r="E2002" s="2" t="n">
        <v>244260.42</v>
      </c>
      <c r="F2002" s="2" t="n">
        <v>24832.45</v>
      </c>
      <c r="G2002" s="3" t="n">
        <v>0.1016638307589908</v>
      </c>
    </row>
    <row r="2003">
      <c r="A2003" t="inlineStr">
        <is>
          <t>IN</t>
        </is>
      </c>
      <c r="B2003" t="inlineStr">
        <is>
          <t>SuperBook</t>
        </is>
      </c>
      <c r="C2003" t="inlineStr">
        <is>
          <t>SuperBook Sports</t>
        </is>
      </c>
      <c r="D2003" t="inlineStr">
        <is>
          <t>2025-05</t>
        </is>
      </c>
      <c r="E2003" s="2" t="n">
        <v>322009.37</v>
      </c>
      <c r="F2003" s="2" t="n">
        <v>20403.23</v>
      </c>
      <c r="G2003" s="3" t="n">
        <v>0.0633622245216032</v>
      </c>
    </row>
    <row r="2004">
      <c r="A2004" t="inlineStr">
        <is>
          <t>IN</t>
        </is>
      </c>
      <c r="B2004" t="inlineStr">
        <is>
          <t>SuperBook</t>
        </is>
      </c>
      <c r="C2004" t="inlineStr">
        <is>
          <t>SuperBook Sports</t>
        </is>
      </c>
      <c r="D2004" t="inlineStr">
        <is>
          <t>2025-06</t>
        </is>
      </c>
      <c r="E2004" s="2" t="n">
        <v>159556.4</v>
      </c>
      <c r="F2004" s="2" t="n">
        <v>-2788.44</v>
      </c>
      <c r="G2004" s="3" t="n">
        <v>-0.01747620277218589</v>
      </c>
    </row>
    <row r="2005">
      <c r="A2005" t="inlineStr">
        <is>
          <t>IN</t>
        </is>
      </c>
      <c r="B2005" t="inlineStr">
        <is>
          <t>SuperBook</t>
        </is>
      </c>
      <c r="C2005" t="inlineStr">
        <is>
          <t>SuperBook Sports</t>
        </is>
      </c>
      <c r="D2005" t="inlineStr">
        <is>
          <t>2025-07</t>
        </is>
      </c>
      <c r="E2005" s="2" t="n">
        <v>133356.23</v>
      </c>
      <c r="F2005" s="2" t="n">
        <v>-20599.63</v>
      </c>
      <c r="G2005" s="3" t="n">
        <v>-0.1544706985192968</v>
      </c>
    </row>
    <row r="2006">
      <c r="A2006" t="inlineStr">
        <is>
          <t>IN</t>
        </is>
      </c>
      <c r="B2006" t="inlineStr">
        <is>
          <t>SuperBook</t>
        </is>
      </c>
      <c r="C2006" t="inlineStr">
        <is>
          <t>SuperBook Sports</t>
        </is>
      </c>
      <c r="D2006" t="inlineStr">
        <is>
          <t>2025-08</t>
        </is>
      </c>
      <c r="E2006" s="2" t="n">
        <v>307589.54</v>
      </c>
      <c r="F2006" s="2" t="n">
        <v>18495.24</v>
      </c>
      <c r="G2006" s="3" t="n">
        <v>0.06012961299009063</v>
      </c>
    </row>
    <row r="2007">
      <c r="A2007" t="inlineStr">
        <is>
          <t>IN</t>
        </is>
      </c>
      <c r="B2007" t="inlineStr">
        <is>
          <t>SuperBook</t>
        </is>
      </c>
      <c r="C2007" t="inlineStr">
        <is>
          <t>SuperBook Sports</t>
        </is>
      </c>
      <c r="D2007" t="inlineStr">
        <is>
          <t>2025-09</t>
        </is>
      </c>
      <c r="E2007" s="2" t="n">
        <v>258481.48</v>
      </c>
      <c r="F2007" s="2" t="n">
        <v>23197.76</v>
      </c>
      <c r="G2007" s="3" t="n">
        <v>0.08974631373976967</v>
      </c>
    </row>
    <row r="2008">
      <c r="A2008" t="inlineStr">
        <is>
          <t>IN</t>
        </is>
      </c>
      <c r="B2008" t="inlineStr">
        <is>
          <t>SuperBook</t>
        </is>
      </c>
      <c r="C2008" t="inlineStr">
        <is>
          <t>SuperBook Sports</t>
        </is>
      </c>
      <c r="D2008" t="inlineStr">
        <is>
          <t>2025-10</t>
        </is>
      </c>
      <c r="E2008" s="2" t="n">
        <v>140658.85</v>
      </c>
      <c r="F2008" s="2" t="n">
        <v>11186.37</v>
      </c>
      <c r="G2008" s="3" t="n">
        <v>0.07952837663609506</v>
      </c>
    </row>
    <row r="2009">
      <c r="A2009" t="inlineStr">
        <is>
          <t>IN</t>
        </is>
      </c>
      <c r="B2009" t="inlineStr">
        <is>
          <t>SuperBook</t>
        </is>
      </c>
      <c r="C2009" t="inlineStr">
        <is>
          <t>SuperBook Sports</t>
        </is>
      </c>
      <c r="D2009" t="inlineStr">
        <is>
          <t>2025-11</t>
        </is>
      </c>
      <c r="E2009" s="2" t="n">
        <v>211660.67</v>
      </c>
      <c r="F2009" s="2" t="n">
        <v>5891.82</v>
      </c>
      <c r="G2009" s="3" t="n">
        <v>0.02783615869684245</v>
      </c>
    </row>
    <row r="2010">
      <c r="A2010" t="inlineStr">
        <is>
          <t>IN</t>
        </is>
      </c>
      <c r="B2010" t="inlineStr">
        <is>
          <t>SuperBook</t>
        </is>
      </c>
      <c r="C2010" t="inlineStr">
        <is>
          <t>SuperBook Sports</t>
        </is>
      </c>
      <c r="D2010" t="inlineStr">
        <is>
          <t>2025-12</t>
        </is>
      </c>
      <c r="E2010" s="2" t="n">
        <v>161248.53</v>
      </c>
      <c r="F2010" s="2" t="n">
        <v>8761.379999999999</v>
      </c>
      <c r="G2010" s="3" t="n">
        <v>0.0543346348645783</v>
      </c>
    </row>
    <row r="2011">
      <c r="A2011" t="inlineStr">
        <is>
          <t>IN</t>
        </is>
      </c>
      <c r="B2011" t="inlineStr">
        <is>
          <t>SuperBook</t>
        </is>
      </c>
      <c r="C2011" t="inlineStr">
        <is>
          <t>SuperBook Sports</t>
        </is>
      </c>
      <c r="D2011" t="inlineStr">
        <is>
          <t>2026-01</t>
        </is>
      </c>
      <c r="E2011" s="2" t="n">
        <v>126165.02</v>
      </c>
      <c r="F2011" s="2" t="n">
        <v>-117.38</v>
      </c>
      <c r="G2011" s="3" t="n">
        <v>-0.0009303688137964072</v>
      </c>
    </row>
    <row r="2012">
      <c r="A2012" t="inlineStr">
        <is>
          <t>IN</t>
        </is>
      </c>
      <c r="B2012" t="inlineStr">
        <is>
          <t>SuperBook</t>
        </is>
      </c>
      <c r="C2012" t="inlineStr">
        <is>
          <t>SuperBook Sports</t>
        </is>
      </c>
      <c r="D2012" t="inlineStr">
        <is>
          <t>2026-02</t>
        </is>
      </c>
      <c r="E2012" s="2" t="n">
        <v>68445.58</v>
      </c>
      <c r="F2012" s="2" t="n">
        <v>1539.06</v>
      </c>
      <c r="G2012" s="3" t="n">
        <v>0.02248589317235678</v>
      </c>
    </row>
    <row r="2013">
      <c r="A2013" t="inlineStr">
        <is>
          <t>IN</t>
        </is>
      </c>
      <c r="B2013" t="inlineStr">
        <is>
          <t>TwinSpires</t>
        </is>
      </c>
      <c r="C2013" t="inlineStr">
        <is>
          <t>Churchill Downs Inc</t>
        </is>
      </c>
      <c r="D2013" t="inlineStr">
        <is>
          <t>2023-01</t>
        </is>
      </c>
      <c r="E2013" s="2" t="n">
        <v>0</v>
      </c>
      <c r="F2013" s="2" t="n">
        <v>-64</v>
      </c>
      <c r="G2013" s="3" t="inlineStr"/>
    </row>
    <row r="2014">
      <c r="A2014" t="inlineStr">
        <is>
          <t>IN</t>
        </is>
      </c>
      <c r="B2014" t="inlineStr">
        <is>
          <t>TwinSpires</t>
        </is>
      </c>
      <c r="C2014" t="inlineStr">
        <is>
          <t>Churchill Downs Inc</t>
        </is>
      </c>
      <c r="D2014" t="inlineStr">
        <is>
          <t>2023-02</t>
        </is>
      </c>
      <c r="E2014" s="2" t="n">
        <v>0</v>
      </c>
      <c r="F2014" s="2" t="n">
        <v>-1860</v>
      </c>
      <c r="G2014" s="3" t="inlineStr"/>
    </row>
    <row r="2015">
      <c r="A2015" t="inlineStr">
        <is>
          <t>IN</t>
        </is>
      </c>
      <c r="B2015" t="inlineStr">
        <is>
          <t>TwinSpires</t>
        </is>
      </c>
      <c r="C2015" t="inlineStr">
        <is>
          <t>Churchill Downs Inc</t>
        </is>
      </c>
      <c r="D2015" t="inlineStr">
        <is>
          <t>2023-03</t>
        </is>
      </c>
      <c r="E2015" s="2" t="n">
        <v>0</v>
      </c>
      <c r="F2015" s="2" t="n">
        <v>0</v>
      </c>
      <c r="G2015" s="3" t="inlineStr"/>
    </row>
    <row r="2016">
      <c r="A2016" t="inlineStr">
        <is>
          <t>IN</t>
        </is>
      </c>
      <c r="B2016" t="inlineStr">
        <is>
          <t>TwinSpires</t>
        </is>
      </c>
      <c r="C2016" t="inlineStr">
        <is>
          <t>Churchill Downs Inc</t>
        </is>
      </c>
      <c r="D2016" t="inlineStr">
        <is>
          <t>2023-04</t>
        </is>
      </c>
      <c r="E2016" s="2" t="n">
        <v>0</v>
      </c>
      <c r="F2016" s="2" t="n">
        <v>0</v>
      </c>
      <c r="G2016" s="3" t="inlineStr"/>
    </row>
    <row r="2017">
      <c r="A2017" t="inlineStr">
        <is>
          <t>IN</t>
        </is>
      </c>
      <c r="B2017" t="inlineStr">
        <is>
          <t>TwinSpires</t>
        </is>
      </c>
      <c r="C2017" t="inlineStr">
        <is>
          <t>Churchill Downs Inc</t>
        </is>
      </c>
      <c r="D2017" t="inlineStr">
        <is>
          <t>2023-05</t>
        </is>
      </c>
      <c r="E2017" s="2" t="n">
        <v>0</v>
      </c>
      <c r="F2017" s="2" t="n">
        <v>0</v>
      </c>
      <c r="G2017" s="3" t="inlineStr"/>
    </row>
    <row r="2018">
      <c r="A2018" t="inlineStr">
        <is>
          <t>IN</t>
        </is>
      </c>
      <c r="B2018" t="inlineStr">
        <is>
          <t>TwinSpires</t>
        </is>
      </c>
      <c r="C2018" t="inlineStr">
        <is>
          <t>Churchill Downs Inc</t>
        </is>
      </c>
      <c r="D2018" t="inlineStr">
        <is>
          <t>2023-06</t>
        </is>
      </c>
      <c r="E2018" s="2" t="n">
        <v>0</v>
      </c>
      <c r="F2018" s="2" t="n">
        <v>0</v>
      </c>
      <c r="G2018" s="3" t="inlineStr"/>
    </row>
    <row r="2019">
      <c r="A2019" t="inlineStr">
        <is>
          <t>IN</t>
        </is>
      </c>
      <c r="B2019" t="inlineStr">
        <is>
          <t>Unibet</t>
        </is>
      </c>
      <c r="C2019" t="inlineStr">
        <is>
          <t>Kindred Group</t>
        </is>
      </c>
      <c r="D2019" t="inlineStr">
        <is>
          <t>2023-01</t>
        </is>
      </c>
      <c r="E2019" s="2" t="n">
        <v>658088.89</v>
      </c>
      <c r="F2019" s="2" t="n">
        <v>27696.14</v>
      </c>
      <c r="G2019" s="3" t="n">
        <v>0.04208571276746519</v>
      </c>
    </row>
    <row r="2020">
      <c r="A2020" t="inlineStr">
        <is>
          <t>IN</t>
        </is>
      </c>
      <c r="B2020" t="inlineStr">
        <is>
          <t>Unibet</t>
        </is>
      </c>
      <c r="C2020" t="inlineStr">
        <is>
          <t>Kindred Group</t>
        </is>
      </c>
      <c r="D2020" t="inlineStr">
        <is>
          <t>2023-02</t>
        </is>
      </c>
      <c r="E2020" s="2" t="n">
        <v>896788.01</v>
      </c>
      <c r="F2020" s="2" t="n">
        <v>-2733.95</v>
      </c>
      <c r="G2020" s="3" t="n">
        <v>-0.003048602311264175</v>
      </c>
    </row>
    <row r="2021">
      <c r="A2021" t="inlineStr">
        <is>
          <t>IN</t>
        </is>
      </c>
      <c r="B2021" t="inlineStr">
        <is>
          <t>Unibet</t>
        </is>
      </c>
      <c r="C2021" t="inlineStr">
        <is>
          <t>Kindred Group</t>
        </is>
      </c>
      <c r="D2021" t="inlineStr">
        <is>
          <t>2023-03</t>
        </is>
      </c>
      <c r="E2021" s="2" t="n">
        <v>921041.24</v>
      </c>
      <c r="F2021" s="2" t="n">
        <v>28179.83</v>
      </c>
      <c r="G2021" s="3" t="n">
        <v>0.03059562240665793</v>
      </c>
    </row>
    <row r="2022">
      <c r="A2022" t="inlineStr">
        <is>
          <t>IN</t>
        </is>
      </c>
      <c r="B2022" t="inlineStr">
        <is>
          <t>Unibet</t>
        </is>
      </c>
      <c r="C2022" t="inlineStr">
        <is>
          <t>Kindred Group</t>
        </is>
      </c>
      <c r="D2022" t="inlineStr">
        <is>
          <t>2023-04</t>
        </is>
      </c>
      <c r="E2022" s="2" t="n">
        <v>431352.11</v>
      </c>
      <c r="F2022" s="2" t="n">
        <v>31894.34</v>
      </c>
      <c r="G2022" s="3" t="n">
        <v>0.07394038248705913</v>
      </c>
    </row>
    <row r="2023">
      <c r="A2023" t="inlineStr">
        <is>
          <t>IN</t>
        </is>
      </c>
      <c r="B2023" t="inlineStr">
        <is>
          <t>Unibet</t>
        </is>
      </c>
      <c r="C2023" t="inlineStr">
        <is>
          <t>Kindred Group</t>
        </is>
      </c>
      <c r="D2023" t="inlineStr">
        <is>
          <t>2023-05</t>
        </is>
      </c>
      <c r="E2023" s="2" t="n">
        <v>234971</v>
      </c>
      <c r="F2023" s="2" t="n">
        <v>16955.84</v>
      </c>
      <c r="G2023" s="3" t="n">
        <v>0.07216141566406067</v>
      </c>
    </row>
    <row r="2024">
      <c r="A2024" t="inlineStr">
        <is>
          <t>IN</t>
        </is>
      </c>
      <c r="B2024" t="inlineStr">
        <is>
          <t>Unibet</t>
        </is>
      </c>
      <c r="C2024" t="inlineStr">
        <is>
          <t>Kindred Group</t>
        </is>
      </c>
      <c r="D2024" t="inlineStr">
        <is>
          <t>2023-06</t>
        </is>
      </c>
      <c r="E2024" s="2" t="n">
        <v>282987</v>
      </c>
      <c r="F2024" s="2" t="n">
        <v>9915</v>
      </c>
      <c r="G2024" s="3" t="n">
        <v>0.03503694516002502</v>
      </c>
    </row>
    <row r="2025">
      <c r="A2025" t="inlineStr">
        <is>
          <t>IN</t>
        </is>
      </c>
      <c r="B2025" t="inlineStr">
        <is>
          <t>Unibet</t>
        </is>
      </c>
      <c r="C2025" t="inlineStr">
        <is>
          <t>Kindred Group</t>
        </is>
      </c>
      <c r="D2025" t="inlineStr">
        <is>
          <t>2023-07</t>
        </is>
      </c>
      <c r="E2025" s="2" t="n">
        <v>495218.67</v>
      </c>
      <c r="F2025" s="2" t="n">
        <v>27046.73</v>
      </c>
      <c r="G2025" s="3" t="n">
        <v>0.05461573167263666</v>
      </c>
    </row>
    <row r="2026">
      <c r="A2026" t="inlineStr">
        <is>
          <t>IN</t>
        </is>
      </c>
      <c r="B2026" t="inlineStr">
        <is>
          <t>Unibet</t>
        </is>
      </c>
      <c r="C2026" t="inlineStr">
        <is>
          <t>Kindred Group</t>
        </is>
      </c>
      <c r="D2026" t="inlineStr">
        <is>
          <t>2023-08</t>
        </is>
      </c>
      <c r="E2026" s="2" t="n">
        <v>502243</v>
      </c>
      <c r="F2026" s="2" t="n">
        <v>22069</v>
      </c>
      <c r="G2026" s="3" t="n">
        <v>0.04394088120690582</v>
      </c>
    </row>
    <row r="2027">
      <c r="A2027" t="inlineStr">
        <is>
          <t>IN</t>
        </is>
      </c>
      <c r="B2027" t="inlineStr">
        <is>
          <t>Unibet</t>
        </is>
      </c>
      <c r="C2027" t="inlineStr">
        <is>
          <t>Kindred Group</t>
        </is>
      </c>
      <c r="D2027" t="inlineStr">
        <is>
          <t>2023-09</t>
        </is>
      </c>
      <c r="E2027" s="2" t="n">
        <v>594693.87</v>
      </c>
      <c r="F2027" s="2" t="n">
        <v>47758.53</v>
      </c>
      <c r="G2027" s="3" t="n">
        <v>0.08030775565250067</v>
      </c>
    </row>
    <row r="2028">
      <c r="A2028" t="inlineStr">
        <is>
          <t>IN</t>
        </is>
      </c>
      <c r="B2028" t="inlineStr">
        <is>
          <t>Unibet</t>
        </is>
      </c>
      <c r="C2028" t="inlineStr">
        <is>
          <t>Kindred Group</t>
        </is>
      </c>
      <c r="D2028" t="inlineStr">
        <is>
          <t>2023-10</t>
        </is>
      </c>
      <c r="E2028" s="2" t="n">
        <v>686555</v>
      </c>
      <c r="F2028" s="2" t="n">
        <v>31452.45</v>
      </c>
      <c r="G2028" s="3" t="n">
        <v>0.0458119888428458</v>
      </c>
    </row>
    <row r="2029">
      <c r="A2029" t="inlineStr">
        <is>
          <t>IN</t>
        </is>
      </c>
      <c r="B2029" t="inlineStr">
        <is>
          <t>Unibet</t>
        </is>
      </c>
      <c r="C2029" t="inlineStr">
        <is>
          <t>Kindred Group</t>
        </is>
      </c>
      <c r="D2029" t="inlineStr">
        <is>
          <t>2023-11</t>
        </is>
      </c>
      <c r="E2029" s="2" t="n">
        <v>1549797</v>
      </c>
      <c r="F2029" s="2" t="n">
        <v>10586</v>
      </c>
      <c r="G2029" s="3" t="n">
        <v>0.006830572003946323</v>
      </c>
    </row>
    <row r="2030">
      <c r="A2030" t="inlineStr">
        <is>
          <t>IN</t>
        </is>
      </c>
      <c r="B2030" t="inlineStr">
        <is>
          <t>Unibet</t>
        </is>
      </c>
      <c r="C2030" t="inlineStr">
        <is>
          <t>Kindred Group</t>
        </is>
      </c>
      <c r="D2030" t="inlineStr">
        <is>
          <t>2023-12</t>
        </is>
      </c>
      <c r="E2030" s="2" t="n">
        <v>1334018</v>
      </c>
      <c r="F2030" s="2" t="n">
        <v>-71406.91</v>
      </c>
      <c r="G2030" s="3" t="n">
        <v>-0.05352769602808958</v>
      </c>
    </row>
    <row r="2031">
      <c r="A2031" t="inlineStr">
        <is>
          <t>IN</t>
        </is>
      </c>
      <c r="B2031" t="inlineStr">
        <is>
          <t>Unibet</t>
        </is>
      </c>
      <c r="C2031" t="inlineStr">
        <is>
          <t>Kindred Group</t>
        </is>
      </c>
      <c r="D2031" t="inlineStr">
        <is>
          <t>2024-01</t>
        </is>
      </c>
      <c r="E2031" s="2" t="n">
        <v>1243801</v>
      </c>
      <c r="F2031" s="2" t="n">
        <v>17123</v>
      </c>
      <c r="G2031" s="3" t="n">
        <v>0.01376667167818646</v>
      </c>
    </row>
    <row r="2032">
      <c r="A2032" t="inlineStr">
        <is>
          <t>IN</t>
        </is>
      </c>
      <c r="B2032" t="inlineStr">
        <is>
          <t>Unibet</t>
        </is>
      </c>
      <c r="C2032" t="inlineStr">
        <is>
          <t>Kindred Group</t>
        </is>
      </c>
      <c r="D2032" t="inlineStr">
        <is>
          <t>2024-02</t>
        </is>
      </c>
      <c r="E2032" s="2" t="n">
        <v>557048</v>
      </c>
      <c r="F2032" s="2" t="n">
        <v>7959</v>
      </c>
      <c r="G2032" s="3" t="n">
        <v>0.01428781720785282</v>
      </c>
    </row>
    <row r="2033">
      <c r="A2033" t="inlineStr">
        <is>
          <t>IN</t>
        </is>
      </c>
      <c r="B2033" t="inlineStr">
        <is>
          <t>Unibet</t>
        </is>
      </c>
      <c r="C2033" t="inlineStr">
        <is>
          <t>Kindred Group</t>
        </is>
      </c>
      <c r="D2033" t="inlineStr">
        <is>
          <t>2024-03</t>
        </is>
      </c>
      <c r="E2033" s="2" t="n">
        <v>437714.32</v>
      </c>
      <c r="F2033" s="2" t="n">
        <v>-30522.16</v>
      </c>
      <c r="G2033" s="3" t="n">
        <v>-0.06973077782787641</v>
      </c>
    </row>
    <row r="2034">
      <c r="A2034" t="inlineStr">
        <is>
          <t>IN</t>
        </is>
      </c>
      <c r="B2034" t="inlineStr">
        <is>
          <t>Unibet</t>
        </is>
      </c>
      <c r="C2034" t="inlineStr">
        <is>
          <t>Kindred Group</t>
        </is>
      </c>
      <c r="D2034" t="inlineStr">
        <is>
          <t>2024-04</t>
        </is>
      </c>
      <c r="E2034" s="2" t="n">
        <v>93318.22</v>
      </c>
      <c r="F2034" s="2" t="n">
        <v>6516.48</v>
      </c>
      <c r="G2034" s="3" t="n">
        <v>0.06983073616277721</v>
      </c>
    </row>
    <row r="2035">
      <c r="A2035" t="inlineStr">
        <is>
          <t>IN</t>
        </is>
      </c>
      <c r="B2035" t="inlineStr">
        <is>
          <t>bet365</t>
        </is>
      </c>
      <c r="C2035" t="inlineStr">
        <is>
          <t>bet365 Group</t>
        </is>
      </c>
      <c r="D2035" t="inlineStr">
        <is>
          <t>2024-01</t>
        </is>
      </c>
      <c r="E2035" s="2" t="n">
        <v>1131556.29</v>
      </c>
      <c r="F2035" s="2" t="n">
        <v>314833.95</v>
      </c>
      <c r="G2035" s="3" t="n">
        <v>0.27823092212231</v>
      </c>
    </row>
    <row r="2036">
      <c r="A2036" t="inlineStr">
        <is>
          <t>IN</t>
        </is>
      </c>
      <c r="B2036" t="inlineStr">
        <is>
          <t>bet365</t>
        </is>
      </c>
      <c r="C2036" t="inlineStr">
        <is>
          <t>bet365 Group</t>
        </is>
      </c>
      <c r="D2036" t="inlineStr">
        <is>
          <t>2024-02</t>
        </is>
      </c>
      <c r="E2036" s="2" t="n">
        <v>21090661.11</v>
      </c>
      <c r="F2036" s="2" t="n">
        <v>2814673.73</v>
      </c>
      <c r="G2036" s="3" t="n">
        <v>0.1334559270247551</v>
      </c>
    </row>
    <row r="2037">
      <c r="A2037" t="inlineStr">
        <is>
          <t>IN</t>
        </is>
      </c>
      <c r="B2037" t="inlineStr">
        <is>
          <t>bet365</t>
        </is>
      </c>
      <c r="C2037" t="inlineStr">
        <is>
          <t>bet365 Group</t>
        </is>
      </c>
      <c r="D2037" t="inlineStr">
        <is>
          <t>2024-03</t>
        </is>
      </c>
      <c r="E2037" s="2" t="n">
        <v>20088650.38</v>
      </c>
      <c r="F2037" s="2" t="n">
        <v>1350342.95</v>
      </c>
      <c r="G2037" s="3" t="n">
        <v>0.06721919713154967</v>
      </c>
    </row>
    <row r="2038">
      <c r="A2038" t="inlineStr">
        <is>
          <t>IN</t>
        </is>
      </c>
      <c r="B2038" t="inlineStr">
        <is>
          <t>bet365</t>
        </is>
      </c>
      <c r="C2038" t="inlineStr">
        <is>
          <t>bet365 Group</t>
        </is>
      </c>
      <c r="D2038" t="inlineStr">
        <is>
          <t>2024-04</t>
        </is>
      </c>
      <c r="E2038" s="2" t="n">
        <v>16432594.68</v>
      </c>
      <c r="F2038" s="2" t="n">
        <v>1378753.76</v>
      </c>
      <c r="G2038" s="3" t="n">
        <v>0.08390359446266096</v>
      </c>
    </row>
    <row r="2039">
      <c r="A2039" t="inlineStr">
        <is>
          <t>IN</t>
        </is>
      </c>
      <c r="B2039" t="inlineStr">
        <is>
          <t>bet365</t>
        </is>
      </c>
      <c r="C2039" t="inlineStr">
        <is>
          <t>bet365 Group</t>
        </is>
      </c>
      <c r="D2039" t="inlineStr">
        <is>
          <t>2024-05</t>
        </is>
      </c>
      <c r="E2039" s="2" t="n">
        <v>16524012.05</v>
      </c>
      <c r="F2039" s="2" t="n">
        <v>1366084.83</v>
      </c>
      <c r="G2039" s="3" t="n">
        <v>0.08267270841163542</v>
      </c>
    </row>
    <row r="2040">
      <c r="A2040" t="inlineStr">
        <is>
          <t>IN</t>
        </is>
      </c>
      <c r="B2040" t="inlineStr">
        <is>
          <t>bet365</t>
        </is>
      </c>
      <c r="C2040" t="inlineStr">
        <is>
          <t>bet365 Group</t>
        </is>
      </c>
      <c r="D2040" t="inlineStr">
        <is>
          <t>2024-06</t>
        </is>
      </c>
      <c r="E2040" s="2" t="n">
        <v>14414919.78</v>
      </c>
      <c r="F2040" s="2" t="n">
        <v>1270002.39</v>
      </c>
      <c r="G2040" s="3" t="n">
        <v>0.08810332692673507</v>
      </c>
    </row>
    <row r="2041">
      <c r="A2041" t="inlineStr">
        <is>
          <t>IN</t>
        </is>
      </c>
      <c r="B2041" t="inlineStr">
        <is>
          <t>bet365</t>
        </is>
      </c>
      <c r="C2041" t="inlineStr">
        <is>
          <t>bet365 Group</t>
        </is>
      </c>
      <c r="D2041" t="inlineStr">
        <is>
          <t>2024-07</t>
        </is>
      </c>
      <c r="E2041" s="2" t="n">
        <v>13098179.6</v>
      </c>
      <c r="F2041" s="2" t="n">
        <v>1222892.35</v>
      </c>
      <c r="G2041" s="3" t="n">
        <v>0.09336353503657868</v>
      </c>
    </row>
    <row r="2042">
      <c r="A2042" t="inlineStr">
        <is>
          <t>IN</t>
        </is>
      </c>
      <c r="B2042" t="inlineStr">
        <is>
          <t>bet365</t>
        </is>
      </c>
      <c r="C2042" t="inlineStr">
        <is>
          <t>bet365 Group</t>
        </is>
      </c>
      <c r="D2042" t="inlineStr">
        <is>
          <t>2024-08</t>
        </is>
      </c>
      <c r="E2042" s="2" t="n">
        <v>14818059.47</v>
      </c>
      <c r="F2042" s="2" t="n">
        <v>1161456.19</v>
      </c>
      <c r="G2042" s="3" t="n">
        <v>0.07838112624338117</v>
      </c>
    </row>
    <row r="2043">
      <c r="A2043" t="inlineStr">
        <is>
          <t>IN</t>
        </is>
      </c>
      <c r="B2043" t="inlineStr">
        <is>
          <t>bet365</t>
        </is>
      </c>
      <c r="C2043" t="inlineStr">
        <is>
          <t>bet365 Group</t>
        </is>
      </c>
      <c r="D2043" t="inlineStr">
        <is>
          <t>2024-09</t>
        </is>
      </c>
      <c r="E2043" s="2" t="n">
        <v>21082491.83</v>
      </c>
      <c r="F2043" s="2" t="n">
        <v>2490992.38</v>
      </c>
      <c r="G2043" s="3" t="n">
        <v>0.1181545521319906</v>
      </c>
    </row>
    <row r="2044">
      <c r="A2044" t="inlineStr">
        <is>
          <t>IN</t>
        </is>
      </c>
      <c r="B2044" t="inlineStr">
        <is>
          <t>bet365</t>
        </is>
      </c>
      <c r="C2044" t="inlineStr">
        <is>
          <t>bet365 Group</t>
        </is>
      </c>
      <c r="D2044" t="inlineStr">
        <is>
          <t>2024-10</t>
        </is>
      </c>
      <c r="E2044" s="2" t="n">
        <v>24409872.6</v>
      </c>
      <c r="F2044" s="2" t="n">
        <v>1913614.11</v>
      </c>
      <c r="G2044" s="3" t="n">
        <v>0.07839508797764065</v>
      </c>
    </row>
    <row r="2045">
      <c r="A2045" t="inlineStr">
        <is>
          <t>IN</t>
        </is>
      </c>
      <c r="B2045" t="inlineStr">
        <is>
          <t>bet365</t>
        </is>
      </c>
      <c r="C2045" t="inlineStr">
        <is>
          <t>bet365 Group</t>
        </is>
      </c>
      <c r="D2045" t="inlineStr">
        <is>
          <t>2024-11</t>
        </is>
      </c>
      <c r="E2045" s="2" t="n">
        <v>26912140.92</v>
      </c>
      <c r="F2045" s="2" t="n">
        <v>2797349.9</v>
      </c>
      <c r="G2045" s="3" t="n">
        <v>0.1039437890993326</v>
      </c>
    </row>
    <row r="2046">
      <c r="A2046" t="inlineStr">
        <is>
          <t>IN</t>
        </is>
      </c>
      <c r="B2046" t="inlineStr">
        <is>
          <t>bet365</t>
        </is>
      </c>
      <c r="C2046" t="inlineStr">
        <is>
          <t>bet365 Group</t>
        </is>
      </c>
      <c r="D2046" t="inlineStr">
        <is>
          <t>2024-12</t>
        </is>
      </c>
      <c r="E2046" s="2" t="n">
        <v>28075447.9</v>
      </c>
      <c r="F2046" s="2" t="n">
        <v>1673008.73</v>
      </c>
      <c r="G2046" s="3" t="n">
        <v>0.05958974317912841</v>
      </c>
    </row>
    <row r="2047">
      <c r="A2047" t="inlineStr">
        <is>
          <t>IN</t>
        </is>
      </c>
      <c r="B2047" t="inlineStr">
        <is>
          <t>bet365</t>
        </is>
      </c>
      <c r="C2047" t="inlineStr">
        <is>
          <t>bet365 Group</t>
        </is>
      </c>
      <c r="D2047" t="inlineStr">
        <is>
          <t>2025-01</t>
        </is>
      </c>
      <c r="E2047" s="2" t="n">
        <v>29096379.51</v>
      </c>
      <c r="F2047" s="2" t="n">
        <v>2301069.12</v>
      </c>
      <c r="G2047" s="3" t="n">
        <v>0.07908437952595292</v>
      </c>
    </row>
    <row r="2048">
      <c r="A2048" t="inlineStr">
        <is>
          <t>IN</t>
        </is>
      </c>
      <c r="B2048" t="inlineStr">
        <is>
          <t>bet365</t>
        </is>
      </c>
      <c r="C2048" t="inlineStr">
        <is>
          <t>bet365 Group</t>
        </is>
      </c>
      <c r="D2048" t="inlineStr">
        <is>
          <t>2025-02</t>
        </is>
      </c>
      <c r="E2048" s="2" t="n">
        <v>28411109.77</v>
      </c>
      <c r="F2048" s="2" t="n">
        <v>2165181.73</v>
      </c>
      <c r="G2048" s="3" t="n">
        <v>0.0762089811882769</v>
      </c>
    </row>
    <row r="2049">
      <c r="A2049" t="inlineStr">
        <is>
          <t>IN</t>
        </is>
      </c>
      <c r="B2049" t="inlineStr">
        <is>
          <t>bet365</t>
        </is>
      </c>
      <c r="C2049" t="inlineStr">
        <is>
          <t>bet365 Group</t>
        </is>
      </c>
      <c r="D2049" t="inlineStr">
        <is>
          <t>2025-03</t>
        </is>
      </c>
      <c r="E2049" s="2" t="n">
        <v>30313816.87</v>
      </c>
      <c r="F2049" s="2" t="n">
        <v>1185899.62</v>
      </c>
      <c r="G2049" s="3" t="n">
        <v>0.03912076216220805</v>
      </c>
    </row>
    <row r="2050">
      <c r="A2050" t="inlineStr">
        <is>
          <t>IN</t>
        </is>
      </c>
      <c r="B2050" t="inlineStr">
        <is>
          <t>bet365</t>
        </is>
      </c>
      <c r="C2050" t="inlineStr">
        <is>
          <t>bet365 Group</t>
        </is>
      </c>
      <c r="D2050" t="inlineStr">
        <is>
          <t>2025-04</t>
        </is>
      </c>
      <c r="E2050" s="2" t="n">
        <v>27456186.93</v>
      </c>
      <c r="F2050" s="2" t="n">
        <v>2516035.14</v>
      </c>
      <c r="G2050" s="3" t="n">
        <v>0.09163818509885124</v>
      </c>
    </row>
    <row r="2051">
      <c r="A2051" t="inlineStr">
        <is>
          <t>IN</t>
        </is>
      </c>
      <c r="B2051" t="inlineStr">
        <is>
          <t>bet365</t>
        </is>
      </c>
      <c r="C2051" t="inlineStr">
        <is>
          <t>bet365 Group</t>
        </is>
      </c>
      <c r="D2051" t="inlineStr">
        <is>
          <t>2025-05</t>
        </is>
      </c>
      <c r="E2051" s="2" t="n">
        <v>24816707.47</v>
      </c>
      <c r="F2051" s="2" t="n">
        <v>2246473.55</v>
      </c>
      <c r="G2051" s="3" t="n">
        <v>0.09052262685191735</v>
      </c>
    </row>
    <row r="2052">
      <c r="A2052" t="inlineStr">
        <is>
          <t>IN</t>
        </is>
      </c>
      <c r="B2052" t="inlineStr">
        <is>
          <t>bet365</t>
        </is>
      </c>
      <c r="C2052" t="inlineStr">
        <is>
          <t>bet365 Group</t>
        </is>
      </c>
      <c r="D2052" t="inlineStr">
        <is>
          <t>2025-06</t>
        </is>
      </c>
      <c r="E2052" s="2" t="n">
        <v>19589397.17</v>
      </c>
      <c r="F2052" s="2" t="n">
        <v>2249434.1</v>
      </c>
      <c r="G2052" s="3" t="n">
        <v>0.1148291639849375</v>
      </c>
    </row>
    <row r="2053">
      <c r="A2053" t="inlineStr">
        <is>
          <t>IN</t>
        </is>
      </c>
      <c r="B2053" t="inlineStr">
        <is>
          <t>bet365</t>
        </is>
      </c>
      <c r="C2053" t="inlineStr">
        <is>
          <t>bet365 Group</t>
        </is>
      </c>
      <c r="D2053" t="inlineStr">
        <is>
          <t>2025-07</t>
        </is>
      </c>
      <c r="E2053" s="2" t="n">
        <v>17183739.24</v>
      </c>
      <c r="F2053" s="2" t="n">
        <v>1848497.12</v>
      </c>
      <c r="G2053" s="3" t="n">
        <v>0.107572461044864</v>
      </c>
    </row>
    <row r="2054">
      <c r="A2054" t="inlineStr">
        <is>
          <t>IN</t>
        </is>
      </c>
      <c r="B2054" t="inlineStr">
        <is>
          <t>bet365</t>
        </is>
      </c>
      <c r="C2054" t="inlineStr">
        <is>
          <t>bet365 Group</t>
        </is>
      </c>
      <c r="D2054" t="inlineStr">
        <is>
          <t>2025-08</t>
        </is>
      </c>
      <c r="E2054" s="2" t="n">
        <v>20487658.39</v>
      </c>
      <c r="F2054" s="2" t="n">
        <v>2287196.69</v>
      </c>
      <c r="G2054" s="3" t="n">
        <v>0.1116377795090716</v>
      </c>
    </row>
    <row r="2055">
      <c r="A2055" t="inlineStr">
        <is>
          <t>IN</t>
        </is>
      </c>
      <c r="B2055" t="inlineStr">
        <is>
          <t>bet365</t>
        </is>
      </c>
      <c r="C2055" t="inlineStr">
        <is>
          <t>bet365 Group</t>
        </is>
      </c>
      <c r="D2055" t="inlineStr">
        <is>
          <t>2025-09</t>
        </is>
      </c>
      <c r="E2055" s="2" t="n">
        <v>28562594.01</v>
      </c>
      <c r="F2055" s="2" t="n">
        <v>2757808.92</v>
      </c>
      <c r="G2055" s="3" t="n">
        <v>0.0965531673710892</v>
      </c>
    </row>
    <row r="2056">
      <c r="A2056" t="inlineStr">
        <is>
          <t>IN</t>
        </is>
      </c>
      <c r="B2056" t="inlineStr">
        <is>
          <t>bet365</t>
        </is>
      </c>
      <c r="C2056" t="inlineStr">
        <is>
          <t>bet365 Group</t>
        </is>
      </c>
      <c r="D2056" t="inlineStr">
        <is>
          <t>2025-10</t>
        </is>
      </c>
      <c r="E2056" s="2" t="n">
        <v>35116784.23</v>
      </c>
      <c r="F2056" s="2" t="n">
        <v>2842328.12</v>
      </c>
      <c r="G2056" s="3" t="n">
        <v>0.08093930530153218</v>
      </c>
    </row>
    <row r="2057">
      <c r="A2057" t="inlineStr">
        <is>
          <t>IN</t>
        </is>
      </c>
      <c r="B2057" t="inlineStr">
        <is>
          <t>bet365</t>
        </is>
      </c>
      <c r="C2057" t="inlineStr">
        <is>
          <t>bet365 Group</t>
        </is>
      </c>
      <c r="D2057" t="inlineStr">
        <is>
          <t>2025-11</t>
        </is>
      </c>
      <c r="E2057" s="2" t="n">
        <v>60550111.43</v>
      </c>
      <c r="F2057" s="2" t="n">
        <v>3100028.75</v>
      </c>
      <c r="G2057" s="3" t="n">
        <v>0.05119773815088419</v>
      </c>
    </row>
    <row r="2058">
      <c r="A2058" t="inlineStr">
        <is>
          <t>IN</t>
        </is>
      </c>
      <c r="B2058" t="inlineStr">
        <is>
          <t>bet365</t>
        </is>
      </c>
      <c r="C2058" t="inlineStr">
        <is>
          <t>bet365 Group</t>
        </is>
      </c>
      <c r="D2058" t="inlineStr">
        <is>
          <t>2025-12</t>
        </is>
      </c>
      <c r="E2058" s="2" t="n">
        <v>37900052.94</v>
      </c>
      <c r="F2058" s="2" t="n">
        <v>4219773.1</v>
      </c>
      <c r="G2058" s="3" t="n">
        <v>0.1113395041078272</v>
      </c>
    </row>
    <row r="2059">
      <c r="A2059" t="inlineStr">
        <is>
          <t>IN</t>
        </is>
      </c>
      <c r="B2059" t="inlineStr">
        <is>
          <t>bet365</t>
        </is>
      </c>
      <c r="C2059" t="inlineStr">
        <is>
          <t>bet365 Group</t>
        </is>
      </c>
      <c r="D2059" t="inlineStr">
        <is>
          <t>2026-01</t>
        </is>
      </c>
      <c r="E2059" s="2" t="n">
        <v>31401771.65</v>
      </c>
      <c r="F2059" s="2" t="n">
        <v>4019601.77</v>
      </c>
      <c r="G2059" s="3" t="n">
        <v>0.1280055728957573</v>
      </c>
    </row>
    <row r="2060">
      <c r="A2060" t="inlineStr">
        <is>
          <t>IN</t>
        </is>
      </c>
      <c r="B2060" t="inlineStr">
        <is>
          <t>bet365</t>
        </is>
      </c>
      <c r="C2060" t="inlineStr">
        <is>
          <t>bet365 Group</t>
        </is>
      </c>
      <c r="D2060" t="inlineStr">
        <is>
          <t>2026-02</t>
        </is>
      </c>
      <c r="E2060" s="2" t="n">
        <v>31697774.84</v>
      </c>
      <c r="F2060" s="2" t="n">
        <v>2581943.1</v>
      </c>
      <c r="G2060" s="3" t="n">
        <v>0.08145502682862769</v>
      </c>
    </row>
    <row r="2061">
      <c r="A2061" t="inlineStr">
        <is>
          <t>KS</t>
        </is>
      </c>
      <c r="B2061" t="inlineStr">
        <is>
          <t>BetMGM</t>
        </is>
      </c>
      <c r="C2061" t="inlineStr">
        <is>
          <t>Entain/MGM Resorts</t>
        </is>
      </c>
      <c r="D2061" t="inlineStr">
        <is>
          <t>2023-01</t>
        </is>
      </c>
      <c r="E2061" s="2" t="n">
        <v>25186598</v>
      </c>
      <c r="F2061" s="2" t="n">
        <v>0</v>
      </c>
      <c r="G2061" s="3" t="n">
        <v>0</v>
      </c>
    </row>
    <row r="2062">
      <c r="A2062" t="inlineStr">
        <is>
          <t>KS</t>
        </is>
      </c>
      <c r="B2062" t="inlineStr">
        <is>
          <t>BetMGM</t>
        </is>
      </c>
      <c r="C2062" t="inlineStr">
        <is>
          <t>Entain/MGM Resorts</t>
        </is>
      </c>
      <c r="D2062" t="inlineStr">
        <is>
          <t>2023-02</t>
        </is>
      </c>
      <c r="E2062" s="2" t="n">
        <v>18927994</v>
      </c>
      <c r="F2062" s="2" t="n">
        <v>0</v>
      </c>
      <c r="G2062" s="3" t="n">
        <v>0</v>
      </c>
    </row>
    <row r="2063">
      <c r="A2063" t="inlineStr">
        <is>
          <t>KS</t>
        </is>
      </c>
      <c r="B2063" t="inlineStr">
        <is>
          <t>BetMGM</t>
        </is>
      </c>
      <c r="C2063" t="inlineStr">
        <is>
          <t>Entain/MGM Resorts</t>
        </is>
      </c>
      <c r="D2063" t="inlineStr">
        <is>
          <t>2023-03</t>
        </is>
      </c>
      <c r="E2063" s="2" t="n">
        <v>24130701</v>
      </c>
      <c r="F2063" s="2" t="n">
        <v>0</v>
      </c>
      <c r="G2063" s="3" t="n">
        <v>0</v>
      </c>
    </row>
    <row r="2064">
      <c r="A2064" t="inlineStr">
        <is>
          <t>KS</t>
        </is>
      </c>
      <c r="B2064" t="inlineStr">
        <is>
          <t>BetMGM</t>
        </is>
      </c>
      <c r="C2064" t="inlineStr">
        <is>
          <t>Entain/MGM Resorts</t>
        </is>
      </c>
      <c r="D2064" t="inlineStr">
        <is>
          <t>2023-04</t>
        </is>
      </c>
      <c r="E2064" s="2" t="n">
        <v>13908556</v>
      </c>
      <c r="F2064" s="2" t="n">
        <v>0</v>
      </c>
      <c r="G2064" s="3" t="n">
        <v>0</v>
      </c>
    </row>
    <row r="2065">
      <c r="A2065" t="inlineStr">
        <is>
          <t>KS</t>
        </is>
      </c>
      <c r="B2065" t="inlineStr">
        <is>
          <t>BetMGM</t>
        </is>
      </c>
      <c r="C2065" t="inlineStr">
        <is>
          <t>Entain/MGM Resorts</t>
        </is>
      </c>
      <c r="D2065" t="inlineStr">
        <is>
          <t>2023-05</t>
        </is>
      </c>
      <c r="E2065" s="2" t="n">
        <v>13187266</v>
      </c>
      <c r="F2065" s="2" t="n">
        <v>0</v>
      </c>
      <c r="G2065" s="3" t="n">
        <v>0</v>
      </c>
    </row>
    <row r="2066">
      <c r="A2066" t="inlineStr">
        <is>
          <t>KS</t>
        </is>
      </c>
      <c r="B2066" t="inlineStr">
        <is>
          <t>BetMGM</t>
        </is>
      </c>
      <c r="C2066" t="inlineStr">
        <is>
          <t>Entain/MGM Resorts</t>
        </is>
      </c>
      <c r="D2066" t="inlineStr">
        <is>
          <t>2023-06</t>
        </is>
      </c>
      <c r="E2066" s="2" t="n">
        <v>11109976</v>
      </c>
      <c r="F2066" s="2" t="n">
        <v>0</v>
      </c>
      <c r="G2066" s="3" t="n">
        <v>0</v>
      </c>
    </row>
    <row r="2067">
      <c r="A2067" t="inlineStr">
        <is>
          <t>KS</t>
        </is>
      </c>
      <c r="B2067" t="inlineStr">
        <is>
          <t>BetMGM</t>
        </is>
      </c>
      <c r="C2067" t="inlineStr">
        <is>
          <t>Entain/MGM Resorts</t>
        </is>
      </c>
      <c r="D2067" t="inlineStr">
        <is>
          <t>2023-07</t>
        </is>
      </c>
      <c r="E2067" s="2" t="n">
        <v>7607259</v>
      </c>
      <c r="F2067" s="2" t="n">
        <v>45401</v>
      </c>
      <c r="G2067" s="3" t="n">
        <v>0.005968115453936825</v>
      </c>
    </row>
    <row r="2068">
      <c r="A2068" t="inlineStr">
        <is>
          <t>KS</t>
        </is>
      </c>
      <c r="B2068" t="inlineStr">
        <is>
          <t>BetMGM</t>
        </is>
      </c>
      <c r="C2068" t="inlineStr">
        <is>
          <t>Entain/MGM Resorts</t>
        </is>
      </c>
      <c r="D2068" t="inlineStr">
        <is>
          <t>2023-08</t>
        </is>
      </c>
      <c r="E2068" s="2" t="n">
        <v>7985006</v>
      </c>
      <c r="F2068" s="2" t="n">
        <v>564204</v>
      </c>
      <c r="G2068" s="3" t="n">
        <v>0.07065793062647667</v>
      </c>
    </row>
    <row r="2069">
      <c r="A2069" t="inlineStr">
        <is>
          <t>KS</t>
        </is>
      </c>
      <c r="B2069" t="inlineStr">
        <is>
          <t>BetMGM</t>
        </is>
      </c>
      <c r="C2069" t="inlineStr">
        <is>
          <t>Entain/MGM Resorts</t>
        </is>
      </c>
      <c r="D2069" t="inlineStr">
        <is>
          <t>2023-09</t>
        </is>
      </c>
      <c r="E2069" s="2" t="n">
        <v>21360597</v>
      </c>
      <c r="F2069" s="2" t="n">
        <v>813946</v>
      </c>
      <c r="G2069" s="3" t="n">
        <v>0.03810502112838887</v>
      </c>
    </row>
    <row r="2070">
      <c r="A2070" t="inlineStr">
        <is>
          <t>KS</t>
        </is>
      </c>
      <c r="B2070" t="inlineStr">
        <is>
          <t>BetMGM</t>
        </is>
      </c>
      <c r="C2070" t="inlineStr">
        <is>
          <t>Entain/MGM Resorts</t>
        </is>
      </c>
      <c r="D2070" t="inlineStr">
        <is>
          <t>2023-10</t>
        </is>
      </c>
      <c r="E2070" s="2" t="n">
        <v>20776501</v>
      </c>
      <c r="F2070" s="2" t="n">
        <v>1592410</v>
      </c>
      <c r="G2070" s="3" t="n">
        <v>0.07664476323515687</v>
      </c>
    </row>
    <row r="2071">
      <c r="A2071" t="inlineStr">
        <is>
          <t>KS</t>
        </is>
      </c>
      <c r="B2071" t="inlineStr">
        <is>
          <t>BetMGM</t>
        </is>
      </c>
      <c r="C2071" t="inlineStr">
        <is>
          <t>Entain/MGM Resorts</t>
        </is>
      </c>
      <c r="D2071" t="inlineStr">
        <is>
          <t>2023-11</t>
        </is>
      </c>
      <c r="E2071" s="2" t="n">
        <v>24146335</v>
      </c>
      <c r="F2071" s="2" t="n">
        <v>962326</v>
      </c>
      <c r="G2071" s="3" t="n">
        <v>0.03985391571847239</v>
      </c>
    </row>
    <row r="2072">
      <c r="A2072" t="inlineStr">
        <is>
          <t>KS</t>
        </is>
      </c>
      <c r="B2072" t="inlineStr">
        <is>
          <t>BetMGM</t>
        </is>
      </c>
      <c r="C2072" t="inlineStr">
        <is>
          <t>Entain/MGM Resorts</t>
        </is>
      </c>
      <c r="D2072" t="inlineStr">
        <is>
          <t>2023-12</t>
        </is>
      </c>
      <c r="E2072" s="2" t="n">
        <v>22621544</v>
      </c>
      <c r="F2072" s="2" t="n">
        <v>2979453</v>
      </c>
      <c r="G2072" s="3" t="n">
        <v>0.131708649064803</v>
      </c>
    </row>
    <row r="2073">
      <c r="A2073" t="inlineStr">
        <is>
          <t>KS</t>
        </is>
      </c>
      <c r="B2073" t="inlineStr">
        <is>
          <t>BetMGM</t>
        </is>
      </c>
      <c r="C2073" t="inlineStr">
        <is>
          <t>Entain/MGM Resorts</t>
        </is>
      </c>
      <c r="D2073" t="inlineStr">
        <is>
          <t>2024-01</t>
        </is>
      </c>
      <c r="E2073" s="2" t="n">
        <v>21226606</v>
      </c>
      <c r="F2073" s="2" t="n">
        <v>1167265</v>
      </c>
      <c r="G2073" s="3" t="n">
        <v>0.05499065653736636</v>
      </c>
    </row>
    <row r="2074">
      <c r="A2074" t="inlineStr">
        <is>
          <t>KS</t>
        </is>
      </c>
      <c r="B2074" t="inlineStr">
        <is>
          <t>BetMGM</t>
        </is>
      </c>
      <c r="C2074" t="inlineStr">
        <is>
          <t>Entain/MGM Resorts</t>
        </is>
      </c>
      <c r="D2074" t="inlineStr">
        <is>
          <t>2024-02</t>
        </is>
      </c>
      <c r="E2074" s="2" t="n">
        <v>20180353</v>
      </c>
      <c r="F2074" s="2" t="n">
        <v>0</v>
      </c>
      <c r="G2074" s="3" t="n">
        <v>0</v>
      </c>
    </row>
    <row r="2075">
      <c r="A2075" t="inlineStr">
        <is>
          <t>KS</t>
        </is>
      </c>
      <c r="B2075" t="inlineStr">
        <is>
          <t>BetMGM</t>
        </is>
      </c>
      <c r="C2075" t="inlineStr">
        <is>
          <t>Entain/MGM Resorts</t>
        </is>
      </c>
      <c r="D2075" t="inlineStr">
        <is>
          <t>2024-03</t>
        </is>
      </c>
      <c r="E2075" s="2" t="n">
        <v>43675511</v>
      </c>
      <c r="F2075" s="2" t="n">
        <v>0</v>
      </c>
      <c r="G2075" s="3" t="n">
        <v>0</v>
      </c>
    </row>
    <row r="2076">
      <c r="A2076" t="inlineStr">
        <is>
          <t>KS</t>
        </is>
      </c>
      <c r="B2076" t="inlineStr">
        <is>
          <t>BetMGM</t>
        </is>
      </c>
      <c r="C2076" t="inlineStr">
        <is>
          <t>Entain/MGM Resorts</t>
        </is>
      </c>
      <c r="D2076" t="inlineStr">
        <is>
          <t>2024-04</t>
        </is>
      </c>
      <c r="E2076" s="2" t="n">
        <v>13749983</v>
      </c>
      <c r="F2076" s="2" t="n">
        <v>0</v>
      </c>
      <c r="G2076" s="3" t="n">
        <v>0</v>
      </c>
    </row>
    <row r="2077">
      <c r="A2077" t="inlineStr">
        <is>
          <t>KS</t>
        </is>
      </c>
      <c r="B2077" t="inlineStr">
        <is>
          <t>BetMGM</t>
        </is>
      </c>
      <c r="C2077" t="inlineStr">
        <is>
          <t>Entain/MGM Resorts</t>
        </is>
      </c>
      <c r="D2077" t="inlineStr">
        <is>
          <t>2024-05</t>
        </is>
      </c>
      <c r="E2077" s="2" t="n">
        <v>13532031</v>
      </c>
      <c r="F2077" s="2" t="n">
        <v>0</v>
      </c>
      <c r="G2077" s="3" t="n">
        <v>0</v>
      </c>
    </row>
    <row r="2078">
      <c r="A2078" t="inlineStr">
        <is>
          <t>KS</t>
        </is>
      </c>
      <c r="B2078" t="inlineStr">
        <is>
          <t>BetMGM</t>
        </is>
      </c>
      <c r="C2078" t="inlineStr">
        <is>
          <t>Entain/MGM Resorts</t>
        </is>
      </c>
      <c r="D2078" t="inlineStr">
        <is>
          <t>2024-06</t>
        </is>
      </c>
      <c r="E2078" s="2" t="n">
        <v>11150084</v>
      </c>
      <c r="F2078" s="2" t="n">
        <v>548838</v>
      </c>
      <c r="G2078" s="3" t="n">
        <v>0.04922276818721724</v>
      </c>
    </row>
    <row r="2079">
      <c r="A2079" t="inlineStr">
        <is>
          <t>KS</t>
        </is>
      </c>
      <c r="B2079" t="inlineStr">
        <is>
          <t>BetMGM</t>
        </is>
      </c>
      <c r="C2079" t="inlineStr">
        <is>
          <t>Entain/MGM Resorts</t>
        </is>
      </c>
      <c r="D2079" t="inlineStr">
        <is>
          <t>2024-07</t>
        </is>
      </c>
      <c r="E2079" s="2" t="n">
        <v>8509690</v>
      </c>
      <c r="F2079" s="2" t="n">
        <v>964426</v>
      </c>
      <c r="G2079" s="3" t="n">
        <v>0.1133326830942138</v>
      </c>
    </row>
    <row r="2080">
      <c r="A2080" t="inlineStr">
        <is>
          <t>KS</t>
        </is>
      </c>
      <c r="B2080" t="inlineStr">
        <is>
          <t>BetMGM</t>
        </is>
      </c>
      <c r="C2080" t="inlineStr">
        <is>
          <t>Entain/MGM Resorts</t>
        </is>
      </c>
      <c r="D2080" t="inlineStr">
        <is>
          <t>2024-08</t>
        </is>
      </c>
      <c r="E2080" s="2" t="n">
        <v>10458055</v>
      </c>
      <c r="F2080" s="2" t="n">
        <v>522062</v>
      </c>
      <c r="G2080" s="3" t="n">
        <v>0.04991960742222144</v>
      </c>
    </row>
    <row r="2081">
      <c r="A2081" t="inlineStr">
        <is>
          <t>KS</t>
        </is>
      </c>
      <c r="B2081" t="inlineStr">
        <is>
          <t>BetMGM</t>
        </is>
      </c>
      <c r="C2081" t="inlineStr">
        <is>
          <t>Entain/MGM Resorts</t>
        </is>
      </c>
      <c r="D2081" t="inlineStr">
        <is>
          <t>2024-09</t>
        </is>
      </c>
      <c r="E2081" s="2" t="n">
        <v>19561219</v>
      </c>
      <c r="F2081" s="2" t="n">
        <v>1900354</v>
      </c>
      <c r="G2081" s="3" t="n">
        <v>0.09714905804183267</v>
      </c>
    </row>
    <row r="2082">
      <c r="A2082" t="inlineStr">
        <is>
          <t>KS</t>
        </is>
      </c>
      <c r="B2082" t="inlineStr">
        <is>
          <t>BetMGM</t>
        </is>
      </c>
      <c r="C2082" t="inlineStr">
        <is>
          <t>Entain/MGM Resorts</t>
        </is>
      </c>
      <c r="D2082" t="inlineStr">
        <is>
          <t>2024-10</t>
        </is>
      </c>
      <c r="E2082" s="2" t="n">
        <v>22955427</v>
      </c>
      <c r="F2082" s="2" t="n">
        <v>734065</v>
      </c>
      <c r="G2082" s="3" t="n">
        <v>0.0319778412311825</v>
      </c>
    </row>
    <row r="2083">
      <c r="A2083" t="inlineStr">
        <is>
          <t>KS</t>
        </is>
      </c>
      <c r="B2083" t="inlineStr">
        <is>
          <t>BetMGM</t>
        </is>
      </c>
      <c r="C2083" t="inlineStr">
        <is>
          <t>Entain/MGM Resorts</t>
        </is>
      </c>
      <c r="D2083" t="inlineStr">
        <is>
          <t>2024-11</t>
        </is>
      </c>
      <c r="E2083" s="2" t="n">
        <v>26278651</v>
      </c>
      <c r="F2083" s="2" t="n">
        <v>1763190</v>
      </c>
      <c r="G2083" s="3" t="n">
        <v>0.06709590990800859</v>
      </c>
    </row>
    <row r="2084">
      <c r="A2084" t="inlineStr">
        <is>
          <t>KS</t>
        </is>
      </c>
      <c r="B2084" t="inlineStr">
        <is>
          <t>BetMGM</t>
        </is>
      </c>
      <c r="C2084" t="inlineStr">
        <is>
          <t>Entain/MGM Resorts</t>
        </is>
      </c>
      <c r="D2084" t="inlineStr">
        <is>
          <t>2024-12</t>
        </is>
      </c>
      <c r="E2084" s="2" t="n">
        <v>21990871</v>
      </c>
      <c r="F2084" s="2" t="n">
        <v>292906</v>
      </c>
      <c r="G2084" s="3" t="n">
        <v>0.01331943605144153</v>
      </c>
    </row>
    <row r="2085">
      <c r="A2085" t="inlineStr">
        <is>
          <t>KS</t>
        </is>
      </c>
      <c r="B2085" t="inlineStr">
        <is>
          <t>BetMGM</t>
        </is>
      </c>
      <c r="C2085" t="inlineStr">
        <is>
          <t>Entain/MGM Resorts</t>
        </is>
      </c>
      <c r="D2085" t="inlineStr">
        <is>
          <t>2025-01</t>
        </is>
      </c>
      <c r="E2085" s="2" t="n">
        <v>25617917</v>
      </c>
      <c r="F2085" s="2" t="n">
        <v>1063151</v>
      </c>
      <c r="G2085" s="3" t="n">
        <v>0.04150029059739713</v>
      </c>
    </row>
    <row r="2086">
      <c r="A2086" t="inlineStr">
        <is>
          <t>KS</t>
        </is>
      </c>
      <c r="B2086" t="inlineStr">
        <is>
          <t>BetMGM</t>
        </is>
      </c>
      <c r="C2086" t="inlineStr">
        <is>
          <t>Entain/MGM Resorts</t>
        </is>
      </c>
      <c r="D2086" t="inlineStr">
        <is>
          <t>2025-02</t>
        </is>
      </c>
      <c r="E2086" s="2" t="n">
        <v>19814065</v>
      </c>
      <c r="F2086" s="2" t="n">
        <v>2110276</v>
      </c>
      <c r="G2086" s="3" t="n">
        <v>0.1065039405089264</v>
      </c>
    </row>
    <row r="2087">
      <c r="A2087" t="inlineStr">
        <is>
          <t>KS</t>
        </is>
      </c>
      <c r="B2087" t="inlineStr">
        <is>
          <t>BetMGM</t>
        </is>
      </c>
      <c r="C2087" t="inlineStr">
        <is>
          <t>Entain/MGM Resorts</t>
        </is>
      </c>
      <c r="D2087" t="inlineStr">
        <is>
          <t>2025-03</t>
        </is>
      </c>
      <c r="E2087" s="2" t="n">
        <v>19931047</v>
      </c>
      <c r="F2087" s="2" t="n">
        <v>968490</v>
      </c>
      <c r="G2087" s="3" t="n">
        <v>0.04859202830639053</v>
      </c>
    </row>
    <row r="2088">
      <c r="A2088" t="inlineStr">
        <is>
          <t>KS</t>
        </is>
      </c>
      <c r="B2088" t="inlineStr">
        <is>
          <t>BetMGM</t>
        </is>
      </c>
      <c r="C2088" t="inlineStr">
        <is>
          <t>Entain/MGM Resorts</t>
        </is>
      </c>
      <c r="D2088" t="inlineStr">
        <is>
          <t>2025-07</t>
        </is>
      </c>
      <c r="E2088" s="2" t="n">
        <v>53432225</v>
      </c>
      <c r="F2088" s="2" t="n">
        <v>0</v>
      </c>
      <c r="G2088" s="3" t="n">
        <v>0</v>
      </c>
    </row>
    <row r="2089">
      <c r="A2089" t="inlineStr">
        <is>
          <t>KS</t>
        </is>
      </c>
      <c r="B2089" t="inlineStr">
        <is>
          <t>BetMGM</t>
        </is>
      </c>
      <c r="C2089" t="inlineStr">
        <is>
          <t>Entain/MGM Resorts</t>
        </is>
      </c>
      <c r="D2089" t="inlineStr">
        <is>
          <t>2025-08</t>
        </is>
      </c>
      <c r="E2089" s="2" t="n">
        <v>15234535</v>
      </c>
      <c r="F2089" s="2" t="n">
        <v>0</v>
      </c>
      <c r="G2089" s="3" t="n">
        <v>0</v>
      </c>
    </row>
    <row r="2090">
      <c r="A2090" t="inlineStr">
        <is>
          <t>KS</t>
        </is>
      </c>
      <c r="B2090" t="inlineStr">
        <is>
          <t>BetMGM</t>
        </is>
      </c>
      <c r="C2090" t="inlineStr">
        <is>
          <t>Entain/MGM Resorts</t>
        </is>
      </c>
      <c r="D2090" t="inlineStr">
        <is>
          <t>2025-09</t>
        </is>
      </c>
      <c r="E2090" s="2" t="n">
        <v>24240827</v>
      </c>
      <c r="F2090" s="2" t="n">
        <v>815976</v>
      </c>
      <c r="G2090" s="3" t="n">
        <v>0.03366122781207093</v>
      </c>
    </row>
    <row r="2091">
      <c r="A2091" t="inlineStr">
        <is>
          <t>KS</t>
        </is>
      </c>
      <c r="B2091" t="inlineStr">
        <is>
          <t>BetMGM</t>
        </is>
      </c>
      <c r="C2091" t="inlineStr">
        <is>
          <t>Entain/MGM Resorts</t>
        </is>
      </c>
      <c r="D2091" t="inlineStr">
        <is>
          <t>2025-10</t>
        </is>
      </c>
      <c r="E2091" s="2" t="n">
        <v>22350698</v>
      </c>
      <c r="F2091" s="2" t="n">
        <v>1719729</v>
      </c>
      <c r="G2091" s="3" t="n">
        <v>0.07694296616597836</v>
      </c>
    </row>
    <row r="2092">
      <c r="A2092" t="inlineStr">
        <is>
          <t>KS</t>
        </is>
      </c>
      <c r="B2092" t="inlineStr">
        <is>
          <t>BetMGM</t>
        </is>
      </c>
      <c r="C2092" t="inlineStr">
        <is>
          <t>Entain/MGM Resorts</t>
        </is>
      </c>
      <c r="D2092" t="inlineStr">
        <is>
          <t>2025-11</t>
        </is>
      </c>
      <c r="E2092" s="2" t="n">
        <v>26215989</v>
      </c>
      <c r="F2092" s="2" t="n">
        <v>2140029</v>
      </c>
      <c r="G2092" s="3" t="n">
        <v>0.08163067965889061</v>
      </c>
    </row>
    <row r="2093">
      <c r="A2093" t="inlineStr">
        <is>
          <t>KS</t>
        </is>
      </c>
      <c r="B2093" t="inlineStr">
        <is>
          <t>BetMGM</t>
        </is>
      </c>
      <c r="C2093" t="inlineStr">
        <is>
          <t>Entain/MGM Resorts</t>
        </is>
      </c>
      <c r="D2093" t="inlineStr">
        <is>
          <t>2025-12</t>
        </is>
      </c>
      <c r="E2093" s="2" t="n">
        <v>19418227</v>
      </c>
      <c r="F2093" s="2" t="n">
        <v>1405580</v>
      </c>
      <c r="G2093" s="3" t="n">
        <v>0.07238456940481744</v>
      </c>
    </row>
    <row r="2094">
      <c r="A2094" t="inlineStr">
        <is>
          <t>KS</t>
        </is>
      </c>
      <c r="B2094" t="inlineStr">
        <is>
          <t>BetMGM</t>
        </is>
      </c>
      <c r="C2094" t="inlineStr">
        <is>
          <t>Entain/MGM Resorts</t>
        </is>
      </c>
      <c r="D2094" t="inlineStr">
        <is>
          <t>2026-01</t>
        </is>
      </c>
      <c r="E2094" s="2" t="n">
        <v>25609273</v>
      </c>
      <c r="F2094" s="2" t="n">
        <v>1219198</v>
      </c>
      <c r="G2094" s="3" t="n">
        <v>0.04760767710977191</v>
      </c>
    </row>
    <row r="2095">
      <c r="A2095" t="inlineStr">
        <is>
          <t>KS</t>
        </is>
      </c>
      <c r="B2095" t="inlineStr">
        <is>
          <t>BetMGM</t>
        </is>
      </c>
      <c r="C2095" t="inlineStr">
        <is>
          <t>Entain/MGM Resorts</t>
        </is>
      </c>
      <c r="D2095" t="inlineStr">
        <is>
          <t>2026-02</t>
        </is>
      </c>
      <c r="E2095" s="2" t="n">
        <v>16251349</v>
      </c>
      <c r="F2095" s="2" t="n">
        <v>1464320</v>
      </c>
      <c r="G2095" s="3" t="n">
        <v>0.09010451993862172</v>
      </c>
    </row>
    <row r="2096">
      <c r="A2096" t="inlineStr">
        <is>
          <t>KS</t>
        </is>
      </c>
      <c r="B2096" t="inlineStr">
        <is>
          <t>Caesars</t>
        </is>
      </c>
      <c r="C2096" t="inlineStr">
        <is>
          <t>Caesars Entertainment</t>
        </is>
      </c>
      <c r="D2096" t="inlineStr">
        <is>
          <t>2023-01</t>
        </is>
      </c>
      <c r="E2096" s="2" t="n">
        <v>15116513</v>
      </c>
      <c r="F2096" s="2" t="n">
        <v>33429</v>
      </c>
      <c r="G2096" s="3" t="n">
        <v>0.002211422700460086</v>
      </c>
    </row>
    <row r="2097">
      <c r="A2097" t="inlineStr">
        <is>
          <t>KS</t>
        </is>
      </c>
      <c r="B2097" t="inlineStr">
        <is>
          <t>Caesars</t>
        </is>
      </c>
      <c r="C2097" t="inlineStr">
        <is>
          <t>Caesars Entertainment</t>
        </is>
      </c>
      <c r="D2097" t="inlineStr">
        <is>
          <t>2023-02</t>
        </is>
      </c>
      <c r="E2097" s="2" t="n">
        <v>10199174</v>
      </c>
      <c r="F2097" s="2" t="n">
        <v>0</v>
      </c>
      <c r="G2097" s="3" t="n">
        <v>0</v>
      </c>
    </row>
    <row r="2098">
      <c r="A2098" t="inlineStr">
        <is>
          <t>KS</t>
        </is>
      </c>
      <c r="B2098" t="inlineStr">
        <is>
          <t>Caesars</t>
        </is>
      </c>
      <c r="C2098" t="inlineStr">
        <is>
          <t>Caesars Entertainment</t>
        </is>
      </c>
      <c r="D2098" t="inlineStr">
        <is>
          <t>2023-03</t>
        </is>
      </c>
      <c r="E2098" s="2" t="n">
        <v>14629755</v>
      </c>
      <c r="F2098" s="2" t="n">
        <v>198653</v>
      </c>
      <c r="G2098" s="3" t="n">
        <v>0.01357869629395708</v>
      </c>
    </row>
    <row r="2099">
      <c r="A2099" t="inlineStr">
        <is>
          <t>KS</t>
        </is>
      </c>
      <c r="B2099" t="inlineStr">
        <is>
          <t>Caesars</t>
        </is>
      </c>
      <c r="C2099" t="inlineStr">
        <is>
          <t>Caesars Entertainment</t>
        </is>
      </c>
      <c r="D2099" t="inlineStr">
        <is>
          <t>2023-04</t>
        </is>
      </c>
      <c r="E2099" s="2" t="n">
        <v>10179823</v>
      </c>
      <c r="F2099" s="2" t="n">
        <v>637784</v>
      </c>
      <c r="G2099" s="3" t="n">
        <v>0.06265177695132813</v>
      </c>
    </row>
    <row r="2100">
      <c r="A2100" t="inlineStr">
        <is>
          <t>KS</t>
        </is>
      </c>
      <c r="B2100" t="inlineStr">
        <is>
          <t>Caesars</t>
        </is>
      </c>
      <c r="C2100" t="inlineStr">
        <is>
          <t>Caesars Entertainment</t>
        </is>
      </c>
      <c r="D2100" t="inlineStr">
        <is>
          <t>2023-05</t>
        </is>
      </c>
      <c r="E2100" s="2" t="n">
        <v>11333825</v>
      </c>
      <c r="F2100" s="2" t="n">
        <v>335380</v>
      </c>
      <c r="G2100" s="3" t="n">
        <v>0.02959106921096805</v>
      </c>
    </row>
    <row r="2101">
      <c r="A2101" t="inlineStr">
        <is>
          <t>KS</t>
        </is>
      </c>
      <c r="B2101" t="inlineStr">
        <is>
          <t>Caesars</t>
        </is>
      </c>
      <c r="C2101" t="inlineStr">
        <is>
          <t>Caesars Entertainment</t>
        </is>
      </c>
      <c r="D2101" t="inlineStr">
        <is>
          <t>2023-06</t>
        </is>
      </c>
      <c r="E2101" s="2" t="n">
        <v>10009203</v>
      </c>
      <c r="F2101" s="2" t="n">
        <v>460111</v>
      </c>
      <c r="G2101" s="3" t="n">
        <v>0.04596879491803693</v>
      </c>
    </row>
    <row r="2102">
      <c r="A2102" t="inlineStr">
        <is>
          <t>KS</t>
        </is>
      </c>
      <c r="B2102" t="inlineStr">
        <is>
          <t>Caesars</t>
        </is>
      </c>
      <c r="C2102" t="inlineStr">
        <is>
          <t>Caesars Entertainment</t>
        </is>
      </c>
      <c r="D2102" t="inlineStr">
        <is>
          <t>2023-07</t>
        </is>
      </c>
      <c r="E2102" s="2" t="n">
        <v>7562670</v>
      </c>
      <c r="F2102" s="2" t="n">
        <v>392824</v>
      </c>
      <c r="G2102" s="3" t="n">
        <v>0.05194250178838955</v>
      </c>
    </row>
    <row r="2103">
      <c r="A2103" t="inlineStr">
        <is>
          <t>KS</t>
        </is>
      </c>
      <c r="B2103" t="inlineStr">
        <is>
          <t>Caesars</t>
        </is>
      </c>
      <c r="C2103" t="inlineStr">
        <is>
          <t>Caesars Entertainment</t>
        </is>
      </c>
      <c r="D2103" t="inlineStr">
        <is>
          <t>2023-08</t>
        </is>
      </c>
      <c r="E2103" s="2" t="n">
        <v>7367615</v>
      </c>
      <c r="F2103" s="2" t="n">
        <v>387395</v>
      </c>
      <c r="G2103" s="3" t="n">
        <v>0.05258078767688051</v>
      </c>
    </row>
    <row r="2104">
      <c r="A2104" t="inlineStr">
        <is>
          <t>KS</t>
        </is>
      </c>
      <c r="B2104" t="inlineStr">
        <is>
          <t>Caesars</t>
        </is>
      </c>
      <c r="C2104" t="inlineStr">
        <is>
          <t>Caesars Entertainment</t>
        </is>
      </c>
      <c r="D2104" t="inlineStr">
        <is>
          <t>2023-09</t>
        </is>
      </c>
      <c r="E2104" s="2" t="n">
        <v>18188572</v>
      </c>
      <c r="F2104" s="2" t="n">
        <v>25819</v>
      </c>
      <c r="G2104" s="3" t="n">
        <v>0.001419517705952947</v>
      </c>
    </row>
    <row r="2105">
      <c r="A2105" t="inlineStr">
        <is>
          <t>KS</t>
        </is>
      </c>
      <c r="B2105" t="inlineStr">
        <is>
          <t>Caesars</t>
        </is>
      </c>
      <c r="C2105" t="inlineStr">
        <is>
          <t>Caesars Entertainment</t>
        </is>
      </c>
      <c r="D2105" t="inlineStr">
        <is>
          <t>2023-10</t>
        </is>
      </c>
      <c r="E2105" s="2" t="n">
        <v>20649456</v>
      </c>
      <c r="F2105" s="2" t="n">
        <v>0</v>
      </c>
      <c r="G2105" s="3" t="n">
        <v>0</v>
      </c>
    </row>
    <row r="2106">
      <c r="A2106" t="inlineStr">
        <is>
          <t>KS</t>
        </is>
      </c>
      <c r="B2106" t="inlineStr">
        <is>
          <t>Caesars</t>
        </is>
      </c>
      <c r="C2106" t="inlineStr">
        <is>
          <t>Caesars Entertainment</t>
        </is>
      </c>
      <c r="D2106" t="inlineStr">
        <is>
          <t>2023-11</t>
        </is>
      </c>
      <c r="E2106" s="2" t="n">
        <v>12704814</v>
      </c>
      <c r="F2106" s="2" t="n">
        <v>130224</v>
      </c>
      <c r="G2106" s="3" t="n">
        <v>0.01024997296300442</v>
      </c>
    </row>
    <row r="2107">
      <c r="A2107" t="inlineStr">
        <is>
          <t>KS</t>
        </is>
      </c>
      <c r="B2107" t="inlineStr">
        <is>
          <t>Caesars</t>
        </is>
      </c>
      <c r="C2107" t="inlineStr">
        <is>
          <t>Caesars Entertainment</t>
        </is>
      </c>
      <c r="D2107" t="inlineStr">
        <is>
          <t>2023-12</t>
        </is>
      </c>
      <c r="E2107" s="2" t="n">
        <v>11114697</v>
      </c>
      <c r="F2107" s="2" t="n">
        <v>499479</v>
      </c>
      <c r="G2107" s="3" t="n">
        <v>0.04493860696337471</v>
      </c>
    </row>
    <row r="2108">
      <c r="A2108" t="inlineStr">
        <is>
          <t>KS</t>
        </is>
      </c>
      <c r="B2108" t="inlineStr">
        <is>
          <t>Caesars</t>
        </is>
      </c>
      <c r="C2108" t="inlineStr">
        <is>
          <t>Caesars Entertainment</t>
        </is>
      </c>
      <c r="D2108" t="inlineStr">
        <is>
          <t>2024-01</t>
        </is>
      </c>
      <c r="E2108" s="2" t="n">
        <v>10561855</v>
      </c>
      <c r="F2108" s="2" t="n">
        <v>471846</v>
      </c>
      <c r="G2108" s="3" t="n">
        <v>0.04467453870555883</v>
      </c>
    </row>
    <row r="2109">
      <c r="A2109" t="inlineStr">
        <is>
          <t>KS</t>
        </is>
      </c>
      <c r="B2109" t="inlineStr">
        <is>
          <t>Caesars</t>
        </is>
      </c>
      <c r="C2109" t="inlineStr">
        <is>
          <t>Caesars Entertainment</t>
        </is>
      </c>
      <c r="D2109" t="inlineStr">
        <is>
          <t>2024-02</t>
        </is>
      </c>
      <c r="E2109" s="2" t="n">
        <v>11239548</v>
      </c>
      <c r="F2109" s="2" t="n">
        <v>198496</v>
      </c>
      <c r="G2109" s="3" t="n">
        <v>0.01766049666765959</v>
      </c>
    </row>
    <row r="2110">
      <c r="A2110" t="inlineStr">
        <is>
          <t>KS</t>
        </is>
      </c>
      <c r="B2110" t="inlineStr">
        <is>
          <t>Caesars</t>
        </is>
      </c>
      <c r="C2110" t="inlineStr">
        <is>
          <t>Caesars Entertainment</t>
        </is>
      </c>
      <c r="D2110" t="inlineStr">
        <is>
          <t>2024-03</t>
        </is>
      </c>
      <c r="E2110" s="2" t="n">
        <v>11891393</v>
      </c>
      <c r="F2110" s="2" t="n">
        <v>257071</v>
      </c>
      <c r="G2110" s="3" t="n">
        <v>0.02161824102525247</v>
      </c>
    </row>
    <row r="2111">
      <c r="A2111" t="inlineStr">
        <is>
          <t>KS</t>
        </is>
      </c>
      <c r="B2111" t="inlineStr">
        <is>
          <t>Caesars</t>
        </is>
      </c>
      <c r="C2111" t="inlineStr">
        <is>
          <t>Caesars Entertainment</t>
        </is>
      </c>
      <c r="D2111" t="inlineStr">
        <is>
          <t>2024-04</t>
        </is>
      </c>
      <c r="E2111" s="2" t="n">
        <v>6645471</v>
      </c>
      <c r="F2111" s="2" t="n">
        <v>277103</v>
      </c>
      <c r="G2111" s="3" t="n">
        <v>0.04169802260817931</v>
      </c>
    </row>
    <row r="2112">
      <c r="A2112" t="inlineStr">
        <is>
          <t>KS</t>
        </is>
      </c>
      <c r="B2112" t="inlineStr">
        <is>
          <t>Caesars</t>
        </is>
      </c>
      <c r="C2112" t="inlineStr">
        <is>
          <t>Caesars Entertainment</t>
        </is>
      </c>
      <c r="D2112" t="inlineStr">
        <is>
          <t>2024-05</t>
        </is>
      </c>
      <c r="E2112" s="2" t="n">
        <v>6950881</v>
      </c>
      <c r="F2112" s="2" t="n">
        <v>213734</v>
      </c>
      <c r="G2112" s="3" t="n">
        <v>0.03074919567749757</v>
      </c>
    </row>
    <row r="2113">
      <c r="A2113" t="inlineStr">
        <is>
          <t>KS</t>
        </is>
      </c>
      <c r="B2113" t="inlineStr">
        <is>
          <t>Caesars</t>
        </is>
      </c>
      <c r="C2113" t="inlineStr">
        <is>
          <t>Caesars Entertainment</t>
        </is>
      </c>
      <c r="D2113" t="inlineStr">
        <is>
          <t>2024-06</t>
        </is>
      </c>
      <c r="E2113" s="2" t="n">
        <v>6008197</v>
      </c>
      <c r="F2113" s="2" t="n">
        <v>156685</v>
      </c>
      <c r="G2113" s="3" t="n">
        <v>0.02607853903592043</v>
      </c>
    </row>
    <row r="2114">
      <c r="A2114" t="inlineStr">
        <is>
          <t>KS</t>
        </is>
      </c>
      <c r="B2114" t="inlineStr">
        <is>
          <t>Caesars</t>
        </is>
      </c>
      <c r="C2114" t="inlineStr">
        <is>
          <t>Caesars Entertainment</t>
        </is>
      </c>
      <c r="D2114" t="inlineStr">
        <is>
          <t>2024-07</t>
        </is>
      </c>
      <c r="E2114" s="2" t="n">
        <v>5031256</v>
      </c>
      <c r="F2114" s="2" t="n">
        <v>221462</v>
      </c>
      <c r="G2114" s="3" t="n">
        <v>0.04401723943285732</v>
      </c>
    </row>
    <row r="2115">
      <c r="A2115" t="inlineStr">
        <is>
          <t>KS</t>
        </is>
      </c>
      <c r="B2115" t="inlineStr">
        <is>
          <t>Caesars</t>
        </is>
      </c>
      <c r="C2115" t="inlineStr">
        <is>
          <t>Caesars Entertainment</t>
        </is>
      </c>
      <c r="D2115" t="inlineStr">
        <is>
          <t>2024-08</t>
        </is>
      </c>
      <c r="E2115" s="2" t="n">
        <v>6127688</v>
      </c>
      <c r="F2115" s="2" t="n">
        <v>315902</v>
      </c>
      <c r="G2115" s="3" t="n">
        <v>0.05155321223926545</v>
      </c>
    </row>
    <row r="2116">
      <c r="A2116" t="inlineStr">
        <is>
          <t>KS</t>
        </is>
      </c>
      <c r="B2116" t="inlineStr">
        <is>
          <t>Caesars</t>
        </is>
      </c>
      <c r="C2116" t="inlineStr">
        <is>
          <t>Caesars Entertainment</t>
        </is>
      </c>
      <c r="D2116" t="inlineStr">
        <is>
          <t>2024-09</t>
        </is>
      </c>
      <c r="E2116" s="2" t="n">
        <v>9656173</v>
      </c>
      <c r="F2116" s="2" t="n">
        <v>856689</v>
      </c>
      <c r="G2116" s="3" t="n">
        <v>0.08871930939928271</v>
      </c>
    </row>
    <row r="2117">
      <c r="A2117" t="inlineStr">
        <is>
          <t>KS</t>
        </is>
      </c>
      <c r="B2117" t="inlineStr">
        <is>
          <t>Caesars</t>
        </is>
      </c>
      <c r="C2117" t="inlineStr">
        <is>
          <t>Caesars Entertainment</t>
        </is>
      </c>
      <c r="D2117" t="inlineStr">
        <is>
          <t>2024-10</t>
        </is>
      </c>
      <c r="E2117" s="2" t="n">
        <v>11961109</v>
      </c>
      <c r="F2117" s="2" t="n">
        <v>366299</v>
      </c>
      <c r="G2117" s="3" t="n">
        <v>0.03062416704002948</v>
      </c>
    </row>
    <row r="2118">
      <c r="A2118" t="inlineStr">
        <is>
          <t>KS</t>
        </is>
      </c>
      <c r="B2118" t="inlineStr">
        <is>
          <t>Caesars</t>
        </is>
      </c>
      <c r="C2118" t="inlineStr">
        <is>
          <t>Caesars Entertainment</t>
        </is>
      </c>
      <c r="D2118" t="inlineStr">
        <is>
          <t>2024-11</t>
        </is>
      </c>
      <c r="E2118" s="2" t="n">
        <v>13249854</v>
      </c>
      <c r="F2118" s="2" t="n">
        <v>744917</v>
      </c>
      <c r="G2118" s="3" t="n">
        <v>0.05622077043264024</v>
      </c>
    </row>
    <row r="2119">
      <c r="A2119" t="inlineStr">
        <is>
          <t>KS</t>
        </is>
      </c>
      <c r="B2119" t="inlineStr">
        <is>
          <t>Caesars</t>
        </is>
      </c>
      <c r="C2119" t="inlineStr">
        <is>
          <t>Caesars Entertainment</t>
        </is>
      </c>
      <c r="D2119" t="inlineStr">
        <is>
          <t>2024-12</t>
        </is>
      </c>
      <c r="E2119" s="2" t="n">
        <v>12213107</v>
      </c>
      <c r="F2119" s="2" t="n">
        <v>252648</v>
      </c>
      <c r="G2119" s="3" t="n">
        <v>0.02068662789902684</v>
      </c>
    </row>
    <row r="2120">
      <c r="A2120" t="inlineStr">
        <is>
          <t>KS</t>
        </is>
      </c>
      <c r="B2120" t="inlineStr">
        <is>
          <t>Caesars</t>
        </is>
      </c>
      <c r="C2120" t="inlineStr">
        <is>
          <t>Caesars Entertainment</t>
        </is>
      </c>
      <c r="D2120" t="inlineStr">
        <is>
          <t>2025-01</t>
        </is>
      </c>
      <c r="E2120" s="2" t="n">
        <v>13558722</v>
      </c>
      <c r="F2120" s="2" t="n">
        <v>1011060</v>
      </c>
      <c r="G2120" s="3" t="n">
        <v>0.07456897486356015</v>
      </c>
    </row>
    <row r="2121">
      <c r="A2121" t="inlineStr">
        <is>
          <t>KS</t>
        </is>
      </c>
      <c r="B2121" t="inlineStr">
        <is>
          <t>Caesars</t>
        </is>
      </c>
      <c r="C2121" t="inlineStr">
        <is>
          <t>Caesars Entertainment</t>
        </is>
      </c>
      <c r="D2121" t="inlineStr">
        <is>
          <t>2025-02</t>
        </is>
      </c>
      <c r="E2121" s="2" t="n">
        <v>10529243</v>
      </c>
      <c r="F2121" s="2" t="n">
        <v>412828</v>
      </c>
      <c r="G2121" s="3" t="n">
        <v>0.03920775691091943</v>
      </c>
    </row>
    <row r="2122">
      <c r="A2122" t="inlineStr">
        <is>
          <t>KS</t>
        </is>
      </c>
      <c r="B2122" t="inlineStr">
        <is>
          <t>Caesars</t>
        </is>
      </c>
      <c r="C2122" t="inlineStr">
        <is>
          <t>Caesars Entertainment</t>
        </is>
      </c>
      <c r="D2122" t="inlineStr">
        <is>
          <t>2025-03</t>
        </is>
      </c>
      <c r="E2122" s="2" t="n">
        <v>9664986</v>
      </c>
      <c r="F2122" s="2" t="n">
        <v>592279</v>
      </c>
      <c r="G2122" s="3" t="n">
        <v>0.06128089580264266</v>
      </c>
    </row>
    <row r="2123">
      <c r="A2123" t="inlineStr">
        <is>
          <t>KS</t>
        </is>
      </c>
      <c r="B2123" t="inlineStr">
        <is>
          <t>Caesars</t>
        </is>
      </c>
      <c r="C2123" t="inlineStr">
        <is>
          <t>Caesars Entertainment</t>
        </is>
      </c>
      <c r="D2123" t="inlineStr">
        <is>
          <t>2025-07</t>
        </is>
      </c>
      <c r="E2123" s="2" t="n">
        <v>6995136</v>
      </c>
      <c r="F2123" s="2" t="n">
        <v>495853</v>
      </c>
      <c r="G2123" s="3" t="n">
        <v>0.07088539808232464</v>
      </c>
    </row>
    <row r="2124">
      <c r="A2124" t="inlineStr">
        <is>
          <t>KS</t>
        </is>
      </c>
      <c r="B2124" t="inlineStr">
        <is>
          <t>Caesars</t>
        </is>
      </c>
      <c r="C2124" t="inlineStr">
        <is>
          <t>Caesars Entertainment</t>
        </is>
      </c>
      <c r="D2124" t="inlineStr">
        <is>
          <t>2025-08</t>
        </is>
      </c>
      <c r="E2124" s="2" t="n">
        <v>7812251</v>
      </c>
      <c r="F2124" s="2" t="n">
        <v>4778</v>
      </c>
      <c r="G2124" s="3" t="n">
        <v>0.0006116034930265297</v>
      </c>
    </row>
    <row r="2125">
      <c r="A2125" t="inlineStr">
        <is>
          <t>KS</t>
        </is>
      </c>
      <c r="B2125" t="inlineStr">
        <is>
          <t>Caesars</t>
        </is>
      </c>
      <c r="C2125" t="inlineStr">
        <is>
          <t>Caesars Entertainment</t>
        </is>
      </c>
      <c r="D2125" t="inlineStr">
        <is>
          <t>2025-09</t>
        </is>
      </c>
      <c r="E2125" s="2" t="n">
        <v>10674109</v>
      </c>
      <c r="F2125" s="2" t="n">
        <v>371824</v>
      </c>
      <c r="G2125" s="3" t="n">
        <v>0.0348341955286385</v>
      </c>
    </row>
    <row r="2126">
      <c r="A2126" t="inlineStr">
        <is>
          <t>KS</t>
        </is>
      </c>
      <c r="B2126" t="inlineStr">
        <is>
          <t>Caesars</t>
        </is>
      </c>
      <c r="C2126" t="inlineStr">
        <is>
          <t>Caesars Entertainment</t>
        </is>
      </c>
      <c r="D2126" t="inlineStr">
        <is>
          <t>2025-10</t>
        </is>
      </c>
      <c r="E2126" s="2" t="n">
        <v>10492676</v>
      </c>
      <c r="F2126" s="2" t="n">
        <v>46299</v>
      </c>
      <c r="G2126" s="3" t="n">
        <v>0.00441250639970204</v>
      </c>
    </row>
    <row r="2127">
      <c r="A2127" t="inlineStr">
        <is>
          <t>KS</t>
        </is>
      </c>
      <c r="B2127" t="inlineStr">
        <is>
          <t>Caesars</t>
        </is>
      </c>
      <c r="C2127" t="inlineStr">
        <is>
          <t>Caesars Entertainment</t>
        </is>
      </c>
      <c r="D2127" t="inlineStr">
        <is>
          <t>2025-11</t>
        </is>
      </c>
      <c r="E2127" s="2" t="n">
        <v>13459932</v>
      </c>
      <c r="F2127" s="2" t="n">
        <v>813609</v>
      </c>
      <c r="G2127" s="3" t="n">
        <v>0.06044673925544349</v>
      </c>
    </row>
    <row r="2128">
      <c r="A2128" t="inlineStr">
        <is>
          <t>KS</t>
        </is>
      </c>
      <c r="B2128" t="inlineStr">
        <is>
          <t>Caesars</t>
        </is>
      </c>
      <c r="C2128" t="inlineStr">
        <is>
          <t>Caesars Entertainment</t>
        </is>
      </c>
      <c r="D2128" t="inlineStr">
        <is>
          <t>2025-12</t>
        </is>
      </c>
      <c r="E2128" s="2" t="n">
        <v>10152136</v>
      </c>
      <c r="F2128" s="2" t="n">
        <v>836148</v>
      </c>
      <c r="G2128" s="3" t="n">
        <v>0.08236178081144697</v>
      </c>
    </row>
    <row r="2129">
      <c r="A2129" t="inlineStr">
        <is>
          <t>KS</t>
        </is>
      </c>
      <c r="B2129" t="inlineStr">
        <is>
          <t>Caesars</t>
        </is>
      </c>
      <c r="C2129" t="inlineStr">
        <is>
          <t>Caesars Entertainment</t>
        </is>
      </c>
      <c r="D2129" t="inlineStr">
        <is>
          <t>2026-01</t>
        </is>
      </c>
      <c r="E2129" s="2" t="n">
        <v>9427681</v>
      </c>
      <c r="F2129" s="2" t="n">
        <v>716799</v>
      </c>
      <c r="G2129" s="3" t="n">
        <v>0.07603131671510735</v>
      </c>
    </row>
    <row r="2130">
      <c r="A2130" t="inlineStr">
        <is>
          <t>KS</t>
        </is>
      </c>
      <c r="B2130" t="inlineStr">
        <is>
          <t>Caesars</t>
        </is>
      </c>
      <c r="C2130" t="inlineStr">
        <is>
          <t>Caesars Entertainment</t>
        </is>
      </c>
      <c r="D2130" t="inlineStr">
        <is>
          <t>2026-02</t>
        </is>
      </c>
      <c r="E2130" s="2" t="n">
        <v>7397865</v>
      </c>
      <c r="F2130" s="2" t="n">
        <v>496290</v>
      </c>
      <c r="G2130" s="3" t="n">
        <v>0.06708557131010096</v>
      </c>
    </row>
    <row r="2131">
      <c r="A2131" t="inlineStr">
        <is>
          <t>KS</t>
        </is>
      </c>
      <c r="B2131" t="inlineStr">
        <is>
          <t>DraftKings</t>
        </is>
      </c>
      <c r="C2131" t="inlineStr">
        <is>
          <t>DraftKings Inc</t>
        </is>
      </c>
      <c r="D2131" t="inlineStr">
        <is>
          <t>2023-01</t>
        </is>
      </c>
      <c r="E2131" s="2" t="n">
        <v>77667973</v>
      </c>
      <c r="F2131" s="2" t="n">
        <v>2333293</v>
      </c>
      <c r="G2131" s="3" t="n">
        <v>0.03004189384471254</v>
      </c>
    </row>
    <row r="2132">
      <c r="A2132" t="inlineStr">
        <is>
          <t>KS</t>
        </is>
      </c>
      <c r="B2132" t="inlineStr">
        <is>
          <t>DraftKings</t>
        </is>
      </c>
      <c r="C2132" t="inlineStr">
        <is>
          <t>DraftKings Inc</t>
        </is>
      </c>
      <c r="D2132" t="inlineStr">
        <is>
          <t>2023-02</t>
        </is>
      </c>
      <c r="E2132" s="2" t="n">
        <v>74023820</v>
      </c>
      <c r="F2132" s="2" t="n">
        <v>0</v>
      </c>
      <c r="G2132" s="3" t="n">
        <v>0</v>
      </c>
    </row>
    <row r="2133">
      <c r="A2133" t="inlineStr">
        <is>
          <t>KS</t>
        </is>
      </c>
      <c r="B2133" t="inlineStr">
        <is>
          <t>DraftKings</t>
        </is>
      </c>
      <c r="C2133" t="inlineStr">
        <is>
          <t>DraftKings Inc</t>
        </is>
      </c>
      <c r="D2133" t="inlineStr">
        <is>
          <t>2023-03</t>
        </is>
      </c>
      <c r="E2133" s="2" t="n">
        <v>81848264</v>
      </c>
      <c r="F2133" s="2" t="n">
        <v>3619952</v>
      </c>
      <c r="G2133" s="3" t="n">
        <v>0.04422759656820578</v>
      </c>
    </row>
    <row r="2134">
      <c r="A2134" t="inlineStr">
        <is>
          <t>KS</t>
        </is>
      </c>
      <c r="B2134" t="inlineStr">
        <is>
          <t>DraftKings</t>
        </is>
      </c>
      <c r="C2134" t="inlineStr">
        <is>
          <t>DraftKings Inc</t>
        </is>
      </c>
      <c r="D2134" t="inlineStr">
        <is>
          <t>2023-04</t>
        </is>
      </c>
      <c r="E2134" s="2" t="n">
        <v>52987549</v>
      </c>
      <c r="F2134" s="2" t="n">
        <v>3934788</v>
      </c>
      <c r="G2134" s="3" t="n">
        <v>0.07425872821556627</v>
      </c>
    </row>
    <row r="2135">
      <c r="A2135" t="inlineStr">
        <is>
          <t>KS</t>
        </is>
      </c>
      <c r="B2135" t="inlineStr">
        <is>
          <t>DraftKings</t>
        </is>
      </c>
      <c r="C2135" t="inlineStr">
        <is>
          <t>DraftKings Inc</t>
        </is>
      </c>
      <c r="D2135" t="inlineStr">
        <is>
          <t>2023-05</t>
        </is>
      </c>
      <c r="E2135" s="2" t="n">
        <v>47970421</v>
      </c>
      <c r="F2135" s="2" t="n">
        <v>4322287</v>
      </c>
      <c r="G2135" s="3" t="n">
        <v>0.09010317003471785</v>
      </c>
    </row>
    <row r="2136">
      <c r="A2136" t="inlineStr">
        <is>
          <t>KS</t>
        </is>
      </c>
      <c r="B2136" t="inlineStr">
        <is>
          <t>DraftKings</t>
        </is>
      </c>
      <c r="C2136" t="inlineStr">
        <is>
          <t>DraftKings Inc</t>
        </is>
      </c>
      <c r="D2136" t="inlineStr">
        <is>
          <t>2023-06</t>
        </is>
      </c>
      <c r="E2136" s="2" t="n">
        <v>41849581</v>
      </c>
      <c r="F2136" s="2" t="n">
        <v>1301342</v>
      </c>
      <c r="G2136" s="3" t="n">
        <v>0.03109569962002726</v>
      </c>
    </row>
    <row r="2137">
      <c r="A2137" t="inlineStr">
        <is>
          <t>KS</t>
        </is>
      </c>
      <c r="B2137" t="inlineStr">
        <is>
          <t>DraftKings</t>
        </is>
      </c>
      <c r="C2137" t="inlineStr">
        <is>
          <t>DraftKings Inc</t>
        </is>
      </c>
      <c r="D2137" t="inlineStr">
        <is>
          <t>2023-07</t>
        </is>
      </c>
      <c r="E2137" s="2" t="n">
        <v>35217138</v>
      </c>
      <c r="F2137" s="2" t="n">
        <v>3212850</v>
      </c>
      <c r="G2137" s="3" t="n">
        <v>0.09122973025235612</v>
      </c>
    </row>
    <row r="2138">
      <c r="A2138" t="inlineStr">
        <is>
          <t>KS</t>
        </is>
      </c>
      <c r="B2138" t="inlineStr">
        <is>
          <t>DraftKings</t>
        </is>
      </c>
      <c r="C2138" t="inlineStr">
        <is>
          <t>DraftKings Inc</t>
        </is>
      </c>
      <c r="D2138" t="inlineStr">
        <is>
          <t>2023-08</t>
        </is>
      </c>
      <c r="E2138" s="2" t="n">
        <v>42864797</v>
      </c>
      <c r="F2138" s="2" t="n">
        <v>1756084</v>
      </c>
      <c r="G2138" s="3" t="n">
        <v>0.04096797658927441</v>
      </c>
    </row>
    <row r="2139">
      <c r="A2139" t="inlineStr">
        <is>
          <t>KS</t>
        </is>
      </c>
      <c r="B2139" t="inlineStr">
        <is>
          <t>DraftKings</t>
        </is>
      </c>
      <c r="C2139" t="inlineStr">
        <is>
          <t>DraftKings Inc</t>
        </is>
      </c>
      <c r="D2139" t="inlineStr">
        <is>
          <t>2023-09</t>
        </is>
      </c>
      <c r="E2139" s="2" t="n">
        <v>97226106</v>
      </c>
      <c r="F2139" s="2" t="n">
        <v>3325577</v>
      </c>
      <c r="G2139" s="3" t="n">
        <v>0.03420456847258698</v>
      </c>
    </row>
    <row r="2140">
      <c r="A2140" t="inlineStr">
        <is>
          <t>KS</t>
        </is>
      </c>
      <c r="B2140" t="inlineStr">
        <is>
          <t>DraftKings</t>
        </is>
      </c>
      <c r="C2140" t="inlineStr">
        <is>
          <t>DraftKings Inc</t>
        </is>
      </c>
      <c r="D2140" t="inlineStr">
        <is>
          <t>2023-10</t>
        </is>
      </c>
      <c r="E2140" s="2" t="n">
        <v>114302631</v>
      </c>
      <c r="F2140" s="2" t="n">
        <v>6290286</v>
      </c>
      <c r="G2140" s="3" t="n">
        <v>0.05503185661579391</v>
      </c>
    </row>
    <row r="2141">
      <c r="A2141" t="inlineStr">
        <is>
          <t>KS</t>
        </is>
      </c>
      <c r="B2141" t="inlineStr">
        <is>
          <t>DraftKings</t>
        </is>
      </c>
      <c r="C2141" t="inlineStr">
        <is>
          <t>DraftKings Inc</t>
        </is>
      </c>
      <c r="D2141" t="inlineStr">
        <is>
          <t>2023-11</t>
        </is>
      </c>
      <c r="E2141" s="2" t="n">
        <v>109572976</v>
      </c>
      <c r="F2141" s="2" t="n">
        <v>4206003</v>
      </c>
      <c r="G2141" s="3" t="n">
        <v>0.0383854044449792</v>
      </c>
    </row>
    <row r="2142">
      <c r="A2142" t="inlineStr">
        <is>
          <t>KS</t>
        </is>
      </c>
      <c r="B2142" t="inlineStr">
        <is>
          <t>DraftKings</t>
        </is>
      </c>
      <c r="C2142" t="inlineStr">
        <is>
          <t>DraftKings Inc</t>
        </is>
      </c>
      <c r="D2142" t="inlineStr">
        <is>
          <t>2023-12</t>
        </is>
      </c>
      <c r="E2142" s="2" t="n">
        <v>103825096</v>
      </c>
      <c r="F2142" s="2" t="n">
        <v>8549701</v>
      </c>
      <c r="G2142" s="3" t="n">
        <v>0.08234715236863349</v>
      </c>
    </row>
    <row r="2143">
      <c r="A2143" t="inlineStr">
        <is>
          <t>KS</t>
        </is>
      </c>
      <c r="B2143" t="inlineStr">
        <is>
          <t>DraftKings</t>
        </is>
      </c>
      <c r="C2143" t="inlineStr">
        <is>
          <t>DraftKings Inc</t>
        </is>
      </c>
      <c r="D2143" t="inlineStr">
        <is>
          <t>2024-01</t>
        </is>
      </c>
      <c r="E2143" s="2" t="n">
        <v>96746290</v>
      </c>
      <c r="F2143" s="2" t="n">
        <v>5879803</v>
      </c>
      <c r="G2143" s="3" t="n">
        <v>0.06077548813499722</v>
      </c>
    </row>
    <row r="2144">
      <c r="A2144" t="inlineStr">
        <is>
          <t>KS</t>
        </is>
      </c>
      <c r="B2144" t="inlineStr">
        <is>
          <t>DraftKings</t>
        </is>
      </c>
      <c r="C2144" t="inlineStr">
        <is>
          <t>DraftKings Inc</t>
        </is>
      </c>
      <c r="D2144" t="inlineStr">
        <is>
          <t>2024-02</t>
        </is>
      </c>
      <c r="E2144" s="2" t="n">
        <v>87650558</v>
      </c>
      <c r="F2144" s="2" t="n">
        <v>1965478</v>
      </c>
      <c r="G2144" s="3" t="n">
        <v>0.02242402153332555</v>
      </c>
    </row>
    <row r="2145">
      <c r="A2145" t="inlineStr">
        <is>
          <t>KS</t>
        </is>
      </c>
      <c r="B2145" t="inlineStr">
        <is>
          <t>DraftKings</t>
        </is>
      </c>
      <c r="C2145" t="inlineStr">
        <is>
          <t>DraftKings Inc</t>
        </is>
      </c>
      <c r="D2145" t="inlineStr">
        <is>
          <t>2024-03</t>
        </is>
      </c>
      <c r="E2145" s="2" t="n">
        <v>98253306</v>
      </c>
      <c r="F2145" s="2" t="n">
        <v>4735995</v>
      </c>
      <c r="G2145" s="3" t="n">
        <v>0.04820188951199261</v>
      </c>
    </row>
    <row r="2146">
      <c r="A2146" t="inlineStr">
        <is>
          <t>KS</t>
        </is>
      </c>
      <c r="B2146" t="inlineStr">
        <is>
          <t>DraftKings</t>
        </is>
      </c>
      <c r="C2146" t="inlineStr">
        <is>
          <t>DraftKings Inc</t>
        </is>
      </c>
      <c r="D2146" t="inlineStr">
        <is>
          <t>2024-04</t>
        </is>
      </c>
      <c r="E2146" s="2" t="n">
        <v>84340075</v>
      </c>
      <c r="F2146" s="2" t="n">
        <v>5105321</v>
      </c>
      <c r="G2146" s="3" t="n">
        <v>0.06053256414581087</v>
      </c>
    </row>
    <row r="2147">
      <c r="A2147" t="inlineStr">
        <is>
          <t>KS</t>
        </is>
      </c>
      <c r="B2147" t="inlineStr">
        <is>
          <t>DraftKings</t>
        </is>
      </c>
      <c r="C2147" t="inlineStr">
        <is>
          <t>DraftKings Inc</t>
        </is>
      </c>
      <c r="D2147" t="inlineStr">
        <is>
          <t>2024-05</t>
        </is>
      </c>
      <c r="E2147" s="2" t="n">
        <v>74955231</v>
      </c>
      <c r="F2147" s="2" t="n">
        <v>4431065</v>
      </c>
      <c r="G2147" s="3" t="n">
        <v>0.05911615428148037</v>
      </c>
    </row>
    <row r="2148">
      <c r="A2148" t="inlineStr">
        <is>
          <t>KS</t>
        </is>
      </c>
      <c r="B2148" t="inlineStr">
        <is>
          <t>DraftKings</t>
        </is>
      </c>
      <c r="C2148" t="inlineStr">
        <is>
          <t>DraftKings Inc</t>
        </is>
      </c>
      <c r="D2148" t="inlineStr">
        <is>
          <t>2024-06</t>
        </is>
      </c>
      <c r="E2148" s="2" t="n">
        <v>66232616</v>
      </c>
      <c r="F2148" s="2" t="n">
        <v>4716618</v>
      </c>
      <c r="G2148" s="3" t="n">
        <v>0.07121292023253317</v>
      </c>
    </row>
    <row r="2149">
      <c r="A2149" t="inlineStr">
        <is>
          <t>KS</t>
        </is>
      </c>
      <c r="B2149" t="inlineStr">
        <is>
          <t>DraftKings</t>
        </is>
      </c>
      <c r="C2149" t="inlineStr">
        <is>
          <t>DraftKings Inc</t>
        </is>
      </c>
      <c r="D2149" t="inlineStr">
        <is>
          <t>2024-07</t>
        </is>
      </c>
      <c r="E2149" s="2" t="n">
        <v>56990648</v>
      </c>
      <c r="F2149" s="2" t="n">
        <v>4573914</v>
      </c>
      <c r="G2149" s="3" t="n">
        <v>0.08025727308803367</v>
      </c>
    </row>
    <row r="2150">
      <c r="A2150" t="inlineStr">
        <is>
          <t>KS</t>
        </is>
      </c>
      <c r="B2150" t="inlineStr">
        <is>
          <t>DraftKings</t>
        </is>
      </c>
      <c r="C2150" t="inlineStr">
        <is>
          <t>DraftKings Inc</t>
        </is>
      </c>
      <c r="D2150" t="inlineStr">
        <is>
          <t>2024-08</t>
        </is>
      </c>
      <c r="E2150" s="2" t="n">
        <v>67675642</v>
      </c>
      <c r="F2150" s="2" t="n">
        <v>3020325</v>
      </c>
      <c r="G2150" s="3" t="n">
        <v>0.04462942516304463</v>
      </c>
    </row>
    <row r="2151">
      <c r="A2151" t="inlineStr">
        <is>
          <t>KS</t>
        </is>
      </c>
      <c r="B2151" t="inlineStr">
        <is>
          <t>DraftKings</t>
        </is>
      </c>
      <c r="C2151" t="inlineStr">
        <is>
          <t>DraftKings Inc</t>
        </is>
      </c>
      <c r="D2151" t="inlineStr">
        <is>
          <t>2024-09</t>
        </is>
      </c>
      <c r="E2151" s="2" t="n">
        <v>119275832</v>
      </c>
      <c r="F2151" s="2" t="n">
        <v>9330066</v>
      </c>
      <c r="G2151" s="3" t="n">
        <v>0.07822260254701054</v>
      </c>
    </row>
    <row r="2152">
      <c r="A2152" t="inlineStr">
        <is>
          <t>KS</t>
        </is>
      </c>
      <c r="B2152" t="inlineStr">
        <is>
          <t>DraftKings</t>
        </is>
      </c>
      <c r="C2152" t="inlineStr">
        <is>
          <t>DraftKings Inc</t>
        </is>
      </c>
      <c r="D2152" t="inlineStr">
        <is>
          <t>2024-10</t>
        </is>
      </c>
      <c r="E2152" s="2" t="n">
        <v>122789039</v>
      </c>
      <c r="F2152" s="2" t="n">
        <v>722596</v>
      </c>
      <c r="G2152" s="3" t="n">
        <v>0.005884857523805524</v>
      </c>
    </row>
    <row r="2153">
      <c r="A2153" t="inlineStr">
        <is>
          <t>KS</t>
        </is>
      </c>
      <c r="B2153" t="inlineStr">
        <is>
          <t>DraftKings</t>
        </is>
      </c>
      <c r="C2153" t="inlineStr">
        <is>
          <t>DraftKings Inc</t>
        </is>
      </c>
      <c r="D2153" t="inlineStr">
        <is>
          <t>2024-11</t>
        </is>
      </c>
      <c r="E2153" s="2" t="n">
        <v>128052986</v>
      </c>
      <c r="F2153" s="2" t="n">
        <v>11717002</v>
      </c>
      <c r="G2153" s="3" t="n">
        <v>0.09150120091693918</v>
      </c>
    </row>
    <row r="2154">
      <c r="A2154" t="inlineStr">
        <is>
          <t>KS</t>
        </is>
      </c>
      <c r="B2154" t="inlineStr">
        <is>
          <t>DraftKings</t>
        </is>
      </c>
      <c r="C2154" t="inlineStr">
        <is>
          <t>DraftKings Inc</t>
        </is>
      </c>
      <c r="D2154" t="inlineStr">
        <is>
          <t>2024-12</t>
        </is>
      </c>
      <c r="E2154" s="2" t="n">
        <v>112199906</v>
      </c>
      <c r="F2154" s="2" t="n">
        <v>4128568</v>
      </c>
      <c r="G2154" s="3" t="n">
        <v>0.03679653706661751</v>
      </c>
    </row>
    <row r="2155">
      <c r="A2155" t="inlineStr">
        <is>
          <t>KS</t>
        </is>
      </c>
      <c r="B2155" t="inlineStr">
        <is>
          <t>DraftKings</t>
        </is>
      </c>
      <c r="C2155" t="inlineStr">
        <is>
          <t>DraftKings Inc</t>
        </is>
      </c>
      <c r="D2155" t="inlineStr">
        <is>
          <t>2025-01</t>
        </is>
      </c>
      <c r="E2155" s="2" t="n">
        <v>123434945</v>
      </c>
      <c r="F2155" s="2" t="n">
        <v>7941001</v>
      </c>
      <c r="G2155" s="3" t="n">
        <v>0.06433349162184178</v>
      </c>
    </row>
    <row r="2156">
      <c r="A2156" t="inlineStr">
        <is>
          <t>KS</t>
        </is>
      </c>
      <c r="B2156" t="inlineStr">
        <is>
          <t>DraftKings</t>
        </is>
      </c>
      <c r="C2156" t="inlineStr">
        <is>
          <t>DraftKings Inc</t>
        </is>
      </c>
      <c r="D2156" t="inlineStr">
        <is>
          <t>2025-02</t>
        </is>
      </c>
      <c r="E2156" s="2" t="n">
        <v>88843944</v>
      </c>
      <c r="F2156" s="2" t="n">
        <v>9886012</v>
      </c>
      <c r="G2156" s="3" t="n">
        <v>0.1112738984212587</v>
      </c>
    </row>
    <row r="2157">
      <c r="A2157" t="inlineStr">
        <is>
          <t>KS</t>
        </is>
      </c>
      <c r="B2157" t="inlineStr">
        <is>
          <t>DraftKings</t>
        </is>
      </c>
      <c r="C2157" t="inlineStr">
        <is>
          <t>DraftKings Inc</t>
        </is>
      </c>
      <c r="D2157" t="inlineStr">
        <is>
          <t>2025-03</t>
        </is>
      </c>
      <c r="E2157" s="2" t="n">
        <v>101483856</v>
      </c>
      <c r="F2157" s="2" t="n">
        <v>3864464</v>
      </c>
      <c r="G2157" s="3" t="n">
        <v>0.03807959366463174</v>
      </c>
    </row>
    <row r="2158">
      <c r="A2158" t="inlineStr">
        <is>
          <t>KS</t>
        </is>
      </c>
      <c r="B2158" t="inlineStr">
        <is>
          <t>DraftKings</t>
        </is>
      </c>
      <c r="C2158" t="inlineStr">
        <is>
          <t>DraftKings Inc</t>
        </is>
      </c>
      <c r="D2158" t="inlineStr">
        <is>
          <t>2025-07</t>
        </is>
      </c>
      <c r="E2158" s="2" t="n">
        <v>58627325</v>
      </c>
      <c r="F2158" s="2" t="n">
        <v>5135652</v>
      </c>
      <c r="G2158" s="3" t="n">
        <v>0.087598265825705</v>
      </c>
    </row>
    <row r="2159">
      <c r="A2159" t="inlineStr">
        <is>
          <t>KS</t>
        </is>
      </c>
      <c r="B2159" t="inlineStr">
        <is>
          <t>DraftKings</t>
        </is>
      </c>
      <c r="C2159" t="inlineStr">
        <is>
          <t>DraftKings Inc</t>
        </is>
      </c>
      <c r="D2159" t="inlineStr">
        <is>
          <t>2025-08</t>
        </is>
      </c>
      <c r="E2159" s="2" t="n">
        <v>76205331</v>
      </c>
      <c r="F2159" s="2" t="n">
        <v>5412453</v>
      </c>
      <c r="G2159" s="3" t="n">
        <v>0.07102459800351762</v>
      </c>
    </row>
    <row r="2160">
      <c r="A2160" t="inlineStr">
        <is>
          <t>KS</t>
        </is>
      </c>
      <c r="B2160" t="inlineStr">
        <is>
          <t>DraftKings</t>
        </is>
      </c>
      <c r="C2160" t="inlineStr">
        <is>
          <t>DraftKings Inc</t>
        </is>
      </c>
      <c r="D2160" t="inlineStr">
        <is>
          <t>2025-09</t>
        </is>
      </c>
      <c r="E2160" s="2" t="n">
        <v>118358120</v>
      </c>
      <c r="F2160" s="2" t="n">
        <v>1906316</v>
      </c>
      <c r="G2160" s="3" t="n">
        <v>0.01610633896516775</v>
      </c>
    </row>
    <row r="2161">
      <c r="A2161" t="inlineStr">
        <is>
          <t>KS</t>
        </is>
      </c>
      <c r="B2161" t="inlineStr">
        <is>
          <t>DraftKings</t>
        </is>
      </c>
      <c r="C2161" t="inlineStr">
        <is>
          <t>DraftKings Inc</t>
        </is>
      </c>
      <c r="D2161" t="inlineStr">
        <is>
          <t>2025-10</t>
        </is>
      </c>
      <c r="E2161" s="2" t="n">
        <v>129011122</v>
      </c>
      <c r="F2161" s="2" t="n">
        <v>6110692</v>
      </c>
      <c r="G2161" s="3" t="n">
        <v>0.04736562170198008</v>
      </c>
    </row>
    <row r="2162">
      <c r="A2162" t="inlineStr">
        <is>
          <t>KS</t>
        </is>
      </c>
      <c r="B2162" t="inlineStr">
        <is>
          <t>DraftKings</t>
        </is>
      </c>
      <c r="C2162" t="inlineStr">
        <is>
          <t>DraftKings Inc</t>
        </is>
      </c>
      <c r="D2162" t="inlineStr">
        <is>
          <t>2025-11</t>
        </is>
      </c>
      <c r="E2162" s="2" t="n">
        <v>119459664</v>
      </c>
      <c r="F2162" s="2" t="n">
        <v>15348348</v>
      </c>
      <c r="G2162" s="3" t="n">
        <v>0.1284814261657391</v>
      </c>
    </row>
    <row r="2163">
      <c r="A2163" t="inlineStr">
        <is>
          <t>KS</t>
        </is>
      </c>
      <c r="B2163" t="inlineStr">
        <is>
          <t>DraftKings</t>
        </is>
      </c>
      <c r="C2163" t="inlineStr">
        <is>
          <t>DraftKings Inc</t>
        </is>
      </c>
      <c r="D2163" t="inlineStr">
        <is>
          <t>2025-12</t>
        </is>
      </c>
      <c r="E2163" s="2" t="n">
        <v>93626281</v>
      </c>
      <c r="F2163" s="2" t="n">
        <v>10295697</v>
      </c>
      <c r="G2163" s="3" t="n">
        <v>0.1099658866082697</v>
      </c>
    </row>
    <row r="2164">
      <c r="A2164" t="inlineStr">
        <is>
          <t>KS</t>
        </is>
      </c>
      <c r="B2164" t="inlineStr">
        <is>
          <t>DraftKings</t>
        </is>
      </c>
      <c r="C2164" t="inlineStr">
        <is>
          <t>DraftKings Inc</t>
        </is>
      </c>
      <c r="D2164" t="inlineStr">
        <is>
          <t>2026-01</t>
        </is>
      </c>
      <c r="E2164" s="2" t="n">
        <v>96981004</v>
      </c>
      <c r="F2164" s="2" t="n">
        <v>6728378</v>
      </c>
      <c r="G2164" s="3" t="n">
        <v>0.06937830835407725</v>
      </c>
    </row>
    <row r="2165">
      <c r="A2165" t="inlineStr">
        <is>
          <t>KS</t>
        </is>
      </c>
      <c r="B2165" t="inlineStr">
        <is>
          <t>DraftKings</t>
        </is>
      </c>
      <c r="C2165" t="inlineStr">
        <is>
          <t>DraftKings Inc</t>
        </is>
      </c>
      <c r="D2165" t="inlineStr">
        <is>
          <t>2026-02</t>
        </is>
      </c>
      <c r="E2165" s="2" t="n">
        <v>82394853</v>
      </c>
      <c r="F2165" s="2" t="n">
        <v>6597763</v>
      </c>
      <c r="G2165" s="3" t="n">
        <v>0.0800749410888566</v>
      </c>
    </row>
    <row r="2166">
      <c r="A2166" t="inlineStr">
        <is>
          <t>KS</t>
        </is>
      </c>
      <c r="B2166" t="inlineStr">
        <is>
          <t>ESPN Bet</t>
        </is>
      </c>
      <c r="C2166" t="inlineStr">
        <is>
          <t>PENN Entertainment</t>
        </is>
      </c>
      <c r="D2166" t="inlineStr">
        <is>
          <t>2023-01</t>
        </is>
      </c>
      <c r="E2166" s="2" t="n">
        <v>12676870</v>
      </c>
      <c r="F2166" s="2" t="n">
        <v>30550</v>
      </c>
      <c r="G2166" s="3" t="n">
        <v>0.00240990086669659</v>
      </c>
    </row>
    <row r="2167">
      <c r="A2167" t="inlineStr">
        <is>
          <t>KS</t>
        </is>
      </c>
      <c r="B2167" t="inlineStr">
        <is>
          <t>ESPN Bet</t>
        </is>
      </c>
      <c r="C2167" t="inlineStr">
        <is>
          <t>PENN Entertainment</t>
        </is>
      </c>
      <c r="D2167" t="inlineStr">
        <is>
          <t>2023-02</t>
        </is>
      </c>
      <c r="E2167" s="2" t="n">
        <v>10959670</v>
      </c>
      <c r="F2167" s="2" t="n">
        <v>0</v>
      </c>
      <c r="G2167" s="3" t="n">
        <v>0</v>
      </c>
    </row>
    <row r="2168">
      <c r="A2168" t="inlineStr">
        <is>
          <t>KS</t>
        </is>
      </c>
      <c r="B2168" t="inlineStr">
        <is>
          <t>ESPN Bet</t>
        </is>
      </c>
      <c r="C2168" t="inlineStr">
        <is>
          <t>PENN Entertainment</t>
        </is>
      </c>
      <c r="D2168" t="inlineStr">
        <is>
          <t>2023-03</t>
        </is>
      </c>
      <c r="E2168" s="2" t="n">
        <v>11697430</v>
      </c>
      <c r="F2168" s="2" t="n">
        <v>0</v>
      </c>
      <c r="G2168" s="3" t="n">
        <v>0</v>
      </c>
    </row>
    <row r="2169">
      <c r="A2169" t="inlineStr">
        <is>
          <t>KS</t>
        </is>
      </c>
      <c r="B2169" t="inlineStr">
        <is>
          <t>ESPN Bet</t>
        </is>
      </c>
      <c r="C2169" t="inlineStr">
        <is>
          <t>PENN Entertainment</t>
        </is>
      </c>
      <c r="D2169" t="inlineStr">
        <is>
          <t>2023-04</t>
        </is>
      </c>
      <c r="E2169" s="2" t="n">
        <v>8416970</v>
      </c>
      <c r="F2169" s="2" t="n">
        <v>115787</v>
      </c>
      <c r="G2169" s="3" t="n">
        <v>0.0137563755128033</v>
      </c>
    </row>
    <row r="2170">
      <c r="A2170" t="inlineStr">
        <is>
          <t>KS</t>
        </is>
      </c>
      <c r="B2170" t="inlineStr">
        <is>
          <t>ESPN Bet</t>
        </is>
      </c>
      <c r="C2170" t="inlineStr">
        <is>
          <t>PENN Entertainment</t>
        </is>
      </c>
      <c r="D2170" t="inlineStr">
        <is>
          <t>2023-05</t>
        </is>
      </c>
      <c r="E2170" s="2" t="n">
        <v>6581761</v>
      </c>
      <c r="F2170" s="2" t="n">
        <v>554403</v>
      </c>
      <c r="G2170" s="3" t="n">
        <v>0.08423323180528737</v>
      </c>
    </row>
    <row r="2171">
      <c r="A2171" t="inlineStr">
        <is>
          <t>KS</t>
        </is>
      </c>
      <c r="B2171" t="inlineStr">
        <is>
          <t>ESPN Bet</t>
        </is>
      </c>
      <c r="C2171" t="inlineStr">
        <is>
          <t>PENN Entertainment</t>
        </is>
      </c>
      <c r="D2171" t="inlineStr">
        <is>
          <t>2023-06</t>
        </is>
      </c>
      <c r="E2171" s="2" t="n">
        <v>4725385</v>
      </c>
      <c r="F2171" s="2" t="n">
        <v>237276</v>
      </c>
      <c r="G2171" s="3" t="n">
        <v>0.05021305142332318</v>
      </c>
    </row>
    <row r="2172">
      <c r="A2172" t="inlineStr">
        <is>
          <t>KS</t>
        </is>
      </c>
      <c r="B2172" t="inlineStr">
        <is>
          <t>ESPN Bet</t>
        </is>
      </c>
      <c r="C2172" t="inlineStr">
        <is>
          <t>PENN Entertainment</t>
        </is>
      </c>
      <c r="D2172" t="inlineStr">
        <is>
          <t>2023-07</t>
        </is>
      </c>
      <c r="E2172" s="2" t="n">
        <v>3702676</v>
      </c>
      <c r="F2172" s="2" t="n">
        <v>493943</v>
      </c>
      <c r="G2172" s="3" t="n">
        <v>0.1334016262832611</v>
      </c>
    </row>
    <row r="2173">
      <c r="A2173" t="inlineStr">
        <is>
          <t>KS</t>
        </is>
      </c>
      <c r="B2173" t="inlineStr">
        <is>
          <t>ESPN Bet</t>
        </is>
      </c>
      <c r="C2173" t="inlineStr">
        <is>
          <t>PENN Entertainment</t>
        </is>
      </c>
      <c r="D2173" t="inlineStr">
        <is>
          <t>2023-08</t>
        </is>
      </c>
      <c r="E2173" s="2" t="n">
        <v>4542298</v>
      </c>
      <c r="F2173" s="2" t="n">
        <v>191949</v>
      </c>
      <c r="G2173" s="3" t="n">
        <v>0.04225812573283391</v>
      </c>
    </row>
    <row r="2174">
      <c r="A2174" t="inlineStr">
        <is>
          <t>KS</t>
        </is>
      </c>
      <c r="B2174" t="inlineStr">
        <is>
          <t>ESPN Bet</t>
        </is>
      </c>
      <c r="C2174" t="inlineStr">
        <is>
          <t>PENN Entertainment</t>
        </is>
      </c>
      <c r="D2174" t="inlineStr">
        <is>
          <t>2023-09</t>
        </is>
      </c>
      <c r="E2174" s="2" t="n">
        <v>7879744</v>
      </c>
      <c r="F2174" s="2" t="n">
        <v>447470</v>
      </c>
      <c r="G2174" s="3" t="n">
        <v>0.05678737786405243</v>
      </c>
    </row>
    <row r="2175">
      <c r="A2175" t="inlineStr">
        <is>
          <t>KS</t>
        </is>
      </c>
      <c r="B2175" t="inlineStr">
        <is>
          <t>ESPN Bet</t>
        </is>
      </c>
      <c r="C2175" t="inlineStr">
        <is>
          <t>PENN Entertainment</t>
        </is>
      </c>
      <c r="D2175" t="inlineStr">
        <is>
          <t>2023-10</t>
        </is>
      </c>
      <c r="E2175" s="2" t="n">
        <v>9082701</v>
      </c>
      <c r="F2175" s="2" t="n">
        <v>484365</v>
      </c>
      <c r="G2175" s="3" t="n">
        <v>0.05332829958841538</v>
      </c>
    </row>
    <row r="2176">
      <c r="A2176" t="inlineStr">
        <is>
          <t>KS</t>
        </is>
      </c>
      <c r="B2176" t="inlineStr">
        <is>
          <t>ESPN Bet</t>
        </is>
      </c>
      <c r="C2176" t="inlineStr">
        <is>
          <t>PENN Entertainment</t>
        </is>
      </c>
      <c r="D2176" t="inlineStr">
        <is>
          <t>2023-11</t>
        </is>
      </c>
      <c r="E2176" s="2" t="n">
        <v>21524694</v>
      </c>
      <c r="F2176" s="2" t="n">
        <v>53063</v>
      </c>
      <c r="G2176" s="3" t="n">
        <v>0.002465215068794939</v>
      </c>
    </row>
    <row r="2177">
      <c r="A2177" t="inlineStr">
        <is>
          <t>KS</t>
        </is>
      </c>
      <c r="B2177" t="inlineStr">
        <is>
          <t>ESPN Bet</t>
        </is>
      </c>
      <c r="C2177" t="inlineStr">
        <is>
          <t>PENN Entertainment</t>
        </is>
      </c>
      <c r="D2177" t="inlineStr">
        <is>
          <t>2023-12</t>
        </is>
      </c>
      <c r="E2177" s="2" t="n">
        <v>22609997</v>
      </c>
      <c r="F2177" s="2" t="n">
        <v>0</v>
      </c>
      <c r="G2177" s="3" t="n">
        <v>0</v>
      </c>
    </row>
    <row r="2178">
      <c r="A2178" t="inlineStr">
        <is>
          <t>KS</t>
        </is>
      </c>
      <c r="B2178" t="inlineStr">
        <is>
          <t>ESPN Bet</t>
        </is>
      </c>
      <c r="C2178" t="inlineStr">
        <is>
          <t>PENN Entertainment</t>
        </is>
      </c>
      <c r="D2178" t="inlineStr">
        <is>
          <t>2024-01</t>
        </is>
      </c>
      <c r="E2178" s="2" t="n">
        <v>20322991</v>
      </c>
      <c r="F2178" s="2" t="n">
        <v>0</v>
      </c>
      <c r="G2178" s="3" t="n">
        <v>0</v>
      </c>
    </row>
    <row r="2179">
      <c r="A2179" t="inlineStr">
        <is>
          <t>KS</t>
        </is>
      </c>
      <c r="B2179" t="inlineStr">
        <is>
          <t>ESPN Bet</t>
        </is>
      </c>
      <c r="C2179" t="inlineStr">
        <is>
          <t>PENN Entertainment</t>
        </is>
      </c>
      <c r="D2179" t="inlineStr">
        <is>
          <t>2024-02</t>
        </is>
      </c>
      <c r="E2179" s="2" t="n">
        <v>14675857</v>
      </c>
      <c r="F2179" s="2" t="n">
        <v>0</v>
      </c>
      <c r="G2179" s="3" t="n">
        <v>0</v>
      </c>
    </row>
    <row r="2180">
      <c r="A2180" t="inlineStr">
        <is>
          <t>KS</t>
        </is>
      </c>
      <c r="B2180" t="inlineStr">
        <is>
          <t>ESPN Bet</t>
        </is>
      </c>
      <c r="C2180" t="inlineStr">
        <is>
          <t>PENN Entertainment</t>
        </is>
      </c>
      <c r="D2180" t="inlineStr">
        <is>
          <t>2024-03</t>
        </is>
      </c>
      <c r="E2180" s="2" t="n">
        <v>17869845</v>
      </c>
      <c r="F2180" s="2" t="n">
        <v>0</v>
      </c>
      <c r="G2180" s="3" t="n">
        <v>0</v>
      </c>
    </row>
    <row r="2181">
      <c r="A2181" t="inlineStr">
        <is>
          <t>KS</t>
        </is>
      </c>
      <c r="B2181" t="inlineStr">
        <is>
          <t>ESPN Bet</t>
        </is>
      </c>
      <c r="C2181" t="inlineStr">
        <is>
          <t>PENN Entertainment</t>
        </is>
      </c>
      <c r="D2181" t="inlineStr">
        <is>
          <t>2024-04</t>
        </is>
      </c>
      <c r="E2181" s="2" t="n">
        <v>13986205</v>
      </c>
      <c r="F2181" s="2" t="n">
        <v>0</v>
      </c>
      <c r="G2181" s="3" t="n">
        <v>0</v>
      </c>
    </row>
    <row r="2182">
      <c r="A2182" t="inlineStr">
        <is>
          <t>KS</t>
        </is>
      </c>
      <c r="B2182" t="inlineStr">
        <is>
          <t>ESPN Bet</t>
        </is>
      </c>
      <c r="C2182" t="inlineStr">
        <is>
          <t>PENN Entertainment</t>
        </is>
      </c>
      <c r="D2182" t="inlineStr">
        <is>
          <t>2024-05</t>
        </is>
      </c>
      <c r="E2182" s="2" t="n">
        <v>10759211</v>
      </c>
      <c r="F2182" s="2" t="n">
        <v>0</v>
      </c>
      <c r="G2182" s="3" t="n">
        <v>0</v>
      </c>
    </row>
    <row r="2183">
      <c r="A2183" t="inlineStr">
        <is>
          <t>KS</t>
        </is>
      </c>
      <c r="B2183" t="inlineStr">
        <is>
          <t>ESPN Bet</t>
        </is>
      </c>
      <c r="C2183" t="inlineStr">
        <is>
          <t>PENN Entertainment</t>
        </is>
      </c>
      <c r="D2183" t="inlineStr">
        <is>
          <t>2024-06</t>
        </is>
      </c>
      <c r="E2183" s="2" t="n">
        <v>7598888</v>
      </c>
      <c r="F2183" s="2" t="n">
        <v>0</v>
      </c>
      <c r="G2183" s="3" t="n">
        <v>0</v>
      </c>
    </row>
    <row r="2184">
      <c r="A2184" t="inlineStr">
        <is>
          <t>KS</t>
        </is>
      </c>
      <c r="B2184" t="inlineStr">
        <is>
          <t>ESPN Bet</t>
        </is>
      </c>
      <c r="C2184" t="inlineStr">
        <is>
          <t>PENN Entertainment</t>
        </is>
      </c>
      <c r="D2184" t="inlineStr">
        <is>
          <t>2024-07</t>
        </is>
      </c>
      <c r="E2184" s="2" t="n">
        <v>5711217</v>
      </c>
      <c r="F2184" s="2" t="n">
        <v>0</v>
      </c>
      <c r="G2184" s="3" t="n">
        <v>0</v>
      </c>
    </row>
    <row r="2185">
      <c r="A2185" t="inlineStr">
        <is>
          <t>KS</t>
        </is>
      </c>
      <c r="B2185" t="inlineStr">
        <is>
          <t>ESPN Bet</t>
        </is>
      </c>
      <c r="C2185" t="inlineStr">
        <is>
          <t>PENN Entertainment</t>
        </is>
      </c>
      <c r="D2185" t="inlineStr">
        <is>
          <t>2024-08</t>
        </is>
      </c>
      <c r="E2185" s="2" t="n">
        <v>7695836</v>
      </c>
      <c r="F2185" s="2" t="n">
        <v>0</v>
      </c>
      <c r="G2185" s="3" t="n">
        <v>0</v>
      </c>
    </row>
    <row r="2186">
      <c r="A2186" t="inlineStr">
        <is>
          <t>KS</t>
        </is>
      </c>
      <c r="B2186" t="inlineStr">
        <is>
          <t>ESPN Bet</t>
        </is>
      </c>
      <c r="C2186" t="inlineStr">
        <is>
          <t>PENN Entertainment</t>
        </is>
      </c>
      <c r="D2186" t="inlineStr">
        <is>
          <t>2024-09</t>
        </is>
      </c>
      <c r="E2186" s="2" t="n">
        <v>10009042</v>
      </c>
      <c r="F2186" s="2" t="n">
        <v>0</v>
      </c>
      <c r="G2186" s="3" t="n">
        <v>0</v>
      </c>
    </row>
    <row r="2187">
      <c r="A2187" t="inlineStr">
        <is>
          <t>KS</t>
        </is>
      </c>
      <c r="B2187" t="inlineStr">
        <is>
          <t>ESPN Bet</t>
        </is>
      </c>
      <c r="C2187" t="inlineStr">
        <is>
          <t>PENN Entertainment</t>
        </is>
      </c>
      <c r="D2187" t="inlineStr">
        <is>
          <t>2024-10</t>
        </is>
      </c>
      <c r="E2187" s="2" t="n">
        <v>12460732</v>
      </c>
      <c r="F2187" s="2" t="n">
        <v>0</v>
      </c>
      <c r="G2187" s="3" t="n">
        <v>0</v>
      </c>
    </row>
    <row r="2188">
      <c r="A2188" t="inlineStr">
        <is>
          <t>KS</t>
        </is>
      </c>
      <c r="B2188" t="inlineStr">
        <is>
          <t>ESPN Bet</t>
        </is>
      </c>
      <c r="C2188" t="inlineStr">
        <is>
          <t>PENN Entertainment</t>
        </is>
      </c>
      <c r="D2188" t="inlineStr">
        <is>
          <t>2024-11</t>
        </is>
      </c>
      <c r="E2188" s="2" t="n">
        <v>12348808</v>
      </c>
      <c r="F2188" s="2" t="n">
        <v>786023</v>
      </c>
      <c r="G2188" s="3" t="n">
        <v>0.06365173059618386</v>
      </c>
    </row>
    <row r="2189">
      <c r="A2189" t="inlineStr">
        <is>
          <t>KS</t>
        </is>
      </c>
      <c r="B2189" t="inlineStr">
        <is>
          <t>ESPN Bet</t>
        </is>
      </c>
      <c r="C2189" t="inlineStr">
        <is>
          <t>PENN Entertainment</t>
        </is>
      </c>
      <c r="D2189" t="inlineStr">
        <is>
          <t>2024-12</t>
        </is>
      </c>
      <c r="E2189" s="2" t="n">
        <v>13304811</v>
      </c>
      <c r="F2189" s="2" t="n">
        <v>0</v>
      </c>
      <c r="G2189" s="3" t="n">
        <v>0</v>
      </c>
    </row>
    <row r="2190">
      <c r="A2190" t="inlineStr">
        <is>
          <t>KS</t>
        </is>
      </c>
      <c r="B2190" t="inlineStr">
        <is>
          <t>ESPN Bet</t>
        </is>
      </c>
      <c r="C2190" t="inlineStr">
        <is>
          <t>PENN Entertainment</t>
        </is>
      </c>
      <c r="D2190" t="inlineStr">
        <is>
          <t>2025-01</t>
        </is>
      </c>
      <c r="E2190" s="2" t="n">
        <v>13450492</v>
      </c>
      <c r="F2190" s="2" t="n">
        <v>315044</v>
      </c>
      <c r="G2190" s="3" t="n">
        <v>0.02342248893200338</v>
      </c>
    </row>
    <row r="2191">
      <c r="A2191" t="inlineStr">
        <is>
          <t>KS</t>
        </is>
      </c>
      <c r="B2191" t="inlineStr">
        <is>
          <t>ESPN Bet</t>
        </is>
      </c>
      <c r="C2191" t="inlineStr">
        <is>
          <t>PENN Entertainment</t>
        </is>
      </c>
      <c r="D2191" t="inlineStr">
        <is>
          <t>2025-02</t>
        </is>
      </c>
      <c r="E2191" s="2" t="n">
        <v>8105421</v>
      </c>
      <c r="F2191" s="2" t="n">
        <v>998602</v>
      </c>
      <c r="G2191" s="3" t="n">
        <v>0.1232017436231875</v>
      </c>
    </row>
    <row r="2192">
      <c r="A2192" t="inlineStr">
        <is>
          <t>KS</t>
        </is>
      </c>
      <c r="B2192" t="inlineStr">
        <is>
          <t>ESPN Bet</t>
        </is>
      </c>
      <c r="C2192" t="inlineStr">
        <is>
          <t>PENN Entertainment</t>
        </is>
      </c>
      <c r="D2192" t="inlineStr">
        <is>
          <t>2025-03</t>
        </is>
      </c>
      <c r="E2192" s="2" t="n">
        <v>10128069</v>
      </c>
      <c r="F2192" s="2" t="n">
        <v>103555</v>
      </c>
      <c r="G2192" s="3" t="n">
        <v>0.01022455514471712</v>
      </c>
    </row>
    <row r="2193">
      <c r="A2193" t="inlineStr">
        <is>
          <t>KS</t>
        </is>
      </c>
      <c r="B2193" t="inlineStr">
        <is>
          <t>ESPN Bet</t>
        </is>
      </c>
      <c r="C2193" t="inlineStr">
        <is>
          <t>PENN Entertainment</t>
        </is>
      </c>
      <c r="D2193" t="inlineStr">
        <is>
          <t>2025-07</t>
        </is>
      </c>
      <c r="E2193" s="2" t="n">
        <v>4518705</v>
      </c>
      <c r="F2193" s="2" t="n">
        <v>381778</v>
      </c>
      <c r="G2193" s="3" t="n">
        <v>0.08448836558261714</v>
      </c>
    </row>
    <row r="2194">
      <c r="A2194" t="inlineStr">
        <is>
          <t>KS</t>
        </is>
      </c>
      <c r="B2194" t="inlineStr">
        <is>
          <t>ESPN Bet</t>
        </is>
      </c>
      <c r="C2194" t="inlineStr">
        <is>
          <t>PENN Entertainment</t>
        </is>
      </c>
      <c r="D2194" t="inlineStr">
        <is>
          <t>2025-08</t>
        </is>
      </c>
      <c r="E2194" s="2" t="n">
        <v>5071589</v>
      </c>
      <c r="F2194" s="2" t="n">
        <v>540408</v>
      </c>
      <c r="G2194" s="3" t="n">
        <v>0.1065559531736503</v>
      </c>
    </row>
    <row r="2195">
      <c r="A2195" t="inlineStr">
        <is>
          <t>KS</t>
        </is>
      </c>
      <c r="B2195" t="inlineStr">
        <is>
          <t>ESPN Bet</t>
        </is>
      </c>
      <c r="C2195" t="inlineStr">
        <is>
          <t>PENN Entertainment</t>
        </is>
      </c>
      <c r="D2195" t="inlineStr">
        <is>
          <t>2025-09</t>
        </is>
      </c>
      <c r="E2195" s="2" t="n">
        <v>8080045</v>
      </c>
      <c r="F2195" s="2" t="n">
        <v>311179</v>
      </c>
      <c r="G2195" s="3" t="n">
        <v>0.03851203798988743</v>
      </c>
    </row>
    <row r="2196">
      <c r="A2196" t="inlineStr">
        <is>
          <t>KS</t>
        </is>
      </c>
      <c r="B2196" t="inlineStr">
        <is>
          <t>ESPN Bet</t>
        </is>
      </c>
      <c r="C2196" t="inlineStr">
        <is>
          <t>PENN Entertainment</t>
        </is>
      </c>
      <c r="D2196" t="inlineStr">
        <is>
          <t>2025-10</t>
        </is>
      </c>
      <c r="E2196" s="2" t="n">
        <v>9862297</v>
      </c>
      <c r="F2196" s="2" t="n">
        <v>295680</v>
      </c>
      <c r="G2196" s="3" t="n">
        <v>0.02998084523311354</v>
      </c>
    </row>
    <row r="2197">
      <c r="A2197" t="inlineStr">
        <is>
          <t>KS</t>
        </is>
      </c>
      <c r="B2197" t="inlineStr">
        <is>
          <t>ESPN Bet</t>
        </is>
      </c>
      <c r="C2197" t="inlineStr">
        <is>
          <t>PENN Entertainment</t>
        </is>
      </c>
      <c r="D2197" t="inlineStr">
        <is>
          <t>2025-11</t>
        </is>
      </c>
      <c r="E2197" s="2" t="n">
        <v>9364315</v>
      </c>
      <c r="F2197" s="2" t="n">
        <v>915395</v>
      </c>
      <c r="G2197" s="3" t="n">
        <v>0.09775354630851268</v>
      </c>
    </row>
    <row r="2198">
      <c r="A2198" t="inlineStr">
        <is>
          <t>KS</t>
        </is>
      </c>
      <c r="B2198" t="inlineStr">
        <is>
          <t>ESPN Bet</t>
        </is>
      </c>
      <c r="C2198" t="inlineStr">
        <is>
          <t>PENN Entertainment</t>
        </is>
      </c>
      <c r="D2198" t="inlineStr">
        <is>
          <t>2025-12</t>
        </is>
      </c>
      <c r="E2198" s="2" t="n">
        <v>5620631</v>
      </c>
      <c r="F2198" s="2" t="n">
        <v>591644</v>
      </c>
      <c r="G2198" s="3" t="n">
        <v>0.1052629144307819</v>
      </c>
    </row>
    <row r="2199">
      <c r="A2199" t="inlineStr">
        <is>
          <t>KS</t>
        </is>
      </c>
      <c r="B2199" t="inlineStr">
        <is>
          <t>ESPN Bet</t>
        </is>
      </c>
      <c r="C2199" t="inlineStr">
        <is>
          <t>PENN Entertainment</t>
        </is>
      </c>
      <c r="D2199" t="inlineStr">
        <is>
          <t>2026-01</t>
        </is>
      </c>
      <c r="E2199" s="2" t="n">
        <v>5424531</v>
      </c>
      <c r="F2199" s="2" t="n">
        <v>404817</v>
      </c>
      <c r="G2199" s="3" t="n">
        <v>0.07462709679417447</v>
      </c>
    </row>
    <row r="2200">
      <c r="A2200" t="inlineStr">
        <is>
          <t>KS</t>
        </is>
      </c>
      <c r="B2200" t="inlineStr">
        <is>
          <t>ESPN Bet</t>
        </is>
      </c>
      <c r="C2200" t="inlineStr">
        <is>
          <t>PENN Entertainment</t>
        </is>
      </c>
      <c r="D2200" t="inlineStr">
        <is>
          <t>2026-02</t>
        </is>
      </c>
      <c r="E2200" s="2" t="n">
        <v>4700543</v>
      </c>
      <c r="F2200" s="2" t="n">
        <v>180579</v>
      </c>
      <c r="G2200" s="3" t="n">
        <v>0.03841662548348138</v>
      </c>
    </row>
    <row r="2201">
      <c r="A2201" t="inlineStr">
        <is>
          <t>KS</t>
        </is>
      </c>
      <c r="B2201" t="inlineStr">
        <is>
          <t>FanDuel</t>
        </is>
      </c>
      <c r="C2201" t="inlineStr">
        <is>
          <t>Flutter Entertainment</t>
        </is>
      </c>
      <c r="D2201" t="inlineStr">
        <is>
          <t>2023-01</t>
        </is>
      </c>
      <c r="E2201" s="2" t="n">
        <v>63371236</v>
      </c>
      <c r="F2201" s="2" t="n">
        <v>3445155</v>
      </c>
      <c r="G2201" s="3" t="n">
        <v>0.05436464897102528</v>
      </c>
    </row>
    <row r="2202">
      <c r="A2202" t="inlineStr">
        <is>
          <t>KS</t>
        </is>
      </c>
      <c r="B2202" t="inlineStr">
        <is>
          <t>FanDuel</t>
        </is>
      </c>
      <c r="C2202" t="inlineStr">
        <is>
          <t>Flutter Entertainment</t>
        </is>
      </c>
      <c r="D2202" t="inlineStr">
        <is>
          <t>2023-02</t>
        </is>
      </c>
      <c r="E2202" s="2" t="n">
        <v>69973007</v>
      </c>
      <c r="F2202" s="2" t="n">
        <v>11342</v>
      </c>
      <c r="G2202" s="3" t="n">
        <v>0.0001620910760630882</v>
      </c>
    </row>
    <row r="2203">
      <c r="A2203" t="inlineStr">
        <is>
          <t>KS</t>
        </is>
      </c>
      <c r="B2203" t="inlineStr">
        <is>
          <t>FanDuel</t>
        </is>
      </c>
      <c r="C2203" t="inlineStr">
        <is>
          <t>Flutter Entertainment</t>
        </is>
      </c>
      <c r="D2203" t="inlineStr">
        <is>
          <t>2023-03</t>
        </is>
      </c>
      <c r="E2203" s="2" t="n">
        <v>62487442</v>
      </c>
      <c r="F2203" s="2" t="n">
        <v>5138963</v>
      </c>
      <c r="G2203" s="3" t="n">
        <v>0.0822399323051182</v>
      </c>
    </row>
    <row r="2204">
      <c r="A2204" t="inlineStr">
        <is>
          <t>KS</t>
        </is>
      </c>
      <c r="B2204" t="inlineStr">
        <is>
          <t>FanDuel</t>
        </is>
      </c>
      <c r="C2204" t="inlineStr">
        <is>
          <t>Flutter Entertainment</t>
        </is>
      </c>
      <c r="D2204" t="inlineStr">
        <is>
          <t>2023-04</t>
        </is>
      </c>
      <c r="E2204" s="2" t="n">
        <v>39657981</v>
      </c>
      <c r="F2204" s="2" t="n">
        <v>4336606</v>
      </c>
      <c r="G2204" s="3" t="n">
        <v>0.1093501456869426</v>
      </c>
    </row>
    <row r="2205">
      <c r="A2205" t="inlineStr">
        <is>
          <t>KS</t>
        </is>
      </c>
      <c r="B2205" t="inlineStr">
        <is>
          <t>FanDuel</t>
        </is>
      </c>
      <c r="C2205" t="inlineStr">
        <is>
          <t>Flutter Entertainment</t>
        </is>
      </c>
      <c r="D2205" t="inlineStr">
        <is>
          <t>2023-05</t>
        </is>
      </c>
      <c r="E2205" s="2" t="n">
        <v>35304296</v>
      </c>
      <c r="F2205" s="2" t="n">
        <v>3475587</v>
      </c>
      <c r="G2205" s="3" t="n">
        <v>0.09844657432058693</v>
      </c>
    </row>
    <row r="2206">
      <c r="A2206" t="inlineStr">
        <is>
          <t>KS</t>
        </is>
      </c>
      <c r="B2206" t="inlineStr">
        <is>
          <t>FanDuel</t>
        </is>
      </c>
      <c r="C2206" t="inlineStr">
        <is>
          <t>Flutter Entertainment</t>
        </is>
      </c>
      <c r="D2206" t="inlineStr">
        <is>
          <t>2023-06</t>
        </is>
      </c>
      <c r="E2206" s="2" t="n">
        <v>26345073</v>
      </c>
      <c r="F2206" s="2" t="n">
        <v>1972309</v>
      </c>
      <c r="G2206" s="3" t="n">
        <v>0.07486443480342606</v>
      </c>
    </row>
    <row r="2207">
      <c r="A2207" t="inlineStr">
        <is>
          <t>KS</t>
        </is>
      </c>
      <c r="B2207" t="inlineStr">
        <is>
          <t>FanDuel</t>
        </is>
      </c>
      <c r="C2207" t="inlineStr">
        <is>
          <t>Flutter Entertainment</t>
        </is>
      </c>
      <c r="D2207" t="inlineStr">
        <is>
          <t>2023-07</t>
        </is>
      </c>
      <c r="E2207" s="2" t="n">
        <v>22736725</v>
      </c>
      <c r="F2207" s="2" t="n">
        <v>2416828</v>
      </c>
      <c r="G2207" s="3" t="n">
        <v>0.1062962234006877</v>
      </c>
    </row>
    <row r="2208">
      <c r="A2208" t="inlineStr">
        <is>
          <t>KS</t>
        </is>
      </c>
      <c r="B2208" t="inlineStr">
        <is>
          <t>FanDuel</t>
        </is>
      </c>
      <c r="C2208" t="inlineStr">
        <is>
          <t>Flutter Entertainment</t>
        </is>
      </c>
      <c r="D2208" t="inlineStr">
        <is>
          <t>2023-08</t>
        </is>
      </c>
      <c r="E2208" s="2" t="n">
        <v>27025500</v>
      </c>
      <c r="F2208" s="2" t="n">
        <v>1572648</v>
      </c>
      <c r="G2208" s="3" t="n">
        <v>0.05819126380640506</v>
      </c>
    </row>
    <row r="2209">
      <c r="A2209" t="inlineStr">
        <is>
          <t>KS</t>
        </is>
      </c>
      <c r="B2209" t="inlineStr">
        <is>
          <t>FanDuel</t>
        </is>
      </c>
      <c r="C2209" t="inlineStr">
        <is>
          <t>Flutter Entertainment</t>
        </is>
      </c>
      <c r="D2209" t="inlineStr">
        <is>
          <t>2023-09</t>
        </is>
      </c>
      <c r="E2209" s="2" t="n">
        <v>54506893</v>
      </c>
      <c r="F2209" s="2" t="n">
        <v>2959128</v>
      </c>
      <c r="G2209" s="3" t="n">
        <v>0.05428906028454052</v>
      </c>
    </row>
    <row r="2210">
      <c r="A2210" t="inlineStr">
        <is>
          <t>KS</t>
        </is>
      </c>
      <c r="B2210" t="inlineStr">
        <is>
          <t>FanDuel</t>
        </is>
      </c>
      <c r="C2210" t="inlineStr">
        <is>
          <t>Flutter Entertainment</t>
        </is>
      </c>
      <c r="D2210" t="inlineStr">
        <is>
          <t>2023-10</t>
        </is>
      </c>
      <c r="E2210" s="2" t="n">
        <v>67429289</v>
      </c>
      <c r="F2210" s="2" t="n">
        <v>4778299</v>
      </c>
      <c r="G2210" s="3" t="n">
        <v>0.07086384968407423</v>
      </c>
    </row>
    <row r="2211">
      <c r="A2211" t="inlineStr">
        <is>
          <t>KS</t>
        </is>
      </c>
      <c r="B2211" t="inlineStr">
        <is>
          <t>FanDuel</t>
        </is>
      </c>
      <c r="C2211" t="inlineStr">
        <is>
          <t>Flutter Entertainment</t>
        </is>
      </c>
      <c r="D2211" t="inlineStr">
        <is>
          <t>2023-11</t>
        </is>
      </c>
      <c r="E2211" s="2" t="n">
        <v>80128784</v>
      </c>
      <c r="F2211" s="2" t="n">
        <v>2824290</v>
      </c>
      <c r="G2211" s="3" t="n">
        <v>0.0352468845652269</v>
      </c>
    </row>
    <row r="2212">
      <c r="A2212" t="inlineStr">
        <is>
          <t>KS</t>
        </is>
      </c>
      <c r="B2212" t="inlineStr">
        <is>
          <t>FanDuel</t>
        </is>
      </c>
      <c r="C2212" t="inlineStr">
        <is>
          <t>Flutter Entertainment</t>
        </is>
      </c>
      <c r="D2212" t="inlineStr">
        <is>
          <t>2023-12</t>
        </is>
      </c>
      <c r="E2212" s="2" t="n">
        <v>86518737</v>
      </c>
      <c r="F2212" s="2" t="n">
        <v>7215025</v>
      </c>
      <c r="G2212" s="3" t="n">
        <v>0.08339262973753304</v>
      </c>
    </row>
    <row r="2213">
      <c r="A2213" t="inlineStr">
        <is>
          <t>KS</t>
        </is>
      </c>
      <c r="B2213" t="inlineStr">
        <is>
          <t>FanDuel</t>
        </is>
      </c>
      <c r="C2213" t="inlineStr">
        <is>
          <t>Flutter Entertainment</t>
        </is>
      </c>
      <c r="D2213" t="inlineStr">
        <is>
          <t>2024-01</t>
        </is>
      </c>
      <c r="E2213" s="2" t="n">
        <v>77281384</v>
      </c>
      <c r="F2213" s="2" t="n">
        <v>6145718</v>
      </c>
      <c r="G2213" s="3" t="n">
        <v>0.0795239122529172</v>
      </c>
    </row>
    <row r="2214">
      <c r="A2214" t="inlineStr">
        <is>
          <t>KS</t>
        </is>
      </c>
      <c r="B2214" t="inlineStr">
        <is>
          <t>FanDuel</t>
        </is>
      </c>
      <c r="C2214" t="inlineStr">
        <is>
          <t>Flutter Entertainment</t>
        </is>
      </c>
      <c r="D2214" t="inlineStr">
        <is>
          <t>2024-02</t>
        </is>
      </c>
      <c r="E2214" s="2" t="n">
        <v>58542682</v>
      </c>
      <c r="F2214" s="2" t="n">
        <v>885938</v>
      </c>
      <c r="G2214" s="3" t="n">
        <v>0.01513319803148069</v>
      </c>
    </row>
    <row r="2215">
      <c r="A2215" t="inlineStr">
        <is>
          <t>KS</t>
        </is>
      </c>
      <c r="B2215" t="inlineStr">
        <is>
          <t>FanDuel</t>
        </is>
      </c>
      <c r="C2215" t="inlineStr">
        <is>
          <t>Flutter Entertainment</t>
        </is>
      </c>
      <c r="D2215" t="inlineStr">
        <is>
          <t>2024-03</t>
        </is>
      </c>
      <c r="E2215" s="2" t="n">
        <v>70204054</v>
      </c>
      <c r="F2215" s="2" t="n">
        <v>2153909</v>
      </c>
      <c r="G2215" s="3" t="n">
        <v>0.03068069259931912</v>
      </c>
    </row>
    <row r="2216">
      <c r="A2216" t="inlineStr">
        <is>
          <t>KS</t>
        </is>
      </c>
      <c r="B2216" t="inlineStr">
        <is>
          <t>FanDuel</t>
        </is>
      </c>
      <c r="C2216" t="inlineStr">
        <is>
          <t>Flutter Entertainment</t>
        </is>
      </c>
      <c r="D2216" t="inlineStr">
        <is>
          <t>2024-04</t>
        </is>
      </c>
      <c r="E2216" s="2" t="n">
        <v>60747416</v>
      </c>
      <c r="F2216" s="2" t="n">
        <v>4941534</v>
      </c>
      <c r="G2216" s="3" t="n">
        <v>0.08134558348951007</v>
      </c>
    </row>
    <row r="2217">
      <c r="A2217" t="inlineStr">
        <is>
          <t>KS</t>
        </is>
      </c>
      <c r="B2217" t="inlineStr">
        <is>
          <t>FanDuel</t>
        </is>
      </c>
      <c r="C2217" t="inlineStr">
        <is>
          <t>Flutter Entertainment</t>
        </is>
      </c>
      <c r="D2217" t="inlineStr">
        <is>
          <t>2024-05</t>
        </is>
      </c>
      <c r="E2217" s="2" t="n">
        <v>51337996</v>
      </c>
      <c r="F2217" s="2" t="n">
        <v>4966961</v>
      </c>
      <c r="G2217" s="3" t="n">
        <v>0.09675019258640326</v>
      </c>
    </row>
    <row r="2218">
      <c r="A2218" t="inlineStr">
        <is>
          <t>KS</t>
        </is>
      </c>
      <c r="B2218" t="inlineStr">
        <is>
          <t>FanDuel</t>
        </is>
      </c>
      <c r="C2218" t="inlineStr">
        <is>
          <t>Flutter Entertainment</t>
        </is>
      </c>
      <c r="D2218" t="inlineStr">
        <is>
          <t>2024-06</t>
        </is>
      </c>
      <c r="E2218" s="2" t="n">
        <v>39845027</v>
      </c>
      <c r="F2218" s="2" t="n">
        <v>3860855</v>
      </c>
      <c r="G2218" s="3" t="n">
        <v>0.0968967846351315</v>
      </c>
    </row>
    <row r="2219">
      <c r="A2219" t="inlineStr">
        <is>
          <t>KS</t>
        </is>
      </c>
      <c r="B2219" t="inlineStr">
        <is>
          <t>FanDuel</t>
        </is>
      </c>
      <c r="C2219" t="inlineStr">
        <is>
          <t>Flutter Entertainment</t>
        </is>
      </c>
      <c r="D2219" t="inlineStr">
        <is>
          <t>2024-07</t>
        </is>
      </c>
      <c r="E2219" s="2" t="n">
        <v>37499873</v>
      </c>
      <c r="F2219" s="2" t="n">
        <v>3387301</v>
      </c>
      <c r="G2219" s="3" t="n">
        <v>0.09032833257861966</v>
      </c>
    </row>
    <row r="2220">
      <c r="A2220" t="inlineStr">
        <is>
          <t>KS</t>
        </is>
      </c>
      <c r="B2220" t="inlineStr">
        <is>
          <t>FanDuel</t>
        </is>
      </c>
      <c r="C2220" t="inlineStr">
        <is>
          <t>Flutter Entertainment</t>
        </is>
      </c>
      <c r="D2220" t="inlineStr">
        <is>
          <t>2024-08</t>
        </is>
      </c>
      <c r="E2220" s="2" t="n">
        <v>43789673</v>
      </c>
      <c r="F2220" s="2" t="n">
        <v>2591102</v>
      </c>
      <c r="G2220" s="3" t="n">
        <v>0.05917153115073501</v>
      </c>
    </row>
    <row r="2221">
      <c r="A2221" t="inlineStr">
        <is>
          <t>KS</t>
        </is>
      </c>
      <c r="B2221" t="inlineStr">
        <is>
          <t>FanDuel</t>
        </is>
      </c>
      <c r="C2221" t="inlineStr">
        <is>
          <t>Flutter Entertainment</t>
        </is>
      </c>
      <c r="D2221" t="inlineStr">
        <is>
          <t>2024-09</t>
        </is>
      </c>
      <c r="E2221" s="2" t="n">
        <v>69880397</v>
      </c>
      <c r="F2221" s="2" t="n">
        <v>5449186</v>
      </c>
      <c r="G2221" s="3" t="n">
        <v>0.07797874989176148</v>
      </c>
    </row>
    <row r="2222">
      <c r="A2222" t="inlineStr">
        <is>
          <t>KS</t>
        </is>
      </c>
      <c r="B2222" t="inlineStr">
        <is>
          <t>FanDuel</t>
        </is>
      </c>
      <c r="C2222" t="inlineStr">
        <is>
          <t>Flutter Entertainment</t>
        </is>
      </c>
      <c r="D2222" t="inlineStr">
        <is>
          <t>2024-10</t>
        </is>
      </c>
      <c r="E2222" s="2" t="n">
        <v>84979192</v>
      </c>
      <c r="F2222" s="2" t="n">
        <v>2822522</v>
      </c>
      <c r="G2222" s="3" t="n">
        <v>0.0332142720302636</v>
      </c>
    </row>
    <row r="2223">
      <c r="A2223" t="inlineStr">
        <is>
          <t>KS</t>
        </is>
      </c>
      <c r="B2223" t="inlineStr">
        <is>
          <t>FanDuel</t>
        </is>
      </c>
      <c r="C2223" t="inlineStr">
        <is>
          <t>Flutter Entertainment</t>
        </is>
      </c>
      <c r="D2223" t="inlineStr">
        <is>
          <t>2024-11</t>
        </is>
      </c>
      <c r="E2223" s="2" t="n">
        <v>86541889</v>
      </c>
      <c r="F2223" s="2" t="n">
        <v>8970735</v>
      </c>
      <c r="G2223" s="3" t="n">
        <v>0.1036577211759267</v>
      </c>
    </row>
    <row r="2224">
      <c r="A2224" t="inlineStr">
        <is>
          <t>KS</t>
        </is>
      </c>
      <c r="B2224" t="inlineStr">
        <is>
          <t>FanDuel</t>
        </is>
      </c>
      <c r="C2224" t="inlineStr">
        <is>
          <t>Flutter Entertainment</t>
        </is>
      </c>
      <c r="D2224" t="inlineStr">
        <is>
          <t>2024-12</t>
        </is>
      </c>
      <c r="E2224" s="2" t="n">
        <v>79113794</v>
      </c>
      <c r="F2224" s="2" t="n">
        <v>4036930</v>
      </c>
      <c r="G2224" s="3" t="n">
        <v>0.05102687908002491</v>
      </c>
    </row>
    <row r="2225">
      <c r="A2225" t="inlineStr">
        <is>
          <t>KS</t>
        </is>
      </c>
      <c r="B2225" t="inlineStr">
        <is>
          <t>FanDuel</t>
        </is>
      </c>
      <c r="C2225" t="inlineStr">
        <is>
          <t>Flutter Entertainment</t>
        </is>
      </c>
      <c r="D2225" t="inlineStr">
        <is>
          <t>2025-01</t>
        </is>
      </c>
      <c r="E2225" s="2" t="n">
        <v>96534088</v>
      </c>
      <c r="F2225" s="2" t="n">
        <v>5699721</v>
      </c>
      <c r="G2225" s="3" t="n">
        <v>0.05904360954857728</v>
      </c>
    </row>
    <row r="2226">
      <c r="A2226" t="inlineStr">
        <is>
          <t>KS</t>
        </is>
      </c>
      <c r="B2226" t="inlineStr">
        <is>
          <t>FanDuel</t>
        </is>
      </c>
      <c r="C2226" t="inlineStr">
        <is>
          <t>Flutter Entertainment</t>
        </is>
      </c>
      <c r="D2226" t="inlineStr">
        <is>
          <t>2025-02</t>
        </is>
      </c>
      <c r="E2226" s="2" t="n">
        <v>67197769</v>
      </c>
      <c r="F2226" s="2" t="n">
        <v>7741653</v>
      </c>
      <c r="G2226" s="3" t="n">
        <v>0.1152069944464972</v>
      </c>
    </row>
    <row r="2227">
      <c r="A2227" t="inlineStr">
        <is>
          <t>KS</t>
        </is>
      </c>
      <c r="B2227" t="inlineStr">
        <is>
          <t>FanDuel</t>
        </is>
      </c>
      <c r="C2227" t="inlineStr">
        <is>
          <t>Flutter Entertainment</t>
        </is>
      </c>
      <c r="D2227" t="inlineStr">
        <is>
          <t>2025-03</t>
        </is>
      </c>
      <c r="E2227" s="2" t="n">
        <v>85449244</v>
      </c>
      <c r="F2227" s="2" t="n">
        <v>2305532</v>
      </c>
      <c r="G2227" s="3" t="n">
        <v>0.02698130366138757</v>
      </c>
    </row>
    <row r="2228">
      <c r="A2228" t="inlineStr">
        <is>
          <t>KS</t>
        </is>
      </c>
      <c r="B2228" t="inlineStr">
        <is>
          <t>FanDuel</t>
        </is>
      </c>
      <c r="C2228" t="inlineStr">
        <is>
          <t>Flutter Entertainment</t>
        </is>
      </c>
      <c r="D2228" t="inlineStr">
        <is>
          <t>2025-07</t>
        </is>
      </c>
      <c r="E2228" s="2" t="n">
        <v>36916446</v>
      </c>
      <c r="F2228" s="2" t="n">
        <v>3352625</v>
      </c>
      <c r="G2228" s="3" t="n">
        <v>0.09081656993742031</v>
      </c>
    </row>
    <row r="2229">
      <c r="A2229" t="inlineStr">
        <is>
          <t>KS</t>
        </is>
      </c>
      <c r="B2229" t="inlineStr">
        <is>
          <t>FanDuel</t>
        </is>
      </c>
      <c r="C2229" t="inlineStr">
        <is>
          <t>Flutter Entertainment</t>
        </is>
      </c>
      <c r="D2229" t="inlineStr">
        <is>
          <t>2025-08</t>
        </is>
      </c>
      <c r="E2229" s="2" t="n">
        <v>58271804</v>
      </c>
      <c r="F2229" s="2" t="n">
        <v>4886949</v>
      </c>
      <c r="G2229" s="3" t="n">
        <v>0.08386472812820417</v>
      </c>
    </row>
    <row r="2230">
      <c r="A2230" t="inlineStr">
        <is>
          <t>KS</t>
        </is>
      </c>
      <c r="B2230" t="inlineStr">
        <is>
          <t>FanDuel</t>
        </is>
      </c>
      <c r="C2230" t="inlineStr">
        <is>
          <t>Flutter Entertainment</t>
        </is>
      </c>
      <c r="D2230" t="inlineStr">
        <is>
          <t>2025-09</t>
        </is>
      </c>
      <c r="E2230" s="2" t="n">
        <v>89004769</v>
      </c>
      <c r="F2230" s="2" t="n">
        <v>4202628</v>
      </c>
      <c r="G2230" s="3" t="n">
        <v>0.04721800918330567</v>
      </c>
    </row>
    <row r="2231">
      <c r="A2231" t="inlineStr">
        <is>
          <t>KS</t>
        </is>
      </c>
      <c r="B2231" t="inlineStr">
        <is>
          <t>FanDuel</t>
        </is>
      </c>
      <c r="C2231" t="inlineStr">
        <is>
          <t>Flutter Entertainment</t>
        </is>
      </c>
      <c r="D2231" t="inlineStr">
        <is>
          <t>2025-10</t>
        </is>
      </c>
      <c r="E2231" s="2" t="n">
        <v>101591620</v>
      </c>
      <c r="F2231" s="2" t="n">
        <v>3317763</v>
      </c>
      <c r="G2231" s="3" t="n">
        <v>0.0326578412668289</v>
      </c>
    </row>
    <row r="2232">
      <c r="A2232" t="inlineStr">
        <is>
          <t>KS</t>
        </is>
      </c>
      <c r="B2232" t="inlineStr">
        <is>
          <t>FanDuel</t>
        </is>
      </c>
      <c r="C2232" t="inlineStr">
        <is>
          <t>Flutter Entertainment</t>
        </is>
      </c>
      <c r="D2232" t="inlineStr">
        <is>
          <t>2025-11</t>
        </is>
      </c>
      <c r="E2232" s="2" t="n">
        <v>93312164</v>
      </c>
      <c r="F2232" s="2" t="n">
        <v>8341211</v>
      </c>
      <c r="G2232" s="3" t="n">
        <v>0.08939039287525258</v>
      </c>
    </row>
    <row r="2233">
      <c r="A2233" t="inlineStr">
        <is>
          <t>KS</t>
        </is>
      </c>
      <c r="B2233" t="inlineStr">
        <is>
          <t>FanDuel</t>
        </is>
      </c>
      <c r="C2233" t="inlineStr">
        <is>
          <t>Flutter Entertainment</t>
        </is>
      </c>
      <c r="D2233" t="inlineStr">
        <is>
          <t>2025-12</t>
        </is>
      </c>
      <c r="E2233" s="2" t="n">
        <v>83635267</v>
      </c>
      <c r="F2233" s="2" t="n">
        <v>7030150</v>
      </c>
      <c r="G2233" s="3" t="n">
        <v>0.0840572434592694</v>
      </c>
    </row>
    <row r="2234">
      <c r="A2234" t="inlineStr">
        <is>
          <t>KS</t>
        </is>
      </c>
      <c r="B2234" t="inlineStr">
        <is>
          <t>FanDuel</t>
        </is>
      </c>
      <c r="C2234" t="inlineStr">
        <is>
          <t>Flutter Entertainment</t>
        </is>
      </c>
      <c r="D2234" t="inlineStr">
        <is>
          <t>2026-01</t>
        </is>
      </c>
      <c r="E2234" s="2" t="n">
        <v>62648530</v>
      </c>
      <c r="F2234" s="2" t="n">
        <v>4590550</v>
      </c>
      <c r="G2234" s="3" t="n">
        <v>0.0732746642259603</v>
      </c>
    </row>
    <row r="2235">
      <c r="A2235" t="inlineStr">
        <is>
          <t>KS</t>
        </is>
      </c>
      <c r="B2235" t="inlineStr">
        <is>
          <t>FanDuel</t>
        </is>
      </c>
      <c r="C2235" t="inlineStr">
        <is>
          <t>Flutter Entertainment</t>
        </is>
      </c>
      <c r="D2235" t="inlineStr">
        <is>
          <t>2026-02</t>
        </is>
      </c>
      <c r="E2235" s="2" t="n">
        <v>53747962</v>
      </c>
      <c r="F2235" s="2" t="n">
        <v>4521538</v>
      </c>
      <c r="G2235" s="3" t="n">
        <v>0.08412482690971614</v>
      </c>
    </row>
    <row r="2236">
      <c r="A2236" t="inlineStr">
        <is>
          <t>KS</t>
        </is>
      </c>
      <c r="B2236" t="inlineStr">
        <is>
          <t>Fanatics</t>
        </is>
      </c>
      <c r="C2236" t="inlineStr">
        <is>
          <t>Fanatics Inc</t>
        </is>
      </c>
      <c r="D2236" t="inlineStr">
        <is>
          <t>2023-01</t>
        </is>
      </c>
      <c r="E2236" s="2" t="n">
        <v>2654224</v>
      </c>
      <c r="F2236" s="2" t="n">
        <v>4412</v>
      </c>
      <c r="G2236" s="3" t="n">
        <v>0.001662256086901482</v>
      </c>
    </row>
    <row r="2237">
      <c r="A2237" t="inlineStr">
        <is>
          <t>KS</t>
        </is>
      </c>
      <c r="B2237" t="inlineStr">
        <is>
          <t>Fanatics</t>
        </is>
      </c>
      <c r="C2237" t="inlineStr">
        <is>
          <t>Fanatics Inc</t>
        </is>
      </c>
      <c r="D2237" t="inlineStr">
        <is>
          <t>2023-02</t>
        </is>
      </c>
      <c r="E2237" s="2" t="n">
        <v>1774358</v>
      </c>
      <c r="F2237" s="2" t="n">
        <v>24574</v>
      </c>
      <c r="G2237" s="3" t="n">
        <v>0.01384951627574593</v>
      </c>
    </row>
    <row r="2238">
      <c r="A2238" t="inlineStr">
        <is>
          <t>KS</t>
        </is>
      </c>
      <c r="B2238" t="inlineStr">
        <is>
          <t>Fanatics</t>
        </is>
      </c>
      <c r="C2238" t="inlineStr">
        <is>
          <t>Fanatics Inc</t>
        </is>
      </c>
      <c r="D2238" t="inlineStr">
        <is>
          <t>2023-03</t>
        </is>
      </c>
      <c r="E2238" s="2" t="n">
        <v>2229869</v>
      </c>
      <c r="F2238" s="2" t="n">
        <v>101081</v>
      </c>
      <c r="G2238" s="3" t="n">
        <v>0.0453304656013425</v>
      </c>
    </row>
    <row r="2239">
      <c r="A2239" t="inlineStr">
        <is>
          <t>KS</t>
        </is>
      </c>
      <c r="B2239" t="inlineStr">
        <is>
          <t>Fanatics</t>
        </is>
      </c>
      <c r="C2239" t="inlineStr">
        <is>
          <t>Fanatics Inc</t>
        </is>
      </c>
      <c r="D2239" t="inlineStr">
        <is>
          <t>2023-04</t>
        </is>
      </c>
      <c r="E2239" s="2" t="n">
        <v>1100190</v>
      </c>
      <c r="F2239" s="2" t="n">
        <v>51342</v>
      </c>
      <c r="G2239" s="3" t="n">
        <v>0.04666648487988438</v>
      </c>
    </row>
    <row r="2240">
      <c r="A2240" t="inlineStr">
        <is>
          <t>KS</t>
        </is>
      </c>
      <c r="B2240" t="inlineStr">
        <is>
          <t>Fanatics</t>
        </is>
      </c>
      <c r="C2240" t="inlineStr">
        <is>
          <t>Fanatics Inc</t>
        </is>
      </c>
      <c r="D2240" t="inlineStr">
        <is>
          <t>2023-05</t>
        </is>
      </c>
      <c r="E2240" s="2" t="n">
        <v>1221248</v>
      </c>
      <c r="F2240" s="2" t="n">
        <v>56197</v>
      </c>
      <c r="G2240" s="3" t="n">
        <v>0.0460160426055969</v>
      </c>
    </row>
    <row r="2241">
      <c r="A2241" t="inlineStr">
        <is>
          <t>KS</t>
        </is>
      </c>
      <c r="B2241" t="inlineStr">
        <is>
          <t>Fanatics</t>
        </is>
      </c>
      <c r="C2241" t="inlineStr">
        <is>
          <t>Fanatics Inc</t>
        </is>
      </c>
      <c r="D2241" t="inlineStr">
        <is>
          <t>2023-06</t>
        </is>
      </c>
      <c r="E2241" s="2" t="n">
        <v>908166</v>
      </c>
      <c r="F2241" s="2" t="n">
        <v>29519</v>
      </c>
      <c r="G2241" s="3" t="n">
        <v>0.03250396953860858</v>
      </c>
    </row>
    <row r="2242">
      <c r="A2242" t="inlineStr">
        <is>
          <t>KS</t>
        </is>
      </c>
      <c r="B2242" t="inlineStr">
        <is>
          <t>Fanatics</t>
        </is>
      </c>
      <c r="C2242" t="inlineStr">
        <is>
          <t>Fanatics Inc</t>
        </is>
      </c>
      <c r="D2242" t="inlineStr">
        <is>
          <t>2023-07</t>
        </is>
      </c>
      <c r="E2242" s="2" t="n">
        <v>649403</v>
      </c>
      <c r="F2242" s="2" t="n">
        <v>57878</v>
      </c>
      <c r="G2242" s="3" t="n">
        <v>0.08912493474776063</v>
      </c>
    </row>
    <row r="2243">
      <c r="A2243" t="inlineStr">
        <is>
          <t>KS</t>
        </is>
      </c>
      <c r="B2243" t="inlineStr">
        <is>
          <t>Fanatics</t>
        </is>
      </c>
      <c r="C2243" t="inlineStr">
        <is>
          <t>Fanatics Inc</t>
        </is>
      </c>
      <c r="D2243" t="inlineStr">
        <is>
          <t>2023-08</t>
        </is>
      </c>
      <c r="E2243" s="2" t="n">
        <v>805568</v>
      </c>
      <c r="F2243" s="2" t="n">
        <v>12177</v>
      </c>
      <c r="G2243" s="3" t="n">
        <v>0.01511604234527687</v>
      </c>
    </row>
    <row r="2244">
      <c r="A2244" t="inlineStr">
        <is>
          <t>KS</t>
        </is>
      </c>
      <c r="B2244" t="inlineStr">
        <is>
          <t>Fanatics</t>
        </is>
      </c>
      <c r="C2244" t="inlineStr">
        <is>
          <t>Fanatics Inc</t>
        </is>
      </c>
      <c r="D2244" t="inlineStr">
        <is>
          <t>2023-09</t>
        </is>
      </c>
      <c r="E2244" s="2" t="n">
        <v>1934142</v>
      </c>
      <c r="F2244" s="2" t="n">
        <v>29687</v>
      </c>
      <c r="G2244" s="3" t="n">
        <v>0.01534892474285756</v>
      </c>
    </row>
    <row r="2245">
      <c r="A2245" t="inlineStr">
        <is>
          <t>KS</t>
        </is>
      </c>
      <c r="B2245" t="inlineStr">
        <is>
          <t>Fanatics</t>
        </is>
      </c>
      <c r="C2245" t="inlineStr">
        <is>
          <t>Fanatics Inc</t>
        </is>
      </c>
      <c r="D2245" t="inlineStr">
        <is>
          <t>2023-10</t>
        </is>
      </c>
      <c r="E2245" s="2" t="n">
        <v>8672101</v>
      </c>
      <c r="F2245" s="2" t="n">
        <v>0</v>
      </c>
      <c r="G2245" s="3" t="n">
        <v>0</v>
      </c>
    </row>
    <row r="2246">
      <c r="A2246" t="inlineStr">
        <is>
          <t>KS</t>
        </is>
      </c>
      <c r="B2246" t="inlineStr">
        <is>
          <t>Fanatics</t>
        </is>
      </c>
      <c r="C2246" t="inlineStr">
        <is>
          <t>Fanatics Inc</t>
        </is>
      </c>
      <c r="D2246" t="inlineStr">
        <is>
          <t>2023-11</t>
        </is>
      </c>
      <c r="E2246" s="2" t="n">
        <v>3618543</v>
      </c>
      <c r="F2246" s="2" t="n">
        <v>0</v>
      </c>
      <c r="G2246" s="3" t="n">
        <v>0</v>
      </c>
    </row>
    <row r="2247">
      <c r="A2247" t="inlineStr">
        <is>
          <t>KS</t>
        </is>
      </c>
      <c r="B2247" t="inlineStr">
        <is>
          <t>Fanatics</t>
        </is>
      </c>
      <c r="C2247" t="inlineStr">
        <is>
          <t>Fanatics Inc</t>
        </is>
      </c>
      <c r="D2247" t="inlineStr">
        <is>
          <t>2023-12</t>
        </is>
      </c>
      <c r="E2247" s="2" t="n">
        <v>2411618</v>
      </c>
      <c r="F2247" s="2" t="n">
        <v>0</v>
      </c>
      <c r="G2247" s="3" t="n">
        <v>0</v>
      </c>
    </row>
    <row r="2248">
      <c r="A2248" t="inlineStr">
        <is>
          <t>KS</t>
        </is>
      </c>
      <c r="B2248" t="inlineStr">
        <is>
          <t>Fanatics</t>
        </is>
      </c>
      <c r="C2248" t="inlineStr">
        <is>
          <t>Fanatics Inc</t>
        </is>
      </c>
      <c r="D2248" t="inlineStr">
        <is>
          <t>2024-01</t>
        </is>
      </c>
      <c r="E2248" s="2" t="n">
        <v>1959599</v>
      </c>
      <c r="F2248" s="2" t="n">
        <v>0</v>
      </c>
      <c r="G2248" s="3" t="n">
        <v>0</v>
      </c>
    </row>
    <row r="2249">
      <c r="A2249" t="inlineStr">
        <is>
          <t>KS</t>
        </is>
      </c>
      <c r="B2249" t="inlineStr">
        <is>
          <t>Fanatics</t>
        </is>
      </c>
      <c r="C2249" t="inlineStr">
        <is>
          <t>Fanatics Inc</t>
        </is>
      </c>
      <c r="D2249" t="inlineStr">
        <is>
          <t>2024-02</t>
        </is>
      </c>
      <c r="E2249" s="2" t="n">
        <v>1579397</v>
      </c>
      <c r="F2249" s="2" t="n">
        <v>0</v>
      </c>
      <c r="G2249" s="3" t="n">
        <v>0</v>
      </c>
    </row>
    <row r="2250">
      <c r="A2250" t="inlineStr">
        <is>
          <t>KS</t>
        </is>
      </c>
      <c r="B2250" t="inlineStr">
        <is>
          <t>Fanatics</t>
        </is>
      </c>
      <c r="C2250" t="inlineStr">
        <is>
          <t>Fanatics Inc</t>
        </is>
      </c>
      <c r="D2250" t="inlineStr">
        <is>
          <t>2024-03</t>
        </is>
      </c>
      <c r="E2250" s="2" t="n">
        <v>1291295</v>
      </c>
      <c r="F2250" s="2" t="n">
        <v>0</v>
      </c>
      <c r="G2250" s="3" t="n">
        <v>0</v>
      </c>
    </row>
    <row r="2251">
      <c r="A2251" t="inlineStr">
        <is>
          <t>KS</t>
        </is>
      </c>
      <c r="B2251" t="inlineStr">
        <is>
          <t>Fanatics</t>
        </is>
      </c>
      <c r="C2251" t="inlineStr">
        <is>
          <t>Fanatics Inc</t>
        </is>
      </c>
      <c r="D2251" t="inlineStr">
        <is>
          <t>2024-04</t>
        </is>
      </c>
      <c r="E2251" s="2" t="n">
        <v>6446407</v>
      </c>
      <c r="F2251" s="2" t="n">
        <v>0</v>
      </c>
      <c r="G2251" s="3" t="n">
        <v>0</v>
      </c>
    </row>
    <row r="2252">
      <c r="A2252" t="inlineStr">
        <is>
          <t>KS</t>
        </is>
      </c>
      <c r="B2252" t="inlineStr">
        <is>
          <t>Fanatics</t>
        </is>
      </c>
      <c r="C2252" t="inlineStr">
        <is>
          <t>Fanatics Inc</t>
        </is>
      </c>
      <c r="D2252" t="inlineStr">
        <is>
          <t>2024-05</t>
        </is>
      </c>
      <c r="E2252" s="2" t="n">
        <v>6612923</v>
      </c>
      <c r="F2252" s="2" t="n">
        <v>0</v>
      </c>
      <c r="G2252" s="3" t="n">
        <v>0</v>
      </c>
    </row>
    <row r="2253">
      <c r="A2253" t="inlineStr">
        <is>
          <t>KS</t>
        </is>
      </c>
      <c r="B2253" t="inlineStr">
        <is>
          <t>Fanatics</t>
        </is>
      </c>
      <c r="C2253" t="inlineStr">
        <is>
          <t>Fanatics Inc</t>
        </is>
      </c>
      <c r="D2253" t="inlineStr">
        <is>
          <t>2024-06</t>
        </is>
      </c>
      <c r="E2253" s="2" t="n">
        <v>4444087</v>
      </c>
      <c r="F2253" s="2" t="n">
        <v>0</v>
      </c>
      <c r="G2253" s="3" t="n">
        <v>0</v>
      </c>
    </row>
    <row r="2254">
      <c r="A2254" t="inlineStr">
        <is>
          <t>KS</t>
        </is>
      </c>
      <c r="B2254" t="inlineStr">
        <is>
          <t>Fanatics</t>
        </is>
      </c>
      <c r="C2254" t="inlineStr">
        <is>
          <t>Fanatics Inc</t>
        </is>
      </c>
      <c r="D2254" t="inlineStr">
        <is>
          <t>2024-07</t>
        </is>
      </c>
      <c r="E2254" s="2" t="n">
        <v>5063705</v>
      </c>
      <c r="F2254" s="2" t="n">
        <v>0</v>
      </c>
      <c r="G2254" s="3" t="n">
        <v>0</v>
      </c>
    </row>
    <row r="2255">
      <c r="A2255" t="inlineStr">
        <is>
          <t>KS</t>
        </is>
      </c>
      <c r="B2255" t="inlineStr">
        <is>
          <t>Fanatics</t>
        </is>
      </c>
      <c r="C2255" t="inlineStr">
        <is>
          <t>Fanatics Inc</t>
        </is>
      </c>
      <c r="D2255" t="inlineStr">
        <is>
          <t>2024-08</t>
        </is>
      </c>
      <c r="E2255" s="2" t="n">
        <v>7152026</v>
      </c>
      <c r="F2255" s="2" t="n">
        <v>0</v>
      </c>
      <c r="G2255" s="3" t="n">
        <v>0</v>
      </c>
    </row>
    <row r="2256">
      <c r="A2256" t="inlineStr">
        <is>
          <t>KS</t>
        </is>
      </c>
      <c r="B2256" t="inlineStr">
        <is>
          <t>Fanatics</t>
        </is>
      </c>
      <c r="C2256" t="inlineStr">
        <is>
          <t>Fanatics Inc</t>
        </is>
      </c>
      <c r="D2256" t="inlineStr">
        <is>
          <t>2024-09</t>
        </is>
      </c>
      <c r="E2256" s="2" t="n">
        <v>11448350</v>
      </c>
      <c r="F2256" s="2" t="n">
        <v>51438</v>
      </c>
      <c r="G2256" s="3" t="n">
        <v>0.004493049216699349</v>
      </c>
    </row>
    <row r="2257">
      <c r="A2257" t="inlineStr">
        <is>
          <t>KS</t>
        </is>
      </c>
      <c r="B2257" t="inlineStr">
        <is>
          <t>Fanatics</t>
        </is>
      </c>
      <c r="C2257" t="inlineStr">
        <is>
          <t>Fanatics Inc</t>
        </is>
      </c>
      <c r="D2257" t="inlineStr">
        <is>
          <t>2024-10</t>
        </is>
      </c>
      <c r="E2257" s="2" t="n">
        <v>11165715</v>
      </c>
      <c r="F2257" s="2" t="n">
        <v>0</v>
      </c>
      <c r="G2257" s="3" t="n">
        <v>0</v>
      </c>
    </row>
    <row r="2258">
      <c r="A2258" t="inlineStr">
        <is>
          <t>KS</t>
        </is>
      </c>
      <c r="B2258" t="inlineStr">
        <is>
          <t>Fanatics</t>
        </is>
      </c>
      <c r="C2258" t="inlineStr">
        <is>
          <t>Fanatics Inc</t>
        </is>
      </c>
      <c r="D2258" t="inlineStr">
        <is>
          <t>2024-11</t>
        </is>
      </c>
      <c r="E2258" s="2" t="n">
        <v>12550712</v>
      </c>
      <c r="F2258" s="2" t="n">
        <v>672738</v>
      </c>
      <c r="G2258" s="3" t="n">
        <v>0.05360158053184552</v>
      </c>
    </row>
    <row r="2259">
      <c r="A2259" t="inlineStr">
        <is>
          <t>KS</t>
        </is>
      </c>
      <c r="B2259" t="inlineStr">
        <is>
          <t>Fanatics</t>
        </is>
      </c>
      <c r="C2259" t="inlineStr">
        <is>
          <t>Fanatics Inc</t>
        </is>
      </c>
      <c r="D2259" t="inlineStr">
        <is>
          <t>2024-12</t>
        </is>
      </c>
      <c r="E2259" s="2" t="n">
        <v>14019214</v>
      </c>
      <c r="F2259" s="2" t="n">
        <v>0</v>
      </c>
      <c r="G2259" s="3" t="n">
        <v>0</v>
      </c>
    </row>
    <row r="2260">
      <c r="A2260" t="inlineStr">
        <is>
          <t>KS</t>
        </is>
      </c>
      <c r="B2260" t="inlineStr">
        <is>
          <t>Fanatics</t>
        </is>
      </c>
      <c r="C2260" t="inlineStr">
        <is>
          <t>Fanatics Inc</t>
        </is>
      </c>
      <c r="D2260" t="inlineStr">
        <is>
          <t>2025-01</t>
        </is>
      </c>
      <c r="E2260" s="2" t="n">
        <v>20614517</v>
      </c>
      <c r="F2260" s="2" t="n">
        <v>0</v>
      </c>
      <c r="G2260" s="3" t="n">
        <v>0</v>
      </c>
    </row>
    <row r="2261">
      <c r="A2261" t="inlineStr">
        <is>
          <t>KS</t>
        </is>
      </c>
      <c r="B2261" t="inlineStr">
        <is>
          <t>Fanatics</t>
        </is>
      </c>
      <c r="C2261" t="inlineStr">
        <is>
          <t>Fanatics Inc</t>
        </is>
      </c>
      <c r="D2261" t="inlineStr">
        <is>
          <t>2025-02</t>
        </is>
      </c>
      <c r="E2261" s="2" t="n">
        <v>15092987</v>
      </c>
      <c r="F2261" s="2" t="n">
        <v>632977</v>
      </c>
      <c r="G2261" s="3" t="n">
        <v>0.04193848441001109</v>
      </c>
    </row>
    <row r="2262">
      <c r="A2262" t="inlineStr">
        <is>
          <t>KS</t>
        </is>
      </c>
      <c r="B2262" t="inlineStr">
        <is>
          <t>Fanatics</t>
        </is>
      </c>
      <c r="C2262" t="inlineStr">
        <is>
          <t>Fanatics Inc</t>
        </is>
      </c>
      <c r="D2262" t="inlineStr">
        <is>
          <t>2025-03</t>
        </is>
      </c>
      <c r="E2262" s="2" t="n">
        <v>15023051</v>
      </c>
      <c r="F2262" s="2" t="n">
        <v>31430</v>
      </c>
      <c r="G2262" s="3" t="n">
        <v>0.002092118305396154</v>
      </c>
    </row>
    <row r="2263">
      <c r="A2263" t="inlineStr">
        <is>
          <t>KS</t>
        </is>
      </c>
      <c r="B2263" t="inlineStr">
        <is>
          <t>Fanatics</t>
        </is>
      </c>
      <c r="C2263" t="inlineStr">
        <is>
          <t>Fanatics Inc</t>
        </is>
      </c>
      <c r="D2263" t="inlineStr">
        <is>
          <t>2025-07</t>
        </is>
      </c>
      <c r="E2263" s="2" t="n">
        <v>10622123</v>
      </c>
      <c r="F2263" s="2" t="n">
        <v>849854</v>
      </c>
      <c r="G2263" s="3" t="n">
        <v>0.08000792308656189</v>
      </c>
    </row>
    <row r="2264">
      <c r="A2264" t="inlineStr">
        <is>
          <t>KS</t>
        </is>
      </c>
      <c r="B2264" t="inlineStr">
        <is>
          <t>Fanatics</t>
        </is>
      </c>
      <c r="C2264" t="inlineStr">
        <is>
          <t>Fanatics Inc</t>
        </is>
      </c>
      <c r="D2264" t="inlineStr">
        <is>
          <t>2025-08</t>
        </is>
      </c>
      <c r="E2264" s="2" t="n">
        <v>18740258</v>
      </c>
      <c r="F2264" s="2" t="n">
        <v>1077920</v>
      </c>
      <c r="G2264" s="3" t="n">
        <v>0.0575189519802769</v>
      </c>
    </row>
    <row r="2265">
      <c r="A2265" t="inlineStr">
        <is>
          <t>KS</t>
        </is>
      </c>
      <c r="B2265" t="inlineStr">
        <is>
          <t>Fanatics</t>
        </is>
      </c>
      <c r="C2265" t="inlineStr">
        <is>
          <t>Fanatics Inc</t>
        </is>
      </c>
      <c r="D2265" t="inlineStr">
        <is>
          <t>2025-09</t>
        </is>
      </c>
      <c r="E2265" s="2" t="n">
        <v>15443570</v>
      </c>
      <c r="F2265" s="2" t="n">
        <v>0</v>
      </c>
      <c r="G2265" s="3" t="n">
        <v>0</v>
      </c>
    </row>
    <row r="2266">
      <c r="A2266" t="inlineStr">
        <is>
          <t>KS</t>
        </is>
      </c>
      <c r="B2266" t="inlineStr">
        <is>
          <t>Fanatics</t>
        </is>
      </c>
      <c r="C2266" t="inlineStr">
        <is>
          <t>Fanatics Inc</t>
        </is>
      </c>
      <c r="D2266" t="inlineStr">
        <is>
          <t>2025-10</t>
        </is>
      </c>
      <c r="E2266" s="2" t="n">
        <v>15643811</v>
      </c>
      <c r="F2266" s="2" t="n">
        <v>521689</v>
      </c>
      <c r="G2266" s="3" t="n">
        <v>0.03334794827168393</v>
      </c>
    </row>
    <row r="2267">
      <c r="A2267" t="inlineStr">
        <is>
          <t>KS</t>
        </is>
      </c>
      <c r="B2267" t="inlineStr">
        <is>
          <t>Fanatics</t>
        </is>
      </c>
      <c r="C2267" t="inlineStr">
        <is>
          <t>Fanatics Inc</t>
        </is>
      </c>
      <c r="D2267" t="inlineStr">
        <is>
          <t>2025-11</t>
        </is>
      </c>
      <c r="E2267" s="2" t="n">
        <v>14724037</v>
      </c>
      <c r="F2267" s="2" t="n">
        <v>1275854</v>
      </c>
      <c r="G2267" s="3" t="n">
        <v>0.08665109983084122</v>
      </c>
    </row>
    <row r="2268">
      <c r="A2268" t="inlineStr">
        <is>
          <t>KS</t>
        </is>
      </c>
      <c r="B2268" t="inlineStr">
        <is>
          <t>Fanatics</t>
        </is>
      </c>
      <c r="C2268" t="inlineStr">
        <is>
          <t>Fanatics Inc</t>
        </is>
      </c>
      <c r="D2268" t="inlineStr">
        <is>
          <t>2025-12</t>
        </is>
      </c>
      <c r="E2268" s="2" t="n">
        <v>12961542</v>
      </c>
      <c r="F2268" s="2" t="n">
        <v>1027503</v>
      </c>
      <c r="G2268" s="3" t="n">
        <v>0.07927320684529665</v>
      </c>
    </row>
    <row r="2269">
      <c r="A2269" t="inlineStr">
        <is>
          <t>KS</t>
        </is>
      </c>
      <c r="B2269" t="inlineStr">
        <is>
          <t>Fanatics</t>
        </is>
      </c>
      <c r="C2269" t="inlineStr">
        <is>
          <t>Fanatics Inc</t>
        </is>
      </c>
      <c r="D2269" t="inlineStr">
        <is>
          <t>2026-01</t>
        </is>
      </c>
      <c r="E2269" s="2" t="n">
        <v>12782359</v>
      </c>
      <c r="F2269" s="2" t="n">
        <v>849412</v>
      </c>
      <c r="G2269" s="3" t="n">
        <v>0.06645189671171026</v>
      </c>
    </row>
    <row r="2270">
      <c r="A2270" t="inlineStr">
        <is>
          <t>KS</t>
        </is>
      </c>
      <c r="B2270" t="inlineStr">
        <is>
          <t>Fanatics</t>
        </is>
      </c>
      <c r="C2270" t="inlineStr">
        <is>
          <t>Fanatics Inc</t>
        </is>
      </c>
      <c r="D2270" t="inlineStr">
        <is>
          <t>2026-02</t>
        </is>
      </c>
      <c r="E2270" s="2" t="n">
        <v>12797765</v>
      </c>
      <c r="F2270" s="2" t="n">
        <v>426477</v>
      </c>
      <c r="G2270" s="3" t="n">
        <v>0.03332433436619597</v>
      </c>
    </row>
    <row r="2271">
      <c r="A2271" t="inlineStr">
        <is>
          <t>KS</t>
        </is>
      </c>
      <c r="B2271" t="inlineStr">
        <is>
          <t>bet365</t>
        </is>
      </c>
      <c r="C2271" t="inlineStr">
        <is>
          <t>bet365 Group</t>
        </is>
      </c>
      <c r="D2271" t="inlineStr">
        <is>
          <t>2025-07</t>
        </is>
      </c>
      <c r="E2271" s="2" t="n">
        <v>54131</v>
      </c>
      <c r="F2271" s="2" t="n">
        <v>0</v>
      </c>
      <c r="G2271" s="3" t="n">
        <v>0</v>
      </c>
    </row>
    <row r="2272">
      <c r="A2272" t="inlineStr">
        <is>
          <t>KS</t>
        </is>
      </c>
      <c r="B2272" t="inlineStr">
        <is>
          <t>bet365</t>
        </is>
      </c>
      <c r="C2272" t="inlineStr">
        <is>
          <t>bet365 Group</t>
        </is>
      </c>
      <c r="D2272" t="inlineStr">
        <is>
          <t>2025-08</t>
        </is>
      </c>
      <c r="E2272" s="2" t="n">
        <v>5472548</v>
      </c>
      <c r="F2272" s="2" t="n">
        <v>0</v>
      </c>
      <c r="G2272" s="3" t="n">
        <v>0</v>
      </c>
    </row>
    <row r="2273">
      <c r="A2273" t="inlineStr">
        <is>
          <t>KS</t>
        </is>
      </c>
      <c r="B2273" t="inlineStr">
        <is>
          <t>bet365</t>
        </is>
      </c>
      <c r="C2273" t="inlineStr">
        <is>
          <t>bet365 Group</t>
        </is>
      </c>
      <c r="D2273" t="inlineStr">
        <is>
          <t>2025-09</t>
        </is>
      </c>
      <c r="E2273" s="2" t="n">
        <v>11831139</v>
      </c>
      <c r="F2273" s="2" t="n">
        <v>0</v>
      </c>
      <c r="G2273" s="3" t="n">
        <v>0</v>
      </c>
    </row>
    <row r="2274">
      <c r="A2274" t="inlineStr">
        <is>
          <t>KS</t>
        </is>
      </c>
      <c r="B2274" t="inlineStr">
        <is>
          <t>bet365</t>
        </is>
      </c>
      <c r="C2274" t="inlineStr">
        <is>
          <t>bet365 Group</t>
        </is>
      </c>
      <c r="D2274" t="inlineStr">
        <is>
          <t>2025-10</t>
        </is>
      </c>
      <c r="E2274" s="2" t="n">
        <v>10568402</v>
      </c>
      <c r="F2274" s="2" t="n">
        <v>0</v>
      </c>
      <c r="G2274" s="3" t="n">
        <v>0</v>
      </c>
    </row>
    <row r="2275">
      <c r="A2275" t="inlineStr">
        <is>
          <t>KS</t>
        </is>
      </c>
      <c r="B2275" t="inlineStr">
        <is>
          <t>bet365</t>
        </is>
      </c>
      <c r="C2275" t="inlineStr">
        <is>
          <t>bet365 Group</t>
        </is>
      </c>
      <c r="D2275" t="inlineStr">
        <is>
          <t>2025-11</t>
        </is>
      </c>
      <c r="E2275" s="2" t="n">
        <v>12506020</v>
      </c>
      <c r="F2275" s="2" t="n">
        <v>0</v>
      </c>
      <c r="G2275" s="3" t="n">
        <v>0</v>
      </c>
    </row>
    <row r="2276">
      <c r="A2276" t="inlineStr">
        <is>
          <t>KS</t>
        </is>
      </c>
      <c r="B2276" t="inlineStr">
        <is>
          <t>bet365</t>
        </is>
      </c>
      <c r="C2276" t="inlineStr">
        <is>
          <t>bet365 Group</t>
        </is>
      </c>
      <c r="D2276" t="inlineStr">
        <is>
          <t>2025-12</t>
        </is>
      </c>
      <c r="E2276" s="2" t="n">
        <v>10357907</v>
      </c>
      <c r="F2276" s="2" t="n">
        <v>0</v>
      </c>
      <c r="G2276" s="3" t="n">
        <v>0</v>
      </c>
    </row>
    <row r="2277">
      <c r="A2277" t="inlineStr">
        <is>
          <t>KS</t>
        </is>
      </c>
      <c r="B2277" t="inlineStr">
        <is>
          <t>bet365</t>
        </is>
      </c>
      <c r="C2277" t="inlineStr">
        <is>
          <t>bet365 Group</t>
        </is>
      </c>
      <c r="D2277" t="inlineStr">
        <is>
          <t>2026-01</t>
        </is>
      </c>
      <c r="E2277" s="2" t="n">
        <v>10236026</v>
      </c>
      <c r="F2277" s="2" t="n">
        <v>0</v>
      </c>
      <c r="G2277" s="3" t="n">
        <v>0</v>
      </c>
    </row>
    <row r="2278">
      <c r="A2278" t="inlineStr">
        <is>
          <t>KS</t>
        </is>
      </c>
      <c r="B2278" t="inlineStr">
        <is>
          <t>bet365</t>
        </is>
      </c>
      <c r="C2278" t="inlineStr">
        <is>
          <t>bet365 Group</t>
        </is>
      </c>
      <c r="D2278" t="inlineStr">
        <is>
          <t>2026-02</t>
        </is>
      </c>
      <c r="E2278" s="2" t="n">
        <v>9386120</v>
      </c>
      <c r="F2278" s="2" t="n">
        <v>0</v>
      </c>
      <c r="G2278" s="3" t="n">
        <v>0</v>
      </c>
    </row>
    <row r="2279">
      <c r="A2279" t="inlineStr">
        <is>
          <t>KY</t>
        </is>
      </c>
      <c r="B2279" t="inlineStr">
        <is>
          <t>BetMGM</t>
        </is>
      </c>
      <c r="C2279" t="inlineStr">
        <is>
          <t>Entain/MGM Resorts</t>
        </is>
      </c>
      <c r="D2279" t="inlineStr">
        <is>
          <t>2023-09</t>
        </is>
      </c>
      <c r="E2279" s="2" t="n">
        <v>4203610</v>
      </c>
      <c r="F2279" s="2" t="n">
        <v>1036137</v>
      </c>
      <c r="G2279" s="3" t="n">
        <v>0.2464874239046914</v>
      </c>
    </row>
    <row r="2280">
      <c r="A2280" t="inlineStr">
        <is>
          <t>KY</t>
        </is>
      </c>
      <c r="B2280" t="inlineStr">
        <is>
          <t>BetMGM</t>
        </is>
      </c>
      <c r="C2280" t="inlineStr">
        <is>
          <t>Entain/MGM Resorts</t>
        </is>
      </c>
      <c r="D2280" t="inlineStr">
        <is>
          <t>2023-10</t>
        </is>
      </c>
      <c r="E2280" s="2" t="n">
        <v>41531486</v>
      </c>
      <c r="F2280" s="2" t="n">
        <v>10349764</v>
      </c>
      <c r="G2280" s="3" t="n">
        <v>0.2492028337247552</v>
      </c>
    </row>
    <row r="2281">
      <c r="A2281" t="inlineStr">
        <is>
          <t>KY</t>
        </is>
      </c>
      <c r="B2281" t="inlineStr">
        <is>
          <t>BetMGM</t>
        </is>
      </c>
      <c r="C2281" t="inlineStr">
        <is>
          <t>Entain/MGM Resorts</t>
        </is>
      </c>
      <c r="D2281" t="inlineStr">
        <is>
          <t>2023-11</t>
        </is>
      </c>
      <c r="E2281" s="2" t="n">
        <v>12406300</v>
      </c>
      <c r="F2281" s="2" t="n">
        <v>1046017</v>
      </c>
      <c r="G2281" s="3" t="n">
        <v>0.08431337304434038</v>
      </c>
    </row>
    <row r="2282">
      <c r="A2282" t="inlineStr">
        <is>
          <t>KY</t>
        </is>
      </c>
      <c r="B2282" t="inlineStr">
        <is>
          <t>BetMGM</t>
        </is>
      </c>
      <c r="C2282" t="inlineStr">
        <is>
          <t>Entain/MGM Resorts</t>
        </is>
      </c>
      <c r="D2282" t="inlineStr">
        <is>
          <t>2023-12</t>
        </is>
      </c>
      <c r="E2282" s="2" t="n">
        <v>9335669</v>
      </c>
      <c r="F2282" s="2" t="n">
        <v>885076</v>
      </c>
      <c r="G2282" s="3" t="n">
        <v>0.09480584626554348</v>
      </c>
    </row>
    <row r="2283">
      <c r="A2283" t="inlineStr">
        <is>
          <t>KY</t>
        </is>
      </c>
      <c r="B2283" t="inlineStr">
        <is>
          <t>BetMGM</t>
        </is>
      </c>
      <c r="C2283" t="inlineStr">
        <is>
          <t>Entain/MGM Resorts</t>
        </is>
      </c>
      <c r="D2283" t="inlineStr">
        <is>
          <t>2024-01</t>
        </is>
      </c>
      <c r="E2283" s="2" t="n">
        <v>10991573</v>
      </c>
      <c r="F2283" s="2" t="n">
        <v>1200746</v>
      </c>
      <c r="G2283" s="3" t="n">
        <v>0.1092424168951978</v>
      </c>
    </row>
    <row r="2284">
      <c r="A2284" t="inlineStr">
        <is>
          <t>KY</t>
        </is>
      </c>
      <c r="B2284" t="inlineStr">
        <is>
          <t>BetMGM</t>
        </is>
      </c>
      <c r="C2284" t="inlineStr">
        <is>
          <t>Entain/MGM Resorts</t>
        </is>
      </c>
      <c r="D2284" t="inlineStr">
        <is>
          <t>2024-02</t>
        </is>
      </c>
      <c r="E2284" s="2" t="n">
        <v>9179668</v>
      </c>
      <c r="F2284" s="2" t="n">
        <v>774650</v>
      </c>
      <c r="G2284" s="3" t="n">
        <v>0.08438758351609231</v>
      </c>
    </row>
    <row r="2285">
      <c r="A2285" t="inlineStr">
        <is>
          <t>KY</t>
        </is>
      </c>
      <c r="B2285" t="inlineStr">
        <is>
          <t>BetMGM</t>
        </is>
      </c>
      <c r="C2285" t="inlineStr">
        <is>
          <t>Entain/MGM Resorts</t>
        </is>
      </c>
      <c r="D2285" t="inlineStr">
        <is>
          <t>2024-03</t>
        </is>
      </c>
      <c r="E2285" s="2" t="n">
        <v>12558943</v>
      </c>
      <c r="F2285" s="2" t="n">
        <v>945560</v>
      </c>
      <c r="G2285" s="3" t="n">
        <v>0.07528977558063604</v>
      </c>
    </row>
    <row r="2286">
      <c r="A2286" t="inlineStr">
        <is>
          <t>KY</t>
        </is>
      </c>
      <c r="B2286" t="inlineStr">
        <is>
          <t>BetMGM</t>
        </is>
      </c>
      <c r="C2286" t="inlineStr">
        <is>
          <t>Entain/MGM Resorts</t>
        </is>
      </c>
      <c r="D2286" t="inlineStr">
        <is>
          <t>2024-04</t>
        </is>
      </c>
      <c r="E2286" s="2" t="n">
        <v>11580137</v>
      </c>
      <c r="F2286" s="2" t="n">
        <v>1127879</v>
      </c>
      <c r="G2286" s="3" t="n">
        <v>0.09739772508736295</v>
      </c>
    </row>
    <row r="2287">
      <c r="A2287" t="inlineStr">
        <is>
          <t>KY</t>
        </is>
      </c>
      <c r="B2287" t="inlineStr">
        <is>
          <t>BetMGM</t>
        </is>
      </c>
      <c r="C2287" t="inlineStr">
        <is>
          <t>Entain/MGM Resorts</t>
        </is>
      </c>
      <c r="D2287" t="inlineStr">
        <is>
          <t>2024-05</t>
        </is>
      </c>
      <c r="E2287" s="2" t="n">
        <v>12552622</v>
      </c>
      <c r="F2287" s="2" t="n">
        <v>770820</v>
      </c>
      <c r="G2287" s="3" t="n">
        <v>0.06140709088507564</v>
      </c>
    </row>
    <row r="2288">
      <c r="A2288" t="inlineStr">
        <is>
          <t>KY</t>
        </is>
      </c>
      <c r="B2288" t="inlineStr">
        <is>
          <t>BetMGM</t>
        </is>
      </c>
      <c r="C2288" t="inlineStr">
        <is>
          <t>Entain/MGM Resorts</t>
        </is>
      </c>
      <c r="D2288" t="inlineStr">
        <is>
          <t>2024-06</t>
        </is>
      </c>
      <c r="E2288" s="2" t="n">
        <v>8174168</v>
      </c>
      <c r="F2288" s="2" t="n">
        <v>766860</v>
      </c>
      <c r="G2288" s="3" t="n">
        <v>0.09381505249219248</v>
      </c>
    </row>
    <row r="2289">
      <c r="A2289" t="inlineStr">
        <is>
          <t>KY</t>
        </is>
      </c>
      <c r="B2289" t="inlineStr">
        <is>
          <t>BetMGM</t>
        </is>
      </c>
      <c r="C2289" t="inlineStr">
        <is>
          <t>Entain/MGM Resorts</t>
        </is>
      </c>
      <c r="D2289" t="inlineStr">
        <is>
          <t>2024-07</t>
        </is>
      </c>
      <c r="E2289" s="2" t="n">
        <v>6541600</v>
      </c>
      <c r="F2289" s="2" t="n">
        <v>421522</v>
      </c>
      <c r="G2289" s="3" t="n">
        <v>0.06443714076067017</v>
      </c>
    </row>
    <row r="2290">
      <c r="A2290" t="inlineStr">
        <is>
          <t>KY</t>
        </is>
      </c>
      <c r="B2290" t="inlineStr">
        <is>
          <t>BetMGM</t>
        </is>
      </c>
      <c r="C2290" t="inlineStr">
        <is>
          <t>Entain/MGM Resorts</t>
        </is>
      </c>
      <c r="D2290" t="inlineStr">
        <is>
          <t>2024-08</t>
        </is>
      </c>
      <c r="E2290" s="2" t="n">
        <v>8782983</v>
      </c>
      <c r="F2290" s="2" t="n">
        <v>910784</v>
      </c>
      <c r="G2290" s="3" t="n">
        <v>0.1036987091970917</v>
      </c>
    </row>
    <row r="2291">
      <c r="A2291" t="inlineStr">
        <is>
          <t>KY</t>
        </is>
      </c>
      <c r="B2291" t="inlineStr">
        <is>
          <t>BetMGM</t>
        </is>
      </c>
      <c r="C2291" t="inlineStr">
        <is>
          <t>Entain/MGM Resorts</t>
        </is>
      </c>
      <c r="D2291" t="inlineStr">
        <is>
          <t>2024-09</t>
        </is>
      </c>
      <c r="E2291" s="2" t="n">
        <v>12601972</v>
      </c>
      <c r="F2291" s="2" t="n">
        <v>1405861</v>
      </c>
      <c r="G2291" s="3" t="n">
        <v>0.1115588100021171</v>
      </c>
    </row>
    <row r="2292">
      <c r="A2292" t="inlineStr">
        <is>
          <t>KY</t>
        </is>
      </c>
      <c r="B2292" t="inlineStr">
        <is>
          <t>BetMGM</t>
        </is>
      </c>
      <c r="C2292" t="inlineStr">
        <is>
          <t>Entain/MGM Resorts</t>
        </is>
      </c>
      <c r="D2292" t="inlineStr">
        <is>
          <t>2024-10</t>
        </is>
      </c>
      <c r="E2292" s="2" t="n">
        <v>13057278</v>
      </c>
      <c r="F2292" s="2" t="n">
        <v>684350</v>
      </c>
      <c r="G2292" s="3" t="n">
        <v>0.05241138313820078</v>
      </c>
    </row>
    <row r="2293">
      <c r="A2293" t="inlineStr">
        <is>
          <t>KY</t>
        </is>
      </c>
      <c r="B2293" t="inlineStr">
        <is>
          <t>BetMGM</t>
        </is>
      </c>
      <c r="C2293" t="inlineStr">
        <is>
          <t>Entain/MGM Resorts</t>
        </is>
      </c>
      <c r="D2293" t="inlineStr">
        <is>
          <t>2024-11</t>
        </is>
      </c>
      <c r="E2293" s="2" t="n">
        <v>15158488</v>
      </c>
      <c r="F2293" s="2" t="n">
        <v>1662891</v>
      </c>
      <c r="G2293" s="3" t="n">
        <v>0.1097003210346573</v>
      </c>
    </row>
    <row r="2294">
      <c r="A2294" t="inlineStr">
        <is>
          <t>KY</t>
        </is>
      </c>
      <c r="B2294" t="inlineStr">
        <is>
          <t>BetMGM</t>
        </is>
      </c>
      <c r="C2294" t="inlineStr">
        <is>
          <t>Entain/MGM Resorts</t>
        </is>
      </c>
      <c r="D2294" t="inlineStr">
        <is>
          <t>2024-12</t>
        </is>
      </c>
      <c r="E2294" s="2" t="n">
        <v>14600019</v>
      </c>
      <c r="F2294" s="2" t="n">
        <v>636921</v>
      </c>
      <c r="G2294" s="3" t="n">
        <v>0.04362466925556741</v>
      </c>
    </row>
    <row r="2295">
      <c r="A2295" t="inlineStr">
        <is>
          <t>KY</t>
        </is>
      </c>
      <c r="B2295" t="inlineStr">
        <is>
          <t>BetMGM</t>
        </is>
      </c>
      <c r="C2295" t="inlineStr">
        <is>
          <t>Entain/MGM Resorts</t>
        </is>
      </c>
      <c r="D2295" t="inlineStr">
        <is>
          <t>2025-01</t>
        </is>
      </c>
      <c r="E2295" s="2" t="n">
        <v>13515550</v>
      </c>
      <c r="F2295" s="2" t="n">
        <v>1197773</v>
      </c>
      <c r="G2295" s="3" t="n">
        <v>0.08862184668770416</v>
      </c>
    </row>
    <row r="2296">
      <c r="A2296" t="inlineStr">
        <is>
          <t>KY</t>
        </is>
      </c>
      <c r="B2296" t="inlineStr">
        <is>
          <t>BetMGM</t>
        </is>
      </c>
      <c r="C2296" t="inlineStr">
        <is>
          <t>Entain/MGM Resorts</t>
        </is>
      </c>
      <c r="D2296" t="inlineStr">
        <is>
          <t>2025-02</t>
        </is>
      </c>
      <c r="E2296" s="2" t="n">
        <v>11296913</v>
      </c>
      <c r="F2296" s="2" t="n">
        <v>1078627</v>
      </c>
      <c r="G2296" s="3" t="n">
        <v>0.09547980054374146</v>
      </c>
    </row>
    <row r="2297">
      <c r="A2297" t="inlineStr">
        <is>
          <t>KY</t>
        </is>
      </c>
      <c r="B2297" t="inlineStr">
        <is>
          <t>BetMGM</t>
        </is>
      </c>
      <c r="C2297" t="inlineStr">
        <is>
          <t>Entain/MGM Resorts</t>
        </is>
      </c>
      <c r="D2297" t="inlineStr">
        <is>
          <t>2025-03</t>
        </is>
      </c>
      <c r="E2297" s="2" t="n">
        <v>16238044</v>
      </c>
      <c r="F2297" s="2" t="n">
        <v>974404</v>
      </c>
      <c r="G2297" s="3" t="n">
        <v>0.06000747380657424</v>
      </c>
    </row>
    <row r="2298">
      <c r="A2298" t="inlineStr">
        <is>
          <t>KY</t>
        </is>
      </c>
      <c r="B2298" t="inlineStr">
        <is>
          <t>BetMGM</t>
        </is>
      </c>
      <c r="C2298" t="inlineStr">
        <is>
          <t>Entain/MGM Resorts</t>
        </is>
      </c>
      <c r="D2298" t="inlineStr">
        <is>
          <t>2025-04</t>
        </is>
      </c>
      <c r="E2298" s="2" t="n">
        <v>11005804</v>
      </c>
      <c r="F2298" s="2" t="n">
        <v>1052394</v>
      </c>
      <c r="G2298" s="3" t="n">
        <v>0.09562172831716792</v>
      </c>
    </row>
    <row r="2299">
      <c r="A2299" t="inlineStr">
        <is>
          <t>KY</t>
        </is>
      </c>
      <c r="B2299" t="inlineStr">
        <is>
          <t>BetMGM</t>
        </is>
      </c>
      <c r="C2299" t="inlineStr">
        <is>
          <t>Entain/MGM Resorts</t>
        </is>
      </c>
      <c r="D2299" t="inlineStr">
        <is>
          <t>2025-05</t>
        </is>
      </c>
      <c r="E2299" s="2" t="n">
        <v>9871718</v>
      </c>
      <c r="F2299" s="2" t="n">
        <v>1063455</v>
      </c>
      <c r="G2299" s="3" t="n">
        <v>0.1077274492646569</v>
      </c>
    </row>
    <row r="2300">
      <c r="A2300" t="inlineStr">
        <is>
          <t>KY</t>
        </is>
      </c>
      <c r="B2300" t="inlineStr">
        <is>
          <t>BetMGM</t>
        </is>
      </c>
      <c r="C2300" t="inlineStr">
        <is>
          <t>Entain/MGM Resorts</t>
        </is>
      </c>
      <c r="D2300" t="inlineStr">
        <is>
          <t>2025-06</t>
        </is>
      </c>
      <c r="E2300" s="2" t="n">
        <v>8503587</v>
      </c>
      <c r="F2300" s="2" t="n">
        <v>960272</v>
      </c>
      <c r="G2300" s="3" t="n">
        <v>0.1129255219003463</v>
      </c>
    </row>
    <row r="2301">
      <c r="A2301" t="inlineStr">
        <is>
          <t>KY</t>
        </is>
      </c>
      <c r="B2301" t="inlineStr">
        <is>
          <t>BetMGM</t>
        </is>
      </c>
      <c r="C2301" t="inlineStr">
        <is>
          <t>Entain/MGM Resorts</t>
        </is>
      </c>
      <c r="D2301" t="inlineStr">
        <is>
          <t>2025-07</t>
        </is>
      </c>
      <c r="E2301" s="2" t="n">
        <v>7973539</v>
      </c>
      <c r="F2301" s="2" t="n">
        <v>652434</v>
      </c>
      <c r="G2301" s="3" t="n">
        <v>0.08182489607186971</v>
      </c>
    </row>
    <row r="2302">
      <c r="A2302" t="inlineStr">
        <is>
          <t>KY</t>
        </is>
      </c>
      <c r="B2302" t="inlineStr">
        <is>
          <t>BetMGM</t>
        </is>
      </c>
      <c r="C2302" t="inlineStr">
        <is>
          <t>Entain/MGM Resorts</t>
        </is>
      </c>
      <c r="D2302" t="inlineStr">
        <is>
          <t>2025-08</t>
        </is>
      </c>
      <c r="E2302" s="2" t="n">
        <v>9670326</v>
      </c>
      <c r="F2302" s="2" t="n">
        <v>763876</v>
      </c>
      <c r="G2302" s="3" t="n">
        <v>0.07899175270823341</v>
      </c>
    </row>
    <row r="2303">
      <c r="A2303" t="inlineStr">
        <is>
          <t>KY</t>
        </is>
      </c>
      <c r="B2303" t="inlineStr">
        <is>
          <t>BetMGM</t>
        </is>
      </c>
      <c r="C2303" t="inlineStr">
        <is>
          <t>Entain/MGM Resorts</t>
        </is>
      </c>
      <c r="D2303" t="inlineStr">
        <is>
          <t>2025-09</t>
        </is>
      </c>
      <c r="E2303" s="2" t="n">
        <v>14453094</v>
      </c>
      <c r="F2303" s="2" t="n">
        <v>1540187</v>
      </c>
      <c r="G2303" s="3" t="n">
        <v>0.1065645182962209</v>
      </c>
    </row>
    <row r="2304">
      <c r="A2304" t="inlineStr">
        <is>
          <t>KY</t>
        </is>
      </c>
      <c r="B2304" t="inlineStr">
        <is>
          <t>BetMGM</t>
        </is>
      </c>
      <c r="C2304" t="inlineStr">
        <is>
          <t>Entain/MGM Resorts</t>
        </is>
      </c>
      <c r="D2304" t="inlineStr">
        <is>
          <t>2025-10</t>
        </is>
      </c>
      <c r="E2304" s="2" t="n">
        <v>16680027</v>
      </c>
      <c r="F2304" s="2" t="n">
        <v>571447</v>
      </c>
      <c r="G2304" s="3" t="n">
        <v>0.03425935701423025</v>
      </c>
    </row>
    <row r="2305">
      <c r="A2305" t="inlineStr">
        <is>
          <t>KY</t>
        </is>
      </c>
      <c r="B2305" t="inlineStr">
        <is>
          <t>BetMGM</t>
        </is>
      </c>
      <c r="C2305" t="inlineStr">
        <is>
          <t>Entain/MGM Resorts</t>
        </is>
      </c>
      <c r="D2305" t="inlineStr">
        <is>
          <t>2025-11</t>
        </is>
      </c>
      <c r="E2305" s="2" t="n">
        <v>22040771</v>
      </c>
      <c r="F2305" s="2" t="n">
        <v>2219504</v>
      </c>
      <c r="G2305" s="3" t="n">
        <v>0.1006999256060507</v>
      </c>
    </row>
    <row r="2306">
      <c r="A2306" t="inlineStr">
        <is>
          <t>KY</t>
        </is>
      </c>
      <c r="B2306" t="inlineStr">
        <is>
          <t>BetMGM</t>
        </is>
      </c>
      <c r="C2306" t="inlineStr">
        <is>
          <t>Entain/MGM Resorts</t>
        </is>
      </c>
      <c r="D2306" t="inlineStr">
        <is>
          <t>2025-12</t>
        </is>
      </c>
      <c r="E2306" s="2" t="n">
        <v>18125203</v>
      </c>
      <c r="F2306" s="2" t="n">
        <v>1790193</v>
      </c>
      <c r="G2306" s="3" t="n">
        <v>0.09876816276209431</v>
      </c>
    </row>
    <row r="2307">
      <c r="A2307" t="inlineStr">
        <is>
          <t>KY</t>
        </is>
      </c>
      <c r="B2307" t="inlineStr">
        <is>
          <t>BetMGM</t>
        </is>
      </c>
      <c r="C2307" t="inlineStr">
        <is>
          <t>Entain/MGM Resorts</t>
        </is>
      </c>
      <c r="D2307" t="inlineStr">
        <is>
          <t>2026-01</t>
        </is>
      </c>
      <c r="E2307" s="2" t="n">
        <v>17729099</v>
      </c>
      <c r="F2307" s="2" t="n">
        <v>1430042</v>
      </c>
      <c r="G2307" s="3" t="n">
        <v>0.08066072618805953</v>
      </c>
    </row>
    <row r="2308">
      <c r="A2308" t="inlineStr">
        <is>
          <t>KY</t>
        </is>
      </c>
      <c r="B2308" t="inlineStr">
        <is>
          <t>Caesars</t>
        </is>
      </c>
      <c r="C2308" t="inlineStr">
        <is>
          <t>Caesars Entertainment</t>
        </is>
      </c>
      <c r="D2308" t="inlineStr">
        <is>
          <t>2023-09</t>
        </is>
      </c>
      <c r="E2308" s="2" t="n">
        <v>1141717</v>
      </c>
      <c r="F2308" s="2" t="n">
        <v>86497</v>
      </c>
      <c r="G2308" s="3" t="n">
        <v>0.07576045552444258</v>
      </c>
    </row>
    <row r="2309">
      <c r="A2309" t="inlineStr">
        <is>
          <t>KY</t>
        </is>
      </c>
      <c r="B2309" t="inlineStr">
        <is>
          <t>Caesars</t>
        </is>
      </c>
      <c r="C2309" t="inlineStr">
        <is>
          <t>Caesars Entertainment</t>
        </is>
      </c>
      <c r="D2309" t="inlineStr">
        <is>
          <t>2023-10</t>
        </is>
      </c>
      <c r="E2309" s="2" t="n">
        <v>12882103</v>
      </c>
      <c r="F2309" s="2" t="n">
        <v>2178693</v>
      </c>
      <c r="G2309" s="3" t="n">
        <v>0.169125569016177</v>
      </c>
    </row>
    <row r="2310">
      <c r="A2310" t="inlineStr">
        <is>
          <t>KY</t>
        </is>
      </c>
      <c r="B2310" t="inlineStr">
        <is>
          <t>Caesars</t>
        </is>
      </c>
      <c r="C2310" t="inlineStr">
        <is>
          <t>Caesars Entertainment</t>
        </is>
      </c>
      <c r="D2310" t="inlineStr">
        <is>
          <t>2023-11</t>
        </is>
      </c>
      <c r="E2310" s="2" t="n">
        <v>14919489</v>
      </c>
      <c r="F2310" s="2" t="n">
        <v>777403</v>
      </c>
      <c r="G2310" s="3" t="n">
        <v>0.05210654332732173</v>
      </c>
    </row>
    <row r="2311">
      <c r="A2311" t="inlineStr">
        <is>
          <t>KY</t>
        </is>
      </c>
      <c r="B2311" t="inlineStr">
        <is>
          <t>Caesars</t>
        </is>
      </c>
      <c r="C2311" t="inlineStr">
        <is>
          <t>Caesars Entertainment</t>
        </is>
      </c>
      <c r="D2311" t="inlineStr">
        <is>
          <t>2023-12</t>
        </is>
      </c>
      <c r="E2311" s="2" t="n">
        <v>14056117</v>
      </c>
      <c r="F2311" s="2" t="n">
        <v>1245340</v>
      </c>
      <c r="G2311" s="3" t="n">
        <v>0.08859772581574271</v>
      </c>
    </row>
    <row r="2312">
      <c r="A2312" t="inlineStr">
        <is>
          <t>KY</t>
        </is>
      </c>
      <c r="B2312" t="inlineStr">
        <is>
          <t>Caesars</t>
        </is>
      </c>
      <c r="C2312" t="inlineStr">
        <is>
          <t>Caesars Entertainment</t>
        </is>
      </c>
      <c r="D2312" t="inlineStr">
        <is>
          <t>2024-01</t>
        </is>
      </c>
      <c r="E2312" s="2" t="n">
        <v>13201734</v>
      </c>
      <c r="F2312" s="2" t="n">
        <v>978843</v>
      </c>
      <c r="G2312" s="3" t="n">
        <v>0.07414503276615027</v>
      </c>
    </row>
    <row r="2313">
      <c r="A2313" t="inlineStr">
        <is>
          <t>KY</t>
        </is>
      </c>
      <c r="B2313" t="inlineStr">
        <is>
          <t>Caesars</t>
        </is>
      </c>
      <c r="C2313" t="inlineStr">
        <is>
          <t>Caesars Entertainment</t>
        </is>
      </c>
      <c r="D2313" t="inlineStr">
        <is>
          <t>2024-02</t>
        </is>
      </c>
      <c r="E2313" s="2" t="n">
        <v>10196756</v>
      </c>
      <c r="F2313" s="2" t="n">
        <v>512715</v>
      </c>
      <c r="G2313" s="3" t="n">
        <v>0.05028216817191664</v>
      </c>
    </row>
    <row r="2314">
      <c r="A2314" t="inlineStr">
        <is>
          <t>KY</t>
        </is>
      </c>
      <c r="B2314" t="inlineStr">
        <is>
          <t>Caesars</t>
        </is>
      </c>
      <c r="C2314" t="inlineStr">
        <is>
          <t>Caesars Entertainment</t>
        </is>
      </c>
      <c r="D2314" t="inlineStr">
        <is>
          <t>2024-03</t>
        </is>
      </c>
      <c r="E2314" s="2" t="n">
        <v>12681408</v>
      </c>
      <c r="F2314" s="2" t="n">
        <v>941598</v>
      </c>
      <c r="G2314" s="3" t="n">
        <v>0.07425027252494361</v>
      </c>
    </row>
    <row r="2315">
      <c r="A2315" t="inlineStr">
        <is>
          <t>KY</t>
        </is>
      </c>
      <c r="B2315" t="inlineStr">
        <is>
          <t>Caesars</t>
        </is>
      </c>
      <c r="C2315" t="inlineStr">
        <is>
          <t>Caesars Entertainment</t>
        </is>
      </c>
      <c r="D2315" t="inlineStr">
        <is>
          <t>2024-04</t>
        </is>
      </c>
      <c r="E2315" s="2" t="n">
        <v>8704735</v>
      </c>
      <c r="F2315" s="2" t="n">
        <v>550029</v>
      </c>
      <c r="G2315" s="3" t="n">
        <v>0.06318733424969283</v>
      </c>
    </row>
    <row r="2316">
      <c r="A2316" t="inlineStr">
        <is>
          <t>KY</t>
        </is>
      </c>
      <c r="B2316" t="inlineStr">
        <is>
          <t>Caesars</t>
        </is>
      </c>
      <c r="C2316" t="inlineStr">
        <is>
          <t>Caesars Entertainment</t>
        </is>
      </c>
      <c r="D2316" t="inlineStr">
        <is>
          <t>2024-05</t>
        </is>
      </c>
      <c r="E2316" s="2" t="n">
        <v>7851605</v>
      </c>
      <c r="F2316" s="2" t="n">
        <v>771995</v>
      </c>
      <c r="G2316" s="3" t="n">
        <v>0.09832320907636082</v>
      </c>
    </row>
    <row r="2317">
      <c r="A2317" t="inlineStr">
        <is>
          <t>KY</t>
        </is>
      </c>
      <c r="B2317" t="inlineStr">
        <is>
          <t>Caesars</t>
        </is>
      </c>
      <c r="C2317" t="inlineStr">
        <is>
          <t>Caesars Entertainment</t>
        </is>
      </c>
      <c r="D2317" t="inlineStr">
        <is>
          <t>2024-06</t>
        </is>
      </c>
      <c r="E2317" s="2" t="n">
        <v>9069950</v>
      </c>
      <c r="F2317" s="2" t="n">
        <v>438171</v>
      </c>
      <c r="G2317" s="3" t="n">
        <v>0.04831018914106473</v>
      </c>
    </row>
    <row r="2318">
      <c r="A2318" t="inlineStr">
        <is>
          <t>KY</t>
        </is>
      </c>
      <c r="B2318" t="inlineStr">
        <is>
          <t>Caesars</t>
        </is>
      </c>
      <c r="C2318" t="inlineStr">
        <is>
          <t>Caesars Entertainment</t>
        </is>
      </c>
      <c r="D2318" t="inlineStr">
        <is>
          <t>2024-07</t>
        </is>
      </c>
      <c r="E2318" s="2" t="n">
        <v>5979357</v>
      </c>
      <c r="F2318" s="2" t="n">
        <v>393747</v>
      </c>
      <c r="G2318" s="3" t="n">
        <v>0.06585106057390452</v>
      </c>
    </row>
    <row r="2319">
      <c r="A2319" t="inlineStr">
        <is>
          <t>KY</t>
        </is>
      </c>
      <c r="B2319" t="inlineStr">
        <is>
          <t>Caesars</t>
        </is>
      </c>
      <c r="C2319" t="inlineStr">
        <is>
          <t>Caesars Entertainment</t>
        </is>
      </c>
      <c r="D2319" t="inlineStr">
        <is>
          <t>2024-08</t>
        </is>
      </c>
      <c r="E2319" s="2" t="n">
        <v>6809260</v>
      </c>
      <c r="F2319" s="2" t="n">
        <v>413059</v>
      </c>
      <c r="G2319" s="3" t="n">
        <v>0.06066136408361555</v>
      </c>
    </row>
    <row r="2320">
      <c r="A2320" t="inlineStr">
        <is>
          <t>KY</t>
        </is>
      </c>
      <c r="B2320" t="inlineStr">
        <is>
          <t>Caesars</t>
        </is>
      </c>
      <c r="C2320" t="inlineStr">
        <is>
          <t>Caesars Entertainment</t>
        </is>
      </c>
      <c r="D2320" t="inlineStr">
        <is>
          <t>2024-09</t>
        </is>
      </c>
      <c r="E2320" s="2" t="n">
        <v>11214711</v>
      </c>
      <c r="F2320" s="2" t="n">
        <v>1546869</v>
      </c>
      <c r="G2320" s="3" t="n">
        <v>0.1379321321788854</v>
      </c>
    </row>
    <row r="2321">
      <c r="A2321" t="inlineStr">
        <is>
          <t>KY</t>
        </is>
      </c>
      <c r="B2321" t="inlineStr">
        <is>
          <t>Caesars</t>
        </is>
      </c>
      <c r="C2321" t="inlineStr">
        <is>
          <t>Caesars Entertainment</t>
        </is>
      </c>
      <c r="D2321" t="inlineStr">
        <is>
          <t>2024-10</t>
        </is>
      </c>
      <c r="E2321" s="2" t="n">
        <v>11519213</v>
      </c>
      <c r="F2321" s="2" t="n">
        <v>389326</v>
      </c>
      <c r="G2321" s="3" t="n">
        <v>0.03379796866331059</v>
      </c>
    </row>
    <row r="2322">
      <c r="A2322" t="inlineStr">
        <is>
          <t>KY</t>
        </is>
      </c>
      <c r="B2322" t="inlineStr">
        <is>
          <t>Caesars</t>
        </is>
      </c>
      <c r="C2322" t="inlineStr">
        <is>
          <t>Caesars Entertainment</t>
        </is>
      </c>
      <c r="D2322" t="inlineStr">
        <is>
          <t>2024-11</t>
        </is>
      </c>
      <c r="E2322" s="2" t="n">
        <v>14370136</v>
      </c>
      <c r="F2322" s="2" t="n">
        <v>1261588</v>
      </c>
      <c r="G2322" s="3" t="n">
        <v>0.08779234935563589</v>
      </c>
    </row>
    <row r="2323">
      <c r="A2323" t="inlineStr">
        <is>
          <t>KY</t>
        </is>
      </c>
      <c r="B2323" t="inlineStr">
        <is>
          <t>Caesars</t>
        </is>
      </c>
      <c r="C2323" t="inlineStr">
        <is>
          <t>Caesars Entertainment</t>
        </is>
      </c>
      <c r="D2323" t="inlineStr">
        <is>
          <t>2024-12</t>
        </is>
      </c>
      <c r="E2323" s="2" t="n">
        <v>13418994</v>
      </c>
      <c r="F2323" s="2" t="n">
        <v>670165</v>
      </c>
      <c r="G2323" s="3" t="n">
        <v>0.04994152318720763</v>
      </c>
    </row>
    <row r="2324">
      <c r="A2324" t="inlineStr">
        <is>
          <t>KY</t>
        </is>
      </c>
      <c r="B2324" t="inlineStr">
        <is>
          <t>Caesars</t>
        </is>
      </c>
      <c r="C2324" t="inlineStr">
        <is>
          <t>Caesars Entertainment</t>
        </is>
      </c>
      <c r="D2324" t="inlineStr">
        <is>
          <t>2025-01</t>
        </is>
      </c>
      <c r="E2324" s="2" t="n">
        <v>14023437</v>
      </c>
      <c r="F2324" s="2" t="n">
        <v>1162707</v>
      </c>
      <c r="G2324" s="3" t="n">
        <v>0.08291169989211632</v>
      </c>
    </row>
    <row r="2325">
      <c r="A2325" t="inlineStr">
        <is>
          <t>KY</t>
        </is>
      </c>
      <c r="B2325" t="inlineStr">
        <is>
          <t>Caesars</t>
        </is>
      </c>
      <c r="C2325" t="inlineStr">
        <is>
          <t>Caesars Entertainment</t>
        </is>
      </c>
      <c r="D2325" t="inlineStr">
        <is>
          <t>2025-02</t>
        </is>
      </c>
      <c r="E2325" s="2" t="n">
        <v>10796220</v>
      </c>
      <c r="F2325" s="2" t="n">
        <v>821827</v>
      </c>
      <c r="G2325" s="3" t="n">
        <v>0.07612173519991257</v>
      </c>
    </row>
    <row r="2326">
      <c r="A2326" t="inlineStr">
        <is>
          <t>KY</t>
        </is>
      </c>
      <c r="B2326" t="inlineStr">
        <is>
          <t>Caesars</t>
        </is>
      </c>
      <c r="C2326" t="inlineStr">
        <is>
          <t>Caesars Entertainment</t>
        </is>
      </c>
      <c r="D2326" t="inlineStr">
        <is>
          <t>2025-03</t>
        </is>
      </c>
      <c r="E2326" s="2" t="n">
        <v>13203431</v>
      </c>
      <c r="F2326" s="2" t="n">
        <v>932482</v>
      </c>
      <c r="G2326" s="3" t="n">
        <v>0.0706242188110045</v>
      </c>
    </row>
    <row r="2327">
      <c r="A2327" t="inlineStr">
        <is>
          <t>KY</t>
        </is>
      </c>
      <c r="B2327" t="inlineStr">
        <is>
          <t>Caesars</t>
        </is>
      </c>
      <c r="C2327" t="inlineStr">
        <is>
          <t>Caesars Entertainment</t>
        </is>
      </c>
      <c r="D2327" t="inlineStr">
        <is>
          <t>2025-04</t>
        </is>
      </c>
      <c r="E2327" s="2" t="n">
        <v>8823570</v>
      </c>
      <c r="F2327" s="2" t="n">
        <v>843846</v>
      </c>
      <c r="G2327" s="3" t="n">
        <v>0.09563544007697565</v>
      </c>
    </row>
    <row r="2328">
      <c r="A2328" t="inlineStr">
        <is>
          <t>KY</t>
        </is>
      </c>
      <c r="B2328" t="inlineStr">
        <is>
          <t>Caesars</t>
        </is>
      </c>
      <c r="C2328" t="inlineStr">
        <is>
          <t>Caesars Entertainment</t>
        </is>
      </c>
      <c r="D2328" t="inlineStr">
        <is>
          <t>2025-05</t>
        </is>
      </c>
      <c r="E2328" s="2" t="n">
        <v>9987300</v>
      </c>
      <c r="F2328" s="2" t="n">
        <v>727080</v>
      </c>
      <c r="G2328" s="3" t="n">
        <v>0.07280045657985641</v>
      </c>
    </row>
    <row r="2329">
      <c r="A2329" t="inlineStr">
        <is>
          <t>KY</t>
        </is>
      </c>
      <c r="B2329" t="inlineStr">
        <is>
          <t>Caesars</t>
        </is>
      </c>
      <c r="C2329" t="inlineStr">
        <is>
          <t>Caesars Entertainment</t>
        </is>
      </c>
      <c r="D2329" t="inlineStr">
        <is>
          <t>2025-06</t>
        </is>
      </c>
      <c r="E2329" s="2" t="n">
        <v>7405935</v>
      </c>
      <c r="F2329" s="2" t="n">
        <v>831188</v>
      </c>
      <c r="G2329" s="3" t="n">
        <v>0.1122326890527665</v>
      </c>
    </row>
    <row r="2330">
      <c r="A2330" t="inlineStr">
        <is>
          <t>KY</t>
        </is>
      </c>
      <c r="B2330" t="inlineStr">
        <is>
          <t>Caesars</t>
        </is>
      </c>
      <c r="C2330" t="inlineStr">
        <is>
          <t>Caesars Entertainment</t>
        </is>
      </c>
      <c r="D2330" t="inlineStr">
        <is>
          <t>2025-07</t>
        </is>
      </c>
      <c r="E2330" s="2" t="n">
        <v>8113782</v>
      </c>
      <c r="F2330" s="2" t="n">
        <v>671123</v>
      </c>
      <c r="G2330" s="3" t="n">
        <v>0.08271395509517017</v>
      </c>
    </row>
    <row r="2331">
      <c r="A2331" t="inlineStr">
        <is>
          <t>KY</t>
        </is>
      </c>
      <c r="B2331" t="inlineStr">
        <is>
          <t>Caesars</t>
        </is>
      </c>
      <c r="C2331" t="inlineStr">
        <is>
          <t>Caesars Entertainment</t>
        </is>
      </c>
      <c r="D2331" t="inlineStr">
        <is>
          <t>2025-08</t>
        </is>
      </c>
      <c r="E2331" s="2" t="n">
        <v>9683842</v>
      </c>
      <c r="F2331" s="2" t="n">
        <v>996030</v>
      </c>
      <c r="G2331" s="3" t="n">
        <v>0.1028548379868238</v>
      </c>
    </row>
    <row r="2332">
      <c r="A2332" t="inlineStr">
        <is>
          <t>KY</t>
        </is>
      </c>
      <c r="B2332" t="inlineStr">
        <is>
          <t>Caesars</t>
        </is>
      </c>
      <c r="C2332" t="inlineStr">
        <is>
          <t>Caesars Entertainment</t>
        </is>
      </c>
      <c r="D2332" t="inlineStr">
        <is>
          <t>2025-09</t>
        </is>
      </c>
      <c r="E2332" s="2" t="n">
        <v>13335388</v>
      </c>
      <c r="F2332" s="2" t="n">
        <v>1186118</v>
      </c>
      <c r="G2332" s="3" t="n">
        <v>0.08894514355337843</v>
      </c>
    </row>
    <row r="2333">
      <c r="A2333" t="inlineStr">
        <is>
          <t>KY</t>
        </is>
      </c>
      <c r="B2333" t="inlineStr">
        <is>
          <t>Caesars</t>
        </is>
      </c>
      <c r="C2333" t="inlineStr">
        <is>
          <t>Caesars Entertainment</t>
        </is>
      </c>
      <c r="D2333" t="inlineStr">
        <is>
          <t>2025-10</t>
        </is>
      </c>
      <c r="E2333" s="2" t="n">
        <v>13727202</v>
      </c>
      <c r="F2333" s="2" t="n">
        <v>1313695</v>
      </c>
      <c r="G2333" s="3" t="n">
        <v>0.09570012883907442</v>
      </c>
    </row>
    <row r="2334">
      <c r="A2334" t="inlineStr">
        <is>
          <t>KY</t>
        </is>
      </c>
      <c r="B2334" t="inlineStr">
        <is>
          <t>Caesars</t>
        </is>
      </c>
      <c r="C2334" t="inlineStr">
        <is>
          <t>Caesars Entertainment</t>
        </is>
      </c>
      <c r="D2334" t="inlineStr">
        <is>
          <t>2025-11</t>
        </is>
      </c>
      <c r="E2334" s="2" t="n">
        <v>16408577</v>
      </c>
      <c r="F2334" s="2" t="n">
        <v>1007181</v>
      </c>
      <c r="G2334" s="3" t="n">
        <v>0.06138137389975987</v>
      </c>
    </row>
    <row r="2335">
      <c r="A2335" t="inlineStr">
        <is>
          <t>KY</t>
        </is>
      </c>
      <c r="B2335" t="inlineStr">
        <is>
          <t>Caesars</t>
        </is>
      </c>
      <c r="C2335" t="inlineStr">
        <is>
          <t>Caesars Entertainment</t>
        </is>
      </c>
      <c r="D2335" t="inlineStr">
        <is>
          <t>2025-12</t>
        </is>
      </c>
      <c r="E2335" s="2" t="n">
        <v>13485907</v>
      </c>
      <c r="F2335" s="2" t="n">
        <v>1288152</v>
      </c>
      <c r="G2335" s="3" t="n">
        <v>0.09551838078076617</v>
      </c>
    </row>
    <row r="2336">
      <c r="A2336" t="inlineStr">
        <is>
          <t>KY</t>
        </is>
      </c>
      <c r="B2336" t="inlineStr">
        <is>
          <t>Caesars</t>
        </is>
      </c>
      <c r="C2336" t="inlineStr">
        <is>
          <t>Caesars Entertainment</t>
        </is>
      </c>
      <c r="D2336" t="inlineStr">
        <is>
          <t>2026-01</t>
        </is>
      </c>
      <c r="E2336" s="2" t="n">
        <v>13475283</v>
      </c>
      <c r="F2336" s="2" t="n">
        <v>1270077</v>
      </c>
      <c r="G2336" s="3" t="n">
        <v>0.09425234334596164</v>
      </c>
    </row>
    <row r="2337">
      <c r="A2337" t="inlineStr">
        <is>
          <t>KY</t>
        </is>
      </c>
      <c r="B2337" t="inlineStr">
        <is>
          <t>Circa Sports</t>
        </is>
      </c>
      <c r="C2337" t="inlineStr">
        <is>
          <t>Circa Resort &amp; Casino</t>
        </is>
      </c>
      <c r="D2337" t="inlineStr">
        <is>
          <t>2024-04</t>
        </is>
      </c>
      <c r="E2337" s="2" t="n">
        <v>594217</v>
      </c>
      <c r="F2337" s="2" t="n">
        <v>62528</v>
      </c>
      <c r="G2337" s="3" t="n">
        <v>0.1052275515510327</v>
      </c>
    </row>
    <row r="2338">
      <c r="A2338" t="inlineStr">
        <is>
          <t>KY</t>
        </is>
      </c>
      <c r="B2338" t="inlineStr">
        <is>
          <t>Circa Sports</t>
        </is>
      </c>
      <c r="C2338" t="inlineStr">
        <is>
          <t>Circa Resort &amp; Casino</t>
        </is>
      </c>
      <c r="D2338" t="inlineStr">
        <is>
          <t>2024-05</t>
        </is>
      </c>
      <c r="E2338" s="2" t="n">
        <v>763447</v>
      </c>
      <c r="F2338" s="2" t="n">
        <v>40336</v>
      </c>
      <c r="G2338" s="3" t="n">
        <v>0.05283405396838287</v>
      </c>
    </row>
    <row r="2339">
      <c r="A2339" t="inlineStr">
        <is>
          <t>KY</t>
        </is>
      </c>
      <c r="B2339" t="inlineStr">
        <is>
          <t>Circa Sports</t>
        </is>
      </c>
      <c r="C2339" t="inlineStr">
        <is>
          <t>Circa Resort &amp; Casino</t>
        </is>
      </c>
      <c r="D2339" t="inlineStr">
        <is>
          <t>2024-06</t>
        </is>
      </c>
      <c r="E2339" s="2" t="n">
        <v>805833</v>
      </c>
      <c r="F2339" s="2" t="n">
        <v>12899</v>
      </c>
      <c r="G2339" s="3" t="n">
        <v>0.01600703867923006</v>
      </c>
    </row>
    <row r="2340">
      <c r="A2340" t="inlineStr">
        <is>
          <t>KY</t>
        </is>
      </c>
      <c r="B2340" t="inlineStr">
        <is>
          <t>Circa Sports</t>
        </is>
      </c>
      <c r="C2340" t="inlineStr">
        <is>
          <t>Circa Resort &amp; Casino</t>
        </is>
      </c>
      <c r="D2340" t="inlineStr">
        <is>
          <t>2024-07</t>
        </is>
      </c>
      <c r="E2340" s="2" t="n">
        <v>851982</v>
      </c>
      <c r="F2340" s="2" t="n">
        <v>77471</v>
      </c>
      <c r="G2340" s="3" t="n">
        <v>0.09093032481906894</v>
      </c>
    </row>
    <row r="2341">
      <c r="A2341" t="inlineStr">
        <is>
          <t>KY</t>
        </is>
      </c>
      <c r="B2341" t="inlineStr">
        <is>
          <t>Circa Sports</t>
        </is>
      </c>
      <c r="C2341" t="inlineStr">
        <is>
          <t>Circa Resort &amp; Casino</t>
        </is>
      </c>
      <c r="D2341" t="inlineStr">
        <is>
          <t>2024-08</t>
        </is>
      </c>
      <c r="E2341" s="2" t="n">
        <v>1322915</v>
      </c>
      <c r="F2341" s="2" t="n">
        <v>23014</v>
      </c>
      <c r="G2341" s="3" t="n">
        <v>0.01739643136558282</v>
      </c>
    </row>
    <row r="2342">
      <c r="A2342" t="inlineStr">
        <is>
          <t>KY</t>
        </is>
      </c>
      <c r="B2342" t="inlineStr">
        <is>
          <t>Circa Sports</t>
        </is>
      </c>
      <c r="C2342" t="inlineStr">
        <is>
          <t>Circa Resort &amp; Casino</t>
        </is>
      </c>
      <c r="D2342" t="inlineStr">
        <is>
          <t>2024-09</t>
        </is>
      </c>
      <c r="E2342" s="2" t="n">
        <v>1525200</v>
      </c>
      <c r="F2342" s="2" t="n">
        <v>42954</v>
      </c>
      <c r="G2342" s="3" t="n">
        <v>0.02816286388670338</v>
      </c>
    </row>
    <row r="2343">
      <c r="A2343" t="inlineStr">
        <is>
          <t>KY</t>
        </is>
      </c>
      <c r="B2343" t="inlineStr">
        <is>
          <t>Circa Sports</t>
        </is>
      </c>
      <c r="C2343" t="inlineStr">
        <is>
          <t>Circa Resort &amp; Casino</t>
        </is>
      </c>
      <c r="D2343" t="inlineStr">
        <is>
          <t>2024-10</t>
        </is>
      </c>
      <c r="E2343" s="2" t="n">
        <v>4950942</v>
      </c>
      <c r="F2343" s="2" t="n">
        <v>-200006</v>
      </c>
      <c r="G2343" s="3" t="n">
        <v>-0.04039756474626445</v>
      </c>
    </row>
    <row r="2344">
      <c r="A2344" t="inlineStr">
        <is>
          <t>KY</t>
        </is>
      </c>
      <c r="B2344" t="inlineStr">
        <is>
          <t>Circa Sports</t>
        </is>
      </c>
      <c r="C2344" t="inlineStr">
        <is>
          <t>Circa Resort &amp; Casino</t>
        </is>
      </c>
      <c r="D2344" t="inlineStr">
        <is>
          <t>2024-11</t>
        </is>
      </c>
      <c r="E2344" s="2" t="n">
        <v>3186562</v>
      </c>
      <c r="F2344" s="2" t="n">
        <v>335564</v>
      </c>
      <c r="G2344" s="3" t="n">
        <v>0.1053059692546387</v>
      </c>
    </row>
    <row r="2345">
      <c r="A2345" t="inlineStr">
        <is>
          <t>KY</t>
        </is>
      </c>
      <c r="B2345" t="inlineStr">
        <is>
          <t>Circa Sports</t>
        </is>
      </c>
      <c r="C2345" t="inlineStr">
        <is>
          <t>Circa Resort &amp; Casino</t>
        </is>
      </c>
      <c r="D2345" t="inlineStr">
        <is>
          <t>2024-12</t>
        </is>
      </c>
      <c r="E2345" s="2" t="n">
        <v>6827664</v>
      </c>
      <c r="F2345" s="2" t="n">
        <v>-809664</v>
      </c>
      <c r="G2345" s="3" t="n">
        <v>-0.1185858003557293</v>
      </c>
    </row>
    <row r="2346">
      <c r="A2346" t="inlineStr">
        <is>
          <t>KY</t>
        </is>
      </c>
      <c r="B2346" t="inlineStr">
        <is>
          <t>Circa Sports</t>
        </is>
      </c>
      <c r="C2346" t="inlineStr">
        <is>
          <t>Circa Resort &amp; Casino</t>
        </is>
      </c>
      <c r="D2346" t="inlineStr">
        <is>
          <t>2025-01</t>
        </is>
      </c>
      <c r="E2346" s="2" t="n">
        <v>2943054</v>
      </c>
      <c r="F2346" s="2" t="n">
        <v>-193506</v>
      </c>
      <c r="G2346" s="3" t="n">
        <v>-0.06575006778672766</v>
      </c>
    </row>
    <row r="2347">
      <c r="A2347" t="inlineStr">
        <is>
          <t>KY</t>
        </is>
      </c>
      <c r="B2347" t="inlineStr">
        <is>
          <t>Circa Sports</t>
        </is>
      </c>
      <c r="C2347" t="inlineStr">
        <is>
          <t>Circa Resort &amp; Casino</t>
        </is>
      </c>
      <c r="D2347" t="inlineStr">
        <is>
          <t>2025-02</t>
        </is>
      </c>
      <c r="E2347" s="2" t="n">
        <v>2383688</v>
      </c>
      <c r="F2347" s="2" t="n">
        <v>1779</v>
      </c>
      <c r="G2347" s="3" t="n">
        <v>0.000746322505294317</v>
      </c>
    </row>
    <row r="2348">
      <c r="A2348" t="inlineStr">
        <is>
          <t>KY</t>
        </is>
      </c>
      <c r="B2348" t="inlineStr">
        <is>
          <t>Circa Sports</t>
        </is>
      </c>
      <c r="C2348" t="inlineStr">
        <is>
          <t>Circa Resort &amp; Casino</t>
        </is>
      </c>
      <c r="D2348" t="inlineStr">
        <is>
          <t>2025-03</t>
        </is>
      </c>
      <c r="E2348" s="2" t="n">
        <v>4380727</v>
      </c>
      <c r="F2348" s="2" t="n">
        <v>18097</v>
      </c>
      <c r="G2348" s="3" t="n">
        <v>0.004131049481056455</v>
      </c>
    </row>
    <row r="2349">
      <c r="A2349" t="inlineStr">
        <is>
          <t>KY</t>
        </is>
      </c>
      <c r="B2349" t="inlineStr">
        <is>
          <t>Circa Sports</t>
        </is>
      </c>
      <c r="C2349" t="inlineStr">
        <is>
          <t>Circa Resort &amp; Casino</t>
        </is>
      </c>
      <c r="D2349" t="inlineStr">
        <is>
          <t>2025-04</t>
        </is>
      </c>
      <c r="E2349" s="2" t="n">
        <v>1860191</v>
      </c>
      <c r="F2349" s="2" t="n">
        <v>-27849</v>
      </c>
      <c r="G2349" s="3" t="n">
        <v>-0.01497104329609164</v>
      </c>
    </row>
    <row r="2350">
      <c r="A2350" t="inlineStr">
        <is>
          <t>KY</t>
        </is>
      </c>
      <c r="B2350" t="inlineStr">
        <is>
          <t>Circa Sports</t>
        </is>
      </c>
      <c r="C2350" t="inlineStr">
        <is>
          <t>Circa Resort &amp; Casino</t>
        </is>
      </c>
      <c r="D2350" t="inlineStr">
        <is>
          <t>2025-05</t>
        </is>
      </c>
      <c r="E2350" s="2" t="n">
        <v>2232481</v>
      </c>
      <c r="F2350" s="2" t="n">
        <v>754679</v>
      </c>
      <c r="G2350" s="3" t="n">
        <v>0.3380449822417302</v>
      </c>
    </row>
    <row r="2351">
      <c r="A2351" t="inlineStr">
        <is>
          <t>KY</t>
        </is>
      </c>
      <c r="B2351" t="inlineStr">
        <is>
          <t>Circa Sports</t>
        </is>
      </c>
      <c r="C2351" t="inlineStr">
        <is>
          <t>Circa Resort &amp; Casino</t>
        </is>
      </c>
      <c r="D2351" t="inlineStr">
        <is>
          <t>2025-06</t>
        </is>
      </c>
      <c r="E2351" s="2" t="n">
        <v>1633807</v>
      </c>
      <c r="F2351" s="2" t="n">
        <v>53662</v>
      </c>
      <c r="G2351" s="3" t="n">
        <v>0.03284476073367295</v>
      </c>
    </row>
    <row r="2352">
      <c r="A2352" t="inlineStr">
        <is>
          <t>KY</t>
        </is>
      </c>
      <c r="B2352" t="inlineStr">
        <is>
          <t>Circa Sports</t>
        </is>
      </c>
      <c r="C2352" t="inlineStr">
        <is>
          <t>Circa Resort &amp; Casino</t>
        </is>
      </c>
      <c r="D2352" t="inlineStr">
        <is>
          <t>2025-07</t>
        </is>
      </c>
      <c r="E2352" s="2" t="n">
        <v>1647417</v>
      </c>
      <c r="F2352" s="2" t="n">
        <v>69136</v>
      </c>
      <c r="G2352" s="3" t="n">
        <v>0.0419663023994532</v>
      </c>
    </row>
    <row r="2353">
      <c r="A2353" t="inlineStr">
        <is>
          <t>KY</t>
        </is>
      </c>
      <c r="B2353" t="inlineStr">
        <is>
          <t>Circa Sports</t>
        </is>
      </c>
      <c r="C2353" t="inlineStr">
        <is>
          <t>Circa Resort &amp; Casino</t>
        </is>
      </c>
      <c r="D2353" t="inlineStr">
        <is>
          <t>2025-08</t>
        </is>
      </c>
      <c r="E2353" s="2" t="n">
        <v>1330371</v>
      </c>
      <c r="F2353" s="2" t="n">
        <v>65167</v>
      </c>
      <c r="G2353" s="3" t="n">
        <v>0.04898408038058557</v>
      </c>
    </row>
    <row r="2354">
      <c r="A2354" t="inlineStr">
        <is>
          <t>KY</t>
        </is>
      </c>
      <c r="B2354" t="inlineStr">
        <is>
          <t>Circa Sports</t>
        </is>
      </c>
      <c r="C2354" t="inlineStr">
        <is>
          <t>Circa Resort &amp; Casino</t>
        </is>
      </c>
      <c r="D2354" t="inlineStr">
        <is>
          <t>2025-09</t>
        </is>
      </c>
      <c r="E2354" s="2" t="n">
        <v>5614312</v>
      </c>
      <c r="F2354" s="2" t="n">
        <v>-250990</v>
      </c>
      <c r="G2354" s="3" t="n">
        <v>-0.04470538865670451</v>
      </c>
    </row>
    <row r="2355">
      <c r="A2355" t="inlineStr">
        <is>
          <t>KY</t>
        </is>
      </c>
      <c r="B2355" t="inlineStr">
        <is>
          <t>Circa Sports</t>
        </is>
      </c>
      <c r="C2355" t="inlineStr">
        <is>
          <t>Circa Resort &amp; Casino</t>
        </is>
      </c>
      <c r="D2355" t="inlineStr">
        <is>
          <t>2025-10</t>
        </is>
      </c>
      <c r="E2355" s="2" t="n">
        <v>2669964</v>
      </c>
      <c r="F2355" s="2" t="n">
        <v>187416</v>
      </c>
      <c r="G2355" s="3" t="n">
        <v>0.07019420486568358</v>
      </c>
    </row>
    <row r="2356">
      <c r="A2356" t="inlineStr">
        <is>
          <t>KY</t>
        </is>
      </c>
      <c r="B2356" t="inlineStr">
        <is>
          <t>Circa Sports</t>
        </is>
      </c>
      <c r="C2356" t="inlineStr">
        <is>
          <t>Circa Resort &amp; Casino</t>
        </is>
      </c>
      <c r="D2356" t="inlineStr">
        <is>
          <t>2025-11</t>
        </is>
      </c>
      <c r="E2356" s="2" t="n">
        <v>2494161</v>
      </c>
      <c r="F2356" s="2" t="n">
        <v>160259</v>
      </c>
      <c r="G2356" s="3" t="n">
        <v>0.0642536708736926</v>
      </c>
    </row>
    <row r="2357">
      <c r="A2357" t="inlineStr">
        <is>
          <t>KY</t>
        </is>
      </c>
      <c r="B2357" t="inlineStr">
        <is>
          <t>Circa Sports</t>
        </is>
      </c>
      <c r="C2357" t="inlineStr">
        <is>
          <t>Circa Resort &amp; Casino</t>
        </is>
      </c>
      <c r="D2357" t="inlineStr">
        <is>
          <t>2025-12</t>
        </is>
      </c>
      <c r="E2357" s="2" t="n">
        <v>5141280</v>
      </c>
      <c r="F2357" s="2" t="n">
        <v>-133626</v>
      </c>
      <c r="G2357" s="3" t="n">
        <v>-0.02599080384651293</v>
      </c>
    </row>
    <row r="2358">
      <c r="A2358" t="inlineStr">
        <is>
          <t>KY</t>
        </is>
      </c>
      <c r="B2358" t="inlineStr">
        <is>
          <t>Circa Sports</t>
        </is>
      </c>
      <c r="C2358" t="inlineStr">
        <is>
          <t>Circa Resort &amp; Casino</t>
        </is>
      </c>
      <c r="D2358" t="inlineStr">
        <is>
          <t>2026-01</t>
        </is>
      </c>
      <c r="E2358" s="2" t="n">
        <v>2767193</v>
      </c>
      <c r="F2358" s="2" t="n">
        <v>-2166</v>
      </c>
      <c r="G2358" s="3" t="n">
        <v>-0.0007827426565476279</v>
      </c>
    </row>
    <row r="2359">
      <c r="A2359" t="inlineStr">
        <is>
          <t>KY</t>
        </is>
      </c>
      <c r="B2359" t="inlineStr">
        <is>
          <t>DraftKings</t>
        </is>
      </c>
      <c r="C2359" t="inlineStr">
        <is>
          <t>DraftKings Inc</t>
        </is>
      </c>
      <c r="D2359" t="inlineStr">
        <is>
          <t>2023-09</t>
        </is>
      </c>
      <c r="E2359" s="2" t="n">
        <v>15457063</v>
      </c>
      <c r="F2359" s="2" t="n">
        <v>247362</v>
      </c>
      <c r="G2359" s="3" t="n">
        <v>0.01600316955426784</v>
      </c>
    </row>
    <row r="2360">
      <c r="A2360" t="inlineStr">
        <is>
          <t>KY</t>
        </is>
      </c>
      <c r="B2360" t="inlineStr">
        <is>
          <t>DraftKings</t>
        </is>
      </c>
      <c r="C2360" t="inlineStr">
        <is>
          <t>DraftKings Inc</t>
        </is>
      </c>
      <c r="D2360" t="inlineStr">
        <is>
          <t>2023-10</t>
        </is>
      </c>
      <c r="E2360" s="2" t="n">
        <v>109480551</v>
      </c>
      <c r="F2360" s="2" t="n">
        <v>19477832</v>
      </c>
      <c r="G2360" s="3" t="n">
        <v>0.1779113442715501</v>
      </c>
    </row>
    <row r="2361">
      <c r="A2361" t="inlineStr">
        <is>
          <t>KY</t>
        </is>
      </c>
      <c r="B2361" t="inlineStr">
        <is>
          <t>DraftKings</t>
        </is>
      </c>
      <c r="C2361" t="inlineStr">
        <is>
          <t>DraftKings Inc</t>
        </is>
      </c>
      <c r="D2361" t="inlineStr">
        <is>
          <t>2023-11</t>
        </is>
      </c>
      <c r="E2361" s="2" t="n">
        <v>101724518</v>
      </c>
      <c r="F2361" s="2" t="n">
        <v>8463030</v>
      </c>
      <c r="G2361" s="3" t="n">
        <v>0.08319557729435494</v>
      </c>
    </row>
    <row r="2362">
      <c r="A2362" t="inlineStr">
        <is>
          <t>KY</t>
        </is>
      </c>
      <c r="B2362" t="inlineStr">
        <is>
          <t>DraftKings</t>
        </is>
      </c>
      <c r="C2362" t="inlineStr">
        <is>
          <t>DraftKings Inc</t>
        </is>
      </c>
      <c r="D2362" t="inlineStr">
        <is>
          <t>2023-12</t>
        </is>
      </c>
      <c r="E2362" s="2" t="n">
        <v>98179039</v>
      </c>
      <c r="F2362" s="2" t="n">
        <v>11701327</v>
      </c>
      <c r="G2362" s="3" t="n">
        <v>0.1191835560745303</v>
      </c>
    </row>
    <row r="2363">
      <c r="A2363" t="inlineStr">
        <is>
          <t>KY</t>
        </is>
      </c>
      <c r="B2363" t="inlineStr">
        <is>
          <t>DraftKings</t>
        </is>
      </c>
      <c r="C2363" t="inlineStr">
        <is>
          <t>DraftKings Inc</t>
        </is>
      </c>
      <c r="D2363" t="inlineStr">
        <is>
          <t>2024-01</t>
        </is>
      </c>
      <c r="E2363" s="2" t="n">
        <v>91990665</v>
      </c>
      <c r="F2363" s="2" t="n">
        <v>13784872</v>
      </c>
      <c r="G2363" s="3" t="n">
        <v>0.1498507701841268</v>
      </c>
    </row>
    <row r="2364">
      <c r="A2364" t="inlineStr">
        <is>
          <t>KY</t>
        </is>
      </c>
      <c r="B2364" t="inlineStr">
        <is>
          <t>DraftKings</t>
        </is>
      </c>
      <c r="C2364" t="inlineStr">
        <is>
          <t>DraftKings Inc</t>
        </is>
      </c>
      <c r="D2364" t="inlineStr">
        <is>
          <t>2024-02</t>
        </is>
      </c>
      <c r="E2364" s="2" t="n">
        <v>78746999</v>
      </c>
      <c r="F2364" s="2" t="n">
        <v>8494822</v>
      </c>
      <c r="G2364" s="3" t="n">
        <v>0.1078748664441168</v>
      </c>
    </row>
    <row r="2365">
      <c r="A2365" t="inlineStr">
        <is>
          <t>KY</t>
        </is>
      </c>
      <c r="B2365" t="inlineStr">
        <is>
          <t>DraftKings</t>
        </is>
      </c>
      <c r="C2365" t="inlineStr">
        <is>
          <t>DraftKings Inc</t>
        </is>
      </c>
      <c r="D2365" t="inlineStr">
        <is>
          <t>2024-03</t>
        </is>
      </c>
      <c r="E2365" s="2" t="n">
        <v>101047703</v>
      </c>
      <c r="F2365" s="2" t="n">
        <v>8666362</v>
      </c>
      <c r="G2365" s="3" t="n">
        <v>0.08576505692563838</v>
      </c>
    </row>
    <row r="2366">
      <c r="A2366" t="inlineStr">
        <is>
          <t>KY</t>
        </is>
      </c>
      <c r="B2366" t="inlineStr">
        <is>
          <t>DraftKings</t>
        </is>
      </c>
      <c r="C2366" t="inlineStr">
        <is>
          <t>DraftKings Inc</t>
        </is>
      </c>
      <c r="D2366" t="inlineStr">
        <is>
          <t>2024-04</t>
        </is>
      </c>
      <c r="E2366" s="2" t="n">
        <v>67907285</v>
      </c>
      <c r="F2366" s="2" t="n">
        <v>8604850</v>
      </c>
      <c r="G2366" s="3" t="n">
        <v>0.1267146816427722</v>
      </c>
    </row>
    <row r="2367">
      <c r="A2367" t="inlineStr">
        <is>
          <t>KY</t>
        </is>
      </c>
      <c r="B2367" t="inlineStr">
        <is>
          <t>DraftKings</t>
        </is>
      </c>
      <c r="C2367" t="inlineStr">
        <is>
          <t>DraftKings Inc</t>
        </is>
      </c>
      <c r="D2367" t="inlineStr">
        <is>
          <t>2024-05</t>
        </is>
      </c>
      <c r="E2367" s="2" t="n">
        <v>69154268</v>
      </c>
      <c r="F2367" s="2" t="n">
        <v>7291867</v>
      </c>
      <c r="G2367" s="3" t="n">
        <v>0.1054434847029253</v>
      </c>
    </row>
    <row r="2368">
      <c r="A2368" t="inlineStr">
        <is>
          <t>KY</t>
        </is>
      </c>
      <c r="B2368" t="inlineStr">
        <is>
          <t>DraftKings</t>
        </is>
      </c>
      <c r="C2368" t="inlineStr">
        <is>
          <t>DraftKings Inc</t>
        </is>
      </c>
      <c r="D2368" t="inlineStr">
        <is>
          <t>2024-06</t>
        </is>
      </c>
      <c r="E2368" s="2" t="n">
        <v>56637779</v>
      </c>
      <c r="F2368" s="2" t="n">
        <v>5383058</v>
      </c>
      <c r="G2368" s="3" t="n">
        <v>0.0950435927228008</v>
      </c>
    </row>
    <row r="2369">
      <c r="A2369" t="inlineStr">
        <is>
          <t>KY</t>
        </is>
      </c>
      <c r="B2369" t="inlineStr">
        <is>
          <t>DraftKings</t>
        </is>
      </c>
      <c r="C2369" t="inlineStr">
        <is>
          <t>DraftKings Inc</t>
        </is>
      </c>
      <c r="D2369" t="inlineStr">
        <is>
          <t>2024-07</t>
        </is>
      </c>
      <c r="E2369" s="2" t="n">
        <v>47956003</v>
      </c>
      <c r="F2369" s="2" t="n">
        <v>5856221</v>
      </c>
      <c r="G2369" s="3" t="n">
        <v>0.1221165366930184</v>
      </c>
    </row>
    <row r="2370">
      <c r="A2370" t="inlineStr">
        <is>
          <t>KY</t>
        </is>
      </c>
      <c r="B2370" t="inlineStr">
        <is>
          <t>DraftKings</t>
        </is>
      </c>
      <c r="C2370" t="inlineStr">
        <is>
          <t>DraftKings Inc</t>
        </is>
      </c>
      <c r="D2370" t="inlineStr">
        <is>
          <t>2024-08</t>
        </is>
      </c>
      <c r="E2370" s="2" t="n">
        <v>56694639</v>
      </c>
      <c r="F2370" s="2" t="n">
        <v>4993112</v>
      </c>
      <c r="G2370" s="3" t="n">
        <v>0.0880702671023269</v>
      </c>
    </row>
    <row r="2371">
      <c r="A2371" t="inlineStr">
        <is>
          <t>KY</t>
        </is>
      </c>
      <c r="B2371" t="inlineStr">
        <is>
          <t>DraftKings</t>
        </is>
      </c>
      <c r="C2371" t="inlineStr">
        <is>
          <t>DraftKings Inc</t>
        </is>
      </c>
      <c r="D2371" t="inlineStr">
        <is>
          <t>2024-09</t>
        </is>
      </c>
      <c r="E2371" s="2" t="n">
        <v>100115773</v>
      </c>
      <c r="F2371" s="2" t="n">
        <v>13518559</v>
      </c>
      <c r="G2371" s="3" t="n">
        <v>0.1350292625718427</v>
      </c>
    </row>
    <row r="2372">
      <c r="A2372" t="inlineStr">
        <is>
          <t>KY</t>
        </is>
      </c>
      <c r="B2372" t="inlineStr">
        <is>
          <t>DraftKings</t>
        </is>
      </c>
      <c r="C2372" t="inlineStr">
        <is>
          <t>DraftKings Inc</t>
        </is>
      </c>
      <c r="D2372" t="inlineStr">
        <is>
          <t>2024-10</t>
        </is>
      </c>
      <c r="E2372" s="2" t="n">
        <v>102713776</v>
      </c>
      <c r="F2372" s="2" t="n">
        <v>8234672</v>
      </c>
      <c r="G2372" s="3" t="n">
        <v>0.08017105709364633</v>
      </c>
    </row>
    <row r="2373">
      <c r="A2373" t="inlineStr">
        <is>
          <t>KY</t>
        </is>
      </c>
      <c r="B2373" t="inlineStr">
        <is>
          <t>DraftKings</t>
        </is>
      </c>
      <c r="C2373" t="inlineStr">
        <is>
          <t>DraftKings Inc</t>
        </is>
      </c>
      <c r="D2373" t="inlineStr">
        <is>
          <t>2024-11</t>
        </is>
      </c>
      <c r="E2373" s="2" t="n">
        <v>112411892</v>
      </c>
      <c r="F2373" s="2" t="n">
        <v>14981406</v>
      </c>
      <c r="G2373" s="3" t="n">
        <v>0.1332724299311678</v>
      </c>
    </row>
    <row r="2374">
      <c r="A2374" t="inlineStr">
        <is>
          <t>KY</t>
        </is>
      </c>
      <c r="B2374" t="inlineStr">
        <is>
          <t>DraftKings</t>
        </is>
      </c>
      <c r="C2374" t="inlineStr">
        <is>
          <t>DraftKings Inc</t>
        </is>
      </c>
      <c r="D2374" t="inlineStr">
        <is>
          <t>2024-12</t>
        </is>
      </c>
      <c r="E2374" s="2" t="n">
        <v>111659208</v>
      </c>
      <c r="F2374" s="2" t="n">
        <v>8657281</v>
      </c>
      <c r="G2374" s="3" t="n">
        <v>0.07753306829831715</v>
      </c>
    </row>
    <row r="2375">
      <c r="A2375" t="inlineStr">
        <is>
          <t>KY</t>
        </is>
      </c>
      <c r="B2375" t="inlineStr">
        <is>
          <t>DraftKings</t>
        </is>
      </c>
      <c r="C2375" t="inlineStr">
        <is>
          <t>DraftKings Inc</t>
        </is>
      </c>
      <c r="D2375" t="inlineStr">
        <is>
          <t>2025-01</t>
        </is>
      </c>
      <c r="E2375" s="2" t="n">
        <v>94970392</v>
      </c>
      <c r="F2375" s="2" t="n">
        <v>13416594</v>
      </c>
      <c r="G2375" s="3" t="n">
        <v>0.1412713343333362</v>
      </c>
    </row>
    <row r="2376">
      <c r="A2376" t="inlineStr">
        <is>
          <t>KY</t>
        </is>
      </c>
      <c r="B2376" t="inlineStr">
        <is>
          <t>DraftKings</t>
        </is>
      </c>
      <c r="C2376" t="inlineStr">
        <is>
          <t>DraftKings Inc</t>
        </is>
      </c>
      <c r="D2376" t="inlineStr">
        <is>
          <t>2025-02</t>
        </is>
      </c>
      <c r="E2376" s="2" t="n">
        <v>80703438</v>
      </c>
      <c r="F2376" s="2" t="n">
        <v>12123986</v>
      </c>
      <c r="G2376" s="3" t="n">
        <v>0.1502288663340464</v>
      </c>
    </row>
    <row r="2377">
      <c r="A2377" t="inlineStr">
        <is>
          <t>KY</t>
        </is>
      </c>
      <c r="B2377" t="inlineStr">
        <is>
          <t>DraftKings</t>
        </is>
      </c>
      <c r="C2377" t="inlineStr">
        <is>
          <t>DraftKings Inc</t>
        </is>
      </c>
      <c r="D2377" t="inlineStr">
        <is>
          <t>2025-03</t>
        </is>
      </c>
      <c r="E2377" s="2" t="n">
        <v>104719582</v>
      </c>
      <c r="F2377" s="2" t="n">
        <v>8753150</v>
      </c>
      <c r="G2377" s="3" t="n">
        <v>0.08358656359037032</v>
      </c>
    </row>
    <row r="2378">
      <c r="A2378" t="inlineStr">
        <is>
          <t>KY</t>
        </is>
      </c>
      <c r="B2378" t="inlineStr">
        <is>
          <t>DraftKings</t>
        </is>
      </c>
      <c r="C2378" t="inlineStr">
        <is>
          <t>DraftKings Inc</t>
        </is>
      </c>
      <c r="D2378" t="inlineStr">
        <is>
          <t>2025-04</t>
        </is>
      </c>
      <c r="E2378" s="2" t="n">
        <v>80859472</v>
      </c>
      <c r="F2378" s="2" t="n">
        <v>8993274</v>
      </c>
      <c r="G2378" s="3" t="n">
        <v>0.111221032954556</v>
      </c>
    </row>
    <row r="2379">
      <c r="A2379" t="inlineStr">
        <is>
          <t>KY</t>
        </is>
      </c>
      <c r="B2379" t="inlineStr">
        <is>
          <t>DraftKings</t>
        </is>
      </c>
      <c r="C2379" t="inlineStr">
        <is>
          <t>DraftKings Inc</t>
        </is>
      </c>
      <c r="D2379" t="inlineStr">
        <is>
          <t>2025-05</t>
        </is>
      </c>
      <c r="E2379" s="2" t="n">
        <v>76906702</v>
      </c>
      <c r="F2379" s="2" t="n">
        <v>9376802</v>
      </c>
      <c r="G2379" s="3" t="n">
        <v>0.1219243805305811</v>
      </c>
    </row>
    <row r="2380">
      <c r="A2380" t="inlineStr">
        <is>
          <t>KY</t>
        </is>
      </c>
      <c r="B2380" t="inlineStr">
        <is>
          <t>DraftKings</t>
        </is>
      </c>
      <c r="C2380" t="inlineStr">
        <is>
          <t>DraftKings Inc</t>
        </is>
      </c>
      <c r="D2380" t="inlineStr">
        <is>
          <t>2025-06</t>
        </is>
      </c>
      <c r="E2380" s="2" t="n">
        <v>67454746</v>
      </c>
      <c r="F2380" s="2" t="n">
        <v>8949344</v>
      </c>
      <c r="G2380" s="3" t="n">
        <v>0.1326718211940195</v>
      </c>
    </row>
    <row r="2381">
      <c r="A2381" t="inlineStr">
        <is>
          <t>KY</t>
        </is>
      </c>
      <c r="B2381" t="inlineStr">
        <is>
          <t>DraftKings</t>
        </is>
      </c>
      <c r="C2381" t="inlineStr">
        <is>
          <t>DraftKings Inc</t>
        </is>
      </c>
      <c r="D2381" t="inlineStr">
        <is>
          <t>2025-07</t>
        </is>
      </c>
      <c r="E2381" s="2" t="n">
        <v>57279170</v>
      </c>
      <c r="F2381" s="2" t="n">
        <v>6763003</v>
      </c>
      <c r="G2381" s="3" t="n">
        <v>0.1180708973262008</v>
      </c>
    </row>
    <row r="2382">
      <c r="A2382" t="inlineStr">
        <is>
          <t>KY</t>
        </is>
      </c>
      <c r="B2382" t="inlineStr">
        <is>
          <t>DraftKings</t>
        </is>
      </c>
      <c r="C2382" t="inlineStr">
        <is>
          <t>DraftKings Inc</t>
        </is>
      </c>
      <c r="D2382" t="inlineStr">
        <is>
          <t>2025-08</t>
        </is>
      </c>
      <c r="E2382" s="2" t="n">
        <v>71430188</v>
      </c>
      <c r="F2382" s="2" t="n">
        <v>8100837</v>
      </c>
      <c r="G2382" s="3" t="n">
        <v>0.1134091513240872</v>
      </c>
    </row>
    <row r="2383">
      <c r="A2383" t="inlineStr">
        <is>
          <t>KY</t>
        </is>
      </c>
      <c r="B2383" t="inlineStr">
        <is>
          <t>DraftKings</t>
        </is>
      </c>
      <c r="C2383" t="inlineStr">
        <is>
          <t>DraftKings Inc</t>
        </is>
      </c>
      <c r="D2383" t="inlineStr">
        <is>
          <t>2025-09</t>
        </is>
      </c>
      <c r="E2383" s="2" t="n">
        <v>113713196</v>
      </c>
      <c r="F2383" s="2" t="n">
        <v>8848731</v>
      </c>
      <c r="G2383" s="3" t="n">
        <v>0.07781621932427261</v>
      </c>
    </row>
    <row r="2384">
      <c r="A2384" t="inlineStr">
        <is>
          <t>KY</t>
        </is>
      </c>
      <c r="B2384" t="inlineStr">
        <is>
          <t>DraftKings</t>
        </is>
      </c>
      <c r="C2384" t="inlineStr">
        <is>
          <t>DraftKings Inc</t>
        </is>
      </c>
      <c r="D2384" t="inlineStr">
        <is>
          <t>2025-10</t>
        </is>
      </c>
      <c r="E2384" s="2" t="n">
        <v>131169932</v>
      </c>
      <c r="F2384" s="2" t="n">
        <v>10258015</v>
      </c>
      <c r="G2384" s="3" t="n">
        <v>0.07820401248664213</v>
      </c>
    </row>
    <row r="2385">
      <c r="A2385" t="inlineStr">
        <is>
          <t>KY</t>
        </is>
      </c>
      <c r="B2385" t="inlineStr">
        <is>
          <t>DraftKings</t>
        </is>
      </c>
      <c r="C2385" t="inlineStr">
        <is>
          <t>DraftKings Inc</t>
        </is>
      </c>
      <c r="D2385" t="inlineStr">
        <is>
          <t>2025-11</t>
        </is>
      </c>
      <c r="E2385" s="2" t="n">
        <v>126180998</v>
      </c>
      <c r="F2385" s="2" t="n">
        <v>17728905</v>
      </c>
      <c r="G2385" s="3" t="n">
        <v>0.1405037626980887</v>
      </c>
    </row>
    <row r="2386">
      <c r="A2386" t="inlineStr">
        <is>
          <t>KY</t>
        </is>
      </c>
      <c r="B2386" t="inlineStr">
        <is>
          <t>DraftKings</t>
        </is>
      </c>
      <c r="C2386" t="inlineStr">
        <is>
          <t>DraftKings Inc</t>
        </is>
      </c>
      <c r="D2386" t="inlineStr">
        <is>
          <t>2025-12</t>
        </is>
      </c>
      <c r="E2386" s="2" t="n">
        <v>104559515</v>
      </c>
      <c r="F2386" s="2" t="n">
        <v>14906201</v>
      </c>
      <c r="G2386" s="3" t="n">
        <v>0.1425618797103257</v>
      </c>
    </row>
    <row r="2387">
      <c r="A2387" t="inlineStr">
        <is>
          <t>KY</t>
        </is>
      </c>
      <c r="B2387" t="inlineStr">
        <is>
          <t>DraftKings</t>
        </is>
      </c>
      <c r="C2387" t="inlineStr">
        <is>
          <t>DraftKings Inc</t>
        </is>
      </c>
      <c r="D2387" t="inlineStr">
        <is>
          <t>2026-01</t>
        </is>
      </c>
      <c r="E2387" s="2" t="n">
        <v>107436508</v>
      </c>
      <c r="F2387" s="2" t="n">
        <v>11225450</v>
      </c>
      <c r="G2387" s="3" t="n">
        <v>0.1044845016742354</v>
      </c>
    </row>
    <row r="2388">
      <c r="A2388" t="inlineStr">
        <is>
          <t>KY</t>
        </is>
      </c>
      <c r="B2388" t="inlineStr">
        <is>
          <t>ESPN Bet</t>
        </is>
      </c>
      <c r="C2388" t="inlineStr">
        <is>
          <t>PENN Entertainment</t>
        </is>
      </c>
      <c r="D2388" t="inlineStr">
        <is>
          <t>2023-09</t>
        </is>
      </c>
      <c r="E2388" s="2" t="n">
        <v>266347</v>
      </c>
      <c r="F2388" s="2" t="n">
        <v>6678</v>
      </c>
      <c r="G2388" s="3" t="n">
        <v>0.02507255572617675</v>
      </c>
    </row>
    <row r="2389">
      <c r="A2389" t="inlineStr">
        <is>
          <t>KY</t>
        </is>
      </c>
      <c r="B2389" t="inlineStr">
        <is>
          <t>ESPN Bet</t>
        </is>
      </c>
      <c r="C2389" t="inlineStr">
        <is>
          <t>PENN Entertainment</t>
        </is>
      </c>
      <c r="D2389" t="inlineStr">
        <is>
          <t>2023-10</t>
        </is>
      </c>
      <c r="E2389" s="2" t="n">
        <v>2656699</v>
      </c>
      <c r="F2389" s="2" t="n">
        <v>382416</v>
      </c>
      <c r="G2389" s="3" t="n">
        <v>0.1439440448466311</v>
      </c>
    </row>
    <row r="2390">
      <c r="A2390" t="inlineStr">
        <is>
          <t>KY</t>
        </is>
      </c>
      <c r="B2390" t="inlineStr">
        <is>
          <t>ESPN Bet</t>
        </is>
      </c>
      <c r="C2390" t="inlineStr">
        <is>
          <t>PENN Entertainment</t>
        </is>
      </c>
      <c r="D2390" t="inlineStr">
        <is>
          <t>2023-11</t>
        </is>
      </c>
      <c r="E2390" s="2" t="n">
        <v>17268280</v>
      </c>
      <c r="F2390" s="2" t="n">
        <v>2741621</v>
      </c>
      <c r="G2390" s="3" t="n">
        <v>0.1587663044611276</v>
      </c>
    </row>
    <row r="2391">
      <c r="A2391" t="inlineStr">
        <is>
          <t>KY</t>
        </is>
      </c>
      <c r="B2391" t="inlineStr">
        <is>
          <t>ESPN Bet</t>
        </is>
      </c>
      <c r="C2391" t="inlineStr">
        <is>
          <t>PENN Entertainment</t>
        </is>
      </c>
      <c r="D2391" t="inlineStr">
        <is>
          <t>2023-12</t>
        </is>
      </c>
      <c r="E2391" s="2" t="n">
        <v>19051758</v>
      </c>
      <c r="F2391" s="2" t="n">
        <v>2274990</v>
      </c>
      <c r="G2391" s="3" t="n">
        <v>0.1194110275807618</v>
      </c>
    </row>
    <row r="2392">
      <c r="A2392" t="inlineStr">
        <is>
          <t>KY</t>
        </is>
      </c>
      <c r="B2392" t="inlineStr">
        <is>
          <t>ESPN Bet</t>
        </is>
      </c>
      <c r="C2392" t="inlineStr">
        <is>
          <t>PENN Entertainment</t>
        </is>
      </c>
      <c r="D2392" t="inlineStr">
        <is>
          <t>2024-01</t>
        </is>
      </c>
      <c r="E2392" s="2" t="n">
        <v>15893638</v>
      </c>
      <c r="F2392" s="2" t="n">
        <v>1084149</v>
      </c>
      <c r="G2392" s="3" t="n">
        <v>0.06821276538448906</v>
      </c>
    </row>
    <row r="2393">
      <c r="A2393" t="inlineStr">
        <is>
          <t>KY</t>
        </is>
      </c>
      <c r="B2393" t="inlineStr">
        <is>
          <t>ESPN Bet</t>
        </is>
      </c>
      <c r="C2393" t="inlineStr">
        <is>
          <t>PENN Entertainment</t>
        </is>
      </c>
      <c r="D2393" t="inlineStr">
        <is>
          <t>2024-02</t>
        </is>
      </c>
      <c r="E2393" s="2" t="n">
        <v>9910198</v>
      </c>
      <c r="F2393" s="2" t="n">
        <v>766126</v>
      </c>
      <c r="G2393" s="3" t="n">
        <v>0.07730683080196783</v>
      </c>
    </row>
    <row r="2394">
      <c r="A2394" t="inlineStr">
        <is>
          <t>KY</t>
        </is>
      </c>
      <c r="B2394" t="inlineStr">
        <is>
          <t>ESPN Bet</t>
        </is>
      </c>
      <c r="C2394" t="inlineStr">
        <is>
          <t>PENN Entertainment</t>
        </is>
      </c>
      <c r="D2394" t="inlineStr">
        <is>
          <t>2024-03</t>
        </is>
      </c>
      <c r="E2394" s="2" t="n">
        <v>11409849</v>
      </c>
      <c r="F2394" s="2" t="n">
        <v>995485</v>
      </c>
      <c r="G2394" s="3" t="n">
        <v>0.08724786804803464</v>
      </c>
    </row>
    <row r="2395">
      <c r="A2395" t="inlineStr">
        <is>
          <t>KY</t>
        </is>
      </c>
      <c r="B2395" t="inlineStr">
        <is>
          <t>ESPN Bet</t>
        </is>
      </c>
      <c r="C2395" t="inlineStr">
        <is>
          <t>PENN Entertainment</t>
        </is>
      </c>
      <c r="D2395" t="inlineStr">
        <is>
          <t>2024-04</t>
        </is>
      </c>
      <c r="E2395" s="2" t="n">
        <v>7412728</v>
      </c>
      <c r="F2395" s="2" t="n">
        <v>671918</v>
      </c>
      <c r="G2395" s="3" t="n">
        <v>0.09064382235527865</v>
      </c>
    </row>
    <row r="2396">
      <c r="A2396" t="inlineStr">
        <is>
          <t>KY</t>
        </is>
      </c>
      <c r="B2396" t="inlineStr">
        <is>
          <t>ESPN Bet</t>
        </is>
      </c>
      <c r="C2396" t="inlineStr">
        <is>
          <t>PENN Entertainment</t>
        </is>
      </c>
      <c r="D2396" t="inlineStr">
        <is>
          <t>2024-05</t>
        </is>
      </c>
      <c r="E2396" s="2" t="n">
        <v>6249036</v>
      </c>
      <c r="F2396" s="2" t="n">
        <v>764869</v>
      </c>
      <c r="G2396" s="3" t="n">
        <v>0.1223979186549733</v>
      </c>
    </row>
    <row r="2397">
      <c r="A2397" t="inlineStr">
        <is>
          <t>KY</t>
        </is>
      </c>
      <c r="B2397" t="inlineStr">
        <is>
          <t>ESPN Bet</t>
        </is>
      </c>
      <c r="C2397" t="inlineStr">
        <is>
          <t>PENN Entertainment</t>
        </is>
      </c>
      <c r="D2397" t="inlineStr">
        <is>
          <t>2024-06</t>
        </is>
      </c>
      <c r="E2397" s="2" t="n">
        <v>4155874</v>
      </c>
      <c r="F2397" s="2" t="n">
        <v>415250</v>
      </c>
      <c r="G2397" s="3" t="n">
        <v>0.09991881370801906</v>
      </c>
    </row>
    <row r="2398">
      <c r="A2398" t="inlineStr">
        <is>
          <t>KY</t>
        </is>
      </c>
      <c r="B2398" t="inlineStr">
        <is>
          <t>ESPN Bet</t>
        </is>
      </c>
      <c r="C2398" t="inlineStr">
        <is>
          <t>PENN Entertainment</t>
        </is>
      </c>
      <c r="D2398" t="inlineStr">
        <is>
          <t>2024-07</t>
        </is>
      </c>
      <c r="E2398" s="2" t="n">
        <v>3628350</v>
      </c>
      <c r="F2398" s="2" t="n">
        <v>364371</v>
      </c>
      <c r="G2398" s="3" t="n">
        <v>0.1004233329199223</v>
      </c>
    </row>
    <row r="2399">
      <c r="A2399" t="inlineStr">
        <is>
          <t>KY</t>
        </is>
      </c>
      <c r="B2399" t="inlineStr">
        <is>
          <t>ESPN Bet</t>
        </is>
      </c>
      <c r="C2399" t="inlineStr">
        <is>
          <t>PENN Entertainment</t>
        </is>
      </c>
      <c r="D2399" t="inlineStr">
        <is>
          <t>2024-08</t>
        </is>
      </c>
      <c r="E2399" s="2" t="n">
        <v>6359228</v>
      </c>
      <c r="F2399" s="2" t="n">
        <v>381928</v>
      </c>
      <c r="G2399" s="3" t="n">
        <v>0.0600588624908558</v>
      </c>
    </row>
    <row r="2400">
      <c r="A2400" t="inlineStr">
        <is>
          <t>KY</t>
        </is>
      </c>
      <c r="B2400" t="inlineStr">
        <is>
          <t>ESPN Bet</t>
        </is>
      </c>
      <c r="C2400" t="inlineStr">
        <is>
          <t>PENN Entertainment</t>
        </is>
      </c>
      <c r="D2400" t="inlineStr">
        <is>
          <t>2024-09</t>
        </is>
      </c>
      <c r="E2400" s="2" t="n">
        <v>6651955</v>
      </c>
      <c r="F2400" s="2" t="n">
        <v>831850</v>
      </c>
      <c r="G2400" s="3" t="n">
        <v>0.1250534617266653</v>
      </c>
    </row>
    <row r="2401">
      <c r="A2401" t="inlineStr">
        <is>
          <t>KY</t>
        </is>
      </c>
      <c r="B2401" t="inlineStr">
        <is>
          <t>ESPN Bet</t>
        </is>
      </c>
      <c r="C2401" t="inlineStr">
        <is>
          <t>PENN Entertainment</t>
        </is>
      </c>
      <c r="D2401" t="inlineStr">
        <is>
          <t>2024-10</t>
        </is>
      </c>
      <c r="E2401" s="2" t="n">
        <v>6513082</v>
      </c>
      <c r="F2401" s="2" t="n">
        <v>409524</v>
      </c>
      <c r="G2401" s="3" t="n">
        <v>0.06287714479872969</v>
      </c>
    </row>
    <row r="2402">
      <c r="A2402" t="inlineStr">
        <is>
          <t>KY</t>
        </is>
      </c>
      <c r="B2402" t="inlineStr">
        <is>
          <t>ESPN Bet</t>
        </is>
      </c>
      <c r="C2402" t="inlineStr">
        <is>
          <t>PENN Entertainment</t>
        </is>
      </c>
      <c r="D2402" t="inlineStr">
        <is>
          <t>2024-11</t>
        </is>
      </c>
      <c r="E2402" s="2" t="n">
        <v>7585596</v>
      </c>
      <c r="F2402" s="2" t="n">
        <v>583343</v>
      </c>
      <c r="G2402" s="3" t="n">
        <v>0.07690140629688162</v>
      </c>
    </row>
    <row r="2403">
      <c r="A2403" t="inlineStr">
        <is>
          <t>KY</t>
        </is>
      </c>
      <c r="B2403" t="inlineStr">
        <is>
          <t>ESPN Bet</t>
        </is>
      </c>
      <c r="C2403" t="inlineStr">
        <is>
          <t>PENN Entertainment</t>
        </is>
      </c>
      <c r="D2403" t="inlineStr">
        <is>
          <t>2024-12</t>
        </is>
      </c>
      <c r="E2403" s="2" t="n">
        <v>6683723</v>
      </c>
      <c r="F2403" s="2" t="n">
        <v>210939</v>
      </c>
      <c r="G2403" s="3" t="n">
        <v>0.03156010504923678</v>
      </c>
    </row>
    <row r="2404">
      <c r="A2404" t="inlineStr">
        <is>
          <t>KY</t>
        </is>
      </c>
      <c r="B2404" t="inlineStr">
        <is>
          <t>ESPN Bet</t>
        </is>
      </c>
      <c r="C2404" t="inlineStr">
        <is>
          <t>PENN Entertainment</t>
        </is>
      </c>
      <c r="D2404" t="inlineStr">
        <is>
          <t>2025-01</t>
        </is>
      </c>
      <c r="E2404" s="2" t="n">
        <v>7483449</v>
      </c>
      <c r="F2404" s="2" t="n">
        <v>650100</v>
      </c>
      <c r="G2404" s="3" t="n">
        <v>0.08687170848628754</v>
      </c>
    </row>
    <row r="2405">
      <c r="A2405" t="inlineStr">
        <is>
          <t>KY</t>
        </is>
      </c>
      <c r="B2405" t="inlineStr">
        <is>
          <t>ESPN Bet</t>
        </is>
      </c>
      <c r="C2405" t="inlineStr">
        <is>
          <t>PENN Entertainment</t>
        </is>
      </c>
      <c r="D2405" t="inlineStr">
        <is>
          <t>2025-02</t>
        </is>
      </c>
      <c r="E2405" s="2" t="n">
        <v>5680015</v>
      </c>
      <c r="F2405" s="2" t="n">
        <v>559215</v>
      </c>
      <c r="G2405" s="3" t="n">
        <v>0.09845308507107815</v>
      </c>
    </row>
    <row r="2406">
      <c r="A2406" t="inlineStr">
        <is>
          <t>KY</t>
        </is>
      </c>
      <c r="B2406" t="inlineStr">
        <is>
          <t>ESPN Bet</t>
        </is>
      </c>
      <c r="C2406" t="inlineStr">
        <is>
          <t>PENN Entertainment</t>
        </is>
      </c>
      <c r="D2406" t="inlineStr">
        <is>
          <t>2025-03</t>
        </is>
      </c>
      <c r="E2406" s="2" t="n">
        <v>7698554</v>
      </c>
      <c r="F2406" s="2" t="n">
        <v>491709</v>
      </c>
      <c r="G2406" s="3" t="n">
        <v>0.0638703060340942</v>
      </c>
    </row>
    <row r="2407">
      <c r="A2407" t="inlineStr">
        <is>
          <t>KY</t>
        </is>
      </c>
      <c r="B2407" t="inlineStr">
        <is>
          <t>ESPN Bet</t>
        </is>
      </c>
      <c r="C2407" t="inlineStr">
        <is>
          <t>PENN Entertainment</t>
        </is>
      </c>
      <c r="D2407" t="inlineStr">
        <is>
          <t>2025-04</t>
        </is>
      </c>
      <c r="E2407" s="2" t="n">
        <v>5593974</v>
      </c>
      <c r="F2407" s="2" t="n">
        <v>462750</v>
      </c>
      <c r="G2407" s="3" t="n">
        <v>0.08272294436835066</v>
      </c>
    </row>
    <row r="2408">
      <c r="A2408" t="inlineStr">
        <is>
          <t>KY</t>
        </is>
      </c>
      <c r="B2408" t="inlineStr">
        <is>
          <t>ESPN Bet</t>
        </is>
      </c>
      <c r="C2408" t="inlineStr">
        <is>
          <t>PENN Entertainment</t>
        </is>
      </c>
      <c r="D2408" t="inlineStr">
        <is>
          <t>2025-05</t>
        </is>
      </c>
      <c r="E2408" s="2" t="n">
        <v>5624708</v>
      </c>
      <c r="F2408" s="2" t="n">
        <v>621142</v>
      </c>
      <c r="G2408" s="3" t="n">
        <v>0.1104309770391636</v>
      </c>
    </row>
    <row r="2409">
      <c r="A2409" t="inlineStr">
        <is>
          <t>KY</t>
        </is>
      </c>
      <c r="B2409" t="inlineStr">
        <is>
          <t>ESPN Bet</t>
        </is>
      </c>
      <c r="C2409" t="inlineStr">
        <is>
          <t>PENN Entertainment</t>
        </is>
      </c>
      <c r="D2409" t="inlineStr">
        <is>
          <t>2025-06</t>
        </is>
      </c>
      <c r="E2409" s="2" t="n">
        <v>4858353</v>
      </c>
      <c r="F2409" s="2" t="n">
        <v>525080</v>
      </c>
      <c r="G2409" s="3" t="n">
        <v>0.1080777786216852</v>
      </c>
    </row>
    <row r="2410">
      <c r="A2410" t="inlineStr">
        <is>
          <t>KY</t>
        </is>
      </c>
      <c r="B2410" t="inlineStr">
        <is>
          <t>ESPN Bet</t>
        </is>
      </c>
      <c r="C2410" t="inlineStr">
        <is>
          <t>PENN Entertainment</t>
        </is>
      </c>
      <c r="D2410" t="inlineStr">
        <is>
          <t>2025-07</t>
        </is>
      </c>
      <c r="E2410" s="2" t="n">
        <v>5644908</v>
      </c>
      <c r="F2410" s="2" t="n">
        <v>585882</v>
      </c>
      <c r="G2410" s="3" t="n">
        <v>0.103789468313744</v>
      </c>
    </row>
    <row r="2411">
      <c r="A2411" t="inlineStr">
        <is>
          <t>KY</t>
        </is>
      </c>
      <c r="B2411" t="inlineStr">
        <is>
          <t>ESPN Bet</t>
        </is>
      </c>
      <c r="C2411" t="inlineStr">
        <is>
          <t>PENN Entertainment</t>
        </is>
      </c>
      <c r="D2411" t="inlineStr">
        <is>
          <t>2025-08</t>
        </is>
      </c>
      <c r="E2411" s="2" t="n">
        <v>5508296</v>
      </c>
      <c r="F2411" s="2" t="n">
        <v>612756</v>
      </c>
      <c r="G2411" s="3" t="n">
        <v>0.1112423878455333</v>
      </c>
    </row>
    <row r="2412">
      <c r="A2412" t="inlineStr">
        <is>
          <t>KY</t>
        </is>
      </c>
      <c r="B2412" t="inlineStr">
        <is>
          <t>ESPN Bet</t>
        </is>
      </c>
      <c r="C2412" t="inlineStr">
        <is>
          <t>PENN Entertainment</t>
        </is>
      </c>
      <c r="D2412" t="inlineStr">
        <is>
          <t>2025-09</t>
        </is>
      </c>
      <c r="E2412" s="2" t="n">
        <v>7150338</v>
      </c>
      <c r="F2412" s="2" t="n">
        <v>836175</v>
      </c>
      <c r="G2412" s="3" t="n">
        <v>0.116942024279132</v>
      </c>
    </row>
    <row r="2413">
      <c r="A2413" t="inlineStr">
        <is>
          <t>KY</t>
        </is>
      </c>
      <c r="B2413" t="inlineStr">
        <is>
          <t>ESPN Bet</t>
        </is>
      </c>
      <c r="C2413" t="inlineStr">
        <is>
          <t>PENN Entertainment</t>
        </is>
      </c>
      <c r="D2413" t="inlineStr">
        <is>
          <t>2025-10</t>
        </is>
      </c>
      <c r="E2413" s="2" t="n">
        <v>9649429</v>
      </c>
      <c r="F2413" s="2" t="n">
        <v>716052</v>
      </c>
      <c r="G2413" s="3" t="n">
        <v>0.07420667067450312</v>
      </c>
    </row>
    <row r="2414">
      <c r="A2414" t="inlineStr">
        <is>
          <t>KY</t>
        </is>
      </c>
      <c r="B2414" t="inlineStr">
        <is>
          <t>ESPN Bet</t>
        </is>
      </c>
      <c r="C2414" t="inlineStr">
        <is>
          <t>PENN Entertainment</t>
        </is>
      </c>
      <c r="D2414" t="inlineStr">
        <is>
          <t>2025-11</t>
        </is>
      </c>
      <c r="E2414" s="2" t="n">
        <v>7556479</v>
      </c>
      <c r="F2414" s="2" t="n">
        <v>1048097</v>
      </c>
      <c r="G2414" s="3" t="n">
        <v>0.138701768376515</v>
      </c>
    </row>
    <row r="2415">
      <c r="A2415" t="inlineStr">
        <is>
          <t>KY</t>
        </is>
      </c>
      <c r="B2415" t="inlineStr">
        <is>
          <t>ESPN Bet</t>
        </is>
      </c>
      <c r="C2415" t="inlineStr">
        <is>
          <t>PENN Entertainment</t>
        </is>
      </c>
      <c r="D2415" t="inlineStr">
        <is>
          <t>2025-12</t>
        </is>
      </c>
      <c r="E2415" s="2" t="n">
        <v>5961197</v>
      </c>
      <c r="F2415" s="2" t="n">
        <v>744253</v>
      </c>
      <c r="G2415" s="3" t="n">
        <v>0.1248495897719871</v>
      </c>
    </row>
    <row r="2416">
      <c r="A2416" t="inlineStr">
        <is>
          <t>KY</t>
        </is>
      </c>
      <c r="B2416" t="inlineStr">
        <is>
          <t>ESPN Bet</t>
        </is>
      </c>
      <c r="C2416" t="inlineStr">
        <is>
          <t>PENN Entertainment</t>
        </is>
      </c>
      <c r="D2416" t="inlineStr">
        <is>
          <t>2026-01</t>
        </is>
      </c>
      <c r="E2416" s="2" t="n">
        <v>5472686</v>
      </c>
      <c r="F2416" s="2" t="n">
        <v>574950</v>
      </c>
      <c r="G2416" s="3" t="n">
        <v>0.1050581012687371</v>
      </c>
    </row>
    <row r="2417">
      <c r="A2417" t="inlineStr">
        <is>
          <t>KY</t>
        </is>
      </c>
      <c r="B2417" t="inlineStr">
        <is>
          <t>FanDuel</t>
        </is>
      </c>
      <c r="C2417" t="inlineStr">
        <is>
          <t>Flutter Entertainment</t>
        </is>
      </c>
      <c r="D2417" t="inlineStr">
        <is>
          <t>2023-09</t>
        </is>
      </c>
      <c r="E2417" s="2" t="n">
        <v>15128798</v>
      </c>
      <c r="F2417" s="2" t="n">
        <v>187236</v>
      </c>
      <c r="G2417" s="3" t="n">
        <v>0.01237613193063983</v>
      </c>
    </row>
    <row r="2418">
      <c r="A2418" t="inlineStr">
        <is>
          <t>KY</t>
        </is>
      </c>
      <c r="B2418" t="inlineStr">
        <is>
          <t>FanDuel</t>
        </is>
      </c>
      <c r="C2418" t="inlineStr">
        <is>
          <t>Flutter Entertainment</t>
        </is>
      </c>
      <c r="D2418" t="inlineStr">
        <is>
          <t>2023-10</t>
        </is>
      </c>
      <c r="E2418" s="2" t="n">
        <v>116023142</v>
      </c>
      <c r="F2418" s="2" t="n">
        <v>20379519</v>
      </c>
      <c r="G2418" s="3" t="n">
        <v>0.1756504663526523</v>
      </c>
    </row>
    <row r="2419">
      <c r="A2419" t="inlineStr">
        <is>
          <t>KY</t>
        </is>
      </c>
      <c r="B2419" t="inlineStr">
        <is>
          <t>FanDuel</t>
        </is>
      </c>
      <c r="C2419" t="inlineStr">
        <is>
          <t>Flutter Entertainment</t>
        </is>
      </c>
      <c r="D2419" t="inlineStr">
        <is>
          <t>2023-11</t>
        </is>
      </c>
      <c r="E2419" s="2" t="n">
        <v>101286894</v>
      </c>
      <c r="F2419" s="2" t="n">
        <v>6074239</v>
      </c>
      <c r="G2419" s="3" t="n">
        <v>0.05997063154093757</v>
      </c>
    </row>
    <row r="2420">
      <c r="A2420" t="inlineStr">
        <is>
          <t>KY</t>
        </is>
      </c>
      <c r="B2420" t="inlineStr">
        <is>
          <t>FanDuel</t>
        </is>
      </c>
      <c r="C2420" t="inlineStr">
        <is>
          <t>Flutter Entertainment</t>
        </is>
      </c>
      <c r="D2420" t="inlineStr">
        <is>
          <t>2023-12</t>
        </is>
      </c>
      <c r="E2420" s="2" t="n">
        <v>92817383</v>
      </c>
      <c r="F2420" s="2" t="n">
        <v>13311661</v>
      </c>
      <c r="G2420" s="3" t="n">
        <v>0.1434177582877983</v>
      </c>
    </row>
    <row r="2421">
      <c r="A2421" t="inlineStr">
        <is>
          <t>KY</t>
        </is>
      </c>
      <c r="B2421" t="inlineStr">
        <is>
          <t>FanDuel</t>
        </is>
      </c>
      <c r="C2421" t="inlineStr">
        <is>
          <t>Flutter Entertainment</t>
        </is>
      </c>
      <c r="D2421" t="inlineStr">
        <is>
          <t>2024-01</t>
        </is>
      </c>
      <c r="E2421" s="2" t="n">
        <v>85078903</v>
      </c>
      <c r="F2421" s="2" t="n">
        <v>15301386</v>
      </c>
      <c r="G2421" s="3" t="n">
        <v>0.1798493570139239</v>
      </c>
    </row>
    <row r="2422">
      <c r="A2422" t="inlineStr">
        <is>
          <t>KY</t>
        </is>
      </c>
      <c r="B2422" t="inlineStr">
        <is>
          <t>FanDuel</t>
        </is>
      </c>
      <c r="C2422" t="inlineStr">
        <is>
          <t>Flutter Entertainment</t>
        </is>
      </c>
      <c r="D2422" t="inlineStr">
        <is>
          <t>2024-02</t>
        </is>
      </c>
      <c r="E2422" s="2" t="n">
        <v>65927942</v>
      </c>
      <c r="F2422" s="2" t="n">
        <v>7509663</v>
      </c>
      <c r="G2422" s="3" t="n">
        <v>0.1139071351567443</v>
      </c>
    </row>
    <row r="2423">
      <c r="A2423" t="inlineStr">
        <is>
          <t>KY</t>
        </is>
      </c>
      <c r="B2423" t="inlineStr">
        <is>
          <t>FanDuel</t>
        </is>
      </c>
      <c r="C2423" t="inlineStr">
        <is>
          <t>Flutter Entertainment</t>
        </is>
      </c>
      <c r="D2423" t="inlineStr">
        <is>
          <t>2024-03</t>
        </is>
      </c>
      <c r="E2423" s="2" t="n">
        <v>84646253</v>
      </c>
      <c r="F2423" s="2" t="n">
        <v>8123295</v>
      </c>
      <c r="G2423" s="3" t="n">
        <v>0.09596756751890718</v>
      </c>
    </row>
    <row r="2424">
      <c r="A2424" t="inlineStr">
        <is>
          <t>KY</t>
        </is>
      </c>
      <c r="B2424" t="inlineStr">
        <is>
          <t>FanDuel</t>
        </is>
      </c>
      <c r="C2424" t="inlineStr">
        <is>
          <t>Flutter Entertainment</t>
        </is>
      </c>
      <c r="D2424" t="inlineStr">
        <is>
          <t>2024-04</t>
        </is>
      </c>
      <c r="E2424" s="2" t="n">
        <v>63338127</v>
      </c>
      <c r="F2424" s="2" t="n">
        <v>10465796</v>
      </c>
      <c r="G2424" s="3" t="n">
        <v>0.1652369038320315</v>
      </c>
    </row>
    <row r="2425">
      <c r="A2425" t="inlineStr">
        <is>
          <t>KY</t>
        </is>
      </c>
      <c r="B2425" t="inlineStr">
        <is>
          <t>FanDuel</t>
        </is>
      </c>
      <c r="C2425" t="inlineStr">
        <is>
          <t>Flutter Entertainment</t>
        </is>
      </c>
      <c r="D2425" t="inlineStr">
        <is>
          <t>2024-05</t>
        </is>
      </c>
      <c r="E2425" s="2" t="n">
        <v>58960870</v>
      </c>
      <c r="F2425" s="2" t="n">
        <v>9646133</v>
      </c>
      <c r="G2425" s="3" t="n">
        <v>0.1636022840232853</v>
      </c>
    </row>
    <row r="2426">
      <c r="A2426" t="inlineStr">
        <is>
          <t>KY</t>
        </is>
      </c>
      <c r="B2426" t="inlineStr">
        <is>
          <t>FanDuel</t>
        </is>
      </c>
      <c r="C2426" t="inlineStr">
        <is>
          <t>Flutter Entertainment</t>
        </is>
      </c>
      <c r="D2426" t="inlineStr">
        <is>
          <t>2024-06</t>
        </is>
      </c>
      <c r="E2426" s="2" t="n">
        <v>47348006</v>
      </c>
      <c r="F2426" s="2" t="n">
        <v>6674477</v>
      </c>
      <c r="G2426" s="3" t="n">
        <v>0.1409663798724702</v>
      </c>
    </row>
    <row r="2427">
      <c r="A2427" t="inlineStr">
        <is>
          <t>KY</t>
        </is>
      </c>
      <c r="B2427" t="inlineStr">
        <is>
          <t>FanDuel</t>
        </is>
      </c>
      <c r="C2427" t="inlineStr">
        <is>
          <t>Flutter Entertainment</t>
        </is>
      </c>
      <c r="D2427" t="inlineStr">
        <is>
          <t>2024-07</t>
        </is>
      </c>
      <c r="E2427" s="2" t="n">
        <v>41245277</v>
      </c>
      <c r="F2427" s="2" t="n">
        <v>6175223</v>
      </c>
      <c r="G2427" s="3" t="n">
        <v>0.1497195181887128</v>
      </c>
    </row>
    <row r="2428">
      <c r="A2428" t="inlineStr">
        <is>
          <t>KY</t>
        </is>
      </c>
      <c r="B2428" t="inlineStr">
        <is>
          <t>FanDuel</t>
        </is>
      </c>
      <c r="C2428" t="inlineStr">
        <is>
          <t>Flutter Entertainment</t>
        </is>
      </c>
      <c r="D2428" t="inlineStr">
        <is>
          <t>2024-08</t>
        </is>
      </c>
      <c r="E2428" s="2" t="n">
        <v>45232648</v>
      </c>
      <c r="F2428" s="2" t="n">
        <v>3927891</v>
      </c>
      <c r="G2428" s="3" t="n">
        <v>0.08683752054489492</v>
      </c>
    </row>
    <row r="2429">
      <c r="A2429" t="inlineStr">
        <is>
          <t>KY</t>
        </is>
      </c>
      <c r="B2429" t="inlineStr">
        <is>
          <t>FanDuel</t>
        </is>
      </c>
      <c r="C2429" t="inlineStr">
        <is>
          <t>Flutter Entertainment</t>
        </is>
      </c>
      <c r="D2429" t="inlineStr">
        <is>
          <t>2024-09</t>
        </is>
      </c>
      <c r="E2429" s="2" t="n">
        <v>82193131</v>
      </c>
      <c r="F2429" s="2" t="n">
        <v>12820134</v>
      </c>
      <c r="G2429" s="3" t="n">
        <v>0.1559757347606091</v>
      </c>
    </row>
    <row r="2430">
      <c r="A2430" t="inlineStr">
        <is>
          <t>KY</t>
        </is>
      </c>
      <c r="B2430" t="inlineStr">
        <is>
          <t>FanDuel</t>
        </is>
      </c>
      <c r="C2430" t="inlineStr">
        <is>
          <t>Flutter Entertainment</t>
        </is>
      </c>
      <c r="D2430" t="inlineStr">
        <is>
          <t>2024-10</t>
        </is>
      </c>
      <c r="E2430" s="2" t="n">
        <v>92282050</v>
      </c>
      <c r="F2430" s="2" t="n">
        <v>9818525</v>
      </c>
      <c r="G2430" s="3" t="n">
        <v>0.1063969103417187</v>
      </c>
    </row>
    <row r="2431">
      <c r="A2431" t="inlineStr">
        <is>
          <t>KY</t>
        </is>
      </c>
      <c r="B2431" t="inlineStr">
        <is>
          <t>FanDuel</t>
        </is>
      </c>
      <c r="C2431" t="inlineStr">
        <is>
          <t>Flutter Entertainment</t>
        </is>
      </c>
      <c r="D2431" t="inlineStr">
        <is>
          <t>2024-11</t>
        </is>
      </c>
      <c r="E2431" s="2" t="n">
        <v>100130152</v>
      </c>
      <c r="F2431" s="2" t="n">
        <v>13232575</v>
      </c>
      <c r="G2431" s="3" t="n">
        <v>0.1321537492522732</v>
      </c>
    </row>
    <row r="2432">
      <c r="A2432" t="inlineStr">
        <is>
          <t>KY</t>
        </is>
      </c>
      <c r="B2432" t="inlineStr">
        <is>
          <t>FanDuel</t>
        </is>
      </c>
      <c r="C2432" t="inlineStr">
        <is>
          <t>Flutter Entertainment</t>
        </is>
      </c>
      <c r="D2432" t="inlineStr">
        <is>
          <t>2024-12</t>
        </is>
      </c>
      <c r="E2432" s="2" t="n">
        <v>95430504</v>
      </c>
      <c r="F2432" s="2" t="n">
        <v>9097010</v>
      </c>
      <c r="G2432" s="3" t="n">
        <v>0.09532601860721598</v>
      </c>
    </row>
    <row r="2433">
      <c r="A2433" t="inlineStr">
        <is>
          <t>KY</t>
        </is>
      </c>
      <c r="B2433" t="inlineStr">
        <is>
          <t>FanDuel</t>
        </is>
      </c>
      <c r="C2433" t="inlineStr">
        <is>
          <t>Flutter Entertainment</t>
        </is>
      </c>
      <c r="D2433" t="inlineStr">
        <is>
          <t>2025-01</t>
        </is>
      </c>
      <c r="E2433" s="2" t="n">
        <v>96231822</v>
      </c>
      <c r="F2433" s="2" t="n">
        <v>13177593</v>
      </c>
      <c r="G2433" s="3" t="n">
        <v>0.1369359191806636</v>
      </c>
    </row>
    <row r="2434">
      <c r="A2434" t="inlineStr">
        <is>
          <t>KY</t>
        </is>
      </c>
      <c r="B2434" t="inlineStr">
        <is>
          <t>FanDuel</t>
        </is>
      </c>
      <c r="C2434" t="inlineStr">
        <is>
          <t>Flutter Entertainment</t>
        </is>
      </c>
      <c r="D2434" t="inlineStr">
        <is>
          <t>2025-02</t>
        </is>
      </c>
      <c r="E2434" s="2" t="n">
        <v>73955516</v>
      </c>
      <c r="F2434" s="2" t="n">
        <v>11720196</v>
      </c>
      <c r="G2434" s="3" t="n">
        <v>0.1584762926946517</v>
      </c>
    </row>
    <row r="2435">
      <c r="A2435" t="inlineStr">
        <is>
          <t>KY</t>
        </is>
      </c>
      <c r="B2435" t="inlineStr">
        <is>
          <t>FanDuel</t>
        </is>
      </c>
      <c r="C2435" t="inlineStr">
        <is>
          <t>Flutter Entertainment</t>
        </is>
      </c>
      <c r="D2435" t="inlineStr">
        <is>
          <t>2025-03</t>
        </is>
      </c>
      <c r="E2435" s="2" t="n">
        <v>98627774</v>
      </c>
      <c r="F2435" s="2" t="n">
        <v>6587198</v>
      </c>
      <c r="G2435" s="3" t="n">
        <v>0.06678846873295549</v>
      </c>
    </row>
    <row r="2436">
      <c r="A2436" t="inlineStr">
        <is>
          <t>KY</t>
        </is>
      </c>
      <c r="B2436" t="inlineStr">
        <is>
          <t>FanDuel</t>
        </is>
      </c>
      <c r="C2436" t="inlineStr">
        <is>
          <t>Flutter Entertainment</t>
        </is>
      </c>
      <c r="D2436" t="inlineStr">
        <is>
          <t>2025-04</t>
        </is>
      </c>
      <c r="E2436" s="2" t="n">
        <v>71274991</v>
      </c>
      <c r="F2436" s="2" t="n">
        <v>9096339</v>
      </c>
      <c r="G2436" s="3" t="n">
        <v>0.1276231518570097</v>
      </c>
    </row>
    <row r="2437">
      <c r="A2437" t="inlineStr">
        <is>
          <t>KY</t>
        </is>
      </c>
      <c r="B2437" t="inlineStr">
        <is>
          <t>FanDuel</t>
        </is>
      </c>
      <c r="C2437" t="inlineStr">
        <is>
          <t>Flutter Entertainment</t>
        </is>
      </c>
      <c r="D2437" t="inlineStr">
        <is>
          <t>2025-05</t>
        </is>
      </c>
      <c r="E2437" s="2" t="n">
        <v>68946664</v>
      </c>
      <c r="F2437" s="2" t="n">
        <v>9959657</v>
      </c>
      <c r="G2437" s="3" t="n">
        <v>0.1444545163200354</v>
      </c>
    </row>
    <row r="2438">
      <c r="A2438" t="inlineStr">
        <is>
          <t>KY</t>
        </is>
      </c>
      <c r="B2438" t="inlineStr">
        <is>
          <t>FanDuel</t>
        </is>
      </c>
      <c r="C2438" t="inlineStr">
        <is>
          <t>Flutter Entertainment</t>
        </is>
      </c>
      <c r="D2438" t="inlineStr">
        <is>
          <t>2025-06</t>
        </is>
      </c>
      <c r="E2438" s="2" t="n">
        <v>53777483</v>
      </c>
      <c r="F2438" s="2" t="n">
        <v>8331045</v>
      </c>
      <c r="G2438" s="3" t="n">
        <v>0.1549169751957339</v>
      </c>
    </row>
    <row r="2439">
      <c r="A2439" t="inlineStr">
        <is>
          <t>KY</t>
        </is>
      </c>
      <c r="B2439" t="inlineStr">
        <is>
          <t>FanDuel</t>
        </is>
      </c>
      <c r="C2439" t="inlineStr">
        <is>
          <t>Flutter Entertainment</t>
        </is>
      </c>
      <c r="D2439" t="inlineStr">
        <is>
          <t>2025-07</t>
        </is>
      </c>
      <c r="E2439" s="2" t="n">
        <v>52556579</v>
      </c>
      <c r="F2439" s="2" t="n">
        <v>6031695</v>
      </c>
      <c r="G2439" s="3" t="n">
        <v>0.1147657460733888</v>
      </c>
    </row>
    <row r="2440">
      <c r="A2440" t="inlineStr">
        <is>
          <t>KY</t>
        </is>
      </c>
      <c r="B2440" t="inlineStr">
        <is>
          <t>FanDuel</t>
        </is>
      </c>
      <c r="C2440" t="inlineStr">
        <is>
          <t>Flutter Entertainment</t>
        </is>
      </c>
      <c r="D2440" t="inlineStr">
        <is>
          <t>2025-08</t>
        </is>
      </c>
      <c r="E2440" s="2" t="n">
        <v>60166485</v>
      </c>
      <c r="F2440" s="2" t="n">
        <v>8391587</v>
      </c>
      <c r="G2440" s="3" t="n">
        <v>0.1394727812336054</v>
      </c>
    </row>
    <row r="2441">
      <c r="A2441" t="inlineStr">
        <is>
          <t>KY</t>
        </is>
      </c>
      <c r="B2441" t="inlineStr">
        <is>
          <t>FanDuel</t>
        </is>
      </c>
      <c r="C2441" t="inlineStr">
        <is>
          <t>Flutter Entertainment</t>
        </is>
      </c>
      <c r="D2441" t="inlineStr">
        <is>
          <t>2025-09</t>
        </is>
      </c>
      <c r="E2441" s="2" t="n">
        <v>94511891</v>
      </c>
      <c r="F2441" s="2" t="n">
        <v>10620819</v>
      </c>
      <c r="G2441" s="3" t="n">
        <v>0.1123754787638309</v>
      </c>
    </row>
    <row r="2442">
      <c r="A2442" t="inlineStr">
        <is>
          <t>KY</t>
        </is>
      </c>
      <c r="B2442" t="inlineStr">
        <is>
          <t>FanDuel</t>
        </is>
      </c>
      <c r="C2442" t="inlineStr">
        <is>
          <t>Flutter Entertainment</t>
        </is>
      </c>
      <c r="D2442" t="inlineStr">
        <is>
          <t>2025-10</t>
        </is>
      </c>
      <c r="E2442" s="2" t="n">
        <v>114543584</v>
      </c>
      <c r="F2442" s="2" t="n">
        <v>10849994</v>
      </c>
      <c r="G2442" s="3" t="n">
        <v>0.09472371669459898</v>
      </c>
    </row>
    <row r="2443">
      <c r="A2443" t="inlineStr">
        <is>
          <t>KY</t>
        </is>
      </c>
      <c r="B2443" t="inlineStr">
        <is>
          <t>FanDuel</t>
        </is>
      </c>
      <c r="C2443" t="inlineStr">
        <is>
          <t>Flutter Entertainment</t>
        </is>
      </c>
      <c r="D2443" t="inlineStr">
        <is>
          <t>2025-11</t>
        </is>
      </c>
      <c r="E2443" s="2" t="n">
        <v>108083138</v>
      </c>
      <c r="F2443" s="2" t="n">
        <v>18626168</v>
      </c>
      <c r="G2443" s="3" t="n">
        <v>0.1723318580924251</v>
      </c>
    </row>
    <row r="2444">
      <c r="A2444" t="inlineStr">
        <is>
          <t>KY</t>
        </is>
      </c>
      <c r="B2444" t="inlineStr">
        <is>
          <t>FanDuel</t>
        </is>
      </c>
      <c r="C2444" t="inlineStr">
        <is>
          <t>Flutter Entertainment</t>
        </is>
      </c>
      <c r="D2444" t="inlineStr">
        <is>
          <t>2025-12</t>
        </is>
      </c>
      <c r="E2444" s="2" t="n">
        <v>89751322</v>
      </c>
      <c r="F2444" s="2" t="n">
        <v>15175655</v>
      </c>
      <c r="G2444" s="3" t="n">
        <v>0.169085587396696</v>
      </c>
    </row>
    <row r="2445">
      <c r="A2445" t="inlineStr">
        <is>
          <t>KY</t>
        </is>
      </c>
      <c r="B2445" t="inlineStr">
        <is>
          <t>FanDuel</t>
        </is>
      </c>
      <c r="C2445" t="inlineStr">
        <is>
          <t>Flutter Entertainment</t>
        </is>
      </c>
      <c r="D2445" t="inlineStr">
        <is>
          <t>2026-01</t>
        </is>
      </c>
      <c r="E2445" s="2" t="n">
        <v>101120445</v>
      </c>
      <c r="F2445" s="2" t="n">
        <v>12099808</v>
      </c>
      <c r="G2445" s="3" t="n">
        <v>0.1196573848147128</v>
      </c>
    </row>
    <row r="2446">
      <c r="A2446" t="inlineStr">
        <is>
          <t>KY</t>
        </is>
      </c>
      <c r="B2446" t="inlineStr">
        <is>
          <t>Fanatics</t>
        </is>
      </c>
      <c r="C2446" t="inlineStr">
        <is>
          <t>Fanatics Inc</t>
        </is>
      </c>
      <c r="D2446" t="inlineStr">
        <is>
          <t>2023-09</t>
        </is>
      </c>
      <c r="E2446" s="2" t="n">
        <v>269166</v>
      </c>
      <c r="F2446" s="2" t="n">
        <v>-3476</v>
      </c>
      <c r="G2446" s="3" t="n">
        <v>-0.01291396387359473</v>
      </c>
    </row>
    <row r="2447">
      <c r="A2447" t="inlineStr">
        <is>
          <t>KY</t>
        </is>
      </c>
      <c r="B2447" t="inlineStr">
        <is>
          <t>Fanatics</t>
        </is>
      </c>
      <c r="C2447" t="inlineStr">
        <is>
          <t>Fanatics Inc</t>
        </is>
      </c>
      <c r="D2447" t="inlineStr">
        <is>
          <t>2023-10</t>
        </is>
      </c>
      <c r="E2447" s="2" t="n">
        <v>4365599</v>
      </c>
      <c r="F2447" s="2" t="n">
        <v>497634</v>
      </c>
      <c r="G2447" s="3" t="n">
        <v>0.1139898556876158</v>
      </c>
    </row>
    <row r="2448">
      <c r="A2448" t="inlineStr">
        <is>
          <t>KY</t>
        </is>
      </c>
      <c r="B2448" t="inlineStr">
        <is>
          <t>Fanatics</t>
        </is>
      </c>
      <c r="C2448" t="inlineStr">
        <is>
          <t>Fanatics Inc</t>
        </is>
      </c>
      <c r="D2448" t="inlineStr">
        <is>
          <t>2023-11</t>
        </is>
      </c>
      <c r="E2448" s="2" t="n">
        <v>5440193</v>
      </c>
      <c r="F2448" s="2" t="n">
        <v>289955</v>
      </c>
      <c r="G2448" s="3" t="n">
        <v>0.05329866054384468</v>
      </c>
    </row>
    <row r="2449">
      <c r="A2449" t="inlineStr">
        <is>
          <t>KY</t>
        </is>
      </c>
      <c r="B2449" t="inlineStr">
        <is>
          <t>Fanatics</t>
        </is>
      </c>
      <c r="C2449" t="inlineStr">
        <is>
          <t>Fanatics Inc</t>
        </is>
      </c>
      <c r="D2449" t="inlineStr">
        <is>
          <t>2023-12</t>
        </is>
      </c>
      <c r="E2449" s="2" t="n">
        <v>5598047</v>
      </c>
      <c r="F2449" s="2" t="n">
        <v>444695</v>
      </c>
      <c r="G2449" s="3" t="n">
        <v>0.07943752526550778</v>
      </c>
    </row>
    <row r="2450">
      <c r="A2450" t="inlineStr">
        <is>
          <t>KY</t>
        </is>
      </c>
      <c r="B2450" t="inlineStr">
        <is>
          <t>Fanatics</t>
        </is>
      </c>
      <c r="C2450" t="inlineStr">
        <is>
          <t>Fanatics Inc</t>
        </is>
      </c>
      <c r="D2450" t="inlineStr">
        <is>
          <t>2024-01</t>
        </is>
      </c>
      <c r="E2450" s="2" t="n">
        <v>4988491</v>
      </c>
      <c r="F2450" s="2" t="n">
        <v>561383</v>
      </c>
      <c r="G2450" s="3" t="n">
        <v>0.1125356345235463</v>
      </c>
    </row>
    <row r="2451">
      <c r="A2451" t="inlineStr">
        <is>
          <t>KY</t>
        </is>
      </c>
      <c r="B2451" t="inlineStr">
        <is>
          <t>Fanatics</t>
        </is>
      </c>
      <c r="C2451" t="inlineStr">
        <is>
          <t>Fanatics Inc</t>
        </is>
      </c>
      <c r="D2451" t="inlineStr">
        <is>
          <t>2024-02</t>
        </is>
      </c>
      <c r="E2451" s="2" t="n">
        <v>4442880</v>
      </c>
      <c r="F2451" s="2" t="n">
        <v>136094</v>
      </c>
      <c r="G2451" s="3" t="n">
        <v>0.03063193244021896</v>
      </c>
    </row>
    <row r="2452">
      <c r="A2452" t="inlineStr">
        <is>
          <t>KY</t>
        </is>
      </c>
      <c r="B2452" t="inlineStr">
        <is>
          <t>Fanatics</t>
        </is>
      </c>
      <c r="C2452" t="inlineStr">
        <is>
          <t>Fanatics Inc</t>
        </is>
      </c>
      <c r="D2452" t="inlineStr">
        <is>
          <t>2024-03</t>
        </is>
      </c>
      <c r="E2452" s="2" t="n">
        <v>8095214</v>
      </c>
      <c r="F2452" s="2" t="n">
        <v>488666</v>
      </c>
      <c r="G2452" s="3" t="n">
        <v>0.06036480320347307</v>
      </c>
    </row>
    <row r="2453">
      <c r="A2453" t="inlineStr">
        <is>
          <t>KY</t>
        </is>
      </c>
      <c r="B2453" t="inlineStr">
        <is>
          <t>Fanatics</t>
        </is>
      </c>
      <c r="C2453" t="inlineStr">
        <is>
          <t>Fanatics Inc</t>
        </is>
      </c>
      <c r="D2453" t="inlineStr">
        <is>
          <t>2024-04</t>
        </is>
      </c>
      <c r="E2453" s="2" t="n">
        <v>5039920</v>
      </c>
      <c r="F2453" s="2" t="n">
        <v>448619</v>
      </c>
      <c r="G2453" s="3" t="n">
        <v>0.08901311925586121</v>
      </c>
    </row>
    <row r="2454">
      <c r="A2454" t="inlineStr">
        <is>
          <t>KY</t>
        </is>
      </c>
      <c r="B2454" t="inlineStr">
        <is>
          <t>Fanatics</t>
        </is>
      </c>
      <c r="C2454" t="inlineStr">
        <is>
          <t>Fanatics Inc</t>
        </is>
      </c>
      <c r="D2454" t="inlineStr">
        <is>
          <t>2024-05</t>
        </is>
      </c>
      <c r="E2454" s="2" t="n">
        <v>4409071</v>
      </c>
      <c r="F2454" s="2" t="n">
        <v>380460</v>
      </c>
      <c r="G2454" s="3" t="n">
        <v>0.08629028654789184</v>
      </c>
    </row>
    <row r="2455">
      <c r="A2455" t="inlineStr">
        <is>
          <t>KY</t>
        </is>
      </c>
      <c r="B2455" t="inlineStr">
        <is>
          <t>Fanatics</t>
        </is>
      </c>
      <c r="C2455" t="inlineStr">
        <is>
          <t>Fanatics Inc</t>
        </is>
      </c>
      <c r="D2455" t="inlineStr">
        <is>
          <t>2024-06</t>
        </is>
      </c>
      <c r="E2455" s="2" t="n">
        <v>4006203</v>
      </c>
      <c r="F2455" s="2" t="n">
        <v>346577</v>
      </c>
      <c r="G2455" s="3" t="n">
        <v>0.0865100944709991</v>
      </c>
    </row>
    <row r="2456">
      <c r="A2456" t="inlineStr">
        <is>
          <t>KY</t>
        </is>
      </c>
      <c r="B2456" t="inlineStr">
        <is>
          <t>Fanatics</t>
        </is>
      </c>
      <c r="C2456" t="inlineStr">
        <is>
          <t>Fanatics Inc</t>
        </is>
      </c>
      <c r="D2456" t="inlineStr">
        <is>
          <t>2024-07</t>
        </is>
      </c>
      <c r="E2456" s="2" t="n">
        <v>4380236</v>
      </c>
      <c r="F2456" s="2" t="n">
        <v>452387</v>
      </c>
      <c r="G2456" s="3" t="n">
        <v>0.1032791383843245</v>
      </c>
    </row>
    <row r="2457">
      <c r="A2457" t="inlineStr">
        <is>
          <t>KY</t>
        </is>
      </c>
      <c r="B2457" t="inlineStr">
        <is>
          <t>Fanatics</t>
        </is>
      </c>
      <c r="C2457" t="inlineStr">
        <is>
          <t>Fanatics Inc</t>
        </is>
      </c>
      <c r="D2457" t="inlineStr">
        <is>
          <t>2024-08</t>
        </is>
      </c>
      <c r="E2457" s="2" t="n">
        <v>5528546</v>
      </c>
      <c r="F2457" s="2" t="n">
        <v>345126</v>
      </c>
      <c r="G2457" s="3" t="n">
        <v>0.06242617860102819</v>
      </c>
    </row>
    <row r="2458">
      <c r="A2458" t="inlineStr">
        <is>
          <t>KY</t>
        </is>
      </c>
      <c r="B2458" t="inlineStr">
        <is>
          <t>Fanatics</t>
        </is>
      </c>
      <c r="C2458" t="inlineStr">
        <is>
          <t>Fanatics Inc</t>
        </is>
      </c>
      <c r="D2458" t="inlineStr">
        <is>
          <t>2024-09</t>
        </is>
      </c>
      <c r="E2458" s="2" t="n">
        <v>9683392</v>
      </c>
      <c r="F2458" s="2" t="n">
        <v>848220</v>
      </c>
      <c r="G2458" s="3" t="n">
        <v>0.08759533849295784</v>
      </c>
    </row>
    <row r="2459">
      <c r="A2459" t="inlineStr">
        <is>
          <t>KY</t>
        </is>
      </c>
      <c r="B2459" t="inlineStr">
        <is>
          <t>Fanatics</t>
        </is>
      </c>
      <c r="C2459" t="inlineStr">
        <is>
          <t>Fanatics Inc</t>
        </is>
      </c>
      <c r="D2459" t="inlineStr">
        <is>
          <t>2024-10</t>
        </is>
      </c>
      <c r="E2459" s="2" t="n">
        <v>9609212</v>
      </c>
      <c r="F2459" s="2" t="n">
        <v>556286</v>
      </c>
      <c r="G2459" s="3" t="n">
        <v>0.05789090718364836</v>
      </c>
    </row>
    <row r="2460">
      <c r="A2460" t="inlineStr">
        <is>
          <t>KY</t>
        </is>
      </c>
      <c r="B2460" t="inlineStr">
        <is>
          <t>Fanatics</t>
        </is>
      </c>
      <c r="C2460" t="inlineStr">
        <is>
          <t>Fanatics Inc</t>
        </is>
      </c>
      <c r="D2460" t="inlineStr">
        <is>
          <t>2024-11</t>
        </is>
      </c>
      <c r="E2460" s="2" t="n">
        <v>11726708</v>
      </c>
      <c r="F2460" s="2" t="n">
        <v>1020114</v>
      </c>
      <c r="G2460" s="3" t="n">
        <v>0.08699065415460161</v>
      </c>
    </row>
    <row r="2461">
      <c r="A2461" t="inlineStr">
        <is>
          <t>KY</t>
        </is>
      </c>
      <c r="B2461" t="inlineStr">
        <is>
          <t>Fanatics</t>
        </is>
      </c>
      <c r="C2461" t="inlineStr">
        <is>
          <t>Fanatics Inc</t>
        </is>
      </c>
      <c r="D2461" t="inlineStr">
        <is>
          <t>2024-12</t>
        </is>
      </c>
      <c r="E2461" s="2" t="n">
        <v>12987109</v>
      </c>
      <c r="F2461" s="2" t="n">
        <v>843831</v>
      </c>
      <c r="G2461" s="3" t="n">
        <v>0.06497450664347239</v>
      </c>
    </row>
    <row r="2462">
      <c r="A2462" t="inlineStr">
        <is>
          <t>KY</t>
        </is>
      </c>
      <c r="B2462" t="inlineStr">
        <is>
          <t>Fanatics</t>
        </is>
      </c>
      <c r="C2462" t="inlineStr">
        <is>
          <t>Fanatics Inc</t>
        </is>
      </c>
      <c r="D2462" t="inlineStr">
        <is>
          <t>2025-01</t>
        </is>
      </c>
      <c r="E2462" s="2" t="n">
        <v>15169168</v>
      </c>
      <c r="F2462" s="2" t="n">
        <v>1150639</v>
      </c>
      <c r="G2462" s="3" t="n">
        <v>0.07585379765060285</v>
      </c>
    </row>
    <row r="2463">
      <c r="A2463" t="inlineStr">
        <is>
          <t>KY</t>
        </is>
      </c>
      <c r="B2463" t="inlineStr">
        <is>
          <t>Fanatics</t>
        </is>
      </c>
      <c r="C2463" t="inlineStr">
        <is>
          <t>Fanatics Inc</t>
        </is>
      </c>
      <c r="D2463" t="inlineStr">
        <is>
          <t>2025-02</t>
        </is>
      </c>
      <c r="E2463" s="2" t="n">
        <v>10185630</v>
      </c>
      <c r="F2463" s="2" t="n">
        <v>1053568</v>
      </c>
      <c r="G2463" s="3" t="n">
        <v>0.1034367044551982</v>
      </c>
    </row>
    <row r="2464">
      <c r="A2464" t="inlineStr">
        <is>
          <t>KY</t>
        </is>
      </c>
      <c r="B2464" t="inlineStr">
        <is>
          <t>Fanatics</t>
        </is>
      </c>
      <c r="C2464" t="inlineStr">
        <is>
          <t>Fanatics Inc</t>
        </is>
      </c>
      <c r="D2464" t="inlineStr">
        <is>
          <t>2025-03</t>
        </is>
      </c>
      <c r="E2464" s="2" t="n">
        <v>13997886</v>
      </c>
      <c r="F2464" s="2" t="n">
        <v>785448</v>
      </c>
      <c r="G2464" s="3" t="n">
        <v>0.05611190146855032</v>
      </c>
    </row>
    <row r="2465">
      <c r="A2465" t="inlineStr">
        <is>
          <t>KY</t>
        </is>
      </c>
      <c r="B2465" t="inlineStr">
        <is>
          <t>Fanatics</t>
        </is>
      </c>
      <c r="C2465" t="inlineStr">
        <is>
          <t>Fanatics Inc</t>
        </is>
      </c>
      <c r="D2465" t="inlineStr">
        <is>
          <t>2025-04</t>
        </is>
      </c>
      <c r="E2465" s="2" t="n">
        <v>12146590</v>
      </c>
      <c r="F2465" s="2" t="n">
        <v>1250028</v>
      </c>
      <c r="G2465" s="3" t="n">
        <v>0.1029118460407406</v>
      </c>
    </row>
    <row r="2466">
      <c r="A2466" t="inlineStr">
        <is>
          <t>KY</t>
        </is>
      </c>
      <c r="B2466" t="inlineStr">
        <is>
          <t>Fanatics</t>
        </is>
      </c>
      <c r="C2466" t="inlineStr">
        <is>
          <t>Fanatics Inc</t>
        </is>
      </c>
      <c r="D2466" t="inlineStr">
        <is>
          <t>2025-05</t>
        </is>
      </c>
      <c r="E2466" s="2" t="n">
        <v>11229238</v>
      </c>
      <c r="F2466" s="2" t="n">
        <v>1232475</v>
      </c>
      <c r="G2466" s="3" t="n">
        <v>0.1097558890460777</v>
      </c>
    </row>
    <row r="2467">
      <c r="A2467" t="inlineStr">
        <is>
          <t>KY</t>
        </is>
      </c>
      <c r="B2467" t="inlineStr">
        <is>
          <t>Fanatics</t>
        </is>
      </c>
      <c r="C2467" t="inlineStr">
        <is>
          <t>Fanatics Inc</t>
        </is>
      </c>
      <c r="D2467" t="inlineStr">
        <is>
          <t>2025-06</t>
        </is>
      </c>
      <c r="E2467" s="2" t="n">
        <v>10094883</v>
      </c>
      <c r="F2467" s="2" t="n">
        <v>1383872</v>
      </c>
      <c r="G2467" s="3" t="n">
        <v>0.137086482329711</v>
      </c>
    </row>
    <row r="2468">
      <c r="A2468" t="inlineStr">
        <is>
          <t>KY</t>
        </is>
      </c>
      <c r="B2468" t="inlineStr">
        <is>
          <t>Fanatics</t>
        </is>
      </c>
      <c r="C2468" t="inlineStr">
        <is>
          <t>Fanatics Inc</t>
        </is>
      </c>
      <c r="D2468" t="inlineStr">
        <is>
          <t>2025-07</t>
        </is>
      </c>
      <c r="E2468" s="2" t="n">
        <v>8241663</v>
      </c>
      <c r="F2468" s="2" t="n">
        <v>1022078</v>
      </c>
      <c r="G2468" s="3" t="n">
        <v>0.1240135637674096</v>
      </c>
    </row>
    <row r="2469">
      <c r="A2469" t="inlineStr">
        <is>
          <t>KY</t>
        </is>
      </c>
      <c r="B2469" t="inlineStr">
        <is>
          <t>Fanatics</t>
        </is>
      </c>
      <c r="C2469" t="inlineStr">
        <is>
          <t>Fanatics Inc</t>
        </is>
      </c>
      <c r="D2469" t="inlineStr">
        <is>
          <t>2025-08</t>
        </is>
      </c>
      <c r="E2469" s="2" t="n">
        <v>8895108</v>
      </c>
      <c r="F2469" s="2" t="n">
        <v>1270597</v>
      </c>
      <c r="G2469" s="3" t="n">
        <v>0.1428422229387209</v>
      </c>
    </row>
    <row r="2470">
      <c r="A2470" t="inlineStr">
        <is>
          <t>KY</t>
        </is>
      </c>
      <c r="B2470" t="inlineStr">
        <is>
          <t>Fanatics</t>
        </is>
      </c>
      <c r="C2470" t="inlineStr">
        <is>
          <t>Fanatics Inc</t>
        </is>
      </c>
      <c r="D2470" t="inlineStr">
        <is>
          <t>2025-09</t>
        </is>
      </c>
      <c r="E2470" s="2" t="n">
        <v>13087923</v>
      </c>
      <c r="F2470" s="2" t="n">
        <v>1085677</v>
      </c>
      <c r="G2470" s="3" t="n">
        <v>0.08295258155170993</v>
      </c>
    </row>
    <row r="2471">
      <c r="A2471" t="inlineStr">
        <is>
          <t>KY</t>
        </is>
      </c>
      <c r="B2471" t="inlineStr">
        <is>
          <t>Fanatics</t>
        </is>
      </c>
      <c r="C2471" t="inlineStr">
        <is>
          <t>Fanatics Inc</t>
        </is>
      </c>
      <c r="D2471" t="inlineStr">
        <is>
          <t>2025-10</t>
        </is>
      </c>
      <c r="E2471" s="2" t="n">
        <v>14176268</v>
      </c>
      <c r="F2471" s="2" t="n">
        <v>1320165</v>
      </c>
      <c r="G2471" s="3" t="n">
        <v>0.09312500299796815</v>
      </c>
    </row>
    <row r="2472">
      <c r="A2472" t="inlineStr">
        <is>
          <t>KY</t>
        </is>
      </c>
      <c r="B2472" t="inlineStr">
        <is>
          <t>Fanatics</t>
        </is>
      </c>
      <c r="C2472" t="inlineStr">
        <is>
          <t>Fanatics Inc</t>
        </is>
      </c>
      <c r="D2472" t="inlineStr">
        <is>
          <t>2025-11</t>
        </is>
      </c>
      <c r="E2472" s="2" t="n">
        <v>14603933</v>
      </c>
      <c r="F2472" s="2" t="n">
        <v>1650939</v>
      </c>
      <c r="G2472" s="3" t="n">
        <v>0.1130475605441356</v>
      </c>
    </row>
    <row r="2473">
      <c r="A2473" t="inlineStr">
        <is>
          <t>KY</t>
        </is>
      </c>
      <c r="B2473" t="inlineStr">
        <is>
          <t>Fanatics</t>
        </is>
      </c>
      <c r="C2473" t="inlineStr">
        <is>
          <t>Fanatics Inc</t>
        </is>
      </c>
      <c r="D2473" t="inlineStr">
        <is>
          <t>2025-12</t>
        </is>
      </c>
      <c r="E2473" s="2" t="n">
        <v>14777331</v>
      </c>
      <c r="F2473" s="2" t="n">
        <v>1642878</v>
      </c>
      <c r="G2473" s="3" t="n">
        <v>0.1111755566685215</v>
      </c>
    </row>
    <row r="2474">
      <c r="A2474" t="inlineStr">
        <is>
          <t>KY</t>
        </is>
      </c>
      <c r="B2474" t="inlineStr">
        <is>
          <t>Fanatics</t>
        </is>
      </c>
      <c r="C2474" t="inlineStr">
        <is>
          <t>Fanatics Inc</t>
        </is>
      </c>
      <c r="D2474" t="inlineStr">
        <is>
          <t>2026-01</t>
        </is>
      </c>
      <c r="E2474" s="2" t="n">
        <v>15114356</v>
      </c>
      <c r="F2474" s="2" t="n">
        <v>1505481</v>
      </c>
      <c r="G2474" s="3" t="n">
        <v>0.09960603018745887</v>
      </c>
    </row>
    <row r="2475">
      <c r="A2475" t="inlineStr">
        <is>
          <t>KY</t>
        </is>
      </c>
      <c r="B2475" t="inlineStr">
        <is>
          <t>TwinSpires</t>
        </is>
      </c>
      <c r="C2475" t="inlineStr">
        <is>
          <t>Churchill Downs Inc</t>
        </is>
      </c>
      <c r="D2475" t="inlineStr">
        <is>
          <t>2025-07</t>
        </is>
      </c>
      <c r="E2475" s="2" t="n">
        <v>10718</v>
      </c>
      <c r="F2475" s="2" t="n">
        <v>4652</v>
      </c>
      <c r="G2475" s="3" t="n">
        <v>0.4340362007837283</v>
      </c>
    </row>
    <row r="2476">
      <c r="A2476" t="inlineStr">
        <is>
          <t>KY</t>
        </is>
      </c>
      <c r="B2476" t="inlineStr">
        <is>
          <t>TwinSpires</t>
        </is>
      </c>
      <c r="C2476" t="inlineStr">
        <is>
          <t>Churchill Downs Inc</t>
        </is>
      </c>
      <c r="D2476" t="inlineStr">
        <is>
          <t>2025-08</t>
        </is>
      </c>
      <c r="E2476" s="2" t="n">
        <v>430170</v>
      </c>
      <c r="F2476" s="2" t="n">
        <v>8993</v>
      </c>
      <c r="G2476" s="3" t="n">
        <v>0.02090568844875282</v>
      </c>
    </row>
    <row r="2477">
      <c r="A2477" t="inlineStr">
        <is>
          <t>KY</t>
        </is>
      </c>
      <c r="B2477" t="inlineStr">
        <is>
          <t>TwinSpires</t>
        </is>
      </c>
      <c r="C2477" t="inlineStr">
        <is>
          <t>Churchill Downs Inc</t>
        </is>
      </c>
      <c r="D2477" t="inlineStr">
        <is>
          <t>2025-09</t>
        </is>
      </c>
      <c r="E2477" s="2" t="n">
        <v>624597</v>
      </c>
      <c r="F2477" s="2" t="n">
        <v>34083</v>
      </c>
      <c r="G2477" s="3" t="n">
        <v>0.05456798543700978</v>
      </c>
    </row>
    <row r="2478">
      <c r="A2478" t="inlineStr">
        <is>
          <t>KY</t>
        </is>
      </c>
      <c r="B2478" t="inlineStr">
        <is>
          <t>TwinSpires</t>
        </is>
      </c>
      <c r="C2478" t="inlineStr">
        <is>
          <t>Churchill Downs Inc</t>
        </is>
      </c>
      <c r="D2478" t="inlineStr">
        <is>
          <t>2025-10</t>
        </is>
      </c>
      <c r="E2478" s="2" t="n">
        <v>1057119</v>
      </c>
      <c r="F2478" s="2" t="n">
        <v>4362</v>
      </c>
      <c r="G2478" s="3" t="n">
        <v>0.004126309336980983</v>
      </c>
    </row>
    <row r="2479">
      <c r="A2479" t="inlineStr">
        <is>
          <t>KY</t>
        </is>
      </c>
      <c r="B2479" t="inlineStr">
        <is>
          <t>TwinSpires</t>
        </is>
      </c>
      <c r="C2479" t="inlineStr">
        <is>
          <t>Churchill Downs Inc</t>
        </is>
      </c>
      <c r="D2479" t="inlineStr">
        <is>
          <t>2025-11</t>
        </is>
      </c>
      <c r="E2479" s="2" t="n">
        <v>754579</v>
      </c>
      <c r="F2479" s="2" t="n">
        <v>62392</v>
      </c>
      <c r="G2479" s="3" t="n">
        <v>0.08268451679678337</v>
      </c>
    </row>
    <row r="2480">
      <c r="A2480" t="inlineStr">
        <is>
          <t>KY</t>
        </is>
      </c>
      <c r="B2480" t="inlineStr">
        <is>
          <t>TwinSpires</t>
        </is>
      </c>
      <c r="C2480" t="inlineStr">
        <is>
          <t>Churchill Downs Inc</t>
        </is>
      </c>
      <c r="D2480" t="inlineStr">
        <is>
          <t>2025-12</t>
        </is>
      </c>
      <c r="E2480" s="2" t="n">
        <v>1141099</v>
      </c>
      <c r="F2480" s="2" t="n">
        <v>69267</v>
      </c>
      <c r="G2480" s="3" t="n">
        <v>0.06070200745071199</v>
      </c>
    </row>
    <row r="2481">
      <c r="A2481" t="inlineStr">
        <is>
          <t>KY</t>
        </is>
      </c>
      <c r="B2481" t="inlineStr">
        <is>
          <t>TwinSpires</t>
        </is>
      </c>
      <c r="C2481" t="inlineStr">
        <is>
          <t>Churchill Downs Inc</t>
        </is>
      </c>
      <c r="D2481" t="inlineStr">
        <is>
          <t>2026-01</t>
        </is>
      </c>
      <c r="E2481" s="2" t="n">
        <v>645448</v>
      </c>
      <c r="F2481" s="2" t="n">
        <v>58003</v>
      </c>
      <c r="G2481" s="3" t="n">
        <v>0.0898647141210446</v>
      </c>
    </row>
    <row r="2482">
      <c r="A2482" t="inlineStr">
        <is>
          <t>KY</t>
        </is>
      </c>
      <c r="B2482" t="inlineStr">
        <is>
          <t>bet365</t>
        </is>
      </c>
      <c r="C2482" t="inlineStr">
        <is>
          <t>bet365 Group</t>
        </is>
      </c>
      <c r="D2482" t="inlineStr">
        <is>
          <t>2023-11</t>
        </is>
      </c>
      <c r="E2482" s="2" t="n">
        <v>18334804</v>
      </c>
      <c r="F2482" s="2" t="n">
        <v>2394773</v>
      </c>
      <c r="G2482" s="3" t="n">
        <v>0.1306135042403508</v>
      </c>
    </row>
    <row r="2483">
      <c r="A2483" t="inlineStr">
        <is>
          <t>KY</t>
        </is>
      </c>
      <c r="B2483" t="inlineStr">
        <is>
          <t>bet365</t>
        </is>
      </c>
      <c r="C2483" t="inlineStr">
        <is>
          <t>bet365 Group</t>
        </is>
      </c>
      <c r="D2483" t="inlineStr">
        <is>
          <t>2023-12</t>
        </is>
      </c>
      <c r="E2483" s="2" t="n">
        <v>15866782</v>
      </c>
      <c r="F2483" s="2" t="n">
        <v>1623488</v>
      </c>
      <c r="G2483" s="3" t="n">
        <v>0.1023199285148053</v>
      </c>
    </row>
    <row r="2484">
      <c r="A2484" t="inlineStr">
        <is>
          <t>KY</t>
        </is>
      </c>
      <c r="B2484" t="inlineStr">
        <is>
          <t>bet365</t>
        </is>
      </c>
      <c r="C2484" t="inlineStr">
        <is>
          <t>bet365 Group</t>
        </is>
      </c>
      <c r="D2484" t="inlineStr">
        <is>
          <t>2024-01</t>
        </is>
      </c>
      <c r="E2484" s="2" t="n">
        <v>14775257</v>
      </c>
      <c r="F2484" s="2" t="n">
        <v>1930006</v>
      </c>
      <c r="G2484" s="3" t="n">
        <v>0.130624191511525</v>
      </c>
    </row>
    <row r="2485">
      <c r="A2485" t="inlineStr">
        <is>
          <t>KY</t>
        </is>
      </c>
      <c r="B2485" t="inlineStr">
        <is>
          <t>bet365</t>
        </is>
      </c>
      <c r="C2485" t="inlineStr">
        <is>
          <t>bet365 Group</t>
        </is>
      </c>
      <c r="D2485" t="inlineStr">
        <is>
          <t>2024-02</t>
        </is>
      </c>
      <c r="E2485" s="2" t="n">
        <v>13108847</v>
      </c>
      <c r="F2485" s="2" t="n">
        <v>995733</v>
      </c>
      <c r="G2485" s="3" t="n">
        <v>0.07595885435233167</v>
      </c>
    </row>
    <row r="2486">
      <c r="A2486" t="inlineStr">
        <is>
          <t>KY</t>
        </is>
      </c>
      <c r="B2486" t="inlineStr">
        <is>
          <t>bet365</t>
        </is>
      </c>
      <c r="C2486" t="inlineStr">
        <is>
          <t>bet365 Group</t>
        </is>
      </c>
      <c r="D2486" t="inlineStr">
        <is>
          <t>2024-03</t>
        </is>
      </c>
      <c r="E2486" s="2" t="n">
        <v>16085578</v>
      </c>
      <c r="F2486" s="2" t="n">
        <v>1399392</v>
      </c>
      <c r="G2486" s="3" t="n">
        <v>0.0869966873431592</v>
      </c>
    </row>
    <row r="2487">
      <c r="A2487" t="inlineStr">
        <is>
          <t>KY</t>
        </is>
      </c>
      <c r="B2487" t="inlineStr">
        <is>
          <t>bet365</t>
        </is>
      </c>
      <c r="C2487" t="inlineStr">
        <is>
          <t>bet365 Group</t>
        </is>
      </c>
      <c r="D2487" t="inlineStr">
        <is>
          <t>2024-04</t>
        </is>
      </c>
      <c r="E2487" s="2" t="n">
        <v>16906706</v>
      </c>
      <c r="F2487" s="2" t="n">
        <v>895761</v>
      </c>
      <c r="G2487" s="3" t="n">
        <v>0.05298258572663415</v>
      </c>
    </row>
    <row r="2488">
      <c r="A2488" t="inlineStr">
        <is>
          <t>KY</t>
        </is>
      </c>
      <c r="B2488" t="inlineStr">
        <is>
          <t>bet365</t>
        </is>
      </c>
      <c r="C2488" t="inlineStr">
        <is>
          <t>bet365 Group</t>
        </is>
      </c>
      <c r="D2488" t="inlineStr">
        <is>
          <t>2024-05</t>
        </is>
      </c>
      <c r="E2488" s="2" t="n">
        <v>15605837</v>
      </c>
      <c r="F2488" s="2" t="n">
        <v>1286116</v>
      </c>
      <c r="G2488" s="3" t="n">
        <v>0.08241249732391796</v>
      </c>
    </row>
    <row r="2489">
      <c r="A2489" t="inlineStr">
        <is>
          <t>KY</t>
        </is>
      </c>
      <c r="B2489" t="inlineStr">
        <is>
          <t>bet365</t>
        </is>
      </c>
      <c r="C2489" t="inlineStr">
        <is>
          <t>bet365 Group</t>
        </is>
      </c>
      <c r="D2489" t="inlineStr">
        <is>
          <t>2024-06</t>
        </is>
      </c>
      <c r="E2489" s="2" t="n">
        <v>15512937</v>
      </c>
      <c r="F2489" s="2" t="n">
        <v>1216717</v>
      </c>
      <c r="G2489" s="3" t="n">
        <v>0.07843240773813495</v>
      </c>
    </row>
    <row r="2490">
      <c r="A2490" t="inlineStr">
        <is>
          <t>KY</t>
        </is>
      </c>
      <c r="B2490" t="inlineStr">
        <is>
          <t>bet365</t>
        </is>
      </c>
      <c r="C2490" t="inlineStr">
        <is>
          <t>bet365 Group</t>
        </is>
      </c>
      <c r="D2490" t="inlineStr">
        <is>
          <t>2024-07</t>
        </is>
      </c>
      <c r="E2490" s="2" t="n">
        <v>14802495</v>
      </c>
      <c r="F2490" s="2" t="n">
        <v>1253918</v>
      </c>
      <c r="G2490" s="3" t="n">
        <v>0.08470990870120206</v>
      </c>
    </row>
    <row r="2491">
      <c r="A2491" t="inlineStr">
        <is>
          <t>KY</t>
        </is>
      </c>
      <c r="B2491" t="inlineStr">
        <is>
          <t>bet365</t>
        </is>
      </c>
      <c r="C2491" t="inlineStr">
        <is>
          <t>bet365 Group</t>
        </is>
      </c>
      <c r="D2491" t="inlineStr">
        <is>
          <t>2024-08</t>
        </is>
      </c>
      <c r="E2491" s="2" t="n">
        <v>16303840</v>
      </c>
      <c r="F2491" s="2" t="n">
        <v>872349</v>
      </c>
      <c r="G2491" s="3" t="n">
        <v>0.05350573852540261</v>
      </c>
    </row>
    <row r="2492">
      <c r="A2492" t="inlineStr">
        <is>
          <t>KY</t>
        </is>
      </c>
      <c r="B2492" t="inlineStr">
        <is>
          <t>bet365</t>
        </is>
      </c>
      <c r="C2492" t="inlineStr">
        <is>
          <t>bet365 Group</t>
        </is>
      </c>
      <c r="D2492" t="inlineStr">
        <is>
          <t>2024-09</t>
        </is>
      </c>
      <c r="E2492" s="2" t="n">
        <v>22584976</v>
      </c>
      <c r="F2492" s="2" t="n">
        <v>2106161</v>
      </c>
      <c r="G2492" s="3" t="n">
        <v>0.09325495851755609</v>
      </c>
    </row>
    <row r="2493">
      <c r="A2493" t="inlineStr">
        <is>
          <t>KY</t>
        </is>
      </c>
      <c r="B2493" t="inlineStr">
        <is>
          <t>bet365</t>
        </is>
      </c>
      <c r="C2493" t="inlineStr">
        <is>
          <t>bet365 Group</t>
        </is>
      </c>
      <c r="D2493" t="inlineStr">
        <is>
          <t>2024-10</t>
        </is>
      </c>
      <c r="E2493" s="2" t="n">
        <v>24485005</v>
      </c>
      <c r="F2493" s="2" t="n">
        <v>1326030</v>
      </c>
      <c r="G2493" s="3" t="n">
        <v>0.05415681965349813</v>
      </c>
    </row>
    <row r="2494">
      <c r="A2494" t="inlineStr">
        <is>
          <t>KY</t>
        </is>
      </c>
      <c r="B2494" t="inlineStr">
        <is>
          <t>bet365</t>
        </is>
      </c>
      <c r="C2494" t="inlineStr">
        <is>
          <t>bet365 Group</t>
        </is>
      </c>
      <c r="D2494" t="inlineStr">
        <is>
          <t>2024-11</t>
        </is>
      </c>
      <c r="E2494" s="2" t="n">
        <v>26133144</v>
      </c>
      <c r="F2494" s="2" t="n">
        <v>2867676</v>
      </c>
      <c r="G2494" s="3" t="n">
        <v>0.1097332950065251</v>
      </c>
    </row>
    <row r="2495">
      <c r="A2495" t="inlineStr">
        <is>
          <t>KY</t>
        </is>
      </c>
      <c r="B2495" t="inlineStr">
        <is>
          <t>bet365</t>
        </is>
      </c>
      <c r="C2495" t="inlineStr">
        <is>
          <t>bet365 Group</t>
        </is>
      </c>
      <c r="D2495" t="inlineStr">
        <is>
          <t>2024-12</t>
        </is>
      </c>
      <c r="E2495" s="2" t="n">
        <v>23869079</v>
      </c>
      <c r="F2495" s="2" t="n">
        <v>990829</v>
      </c>
      <c r="G2495" s="3" t="n">
        <v>0.04151098582396078</v>
      </c>
    </row>
    <row r="2496">
      <c r="A2496" t="inlineStr">
        <is>
          <t>KY</t>
        </is>
      </c>
      <c r="B2496" t="inlineStr">
        <is>
          <t>bet365</t>
        </is>
      </c>
      <c r="C2496" t="inlineStr">
        <is>
          <t>bet365 Group</t>
        </is>
      </c>
      <c r="D2496" t="inlineStr">
        <is>
          <t>2025-01</t>
        </is>
      </c>
      <c r="E2496" s="2" t="n">
        <v>26657925</v>
      </c>
      <c r="F2496" s="2" t="n">
        <v>2365699</v>
      </c>
      <c r="G2496" s="3" t="n">
        <v>0.08874280350027243</v>
      </c>
    </row>
    <row r="2497">
      <c r="A2497" t="inlineStr">
        <is>
          <t>KY</t>
        </is>
      </c>
      <c r="B2497" t="inlineStr">
        <is>
          <t>bet365</t>
        </is>
      </c>
      <c r="C2497" t="inlineStr">
        <is>
          <t>bet365 Group</t>
        </is>
      </c>
      <c r="D2497" t="inlineStr">
        <is>
          <t>2025-02</t>
        </is>
      </c>
      <c r="E2497" s="2" t="n">
        <v>23982233</v>
      </c>
      <c r="F2497" s="2" t="n">
        <v>2042848</v>
      </c>
      <c r="G2497" s="3" t="n">
        <v>0.08518172598856828</v>
      </c>
    </row>
    <row r="2498">
      <c r="A2498" t="inlineStr">
        <is>
          <t>KY</t>
        </is>
      </c>
      <c r="B2498" t="inlineStr">
        <is>
          <t>bet365</t>
        </is>
      </c>
      <c r="C2498" t="inlineStr">
        <is>
          <t>bet365 Group</t>
        </is>
      </c>
      <c r="D2498" t="inlineStr">
        <is>
          <t>2025-03</t>
        </is>
      </c>
      <c r="E2498" s="2" t="n">
        <v>26050146</v>
      </c>
      <c r="F2498" s="2" t="n">
        <v>1015464</v>
      </c>
      <c r="G2498" s="3" t="n">
        <v>0.03898112509618948</v>
      </c>
    </row>
    <row r="2499">
      <c r="A2499" t="inlineStr">
        <is>
          <t>KY</t>
        </is>
      </c>
      <c r="B2499" t="inlineStr">
        <is>
          <t>bet365</t>
        </is>
      </c>
      <c r="C2499" t="inlineStr">
        <is>
          <t>bet365 Group</t>
        </is>
      </c>
      <c r="D2499" t="inlineStr">
        <is>
          <t>2025-04</t>
        </is>
      </c>
      <c r="E2499" s="2" t="n">
        <v>22817250</v>
      </c>
      <c r="F2499" s="2" t="n">
        <v>2034656</v>
      </c>
      <c r="G2499" s="3" t="n">
        <v>0.08917183271428415</v>
      </c>
    </row>
    <row r="2500">
      <c r="A2500" t="inlineStr">
        <is>
          <t>KY</t>
        </is>
      </c>
      <c r="B2500" t="inlineStr">
        <is>
          <t>bet365</t>
        </is>
      </c>
      <c r="C2500" t="inlineStr">
        <is>
          <t>bet365 Group</t>
        </is>
      </c>
      <c r="D2500" t="inlineStr">
        <is>
          <t>2025-05</t>
        </is>
      </c>
      <c r="E2500" s="2" t="n">
        <v>20208877</v>
      </c>
      <c r="F2500" s="2" t="n">
        <v>1887551</v>
      </c>
      <c r="G2500" s="3" t="n">
        <v>0.09340207276238061</v>
      </c>
    </row>
    <row r="2501">
      <c r="A2501" t="inlineStr">
        <is>
          <t>KY</t>
        </is>
      </c>
      <c r="B2501" t="inlineStr">
        <is>
          <t>bet365</t>
        </is>
      </c>
      <c r="C2501" t="inlineStr">
        <is>
          <t>bet365 Group</t>
        </is>
      </c>
      <c r="D2501" t="inlineStr">
        <is>
          <t>2025-06</t>
        </is>
      </c>
      <c r="E2501" s="2" t="n">
        <v>17696171</v>
      </c>
      <c r="F2501" s="2" t="n">
        <v>1667842</v>
      </c>
      <c r="G2501" s="3" t="n">
        <v>0.09424875019573443</v>
      </c>
    </row>
    <row r="2502">
      <c r="A2502" t="inlineStr">
        <is>
          <t>KY</t>
        </is>
      </c>
      <c r="B2502" t="inlineStr">
        <is>
          <t>bet365</t>
        </is>
      </c>
      <c r="C2502" t="inlineStr">
        <is>
          <t>bet365 Group</t>
        </is>
      </c>
      <c r="D2502" t="inlineStr">
        <is>
          <t>2025-07</t>
        </is>
      </c>
      <c r="E2502" s="2" t="n">
        <v>16976777</v>
      </c>
      <c r="F2502" s="2" t="n">
        <v>1562744</v>
      </c>
      <c r="G2502" s="3" t="n">
        <v>0.09205186591070849</v>
      </c>
    </row>
    <row r="2503">
      <c r="A2503" t="inlineStr">
        <is>
          <t>KY</t>
        </is>
      </c>
      <c r="B2503" t="inlineStr">
        <is>
          <t>bet365</t>
        </is>
      </c>
      <c r="C2503" t="inlineStr">
        <is>
          <t>bet365 Group</t>
        </is>
      </c>
      <c r="D2503" t="inlineStr">
        <is>
          <t>2025-08</t>
        </is>
      </c>
      <c r="E2503" s="2" t="n">
        <v>20432396</v>
      </c>
      <c r="F2503" s="2" t="n">
        <v>1612086</v>
      </c>
      <c r="G2503" s="3" t="n">
        <v>0.07889852957039399</v>
      </c>
    </row>
    <row r="2504">
      <c r="A2504" t="inlineStr">
        <is>
          <t>KY</t>
        </is>
      </c>
      <c r="B2504" t="inlineStr">
        <is>
          <t>bet365</t>
        </is>
      </c>
      <c r="C2504" t="inlineStr">
        <is>
          <t>bet365 Group</t>
        </is>
      </c>
      <c r="D2504" t="inlineStr">
        <is>
          <t>2025-09</t>
        </is>
      </c>
      <c r="E2504" s="2" t="n">
        <v>25103524</v>
      </c>
      <c r="F2504" s="2" t="n">
        <v>1989417</v>
      </c>
      <c r="G2504" s="3" t="n">
        <v>0.07924851506903971</v>
      </c>
    </row>
    <row r="2505">
      <c r="A2505" t="inlineStr">
        <is>
          <t>KY</t>
        </is>
      </c>
      <c r="B2505" t="inlineStr">
        <is>
          <t>bet365</t>
        </is>
      </c>
      <c r="C2505" t="inlineStr">
        <is>
          <t>bet365 Group</t>
        </is>
      </c>
      <c r="D2505" t="inlineStr">
        <is>
          <t>2025-10</t>
        </is>
      </c>
      <c r="E2505" s="2" t="n">
        <v>25906793</v>
      </c>
      <c r="F2505" s="2" t="n">
        <v>2118086</v>
      </c>
      <c r="G2505" s="3" t="n">
        <v>0.08175793893130655</v>
      </c>
    </row>
    <row r="2506">
      <c r="A2506" t="inlineStr">
        <is>
          <t>KY</t>
        </is>
      </c>
      <c r="B2506" t="inlineStr">
        <is>
          <t>bet365</t>
        </is>
      </c>
      <c r="C2506" t="inlineStr">
        <is>
          <t>bet365 Group</t>
        </is>
      </c>
      <c r="D2506" t="inlineStr">
        <is>
          <t>2025-11</t>
        </is>
      </c>
      <c r="E2506" s="2" t="n">
        <v>26317956</v>
      </c>
      <c r="F2506" s="2" t="n">
        <v>3095866</v>
      </c>
      <c r="G2506" s="3" t="n">
        <v>0.1176332234919764</v>
      </c>
    </row>
    <row r="2507">
      <c r="A2507" t="inlineStr">
        <is>
          <t>KY</t>
        </is>
      </c>
      <c r="B2507" t="inlineStr">
        <is>
          <t>bet365</t>
        </is>
      </c>
      <c r="C2507" t="inlineStr">
        <is>
          <t>bet365 Group</t>
        </is>
      </c>
      <c r="D2507" t="inlineStr">
        <is>
          <t>2025-12</t>
        </is>
      </c>
      <c r="E2507" s="2" t="n">
        <v>23706487</v>
      </c>
      <c r="F2507" s="2" t="n">
        <v>2176577</v>
      </c>
      <c r="G2507" s="3" t="n">
        <v>0.09181356141042744</v>
      </c>
    </row>
    <row r="2508">
      <c r="A2508" t="inlineStr">
        <is>
          <t>KY</t>
        </is>
      </c>
      <c r="B2508" t="inlineStr">
        <is>
          <t>bet365</t>
        </is>
      </c>
      <c r="C2508" t="inlineStr">
        <is>
          <t>bet365 Group</t>
        </is>
      </c>
      <c r="D2508" t="inlineStr">
        <is>
          <t>2026-01</t>
        </is>
      </c>
      <c r="E2508" s="2" t="n">
        <v>25492504</v>
      </c>
      <c r="F2508" s="2" t="n">
        <v>2556353</v>
      </c>
      <c r="G2508" s="3" t="n">
        <v>0.1002786152352864</v>
      </c>
    </row>
    <row r="2509">
      <c r="A2509" t="inlineStr">
        <is>
          <t>MA</t>
        </is>
      </c>
      <c r="B2509" t="inlineStr">
        <is>
          <t>Bally Bet</t>
        </is>
      </c>
      <c r="C2509" t="inlineStr">
        <is>
          <t>Bally's Corporation</t>
        </is>
      </c>
      <c r="D2509" t="inlineStr">
        <is>
          <t>2024-07</t>
        </is>
      </c>
      <c r="E2509" s="2" t="n">
        <v>2416116.96</v>
      </c>
      <c r="F2509" s="2" t="n">
        <v>117664.41</v>
      </c>
      <c r="G2509" s="3" t="n">
        <v>0.04869979887066395</v>
      </c>
    </row>
    <row r="2510">
      <c r="A2510" t="inlineStr">
        <is>
          <t>MA</t>
        </is>
      </c>
      <c r="B2510" t="inlineStr">
        <is>
          <t>Bally Bet</t>
        </is>
      </c>
      <c r="C2510" t="inlineStr">
        <is>
          <t>Bally's Corporation</t>
        </is>
      </c>
      <c r="D2510" t="inlineStr">
        <is>
          <t>2024-08</t>
        </is>
      </c>
      <c r="E2510" s="2" t="n">
        <v>2434038.89</v>
      </c>
      <c r="F2510" s="2" t="n">
        <v>228456.75</v>
      </c>
      <c r="G2510" s="3" t="n">
        <v>0.09385912071437773</v>
      </c>
    </row>
    <row r="2511">
      <c r="A2511" t="inlineStr">
        <is>
          <t>MA</t>
        </is>
      </c>
      <c r="B2511" t="inlineStr">
        <is>
          <t>Bally Bet</t>
        </is>
      </c>
      <c r="C2511" t="inlineStr">
        <is>
          <t>Bally's Corporation</t>
        </is>
      </c>
      <c r="D2511" t="inlineStr">
        <is>
          <t>2024-09</t>
        </is>
      </c>
      <c r="E2511" s="2" t="n">
        <v>4676698.15</v>
      </c>
      <c r="F2511" s="2" t="n">
        <v>493362.73</v>
      </c>
      <c r="G2511" s="3" t="n">
        <v>0.1054938151182582</v>
      </c>
    </row>
    <row r="2512">
      <c r="A2512" t="inlineStr">
        <is>
          <t>MA</t>
        </is>
      </c>
      <c r="B2512" t="inlineStr">
        <is>
          <t>Bally Bet</t>
        </is>
      </c>
      <c r="C2512" t="inlineStr">
        <is>
          <t>Bally's Corporation</t>
        </is>
      </c>
      <c r="D2512" t="inlineStr">
        <is>
          <t>2024-10</t>
        </is>
      </c>
      <c r="E2512" s="2" t="n">
        <v>5094969.71</v>
      </c>
      <c r="F2512" s="2" t="n">
        <v>365632.53</v>
      </c>
      <c r="G2512" s="3" t="n">
        <v>0.07176343546898142</v>
      </c>
    </row>
    <row r="2513">
      <c r="A2513" t="inlineStr">
        <is>
          <t>MA</t>
        </is>
      </c>
      <c r="B2513" t="inlineStr">
        <is>
          <t>Bally Bet</t>
        </is>
      </c>
      <c r="C2513" t="inlineStr">
        <is>
          <t>Bally's Corporation</t>
        </is>
      </c>
      <c r="D2513" t="inlineStr">
        <is>
          <t>2024-11</t>
        </is>
      </c>
      <c r="E2513" s="2" t="n">
        <v>5688120.07</v>
      </c>
      <c r="F2513" s="2" t="n">
        <v>555573.13</v>
      </c>
      <c r="G2513" s="3" t="n">
        <v>0.09767253911009652</v>
      </c>
    </row>
    <row r="2514">
      <c r="A2514" t="inlineStr">
        <is>
          <t>MA</t>
        </is>
      </c>
      <c r="B2514" t="inlineStr">
        <is>
          <t>Bally Bet</t>
        </is>
      </c>
      <c r="C2514" t="inlineStr">
        <is>
          <t>Bally's Corporation</t>
        </is>
      </c>
      <c r="D2514" t="inlineStr">
        <is>
          <t>2024-12</t>
        </is>
      </c>
      <c r="E2514" s="2" t="n">
        <v>4525822.93</v>
      </c>
      <c r="F2514" s="2" t="n">
        <v>360210.04</v>
      </c>
      <c r="G2514" s="3" t="n">
        <v>0.07958995426274885</v>
      </c>
    </row>
    <row r="2515">
      <c r="A2515" t="inlineStr">
        <is>
          <t>MA</t>
        </is>
      </c>
      <c r="B2515" t="inlineStr">
        <is>
          <t>Bally Bet</t>
        </is>
      </c>
      <c r="C2515" t="inlineStr">
        <is>
          <t>Bally's Corporation</t>
        </is>
      </c>
      <c r="D2515" t="inlineStr">
        <is>
          <t>2025-01</t>
        </is>
      </c>
      <c r="E2515" s="2" t="n">
        <v>4743096.48</v>
      </c>
      <c r="F2515" s="2" t="n">
        <v>505854.1</v>
      </c>
      <c r="G2515" s="3" t="n">
        <v>0.1066506030676399</v>
      </c>
    </row>
    <row r="2516">
      <c r="A2516" t="inlineStr">
        <is>
          <t>MA</t>
        </is>
      </c>
      <c r="B2516" t="inlineStr">
        <is>
          <t>Bally Bet</t>
        </is>
      </c>
      <c r="C2516" t="inlineStr">
        <is>
          <t>Bally's Corporation</t>
        </is>
      </c>
      <c r="D2516" t="inlineStr">
        <is>
          <t>2025-02</t>
        </is>
      </c>
      <c r="E2516" s="2" t="n">
        <v>3757677.68</v>
      </c>
      <c r="F2516" s="2" t="n">
        <v>286550.77</v>
      </c>
      <c r="G2516" s="3" t="n">
        <v>0.07625741066753762</v>
      </c>
    </row>
    <row r="2517">
      <c r="A2517" t="inlineStr">
        <is>
          <t>MA</t>
        </is>
      </c>
      <c r="B2517" t="inlineStr">
        <is>
          <t>Bally Bet</t>
        </is>
      </c>
      <c r="C2517" t="inlineStr">
        <is>
          <t>Bally's Corporation</t>
        </is>
      </c>
      <c r="D2517" t="inlineStr">
        <is>
          <t>2025-03</t>
        </is>
      </c>
      <c r="E2517" s="2" t="n">
        <v>5145853.24</v>
      </c>
      <c r="F2517" s="2" t="n">
        <v>192450.29</v>
      </c>
      <c r="G2517" s="3" t="n">
        <v>0.03739910196117447</v>
      </c>
    </row>
    <row r="2518">
      <c r="A2518" t="inlineStr">
        <is>
          <t>MA</t>
        </is>
      </c>
      <c r="B2518" t="inlineStr">
        <is>
          <t>Bally Bet</t>
        </is>
      </c>
      <c r="C2518" t="inlineStr">
        <is>
          <t>Bally's Corporation</t>
        </is>
      </c>
      <c r="D2518" t="inlineStr">
        <is>
          <t>2025-04</t>
        </is>
      </c>
      <c r="E2518" s="2" t="n">
        <v>4392505.24</v>
      </c>
      <c r="F2518" s="2" t="n">
        <v>184220.12</v>
      </c>
      <c r="G2518" s="3" t="n">
        <v>0.04193964717956716</v>
      </c>
    </row>
    <row r="2519">
      <c r="A2519" t="inlineStr">
        <is>
          <t>MA</t>
        </is>
      </c>
      <c r="B2519" t="inlineStr">
        <is>
          <t>Bally Bet</t>
        </is>
      </c>
      <c r="C2519" t="inlineStr">
        <is>
          <t>Bally's Corporation</t>
        </is>
      </c>
      <c r="D2519" t="inlineStr">
        <is>
          <t>2025-05</t>
        </is>
      </c>
      <c r="E2519" s="2" t="n">
        <v>4868300.23</v>
      </c>
      <c r="F2519" s="2" t="n">
        <v>223343.56</v>
      </c>
      <c r="G2519" s="3" t="n">
        <v>0.04587711304731918</v>
      </c>
    </row>
    <row r="2520">
      <c r="A2520" t="inlineStr">
        <is>
          <t>MA</t>
        </is>
      </c>
      <c r="B2520" t="inlineStr">
        <is>
          <t>Bally Bet</t>
        </is>
      </c>
      <c r="C2520" t="inlineStr">
        <is>
          <t>Bally's Corporation</t>
        </is>
      </c>
      <c r="D2520" t="inlineStr">
        <is>
          <t>2025-06</t>
        </is>
      </c>
      <c r="E2520" s="2" t="n">
        <v>3983040.34</v>
      </c>
      <c r="F2520" s="2" t="n">
        <v>237234.53</v>
      </c>
      <c r="G2520" s="3" t="n">
        <v>0.05956116678446696</v>
      </c>
    </row>
    <row r="2521">
      <c r="A2521" t="inlineStr">
        <is>
          <t>MA</t>
        </is>
      </c>
      <c r="B2521" t="inlineStr">
        <is>
          <t>Bally Bet</t>
        </is>
      </c>
      <c r="C2521" t="inlineStr">
        <is>
          <t>Bally's Corporation</t>
        </is>
      </c>
      <c r="D2521" t="inlineStr">
        <is>
          <t>2025-07</t>
        </is>
      </c>
      <c r="E2521" s="2" t="n">
        <v>3724999.79</v>
      </c>
      <c r="F2521" s="2" t="n">
        <v>323994.07</v>
      </c>
      <c r="G2521" s="3" t="n">
        <v>0.08697827872897679</v>
      </c>
    </row>
    <row r="2522">
      <c r="A2522" t="inlineStr">
        <is>
          <t>MA</t>
        </is>
      </c>
      <c r="B2522" t="inlineStr">
        <is>
          <t>Bally Bet</t>
        </is>
      </c>
      <c r="C2522" t="inlineStr">
        <is>
          <t>Bally's Corporation</t>
        </is>
      </c>
      <c r="D2522" t="inlineStr">
        <is>
          <t>2025-08</t>
        </is>
      </c>
      <c r="E2522" s="2" t="n">
        <v>4163135.92</v>
      </c>
      <c r="F2522" s="2" t="n">
        <v>347526.57</v>
      </c>
      <c r="G2522" s="3" t="n">
        <v>0.08347711356971502</v>
      </c>
    </row>
    <row r="2523">
      <c r="A2523" t="inlineStr">
        <is>
          <t>MA</t>
        </is>
      </c>
      <c r="B2523" t="inlineStr">
        <is>
          <t>Bally Bet</t>
        </is>
      </c>
      <c r="C2523" t="inlineStr">
        <is>
          <t>Bally's Corporation</t>
        </is>
      </c>
      <c r="D2523" t="inlineStr">
        <is>
          <t>2025-09</t>
        </is>
      </c>
      <c r="E2523" s="2" t="n">
        <v>4089896.99</v>
      </c>
      <c r="F2523" s="2" t="n">
        <v>271318.57</v>
      </c>
      <c r="G2523" s="3" t="n">
        <v>0.06633872947494455</v>
      </c>
    </row>
    <row r="2524">
      <c r="A2524" t="inlineStr">
        <is>
          <t>MA</t>
        </is>
      </c>
      <c r="B2524" t="inlineStr">
        <is>
          <t>Bally Bet</t>
        </is>
      </c>
      <c r="C2524" t="inlineStr">
        <is>
          <t>Bally's Corporation</t>
        </is>
      </c>
      <c r="D2524" t="inlineStr">
        <is>
          <t>2025-10</t>
        </is>
      </c>
      <c r="E2524" s="2" t="n">
        <v>4782328.96</v>
      </c>
      <c r="F2524" s="2" t="n">
        <v>326408.22</v>
      </c>
      <c r="G2524" s="3" t="n">
        <v>0.06825298358396491</v>
      </c>
    </row>
    <row r="2525">
      <c r="A2525" t="inlineStr">
        <is>
          <t>MA</t>
        </is>
      </c>
      <c r="B2525" t="inlineStr">
        <is>
          <t>Bally Bet</t>
        </is>
      </c>
      <c r="C2525" t="inlineStr">
        <is>
          <t>Bally's Corporation</t>
        </is>
      </c>
      <c r="D2525" t="inlineStr">
        <is>
          <t>2025-11</t>
        </is>
      </c>
      <c r="E2525" s="2" t="n">
        <v>5922904.63</v>
      </c>
      <c r="F2525" s="2" t="n">
        <v>371722.58</v>
      </c>
      <c r="G2525" s="3" t="n">
        <v>0.06276018325826058</v>
      </c>
    </row>
    <row r="2526">
      <c r="A2526" t="inlineStr">
        <is>
          <t>MA</t>
        </is>
      </c>
      <c r="B2526" t="inlineStr">
        <is>
          <t>Bally Bet</t>
        </is>
      </c>
      <c r="C2526" t="inlineStr">
        <is>
          <t>Bally's Corporation</t>
        </is>
      </c>
      <c r="D2526" t="inlineStr">
        <is>
          <t>2025-12</t>
        </is>
      </c>
      <c r="E2526" s="2" t="n">
        <v>4616630.87</v>
      </c>
      <c r="F2526" s="2" t="n">
        <v>408678.77</v>
      </c>
      <c r="G2526" s="3" t="n">
        <v>0.08852316364639307</v>
      </c>
    </row>
    <row r="2527">
      <c r="A2527" t="inlineStr">
        <is>
          <t>MA</t>
        </is>
      </c>
      <c r="B2527" t="inlineStr">
        <is>
          <t>Bally Bet</t>
        </is>
      </c>
      <c r="C2527" t="inlineStr">
        <is>
          <t>Bally's Corporation</t>
        </is>
      </c>
      <c r="D2527" t="inlineStr">
        <is>
          <t>2026-01</t>
        </is>
      </c>
      <c r="E2527" s="2" t="n">
        <v>5828573.53</v>
      </c>
      <c r="F2527" s="2" t="n">
        <v>539903.95</v>
      </c>
      <c r="G2527" s="3" t="n">
        <v>0.09263054625991823</v>
      </c>
    </row>
    <row r="2528">
      <c r="A2528" t="inlineStr">
        <is>
          <t>MA</t>
        </is>
      </c>
      <c r="B2528" t="inlineStr">
        <is>
          <t>Bally Bet</t>
        </is>
      </c>
      <c r="C2528" t="inlineStr">
        <is>
          <t>Bally's Corporation</t>
        </is>
      </c>
      <c r="D2528" t="inlineStr">
        <is>
          <t>2026-02</t>
        </is>
      </c>
      <c r="E2528" s="2" t="n">
        <v>4248976.36</v>
      </c>
      <c r="F2528" s="2" t="n">
        <v>350414.5</v>
      </c>
      <c r="G2528" s="3" t="n">
        <v>0.08247033410183528</v>
      </c>
    </row>
    <row r="2529">
      <c r="A2529" t="inlineStr">
        <is>
          <t>MA</t>
        </is>
      </c>
      <c r="B2529" t="inlineStr">
        <is>
          <t>BetMGM</t>
        </is>
      </c>
      <c r="C2529" t="inlineStr">
        <is>
          <t>Entain/MGM Resorts</t>
        </is>
      </c>
      <c r="D2529" t="inlineStr">
        <is>
          <t>2023-03</t>
        </is>
      </c>
      <c r="E2529" s="2" t="n">
        <v>45271182.54</v>
      </c>
      <c r="F2529" s="2" t="n">
        <v>7427641</v>
      </c>
      <c r="G2529" s="3" t="n">
        <v>0.1640699576035418</v>
      </c>
    </row>
    <row r="2530">
      <c r="A2530" t="inlineStr">
        <is>
          <t>MA</t>
        </is>
      </c>
      <c r="B2530" t="inlineStr">
        <is>
          <t>BetMGM</t>
        </is>
      </c>
      <c r="C2530" t="inlineStr">
        <is>
          <t>Entain/MGM Resorts</t>
        </is>
      </c>
      <c r="D2530" t="inlineStr">
        <is>
          <t>2023-04</t>
        </is>
      </c>
      <c r="E2530" s="2" t="n">
        <v>42960658.96</v>
      </c>
      <c r="F2530" s="2" t="n">
        <v>4718354.44</v>
      </c>
      <c r="G2530" s="3" t="n">
        <v>0.1098296570449068</v>
      </c>
    </row>
    <row r="2531">
      <c r="A2531" t="inlineStr">
        <is>
          <t>MA</t>
        </is>
      </c>
      <c r="B2531" t="inlineStr">
        <is>
          <t>BetMGM</t>
        </is>
      </c>
      <c r="C2531" t="inlineStr">
        <is>
          <t>Entain/MGM Resorts</t>
        </is>
      </c>
      <c r="D2531" t="inlineStr">
        <is>
          <t>2023-05</t>
        </is>
      </c>
      <c r="E2531" s="2" t="n">
        <v>34950152.63</v>
      </c>
      <c r="F2531" s="2" t="n">
        <v>5478632.7</v>
      </c>
      <c r="G2531" s="3" t="n">
        <v>0.1567556158623848</v>
      </c>
    </row>
    <row r="2532">
      <c r="A2532" t="inlineStr">
        <is>
          <t>MA</t>
        </is>
      </c>
      <c r="B2532" t="inlineStr">
        <is>
          <t>BetMGM</t>
        </is>
      </c>
      <c r="C2532" t="inlineStr">
        <is>
          <t>Entain/MGM Resorts</t>
        </is>
      </c>
      <c r="D2532" t="inlineStr">
        <is>
          <t>2023-06</t>
        </is>
      </c>
      <c r="E2532" s="2" t="n">
        <v>24985879.14</v>
      </c>
      <c r="F2532" s="2" t="n">
        <v>3602188.61</v>
      </c>
      <c r="G2532" s="3" t="n">
        <v>0.1441689759970559</v>
      </c>
    </row>
    <row r="2533">
      <c r="A2533" t="inlineStr">
        <is>
          <t>MA</t>
        </is>
      </c>
      <c r="B2533" t="inlineStr">
        <is>
          <t>BetMGM</t>
        </is>
      </c>
      <c r="C2533" t="inlineStr">
        <is>
          <t>Entain/MGM Resorts</t>
        </is>
      </c>
      <c r="D2533" t="inlineStr">
        <is>
          <t>2023-07</t>
        </is>
      </c>
      <c r="E2533" s="2" t="n">
        <v>22461780.66</v>
      </c>
      <c r="F2533" s="2" t="n">
        <v>2533553.89</v>
      </c>
      <c r="G2533" s="3" t="n">
        <v>0.1127939911955315</v>
      </c>
    </row>
    <row r="2534">
      <c r="A2534" t="inlineStr">
        <is>
          <t>MA</t>
        </is>
      </c>
      <c r="B2534" t="inlineStr">
        <is>
          <t>BetMGM</t>
        </is>
      </c>
      <c r="C2534" t="inlineStr">
        <is>
          <t>Entain/MGM Resorts</t>
        </is>
      </c>
      <c r="D2534" t="inlineStr">
        <is>
          <t>2023-08</t>
        </is>
      </c>
      <c r="E2534" s="2" t="n">
        <v>21236585.1</v>
      </c>
      <c r="F2534" s="2" t="n">
        <v>2456145.77</v>
      </c>
      <c r="G2534" s="3" t="n">
        <v>0.1156563429776664</v>
      </c>
    </row>
    <row r="2535">
      <c r="A2535" t="inlineStr">
        <is>
          <t>MA</t>
        </is>
      </c>
      <c r="B2535" t="inlineStr">
        <is>
          <t>BetMGM</t>
        </is>
      </c>
      <c r="C2535" t="inlineStr">
        <is>
          <t>Entain/MGM Resorts</t>
        </is>
      </c>
      <c r="D2535" t="inlineStr">
        <is>
          <t>2023-09</t>
        </is>
      </c>
      <c r="E2535" s="2" t="n">
        <v>33533024.96</v>
      </c>
      <c r="F2535" s="2" t="n">
        <v>3687266.87</v>
      </c>
      <c r="G2535" s="3" t="n">
        <v>0.1099592677486857</v>
      </c>
    </row>
    <row r="2536">
      <c r="A2536" t="inlineStr">
        <is>
          <t>MA</t>
        </is>
      </c>
      <c r="B2536" t="inlineStr">
        <is>
          <t>BetMGM</t>
        </is>
      </c>
      <c r="C2536" t="inlineStr">
        <is>
          <t>Entain/MGM Resorts</t>
        </is>
      </c>
      <c r="D2536" t="inlineStr">
        <is>
          <t>2023-10</t>
        </is>
      </c>
      <c r="E2536" s="2" t="n">
        <v>35020850.43</v>
      </c>
      <c r="F2536" s="2" t="n">
        <v>4362966.2</v>
      </c>
      <c r="G2536" s="3" t="n">
        <v>0.1245819603587508</v>
      </c>
    </row>
    <row r="2537">
      <c r="A2537" t="inlineStr">
        <is>
          <t>MA</t>
        </is>
      </c>
      <c r="B2537" t="inlineStr">
        <is>
          <t>BetMGM</t>
        </is>
      </c>
      <c r="C2537" t="inlineStr">
        <is>
          <t>Entain/MGM Resorts</t>
        </is>
      </c>
      <c r="D2537" t="inlineStr">
        <is>
          <t>2023-11</t>
        </is>
      </c>
      <c r="E2537" s="2" t="n">
        <v>38934090.43</v>
      </c>
      <c r="F2537" s="2" t="n">
        <v>3089931.44</v>
      </c>
      <c r="G2537" s="3" t="n">
        <v>0.07936313410365703</v>
      </c>
    </row>
    <row r="2538">
      <c r="A2538" t="inlineStr">
        <is>
          <t>MA</t>
        </is>
      </c>
      <c r="B2538" t="inlineStr">
        <is>
          <t>BetMGM</t>
        </is>
      </c>
      <c r="C2538" t="inlineStr">
        <is>
          <t>Entain/MGM Resorts</t>
        </is>
      </c>
      <c r="D2538" t="inlineStr">
        <is>
          <t>2023-12</t>
        </is>
      </c>
      <c r="E2538" s="2" t="n">
        <v>39150937.92</v>
      </c>
      <c r="F2538" s="2" t="n">
        <v>3177818.24</v>
      </c>
      <c r="G2538" s="3" t="n">
        <v>0.08116838085701729</v>
      </c>
    </row>
    <row r="2539">
      <c r="A2539" t="inlineStr">
        <is>
          <t>MA</t>
        </is>
      </c>
      <c r="B2539" t="inlineStr">
        <is>
          <t>BetMGM</t>
        </is>
      </c>
      <c r="C2539" t="inlineStr">
        <is>
          <t>Entain/MGM Resorts</t>
        </is>
      </c>
      <c r="D2539" t="inlineStr">
        <is>
          <t>2024-01</t>
        </is>
      </c>
      <c r="E2539" s="2" t="n">
        <v>36808219.15</v>
      </c>
      <c r="F2539" s="2" t="n">
        <v>3964823.31</v>
      </c>
      <c r="G2539" s="3" t="n">
        <v>0.1077157059362922</v>
      </c>
    </row>
    <row r="2540">
      <c r="A2540" t="inlineStr">
        <is>
          <t>MA</t>
        </is>
      </c>
      <c r="B2540" t="inlineStr">
        <is>
          <t>BetMGM</t>
        </is>
      </c>
      <c r="C2540" t="inlineStr">
        <is>
          <t>Entain/MGM Resorts</t>
        </is>
      </c>
      <c r="D2540" t="inlineStr">
        <is>
          <t>2024-02</t>
        </is>
      </c>
      <c r="E2540" s="2" t="n">
        <v>34714034.03</v>
      </c>
      <c r="F2540" s="2" t="n">
        <v>3392063.27</v>
      </c>
      <c r="G2540" s="3" t="n">
        <v>0.09771446519492855</v>
      </c>
    </row>
    <row r="2541">
      <c r="A2541" t="inlineStr">
        <is>
          <t>MA</t>
        </is>
      </c>
      <c r="B2541" t="inlineStr">
        <is>
          <t>BetMGM</t>
        </is>
      </c>
      <c r="C2541" t="inlineStr">
        <is>
          <t>Entain/MGM Resorts</t>
        </is>
      </c>
      <c r="D2541" t="inlineStr">
        <is>
          <t>2024-03</t>
        </is>
      </c>
      <c r="E2541" s="2" t="n">
        <v>45483982.24</v>
      </c>
      <c r="F2541" s="2" t="n">
        <v>3062801.08</v>
      </c>
      <c r="G2541" s="3" t="n">
        <v>0.06733801503656554</v>
      </c>
    </row>
    <row r="2542">
      <c r="A2542" t="inlineStr">
        <is>
          <t>MA</t>
        </is>
      </c>
      <c r="B2542" t="inlineStr">
        <is>
          <t>BetMGM</t>
        </is>
      </c>
      <c r="C2542" t="inlineStr">
        <is>
          <t>Entain/MGM Resorts</t>
        </is>
      </c>
      <c r="D2542" t="inlineStr">
        <is>
          <t>2024-04</t>
        </is>
      </c>
      <c r="E2542" s="2" t="n">
        <v>40423430.86</v>
      </c>
      <c r="F2542" s="2" t="n">
        <v>2500699.13</v>
      </c>
      <c r="G2542" s="3" t="n">
        <v>0.06186261474590729</v>
      </c>
    </row>
    <row r="2543">
      <c r="A2543" t="inlineStr">
        <is>
          <t>MA</t>
        </is>
      </c>
      <c r="B2543" t="inlineStr">
        <is>
          <t>BetMGM</t>
        </is>
      </c>
      <c r="C2543" t="inlineStr">
        <is>
          <t>Entain/MGM Resorts</t>
        </is>
      </c>
      <c r="D2543" t="inlineStr">
        <is>
          <t>2024-05</t>
        </is>
      </c>
      <c r="E2543" s="2" t="n">
        <v>39297852.05</v>
      </c>
      <c r="F2543" s="2" t="n">
        <v>3129781</v>
      </c>
      <c r="G2543" s="3" t="n">
        <v>0.07964254626481551</v>
      </c>
    </row>
    <row r="2544">
      <c r="A2544" t="inlineStr">
        <is>
          <t>MA</t>
        </is>
      </c>
      <c r="B2544" t="inlineStr">
        <is>
          <t>BetMGM</t>
        </is>
      </c>
      <c r="C2544" t="inlineStr">
        <is>
          <t>Entain/MGM Resorts</t>
        </is>
      </c>
      <c r="D2544" t="inlineStr">
        <is>
          <t>2024-06</t>
        </is>
      </c>
      <c r="E2544" s="2" t="n">
        <v>34029494.59</v>
      </c>
      <c r="F2544" s="2" t="n">
        <v>2395699.62</v>
      </c>
      <c r="G2544" s="3" t="n">
        <v>0.07040068178691102</v>
      </c>
    </row>
    <row r="2545">
      <c r="A2545" t="inlineStr">
        <is>
          <t>MA</t>
        </is>
      </c>
      <c r="B2545" t="inlineStr">
        <is>
          <t>BetMGM</t>
        </is>
      </c>
      <c r="C2545" t="inlineStr">
        <is>
          <t>Entain/MGM Resorts</t>
        </is>
      </c>
      <c r="D2545" t="inlineStr">
        <is>
          <t>2024-07</t>
        </is>
      </c>
      <c r="E2545" s="2" t="n">
        <v>27542533.1</v>
      </c>
      <c r="F2545" s="2" t="n">
        <v>2828972.64</v>
      </c>
      <c r="G2545" s="3" t="n">
        <v>0.1027128706618492</v>
      </c>
    </row>
    <row r="2546">
      <c r="A2546" t="inlineStr">
        <is>
          <t>MA</t>
        </is>
      </c>
      <c r="B2546" t="inlineStr">
        <is>
          <t>BetMGM</t>
        </is>
      </c>
      <c r="C2546" t="inlineStr">
        <is>
          <t>Entain/MGM Resorts</t>
        </is>
      </c>
      <c r="D2546" t="inlineStr">
        <is>
          <t>2024-08</t>
        </is>
      </c>
      <c r="E2546" s="2" t="n">
        <v>31118524.24</v>
      </c>
      <c r="F2546" s="2" t="n">
        <v>2352614.71</v>
      </c>
      <c r="G2546" s="3" t="n">
        <v>0.07560174421690379</v>
      </c>
    </row>
    <row r="2547">
      <c r="A2547" t="inlineStr">
        <is>
          <t>MA</t>
        </is>
      </c>
      <c r="B2547" t="inlineStr">
        <is>
          <t>BetMGM</t>
        </is>
      </c>
      <c r="C2547" t="inlineStr">
        <is>
          <t>Entain/MGM Resorts</t>
        </is>
      </c>
      <c r="D2547" t="inlineStr">
        <is>
          <t>2024-09</t>
        </is>
      </c>
      <c r="E2547" s="2" t="n">
        <v>45587058.85</v>
      </c>
      <c r="F2547" s="2" t="n">
        <v>5572538.45</v>
      </c>
      <c r="G2547" s="3" t="n">
        <v>0.1222394817866167</v>
      </c>
    </row>
    <row r="2548">
      <c r="A2548" t="inlineStr">
        <is>
          <t>MA</t>
        </is>
      </c>
      <c r="B2548" t="inlineStr">
        <is>
          <t>BetMGM</t>
        </is>
      </c>
      <c r="C2548" t="inlineStr">
        <is>
          <t>Entain/MGM Resorts</t>
        </is>
      </c>
      <c r="D2548" t="inlineStr">
        <is>
          <t>2024-10</t>
        </is>
      </c>
      <c r="E2548" s="2" t="n">
        <v>49658400.7</v>
      </c>
      <c r="F2548" s="2" t="n">
        <v>3705401.44</v>
      </c>
      <c r="G2548" s="3" t="n">
        <v>0.07461781667890081</v>
      </c>
    </row>
    <row r="2549">
      <c r="A2549" t="inlineStr">
        <is>
          <t>MA</t>
        </is>
      </c>
      <c r="B2549" t="inlineStr">
        <is>
          <t>BetMGM</t>
        </is>
      </c>
      <c r="C2549" t="inlineStr">
        <is>
          <t>Entain/MGM Resorts</t>
        </is>
      </c>
      <c r="D2549" t="inlineStr">
        <is>
          <t>2024-11</t>
        </is>
      </c>
      <c r="E2549" s="2" t="n">
        <v>58544812.17</v>
      </c>
      <c r="F2549" s="2" t="n">
        <v>5153946.16</v>
      </c>
      <c r="G2549" s="3" t="n">
        <v>0.08803420779682723</v>
      </c>
    </row>
    <row r="2550">
      <c r="A2550" t="inlineStr">
        <is>
          <t>MA</t>
        </is>
      </c>
      <c r="B2550" t="inlineStr">
        <is>
          <t>BetMGM</t>
        </is>
      </c>
      <c r="C2550" t="inlineStr">
        <is>
          <t>Entain/MGM Resorts</t>
        </is>
      </c>
      <c r="D2550" t="inlineStr">
        <is>
          <t>2024-12</t>
        </is>
      </c>
      <c r="E2550" s="2" t="n">
        <v>65050987.88</v>
      </c>
      <c r="F2550" s="2" t="n">
        <v>4204915.83</v>
      </c>
      <c r="G2550" s="3" t="n">
        <v>0.06464030704278984</v>
      </c>
    </row>
    <row r="2551">
      <c r="A2551" t="inlineStr">
        <is>
          <t>MA</t>
        </is>
      </c>
      <c r="B2551" t="inlineStr">
        <is>
          <t>BetMGM</t>
        </is>
      </c>
      <c r="C2551" t="inlineStr">
        <is>
          <t>Entain/MGM Resorts</t>
        </is>
      </c>
      <c r="D2551" t="inlineStr">
        <is>
          <t>2025-01</t>
        </is>
      </c>
      <c r="E2551" s="2" t="n">
        <v>63170229.28</v>
      </c>
      <c r="F2551" s="2" t="n">
        <v>5614632.54</v>
      </c>
      <c r="G2551" s="3" t="n">
        <v>0.08888099036515006</v>
      </c>
    </row>
    <row r="2552">
      <c r="A2552" t="inlineStr">
        <is>
          <t>MA</t>
        </is>
      </c>
      <c r="B2552" t="inlineStr">
        <is>
          <t>BetMGM</t>
        </is>
      </c>
      <c r="C2552" t="inlineStr">
        <is>
          <t>Entain/MGM Resorts</t>
        </is>
      </c>
      <c r="D2552" t="inlineStr">
        <is>
          <t>2025-02</t>
        </is>
      </c>
      <c r="E2552" s="2" t="n">
        <v>54553885.08</v>
      </c>
      <c r="F2552" s="2" t="n">
        <v>4841002.6</v>
      </c>
      <c r="G2552" s="3" t="n">
        <v>0.08873799900595457</v>
      </c>
    </row>
    <row r="2553">
      <c r="A2553" t="inlineStr">
        <is>
          <t>MA</t>
        </is>
      </c>
      <c r="B2553" t="inlineStr">
        <is>
          <t>BetMGM</t>
        </is>
      </c>
      <c r="C2553" t="inlineStr">
        <is>
          <t>Entain/MGM Resorts</t>
        </is>
      </c>
      <c r="D2553" t="inlineStr">
        <is>
          <t>2025-03</t>
        </is>
      </c>
      <c r="E2553" s="2" t="n">
        <v>72055872.38</v>
      </c>
      <c r="F2553" s="2" t="n">
        <v>4261194.83</v>
      </c>
      <c r="G2553" s="3" t="n">
        <v>0.05913737061606582</v>
      </c>
    </row>
    <row r="2554">
      <c r="A2554" t="inlineStr">
        <is>
          <t>MA</t>
        </is>
      </c>
      <c r="B2554" t="inlineStr">
        <is>
          <t>BetMGM</t>
        </is>
      </c>
      <c r="C2554" t="inlineStr">
        <is>
          <t>Entain/MGM Resorts</t>
        </is>
      </c>
      <c r="D2554" t="inlineStr">
        <is>
          <t>2025-04</t>
        </is>
      </c>
      <c r="E2554" s="2" t="n">
        <v>55098196.82</v>
      </c>
      <c r="F2554" s="2" t="n">
        <v>4068780.82</v>
      </c>
      <c r="G2554" s="3" t="n">
        <v>0.07384598870435412</v>
      </c>
    </row>
    <row r="2555">
      <c r="A2555" t="inlineStr">
        <is>
          <t>MA</t>
        </is>
      </c>
      <c r="B2555" t="inlineStr">
        <is>
          <t>BetMGM</t>
        </is>
      </c>
      <c r="C2555" t="inlineStr">
        <is>
          <t>Entain/MGM Resorts</t>
        </is>
      </c>
      <c r="D2555" t="inlineStr">
        <is>
          <t>2025-05</t>
        </is>
      </c>
      <c r="E2555" s="2" t="n">
        <v>49210361.05</v>
      </c>
      <c r="F2555" s="2" t="n">
        <v>5024553.4</v>
      </c>
      <c r="G2555" s="3" t="n">
        <v>0.1021035670698458</v>
      </c>
    </row>
    <row r="2556">
      <c r="A2556" t="inlineStr">
        <is>
          <t>MA</t>
        </is>
      </c>
      <c r="B2556" t="inlineStr">
        <is>
          <t>BetMGM</t>
        </is>
      </c>
      <c r="C2556" t="inlineStr">
        <is>
          <t>Entain/MGM Resorts</t>
        </is>
      </c>
      <c r="D2556" t="inlineStr">
        <is>
          <t>2025-06</t>
        </is>
      </c>
      <c r="E2556" s="2" t="n">
        <v>45778104.2</v>
      </c>
      <c r="F2556" s="2" t="n">
        <v>5275504.51</v>
      </c>
      <c r="G2556" s="3" t="n">
        <v>0.1152407816398827</v>
      </c>
    </row>
    <row r="2557">
      <c r="A2557" t="inlineStr">
        <is>
          <t>MA</t>
        </is>
      </c>
      <c r="B2557" t="inlineStr">
        <is>
          <t>BetMGM</t>
        </is>
      </c>
      <c r="C2557" t="inlineStr">
        <is>
          <t>Entain/MGM Resorts</t>
        </is>
      </c>
      <c r="D2557" t="inlineStr">
        <is>
          <t>2025-07</t>
        </is>
      </c>
      <c r="E2557" s="2" t="n">
        <v>37956019.89</v>
      </c>
      <c r="F2557" s="2" t="n">
        <v>4510974.75</v>
      </c>
      <c r="G2557" s="3" t="n">
        <v>0.1188474124282055</v>
      </c>
    </row>
    <row r="2558">
      <c r="A2558" t="inlineStr">
        <is>
          <t>MA</t>
        </is>
      </c>
      <c r="B2558" t="inlineStr">
        <is>
          <t>BetMGM</t>
        </is>
      </c>
      <c r="C2558" t="inlineStr">
        <is>
          <t>Entain/MGM Resorts</t>
        </is>
      </c>
      <c r="D2558" t="inlineStr">
        <is>
          <t>2025-08</t>
        </is>
      </c>
      <c r="E2558" s="2" t="n">
        <v>46224831.7</v>
      </c>
      <c r="F2558" s="2" t="n">
        <v>4786160.71</v>
      </c>
      <c r="G2558" s="3" t="n">
        <v>0.1035409007232794</v>
      </c>
    </row>
    <row r="2559">
      <c r="A2559" t="inlineStr">
        <is>
          <t>MA</t>
        </is>
      </c>
      <c r="B2559" t="inlineStr">
        <is>
          <t>BetMGM</t>
        </is>
      </c>
      <c r="C2559" t="inlineStr">
        <is>
          <t>Entain/MGM Resorts</t>
        </is>
      </c>
      <c r="D2559" t="inlineStr">
        <is>
          <t>2025-09</t>
        </is>
      </c>
      <c r="E2559" s="2" t="n">
        <v>51356311.8</v>
      </c>
      <c r="F2559" s="2" t="n">
        <v>4245653.91</v>
      </c>
      <c r="G2559" s="3" t="n">
        <v>0.08267053768452275</v>
      </c>
    </row>
    <row r="2560">
      <c r="A2560" t="inlineStr">
        <is>
          <t>MA</t>
        </is>
      </c>
      <c r="B2560" t="inlineStr">
        <is>
          <t>BetMGM</t>
        </is>
      </c>
      <c r="C2560" t="inlineStr">
        <is>
          <t>Entain/MGM Resorts</t>
        </is>
      </c>
      <c r="D2560" t="inlineStr">
        <is>
          <t>2025-10</t>
        </is>
      </c>
      <c r="E2560" s="2" t="n">
        <v>54963337.08</v>
      </c>
      <c r="F2560" s="2" t="n">
        <v>3701072.05</v>
      </c>
      <c r="G2560" s="3" t="n">
        <v>0.06733710590776232</v>
      </c>
    </row>
    <row r="2561">
      <c r="A2561" t="inlineStr">
        <is>
          <t>MA</t>
        </is>
      </c>
      <c r="B2561" t="inlineStr">
        <is>
          <t>BetMGM</t>
        </is>
      </c>
      <c r="C2561" t="inlineStr">
        <is>
          <t>Entain/MGM Resorts</t>
        </is>
      </c>
      <c r="D2561" t="inlineStr">
        <is>
          <t>2025-11</t>
        </is>
      </c>
      <c r="E2561" s="2" t="n">
        <v>62063106.98</v>
      </c>
      <c r="F2561" s="2" t="n">
        <v>6791097.14</v>
      </c>
      <c r="G2561" s="3" t="n">
        <v>0.1094224487051293</v>
      </c>
    </row>
    <row r="2562">
      <c r="A2562" t="inlineStr">
        <is>
          <t>MA</t>
        </is>
      </c>
      <c r="B2562" t="inlineStr">
        <is>
          <t>BetMGM</t>
        </is>
      </c>
      <c r="C2562" t="inlineStr">
        <is>
          <t>Entain/MGM Resorts</t>
        </is>
      </c>
      <c r="D2562" t="inlineStr">
        <is>
          <t>2025-12</t>
        </is>
      </c>
      <c r="E2562" s="2" t="n">
        <v>50444593.23</v>
      </c>
      <c r="F2562" s="2" t="n">
        <v>5634298.58</v>
      </c>
      <c r="G2562" s="3" t="n">
        <v>0.1116928142191702</v>
      </c>
    </row>
    <row r="2563">
      <c r="A2563" t="inlineStr">
        <is>
          <t>MA</t>
        </is>
      </c>
      <c r="B2563" t="inlineStr">
        <is>
          <t>BetMGM</t>
        </is>
      </c>
      <c r="C2563" t="inlineStr">
        <is>
          <t>Entain/MGM Resorts</t>
        </is>
      </c>
      <c r="D2563" t="inlineStr">
        <is>
          <t>2026-01</t>
        </is>
      </c>
      <c r="E2563" s="2" t="n">
        <v>57050644.03</v>
      </c>
      <c r="F2563" s="2" t="n">
        <v>4672957.7</v>
      </c>
      <c r="G2563" s="3" t="n">
        <v>0.08190893861851467</v>
      </c>
    </row>
    <row r="2564">
      <c r="A2564" t="inlineStr">
        <is>
          <t>MA</t>
        </is>
      </c>
      <c r="B2564" t="inlineStr">
        <is>
          <t>BetMGM</t>
        </is>
      </c>
      <c r="C2564" t="inlineStr">
        <is>
          <t>Entain/MGM Resorts</t>
        </is>
      </c>
      <c r="D2564" t="inlineStr">
        <is>
          <t>2026-02</t>
        </is>
      </c>
      <c r="E2564" s="2" t="n">
        <v>47832125.65</v>
      </c>
      <c r="F2564" s="2" t="n">
        <v>5168622.08</v>
      </c>
      <c r="G2564" s="3" t="n">
        <v>0.1080575452117713</v>
      </c>
    </row>
    <row r="2565">
      <c r="A2565" t="inlineStr">
        <is>
          <t>MA</t>
        </is>
      </c>
      <c r="B2565" t="inlineStr">
        <is>
          <t>Caesars</t>
        </is>
      </c>
      <c r="C2565" t="inlineStr">
        <is>
          <t>Caesars Entertainment</t>
        </is>
      </c>
      <c r="D2565" t="inlineStr">
        <is>
          <t>2023-03</t>
        </is>
      </c>
      <c r="E2565" s="2" t="n">
        <v>16398404.6</v>
      </c>
      <c r="F2565" s="2" t="n">
        <v>1855139.9</v>
      </c>
      <c r="G2565" s="3" t="n">
        <v>0.1131292918580628</v>
      </c>
    </row>
    <row r="2566">
      <c r="A2566" t="inlineStr">
        <is>
          <t>MA</t>
        </is>
      </c>
      <c r="B2566" t="inlineStr">
        <is>
          <t>Caesars</t>
        </is>
      </c>
      <c r="C2566" t="inlineStr">
        <is>
          <t>Caesars Entertainment</t>
        </is>
      </c>
      <c r="D2566" t="inlineStr">
        <is>
          <t>2023-04</t>
        </is>
      </c>
      <c r="E2566" s="2" t="n">
        <v>19419242.03</v>
      </c>
      <c r="F2566" s="2" t="n">
        <v>1681749.75</v>
      </c>
      <c r="G2566" s="3" t="n">
        <v>0.08660223439215253</v>
      </c>
    </row>
    <row r="2567">
      <c r="A2567" t="inlineStr">
        <is>
          <t>MA</t>
        </is>
      </c>
      <c r="B2567" t="inlineStr">
        <is>
          <t>Caesars</t>
        </is>
      </c>
      <c r="C2567" t="inlineStr">
        <is>
          <t>Caesars Entertainment</t>
        </is>
      </c>
      <c r="D2567" t="inlineStr">
        <is>
          <t>2023-05</t>
        </is>
      </c>
      <c r="E2567" s="2" t="n">
        <v>19028482.92</v>
      </c>
      <c r="F2567" s="2" t="n">
        <v>1385015.51</v>
      </c>
      <c r="G2567" s="3" t="n">
        <v>0.07278643893067645</v>
      </c>
    </row>
    <row r="2568">
      <c r="A2568" t="inlineStr">
        <is>
          <t>MA</t>
        </is>
      </c>
      <c r="B2568" t="inlineStr">
        <is>
          <t>Caesars</t>
        </is>
      </c>
      <c r="C2568" t="inlineStr">
        <is>
          <t>Caesars Entertainment</t>
        </is>
      </c>
      <c r="D2568" t="inlineStr">
        <is>
          <t>2023-06</t>
        </is>
      </c>
      <c r="E2568" s="2" t="n">
        <v>12687805.89</v>
      </c>
      <c r="F2568" s="2" t="n">
        <v>687023.52</v>
      </c>
      <c r="G2568" s="3" t="n">
        <v>0.05414833155206791</v>
      </c>
    </row>
    <row r="2569">
      <c r="A2569" t="inlineStr">
        <is>
          <t>MA</t>
        </is>
      </c>
      <c r="B2569" t="inlineStr">
        <is>
          <t>Caesars</t>
        </is>
      </c>
      <c r="C2569" t="inlineStr">
        <is>
          <t>Caesars Entertainment</t>
        </is>
      </c>
      <c r="D2569" t="inlineStr">
        <is>
          <t>2023-07</t>
        </is>
      </c>
      <c r="E2569" s="2" t="n">
        <v>11343713.2</v>
      </c>
      <c r="F2569" s="2" t="n">
        <v>806058.45</v>
      </c>
      <c r="G2569" s="3" t="n">
        <v>0.0710577247316161</v>
      </c>
    </row>
    <row r="2570">
      <c r="A2570" t="inlineStr">
        <is>
          <t>MA</t>
        </is>
      </c>
      <c r="B2570" t="inlineStr">
        <is>
          <t>Caesars</t>
        </is>
      </c>
      <c r="C2570" t="inlineStr">
        <is>
          <t>Caesars Entertainment</t>
        </is>
      </c>
      <c r="D2570" t="inlineStr">
        <is>
          <t>2023-08</t>
        </is>
      </c>
      <c r="E2570" s="2" t="n">
        <v>14617457.36</v>
      </c>
      <c r="F2570" s="2" t="n">
        <v>594078.5699999999</v>
      </c>
      <c r="G2570" s="3" t="n">
        <v>0.04064171732258092</v>
      </c>
    </row>
    <row r="2571">
      <c r="A2571" t="inlineStr">
        <is>
          <t>MA</t>
        </is>
      </c>
      <c r="B2571" t="inlineStr">
        <is>
          <t>Caesars</t>
        </is>
      </c>
      <c r="C2571" t="inlineStr">
        <is>
          <t>Caesars Entertainment</t>
        </is>
      </c>
      <c r="D2571" t="inlineStr">
        <is>
          <t>2023-09</t>
        </is>
      </c>
      <c r="E2571" s="2" t="n">
        <v>18137418.4</v>
      </c>
      <c r="F2571" s="2" t="n">
        <v>1640430.39</v>
      </c>
      <c r="G2571" s="3" t="n">
        <v>0.0904445359213856</v>
      </c>
    </row>
    <row r="2572">
      <c r="A2572" t="inlineStr">
        <is>
          <t>MA</t>
        </is>
      </c>
      <c r="B2572" t="inlineStr">
        <is>
          <t>Caesars</t>
        </is>
      </c>
      <c r="C2572" t="inlineStr">
        <is>
          <t>Caesars Entertainment</t>
        </is>
      </c>
      <c r="D2572" t="inlineStr">
        <is>
          <t>2023-10</t>
        </is>
      </c>
      <c r="E2572" s="2" t="n">
        <v>18369240.28</v>
      </c>
      <c r="F2572" s="2" t="n">
        <v>1309802.99</v>
      </c>
      <c r="G2572" s="3" t="n">
        <v>0.07130414595458708</v>
      </c>
    </row>
    <row r="2573">
      <c r="A2573" t="inlineStr">
        <is>
          <t>MA</t>
        </is>
      </c>
      <c r="B2573" t="inlineStr">
        <is>
          <t>Caesars</t>
        </is>
      </c>
      <c r="C2573" t="inlineStr">
        <is>
          <t>Caesars Entertainment</t>
        </is>
      </c>
      <c r="D2573" t="inlineStr">
        <is>
          <t>2023-11</t>
        </is>
      </c>
      <c r="E2573" s="2" t="n">
        <v>27387804.35</v>
      </c>
      <c r="F2573" s="2" t="n">
        <v>406738.64</v>
      </c>
      <c r="G2573" s="3" t="n">
        <v>0.01485108608204294</v>
      </c>
    </row>
    <row r="2574">
      <c r="A2574" t="inlineStr">
        <is>
          <t>MA</t>
        </is>
      </c>
      <c r="B2574" t="inlineStr">
        <is>
          <t>Caesars</t>
        </is>
      </c>
      <c r="C2574" t="inlineStr">
        <is>
          <t>Caesars Entertainment</t>
        </is>
      </c>
      <c r="D2574" t="inlineStr">
        <is>
          <t>2023-12</t>
        </is>
      </c>
      <c r="E2574" s="2" t="n">
        <v>24206551.35</v>
      </c>
      <c r="F2574" s="2" t="n">
        <v>1072083.88</v>
      </c>
      <c r="G2574" s="3" t="n">
        <v>0.04428899699502217</v>
      </c>
    </row>
    <row r="2575">
      <c r="A2575" t="inlineStr">
        <is>
          <t>MA</t>
        </is>
      </c>
      <c r="B2575" t="inlineStr">
        <is>
          <t>Caesars</t>
        </is>
      </c>
      <c r="C2575" t="inlineStr">
        <is>
          <t>Caesars Entertainment</t>
        </is>
      </c>
      <c r="D2575" t="inlineStr">
        <is>
          <t>2024-01</t>
        </is>
      </c>
      <c r="E2575" s="2" t="n">
        <v>22534766.88</v>
      </c>
      <c r="F2575" s="2" t="n">
        <v>1088507.79</v>
      </c>
      <c r="G2575" s="3" t="n">
        <v>0.04830348571149719</v>
      </c>
    </row>
    <row r="2576">
      <c r="A2576" t="inlineStr">
        <is>
          <t>MA</t>
        </is>
      </c>
      <c r="B2576" t="inlineStr">
        <is>
          <t>Caesars</t>
        </is>
      </c>
      <c r="C2576" t="inlineStr">
        <is>
          <t>Caesars Entertainment</t>
        </is>
      </c>
      <c r="D2576" t="inlineStr">
        <is>
          <t>2024-02</t>
        </is>
      </c>
      <c r="E2576" s="2" t="n">
        <v>18348661.83</v>
      </c>
      <c r="F2576" s="2" t="n">
        <v>688719.09</v>
      </c>
      <c r="G2576" s="3" t="n">
        <v>0.03753511271726348</v>
      </c>
    </row>
    <row r="2577">
      <c r="A2577" t="inlineStr">
        <is>
          <t>MA</t>
        </is>
      </c>
      <c r="B2577" t="inlineStr">
        <is>
          <t>Caesars</t>
        </is>
      </c>
      <c r="C2577" t="inlineStr">
        <is>
          <t>Caesars Entertainment</t>
        </is>
      </c>
      <c r="D2577" t="inlineStr">
        <is>
          <t>2024-03</t>
        </is>
      </c>
      <c r="E2577" s="2" t="n">
        <v>25195472.19</v>
      </c>
      <c r="F2577" s="2" t="n">
        <v>1352696.41</v>
      </c>
      <c r="G2577" s="3" t="n">
        <v>0.05368807537319664</v>
      </c>
    </row>
    <row r="2578">
      <c r="A2578" t="inlineStr">
        <is>
          <t>MA</t>
        </is>
      </c>
      <c r="B2578" t="inlineStr">
        <is>
          <t>Caesars</t>
        </is>
      </c>
      <c r="C2578" t="inlineStr">
        <is>
          <t>Caesars Entertainment</t>
        </is>
      </c>
      <c r="D2578" t="inlineStr">
        <is>
          <t>2024-04</t>
        </is>
      </c>
      <c r="E2578" s="2" t="n">
        <v>19972015.09</v>
      </c>
      <c r="F2578" s="2" t="n">
        <v>712756.0600000001</v>
      </c>
      <c r="G2578" s="3" t="n">
        <v>0.0356877389080723</v>
      </c>
    </row>
    <row r="2579">
      <c r="A2579" t="inlineStr">
        <is>
          <t>MA</t>
        </is>
      </c>
      <c r="B2579" t="inlineStr">
        <is>
          <t>Caesars</t>
        </is>
      </c>
      <c r="C2579" t="inlineStr">
        <is>
          <t>Caesars Entertainment</t>
        </is>
      </c>
      <c r="D2579" t="inlineStr">
        <is>
          <t>2024-06</t>
        </is>
      </c>
      <c r="E2579" s="2" t="n">
        <v>19630686.69</v>
      </c>
      <c r="F2579" s="2" t="n">
        <v>32050.2</v>
      </c>
      <c r="G2579" s="3" t="n">
        <v>0.001632658118695694</v>
      </c>
    </row>
    <row r="2580">
      <c r="A2580" t="inlineStr">
        <is>
          <t>MA</t>
        </is>
      </c>
      <c r="B2580" t="inlineStr">
        <is>
          <t>Caesars</t>
        </is>
      </c>
      <c r="C2580" t="inlineStr">
        <is>
          <t>Caesars Entertainment</t>
        </is>
      </c>
      <c r="D2580" t="inlineStr">
        <is>
          <t>2024-07</t>
        </is>
      </c>
      <c r="E2580" s="2" t="n">
        <v>13231280.39</v>
      </c>
      <c r="F2580" s="2" t="n">
        <v>964044.53</v>
      </c>
      <c r="G2580" s="3" t="n">
        <v>0.07286101583400879</v>
      </c>
    </row>
    <row r="2581">
      <c r="A2581" t="inlineStr">
        <is>
          <t>MA</t>
        </is>
      </c>
      <c r="B2581" t="inlineStr">
        <is>
          <t>Caesars</t>
        </is>
      </c>
      <c r="C2581" t="inlineStr">
        <is>
          <t>Caesars Entertainment</t>
        </is>
      </c>
      <c r="D2581" t="inlineStr">
        <is>
          <t>2024-08</t>
        </is>
      </c>
      <c r="E2581" s="2" t="n">
        <v>15998314.69</v>
      </c>
      <c r="F2581" s="2" t="n">
        <v>713939.11</v>
      </c>
      <c r="G2581" s="3" t="n">
        <v>0.04462589490418381</v>
      </c>
    </row>
    <row r="2582">
      <c r="A2582" t="inlineStr">
        <is>
          <t>MA</t>
        </is>
      </c>
      <c r="B2582" t="inlineStr">
        <is>
          <t>Caesars</t>
        </is>
      </c>
      <c r="C2582" t="inlineStr">
        <is>
          <t>Caesars Entertainment</t>
        </is>
      </c>
      <c r="D2582" t="inlineStr">
        <is>
          <t>2024-09</t>
        </is>
      </c>
      <c r="E2582" s="2" t="n">
        <v>19521471.34</v>
      </c>
      <c r="F2582" s="2" t="n">
        <v>1447380.81</v>
      </c>
      <c r="G2582" s="3" t="n">
        <v>0.07414301846368923</v>
      </c>
    </row>
    <row r="2583">
      <c r="A2583" t="inlineStr">
        <is>
          <t>MA</t>
        </is>
      </c>
      <c r="B2583" t="inlineStr">
        <is>
          <t>Caesars</t>
        </is>
      </c>
      <c r="C2583" t="inlineStr">
        <is>
          <t>Caesars Entertainment</t>
        </is>
      </c>
      <c r="D2583" t="inlineStr">
        <is>
          <t>2024-10</t>
        </is>
      </c>
      <c r="E2583" s="2" t="n">
        <v>21152207.78</v>
      </c>
      <c r="F2583" s="2" t="n">
        <v>1268475.11</v>
      </c>
      <c r="G2583" s="3" t="n">
        <v>0.05996892254431135</v>
      </c>
    </row>
    <row r="2584">
      <c r="A2584" t="inlineStr">
        <is>
          <t>MA</t>
        </is>
      </c>
      <c r="B2584" t="inlineStr">
        <is>
          <t>Caesars</t>
        </is>
      </c>
      <c r="C2584" t="inlineStr">
        <is>
          <t>Caesars Entertainment</t>
        </is>
      </c>
      <c r="D2584" t="inlineStr">
        <is>
          <t>2024-11</t>
        </is>
      </c>
      <c r="E2584" s="2" t="n">
        <v>23345154.48</v>
      </c>
      <c r="F2584" s="2" t="n">
        <v>1429470.67</v>
      </c>
      <c r="G2584" s="3" t="n">
        <v>0.06123200731974766</v>
      </c>
    </row>
    <row r="2585">
      <c r="A2585" t="inlineStr">
        <is>
          <t>MA</t>
        </is>
      </c>
      <c r="B2585" t="inlineStr">
        <is>
          <t>Caesars</t>
        </is>
      </c>
      <c r="C2585" t="inlineStr">
        <is>
          <t>Caesars Entertainment</t>
        </is>
      </c>
      <c r="D2585" t="inlineStr">
        <is>
          <t>2024-12</t>
        </is>
      </c>
      <c r="E2585" s="2" t="n">
        <v>24446186.81</v>
      </c>
      <c r="F2585" s="2" t="n">
        <v>1061799.82</v>
      </c>
      <c r="G2585" s="3" t="n">
        <v>0.04343416943724158</v>
      </c>
    </row>
    <row r="2586">
      <c r="A2586" t="inlineStr">
        <is>
          <t>MA</t>
        </is>
      </c>
      <c r="B2586" t="inlineStr">
        <is>
          <t>Caesars</t>
        </is>
      </c>
      <c r="C2586" t="inlineStr">
        <is>
          <t>Caesars Entertainment</t>
        </is>
      </c>
      <c r="D2586" t="inlineStr">
        <is>
          <t>2025-01</t>
        </is>
      </c>
      <c r="E2586" s="2" t="n">
        <v>23045921.72</v>
      </c>
      <c r="F2586" s="2" t="n">
        <v>1277556.61</v>
      </c>
      <c r="G2586" s="3" t="n">
        <v>0.05543525772246701</v>
      </c>
    </row>
    <row r="2587">
      <c r="A2587" t="inlineStr">
        <is>
          <t>MA</t>
        </is>
      </c>
      <c r="B2587" t="inlineStr">
        <is>
          <t>Caesars</t>
        </is>
      </c>
      <c r="C2587" t="inlineStr">
        <is>
          <t>Caesars Entertainment</t>
        </is>
      </c>
      <c r="D2587" t="inlineStr">
        <is>
          <t>2025-02</t>
        </is>
      </c>
      <c r="E2587" s="2" t="n">
        <v>21073084.47</v>
      </c>
      <c r="F2587" s="2" t="n">
        <v>639848.51</v>
      </c>
      <c r="G2587" s="3" t="n">
        <v>0.03036330589909129</v>
      </c>
    </row>
    <row r="2588">
      <c r="A2588" t="inlineStr">
        <is>
          <t>MA</t>
        </is>
      </c>
      <c r="B2588" t="inlineStr">
        <is>
          <t>Caesars</t>
        </is>
      </c>
      <c r="C2588" t="inlineStr">
        <is>
          <t>Caesars Entertainment</t>
        </is>
      </c>
      <c r="D2588" t="inlineStr">
        <is>
          <t>2025-03</t>
        </is>
      </c>
      <c r="E2588" s="2" t="n">
        <v>26249853.69</v>
      </c>
      <c r="F2588" s="2" t="n">
        <v>1766526.14</v>
      </c>
      <c r="G2588" s="3" t="n">
        <v>0.06729660899683285</v>
      </c>
    </row>
    <row r="2589">
      <c r="A2589" t="inlineStr">
        <is>
          <t>MA</t>
        </is>
      </c>
      <c r="B2589" t="inlineStr">
        <is>
          <t>Caesars</t>
        </is>
      </c>
      <c r="C2589" t="inlineStr">
        <is>
          <t>Caesars Entertainment</t>
        </is>
      </c>
      <c r="D2589" t="inlineStr">
        <is>
          <t>2025-04</t>
        </is>
      </c>
      <c r="E2589" s="2" t="n">
        <v>21148060.06</v>
      </c>
      <c r="F2589" s="2" t="n">
        <v>752304.53</v>
      </c>
      <c r="G2589" s="3" t="n">
        <v>0.03557321701686145</v>
      </c>
    </row>
    <row r="2590">
      <c r="A2590" t="inlineStr">
        <is>
          <t>MA</t>
        </is>
      </c>
      <c r="B2590" t="inlineStr">
        <is>
          <t>Caesars</t>
        </is>
      </c>
      <c r="C2590" t="inlineStr">
        <is>
          <t>Caesars Entertainment</t>
        </is>
      </c>
      <c r="D2590" t="inlineStr">
        <is>
          <t>2025-05</t>
        </is>
      </c>
      <c r="E2590" s="2" t="n">
        <v>20653741.6</v>
      </c>
      <c r="F2590" s="2" t="n">
        <v>1755610.18</v>
      </c>
      <c r="G2590" s="3" t="n">
        <v>0.08500204050194952</v>
      </c>
    </row>
    <row r="2591">
      <c r="A2591" t="inlineStr">
        <is>
          <t>MA</t>
        </is>
      </c>
      <c r="B2591" t="inlineStr">
        <is>
          <t>Caesars</t>
        </is>
      </c>
      <c r="C2591" t="inlineStr">
        <is>
          <t>Caesars Entertainment</t>
        </is>
      </c>
      <c r="D2591" t="inlineStr">
        <is>
          <t>2025-06</t>
        </is>
      </c>
      <c r="E2591" s="2" t="n">
        <v>17590433.52</v>
      </c>
      <c r="F2591" s="2" t="n">
        <v>1272757.76</v>
      </c>
      <c r="G2591" s="3" t="n">
        <v>0.07235511043846064</v>
      </c>
    </row>
    <row r="2592">
      <c r="A2592" t="inlineStr">
        <is>
          <t>MA</t>
        </is>
      </c>
      <c r="B2592" t="inlineStr">
        <is>
          <t>Caesars</t>
        </is>
      </c>
      <c r="C2592" t="inlineStr">
        <is>
          <t>Caesars Entertainment</t>
        </is>
      </c>
      <c r="D2592" t="inlineStr">
        <is>
          <t>2025-07</t>
        </is>
      </c>
      <c r="E2592" s="2" t="n">
        <v>14768889.15</v>
      </c>
      <c r="F2592" s="2" t="n">
        <v>802091.25</v>
      </c>
      <c r="G2592" s="3" t="n">
        <v>0.05430951792335715</v>
      </c>
    </row>
    <row r="2593">
      <c r="A2593" t="inlineStr">
        <is>
          <t>MA</t>
        </is>
      </c>
      <c r="B2593" t="inlineStr">
        <is>
          <t>Caesars</t>
        </is>
      </c>
      <c r="C2593" t="inlineStr">
        <is>
          <t>Caesars Entertainment</t>
        </is>
      </c>
      <c r="D2593" t="inlineStr">
        <is>
          <t>2025-08</t>
        </is>
      </c>
      <c r="E2593" s="2" t="n">
        <v>16588523.86</v>
      </c>
      <c r="F2593" s="2" t="n">
        <v>1165552.12</v>
      </c>
      <c r="G2593" s="3" t="n">
        <v>0.07026255800918504</v>
      </c>
    </row>
    <row r="2594">
      <c r="A2594" t="inlineStr">
        <is>
          <t>MA</t>
        </is>
      </c>
      <c r="B2594" t="inlineStr">
        <is>
          <t>Caesars</t>
        </is>
      </c>
      <c r="C2594" t="inlineStr">
        <is>
          <t>Caesars Entertainment</t>
        </is>
      </c>
      <c r="D2594" t="inlineStr">
        <is>
          <t>2025-09</t>
        </is>
      </c>
      <c r="E2594" s="2" t="n">
        <v>24576447.17</v>
      </c>
      <c r="F2594" s="2" t="n">
        <v>1136571.74</v>
      </c>
      <c r="G2594" s="3" t="n">
        <v>0.04624638102237134</v>
      </c>
    </row>
    <row r="2595">
      <c r="A2595" t="inlineStr">
        <is>
          <t>MA</t>
        </is>
      </c>
      <c r="B2595" t="inlineStr">
        <is>
          <t>Caesars</t>
        </is>
      </c>
      <c r="C2595" t="inlineStr">
        <is>
          <t>Caesars Entertainment</t>
        </is>
      </c>
      <c r="D2595" t="inlineStr">
        <is>
          <t>2025-10</t>
        </is>
      </c>
      <c r="E2595" s="2" t="n">
        <v>25001169.71</v>
      </c>
      <c r="F2595" s="2" t="n">
        <v>1487578.66</v>
      </c>
      <c r="G2595" s="3" t="n">
        <v>0.05950036247324045</v>
      </c>
    </row>
    <row r="2596">
      <c r="A2596" t="inlineStr">
        <is>
          <t>MA</t>
        </is>
      </c>
      <c r="B2596" t="inlineStr">
        <is>
          <t>Caesars</t>
        </is>
      </c>
      <c r="C2596" t="inlineStr">
        <is>
          <t>Caesars Entertainment</t>
        </is>
      </c>
      <c r="D2596" t="inlineStr">
        <is>
          <t>2025-11</t>
        </is>
      </c>
      <c r="E2596" s="2" t="n">
        <v>28943491.36</v>
      </c>
      <c r="F2596" s="2" t="n">
        <v>1891907.27</v>
      </c>
      <c r="G2596" s="3" t="n">
        <v>0.06536555132442046</v>
      </c>
    </row>
    <row r="2597">
      <c r="A2597" t="inlineStr">
        <is>
          <t>MA</t>
        </is>
      </c>
      <c r="B2597" t="inlineStr">
        <is>
          <t>Caesars</t>
        </is>
      </c>
      <c r="C2597" t="inlineStr">
        <is>
          <t>Caesars Entertainment</t>
        </is>
      </c>
      <c r="D2597" t="inlineStr">
        <is>
          <t>2025-12</t>
        </is>
      </c>
      <c r="E2597" s="2" t="n">
        <v>25471013.61</v>
      </c>
      <c r="F2597" s="2" t="n">
        <v>1659879.35</v>
      </c>
      <c r="G2597" s="3" t="n">
        <v>0.06516738498967023</v>
      </c>
    </row>
    <row r="2598">
      <c r="A2598" t="inlineStr">
        <is>
          <t>MA</t>
        </is>
      </c>
      <c r="B2598" t="inlineStr">
        <is>
          <t>Caesars</t>
        </is>
      </c>
      <c r="C2598" t="inlineStr">
        <is>
          <t>Caesars Entertainment</t>
        </is>
      </c>
      <c r="D2598" t="inlineStr">
        <is>
          <t>2026-01</t>
        </is>
      </c>
      <c r="E2598" s="2" t="n">
        <v>31061714.14</v>
      </c>
      <c r="F2598" s="2" t="n">
        <v>1630509.32</v>
      </c>
      <c r="G2598" s="3" t="n">
        <v>0.05249257374049094</v>
      </c>
    </row>
    <row r="2599">
      <c r="A2599" t="inlineStr">
        <is>
          <t>MA</t>
        </is>
      </c>
      <c r="B2599" t="inlineStr">
        <is>
          <t>Caesars</t>
        </is>
      </c>
      <c r="C2599" t="inlineStr">
        <is>
          <t>Caesars Entertainment</t>
        </is>
      </c>
      <c r="D2599" t="inlineStr">
        <is>
          <t>2026-02</t>
        </is>
      </c>
      <c r="E2599" s="2" t="n">
        <v>23647806.77</v>
      </c>
      <c r="F2599" s="2" t="n">
        <v>1909611.64</v>
      </c>
      <c r="G2599" s="3" t="n">
        <v>0.08075216693763605</v>
      </c>
    </row>
    <row r="2600">
      <c r="A2600" t="inlineStr">
        <is>
          <t>MA</t>
        </is>
      </c>
      <c r="B2600" t="inlineStr">
        <is>
          <t>DraftKings</t>
        </is>
      </c>
      <c r="C2600" t="inlineStr">
        <is>
          <t>DraftKings Inc</t>
        </is>
      </c>
      <c r="D2600" t="inlineStr">
        <is>
          <t>2023-03</t>
        </is>
      </c>
      <c r="E2600" s="2" t="n">
        <v>257634288.5</v>
      </c>
      <c r="F2600" s="2" t="n">
        <v>16119770.77</v>
      </c>
      <c r="G2600" s="3" t="n">
        <v>0.06256842155542507</v>
      </c>
    </row>
    <row r="2601">
      <c r="A2601" t="inlineStr">
        <is>
          <t>MA</t>
        </is>
      </c>
      <c r="B2601" t="inlineStr">
        <is>
          <t>DraftKings</t>
        </is>
      </c>
      <c r="C2601" t="inlineStr">
        <is>
          <t>DraftKings Inc</t>
        </is>
      </c>
      <c r="D2601" t="inlineStr">
        <is>
          <t>2023-04</t>
        </is>
      </c>
      <c r="E2601" s="2" t="n">
        <v>283837925.64</v>
      </c>
      <c r="F2601" s="2" t="n">
        <v>28961247.87</v>
      </c>
      <c r="G2601" s="3" t="n">
        <v>0.1020344543622842</v>
      </c>
    </row>
    <row r="2602">
      <c r="A2602" t="inlineStr">
        <is>
          <t>MA</t>
        </is>
      </c>
      <c r="B2602" t="inlineStr">
        <is>
          <t>DraftKings</t>
        </is>
      </c>
      <c r="C2602" t="inlineStr">
        <is>
          <t>DraftKings Inc</t>
        </is>
      </c>
      <c r="D2602" t="inlineStr">
        <is>
          <t>2023-05</t>
        </is>
      </c>
      <c r="E2602" s="2" t="n">
        <v>221097425.58</v>
      </c>
      <c r="F2602" s="2" t="n">
        <v>30625273.26</v>
      </c>
      <c r="G2602" s="3" t="n">
        <v>0.1385148342621421</v>
      </c>
    </row>
    <row r="2603">
      <c r="A2603" t="inlineStr">
        <is>
          <t>MA</t>
        </is>
      </c>
      <c r="B2603" t="inlineStr">
        <is>
          <t>DraftKings</t>
        </is>
      </c>
      <c r="C2603" t="inlineStr">
        <is>
          <t>DraftKings Inc</t>
        </is>
      </c>
      <c r="D2603" t="inlineStr">
        <is>
          <t>2023-06</t>
        </is>
      </c>
      <c r="E2603" s="2" t="n">
        <v>164226307.32</v>
      </c>
      <c r="F2603" s="2" t="n">
        <v>15436370.44</v>
      </c>
      <c r="G2603" s="3" t="n">
        <v>0.09399450485068607</v>
      </c>
    </row>
    <row r="2604">
      <c r="A2604" t="inlineStr">
        <is>
          <t>MA</t>
        </is>
      </c>
      <c r="B2604" t="inlineStr">
        <is>
          <t>DraftKings</t>
        </is>
      </c>
      <c r="C2604" t="inlineStr">
        <is>
          <t>DraftKings Inc</t>
        </is>
      </c>
      <c r="D2604" t="inlineStr">
        <is>
          <t>2023-07</t>
        </is>
      </c>
      <c r="E2604" s="2" t="n">
        <v>144866211.71</v>
      </c>
      <c r="F2604" s="2" t="n">
        <v>14739006.62</v>
      </c>
      <c r="G2604" s="3" t="n">
        <v>0.1017421967898576</v>
      </c>
    </row>
    <row r="2605">
      <c r="A2605" t="inlineStr">
        <is>
          <t>MA</t>
        </is>
      </c>
      <c r="B2605" t="inlineStr">
        <is>
          <t>DraftKings</t>
        </is>
      </c>
      <c r="C2605" t="inlineStr">
        <is>
          <t>DraftKings Inc</t>
        </is>
      </c>
      <c r="D2605" t="inlineStr">
        <is>
          <t>2023-08</t>
        </is>
      </c>
      <c r="E2605" s="2" t="n">
        <v>161921969.35</v>
      </c>
      <c r="F2605" s="2" t="n">
        <v>11177837.41</v>
      </c>
      <c r="G2605" s="3" t="n">
        <v>0.06903224716739156</v>
      </c>
    </row>
    <row r="2606">
      <c r="A2606" t="inlineStr">
        <is>
          <t>MA</t>
        </is>
      </c>
      <c r="B2606" t="inlineStr">
        <is>
          <t>DraftKings</t>
        </is>
      </c>
      <c r="C2606" t="inlineStr">
        <is>
          <t>DraftKings Inc</t>
        </is>
      </c>
      <c r="D2606" t="inlineStr">
        <is>
          <t>2023-09</t>
        </is>
      </c>
      <c r="E2606" s="2" t="n">
        <v>290142168.48</v>
      </c>
      <c r="F2606" s="2" t="n">
        <v>28228841.82</v>
      </c>
      <c r="G2606" s="3" t="n">
        <v>0.09729313725021622</v>
      </c>
    </row>
    <row r="2607">
      <c r="A2607" t="inlineStr">
        <is>
          <t>MA</t>
        </is>
      </c>
      <c r="B2607" t="inlineStr">
        <is>
          <t>DraftKings</t>
        </is>
      </c>
      <c r="C2607" t="inlineStr">
        <is>
          <t>DraftKings Inc</t>
        </is>
      </c>
      <c r="D2607" t="inlineStr">
        <is>
          <t>2023-10</t>
        </is>
      </c>
      <c r="E2607" s="2" t="n">
        <v>304764233.52</v>
      </c>
      <c r="F2607" s="2" t="n">
        <v>34253687.59</v>
      </c>
      <c r="G2607" s="3" t="n">
        <v>0.1123940535750306</v>
      </c>
    </row>
    <row r="2608">
      <c r="A2608" t="inlineStr">
        <is>
          <t>MA</t>
        </is>
      </c>
      <c r="B2608" t="inlineStr">
        <is>
          <t>DraftKings</t>
        </is>
      </c>
      <c r="C2608" t="inlineStr">
        <is>
          <t>DraftKings Inc</t>
        </is>
      </c>
      <c r="D2608" t="inlineStr">
        <is>
          <t>2023-11</t>
        </is>
      </c>
      <c r="E2608" s="2" t="n">
        <v>319994568</v>
      </c>
      <c r="F2608" s="2" t="n">
        <v>27190108.87</v>
      </c>
      <c r="G2608" s="3" t="n">
        <v>0.08497053259354077</v>
      </c>
    </row>
    <row r="2609">
      <c r="A2609" t="inlineStr">
        <is>
          <t>MA</t>
        </is>
      </c>
      <c r="B2609" t="inlineStr">
        <is>
          <t>DraftKings</t>
        </is>
      </c>
      <c r="C2609" t="inlineStr">
        <is>
          <t>DraftKings Inc</t>
        </is>
      </c>
      <c r="D2609" t="inlineStr">
        <is>
          <t>2023-12</t>
        </is>
      </c>
      <c r="E2609" s="2" t="n">
        <v>315858739.09</v>
      </c>
      <c r="F2609" s="2" t="n">
        <v>30716429.13</v>
      </c>
      <c r="G2609" s="3" t="n">
        <v>0.09724736196470328</v>
      </c>
    </row>
    <row r="2610">
      <c r="A2610" t="inlineStr">
        <is>
          <t>MA</t>
        </is>
      </c>
      <c r="B2610" t="inlineStr">
        <is>
          <t>DraftKings</t>
        </is>
      </c>
      <c r="C2610" t="inlineStr">
        <is>
          <t>DraftKings Inc</t>
        </is>
      </c>
      <c r="D2610" t="inlineStr">
        <is>
          <t>2024-01</t>
        </is>
      </c>
      <c r="E2610" s="2" t="n">
        <v>311414401.86</v>
      </c>
      <c r="F2610" s="2" t="n">
        <v>36921642.76</v>
      </c>
      <c r="G2610" s="3" t="n">
        <v>0.1185611280001063</v>
      </c>
    </row>
    <row r="2611">
      <c r="A2611" t="inlineStr">
        <is>
          <t>MA</t>
        </is>
      </c>
      <c r="B2611" t="inlineStr">
        <is>
          <t>DraftKings</t>
        </is>
      </c>
      <c r="C2611" t="inlineStr">
        <is>
          <t>DraftKings Inc</t>
        </is>
      </c>
      <c r="D2611" t="inlineStr">
        <is>
          <t>2024-02</t>
        </is>
      </c>
      <c r="E2611" s="2" t="n">
        <v>269776978.36</v>
      </c>
      <c r="F2611" s="2" t="n">
        <v>31465543.4</v>
      </c>
      <c r="G2611" s="3" t="n">
        <v>0.116635391171189</v>
      </c>
    </row>
    <row r="2612">
      <c r="A2612" t="inlineStr">
        <is>
          <t>MA</t>
        </is>
      </c>
      <c r="B2612" t="inlineStr">
        <is>
          <t>DraftKings</t>
        </is>
      </c>
      <c r="C2612" t="inlineStr">
        <is>
          <t>DraftKings Inc</t>
        </is>
      </c>
      <c r="D2612" t="inlineStr">
        <is>
          <t>2024-03</t>
        </is>
      </c>
      <c r="E2612" s="2" t="n">
        <v>323014373.61</v>
      </c>
      <c r="F2612" s="2" t="n">
        <v>23468356.12</v>
      </c>
      <c r="G2612" s="3" t="n">
        <v>0.07265421615056407</v>
      </c>
    </row>
    <row r="2613">
      <c r="A2613" t="inlineStr">
        <is>
          <t>MA</t>
        </is>
      </c>
      <c r="B2613" t="inlineStr">
        <is>
          <t>DraftKings</t>
        </is>
      </c>
      <c r="C2613" t="inlineStr">
        <is>
          <t>DraftKings Inc</t>
        </is>
      </c>
      <c r="D2613" t="inlineStr">
        <is>
          <t>2024-04</t>
        </is>
      </c>
      <c r="E2613" s="2" t="n">
        <v>304119154.11</v>
      </c>
      <c r="F2613" s="2" t="n">
        <v>24477108.76</v>
      </c>
      <c r="G2613" s="3" t="n">
        <v>0.0804852585876476</v>
      </c>
    </row>
    <row r="2614">
      <c r="A2614" t="inlineStr">
        <is>
          <t>MA</t>
        </is>
      </c>
      <c r="B2614" t="inlineStr">
        <is>
          <t>DraftKings</t>
        </is>
      </c>
      <c r="C2614" t="inlineStr">
        <is>
          <t>DraftKings Inc</t>
        </is>
      </c>
      <c r="D2614" t="inlineStr">
        <is>
          <t>2024-05</t>
        </is>
      </c>
      <c r="E2614" s="2" t="n">
        <v>299526304.25</v>
      </c>
      <c r="F2614" s="2" t="n">
        <v>29058188.96</v>
      </c>
      <c r="G2614" s="3" t="n">
        <v>0.09701381330351055</v>
      </c>
    </row>
    <row r="2615">
      <c r="A2615" t="inlineStr">
        <is>
          <t>MA</t>
        </is>
      </c>
      <c r="B2615" t="inlineStr">
        <is>
          <t>DraftKings</t>
        </is>
      </c>
      <c r="C2615" t="inlineStr">
        <is>
          <t>DraftKings Inc</t>
        </is>
      </c>
      <c r="D2615" t="inlineStr">
        <is>
          <t>2024-06</t>
        </is>
      </c>
      <c r="E2615" s="2" t="n">
        <v>263661417.83</v>
      </c>
      <c r="F2615" s="2" t="n">
        <v>19983522.81</v>
      </c>
      <c r="G2615" s="3" t="n">
        <v>0.07579236649210731</v>
      </c>
    </row>
    <row r="2616">
      <c r="A2616" t="inlineStr">
        <is>
          <t>MA</t>
        </is>
      </c>
      <c r="B2616" t="inlineStr">
        <is>
          <t>DraftKings</t>
        </is>
      </c>
      <c r="C2616" t="inlineStr">
        <is>
          <t>DraftKings Inc</t>
        </is>
      </c>
      <c r="D2616" t="inlineStr">
        <is>
          <t>2024-07</t>
        </is>
      </c>
      <c r="E2616" s="2" t="n">
        <v>202073080.92</v>
      </c>
      <c r="F2616" s="2" t="n">
        <v>20809675.4</v>
      </c>
      <c r="G2616" s="3" t="n">
        <v>0.10298093791245</v>
      </c>
    </row>
    <row r="2617">
      <c r="A2617" t="inlineStr">
        <is>
          <t>MA</t>
        </is>
      </c>
      <c r="B2617" t="inlineStr">
        <is>
          <t>DraftKings</t>
        </is>
      </c>
      <c r="C2617" t="inlineStr">
        <is>
          <t>DraftKings Inc</t>
        </is>
      </c>
      <c r="D2617" t="inlineStr">
        <is>
          <t>2024-08</t>
        </is>
      </c>
      <c r="E2617" s="2" t="n">
        <v>229375488.2</v>
      </c>
      <c r="F2617" s="2" t="n">
        <v>16805236.75</v>
      </c>
      <c r="G2617" s="3" t="n">
        <v>0.07326518139264718</v>
      </c>
    </row>
    <row r="2618">
      <c r="A2618" t="inlineStr">
        <is>
          <t>MA</t>
        </is>
      </c>
      <c r="B2618" t="inlineStr">
        <is>
          <t>DraftKings</t>
        </is>
      </c>
      <c r="C2618" t="inlineStr">
        <is>
          <t>DraftKings Inc</t>
        </is>
      </c>
      <c r="D2618" t="inlineStr">
        <is>
          <t>2024-09</t>
        </is>
      </c>
      <c r="E2618" s="2" t="n">
        <v>355196941.34</v>
      </c>
      <c r="F2618" s="2" t="n">
        <v>39642237.22</v>
      </c>
      <c r="G2618" s="3" t="n">
        <v>0.111606358631489</v>
      </c>
    </row>
    <row r="2619">
      <c r="A2619" t="inlineStr">
        <is>
          <t>MA</t>
        </is>
      </c>
      <c r="B2619" t="inlineStr">
        <is>
          <t>DraftKings</t>
        </is>
      </c>
      <c r="C2619" t="inlineStr">
        <is>
          <t>DraftKings Inc</t>
        </is>
      </c>
      <c r="D2619" t="inlineStr">
        <is>
          <t>2024-10</t>
        </is>
      </c>
      <c r="E2619" s="2" t="n">
        <v>383372915.26</v>
      </c>
      <c r="F2619" s="2" t="n">
        <v>25402536.9</v>
      </c>
      <c r="G2619" s="3" t="n">
        <v>0.06626064567647465</v>
      </c>
    </row>
    <row r="2620">
      <c r="A2620" t="inlineStr">
        <is>
          <t>MA</t>
        </is>
      </c>
      <c r="B2620" t="inlineStr">
        <is>
          <t>DraftKings</t>
        </is>
      </c>
      <c r="C2620" t="inlineStr">
        <is>
          <t>DraftKings Inc</t>
        </is>
      </c>
      <c r="D2620" t="inlineStr">
        <is>
          <t>2024-11</t>
        </is>
      </c>
      <c r="E2620" s="2" t="n">
        <v>384184323.21</v>
      </c>
      <c r="F2620" s="2" t="n">
        <v>45127702.19</v>
      </c>
      <c r="G2620" s="3" t="n">
        <v>0.1174636742408998</v>
      </c>
    </row>
    <row r="2621">
      <c r="A2621" t="inlineStr">
        <is>
          <t>MA</t>
        </is>
      </c>
      <c r="B2621" t="inlineStr">
        <is>
          <t>DraftKings</t>
        </is>
      </c>
      <c r="C2621" t="inlineStr">
        <is>
          <t>DraftKings Inc</t>
        </is>
      </c>
      <c r="D2621" t="inlineStr">
        <is>
          <t>2024-12</t>
        </is>
      </c>
      <c r="E2621" s="2" t="n">
        <v>364578499.91</v>
      </c>
      <c r="F2621" s="2" t="n">
        <v>30493407.73</v>
      </c>
      <c r="G2621" s="3" t="n">
        <v>0.08364017005261587</v>
      </c>
    </row>
    <row r="2622">
      <c r="A2622" t="inlineStr">
        <is>
          <t>MA</t>
        </is>
      </c>
      <c r="B2622" t="inlineStr">
        <is>
          <t>DraftKings</t>
        </is>
      </c>
      <c r="C2622" t="inlineStr">
        <is>
          <t>DraftKings Inc</t>
        </is>
      </c>
      <c r="D2622" t="inlineStr">
        <is>
          <t>2025-01</t>
        </is>
      </c>
      <c r="E2622" s="2" t="n">
        <v>377140693.25</v>
      </c>
      <c r="F2622" s="2" t="n">
        <v>52686176.28</v>
      </c>
      <c r="G2622" s="3" t="n">
        <v>0.1396989962180381</v>
      </c>
    </row>
    <row r="2623">
      <c r="A2623" t="inlineStr">
        <is>
          <t>MA</t>
        </is>
      </c>
      <c r="B2623" t="inlineStr">
        <is>
          <t>DraftKings</t>
        </is>
      </c>
      <c r="C2623" t="inlineStr">
        <is>
          <t>DraftKings Inc</t>
        </is>
      </c>
      <c r="D2623" t="inlineStr">
        <is>
          <t>2025-02</t>
        </is>
      </c>
      <c r="E2623" s="2" t="n">
        <v>317015330.56</v>
      </c>
      <c r="F2623" s="2" t="n">
        <v>36781043.99</v>
      </c>
      <c r="G2623" s="3" t="n">
        <v>0.1160229189075089</v>
      </c>
    </row>
    <row r="2624">
      <c r="A2624" t="inlineStr">
        <is>
          <t>MA</t>
        </is>
      </c>
      <c r="B2624" t="inlineStr">
        <is>
          <t>DraftKings</t>
        </is>
      </c>
      <c r="C2624" t="inlineStr">
        <is>
          <t>DraftKings Inc</t>
        </is>
      </c>
      <c r="D2624" t="inlineStr">
        <is>
          <t>2025-03</t>
        </is>
      </c>
      <c r="E2624" s="2" t="n">
        <v>375156506.05</v>
      </c>
      <c r="F2624" s="2" t="n">
        <v>29354745.2</v>
      </c>
      <c r="G2624" s="3" t="n">
        <v>0.07824666432970688</v>
      </c>
    </row>
    <row r="2625">
      <c r="A2625" t="inlineStr">
        <is>
          <t>MA</t>
        </is>
      </c>
      <c r="B2625" t="inlineStr">
        <is>
          <t>DraftKings</t>
        </is>
      </c>
      <c r="C2625" t="inlineStr">
        <is>
          <t>DraftKings Inc</t>
        </is>
      </c>
      <c r="D2625" t="inlineStr">
        <is>
          <t>2025-04</t>
        </is>
      </c>
      <c r="E2625" s="2" t="n">
        <v>342973863.7</v>
      </c>
      <c r="F2625" s="2" t="n">
        <v>38608176.63</v>
      </c>
      <c r="G2625" s="3" t="n">
        <v>0.1125688593687438</v>
      </c>
    </row>
    <row r="2626">
      <c r="A2626" t="inlineStr">
        <is>
          <t>MA</t>
        </is>
      </c>
      <c r="B2626" t="inlineStr">
        <is>
          <t>DraftKings</t>
        </is>
      </c>
      <c r="C2626" t="inlineStr">
        <is>
          <t>DraftKings Inc</t>
        </is>
      </c>
      <c r="D2626" t="inlineStr">
        <is>
          <t>2025-05</t>
        </is>
      </c>
      <c r="E2626" s="2" t="n">
        <v>330830003.38</v>
      </c>
      <c r="F2626" s="2" t="n">
        <v>42425523.48</v>
      </c>
      <c r="G2626" s="3" t="n">
        <v>0.1282396489029108</v>
      </c>
    </row>
    <row r="2627">
      <c r="A2627" t="inlineStr">
        <is>
          <t>MA</t>
        </is>
      </c>
      <c r="B2627" t="inlineStr">
        <is>
          <t>DraftKings</t>
        </is>
      </c>
      <c r="C2627" t="inlineStr">
        <is>
          <t>DraftKings Inc</t>
        </is>
      </c>
      <c r="D2627" t="inlineStr">
        <is>
          <t>2025-06</t>
        </is>
      </c>
      <c r="E2627" s="2" t="n">
        <v>266142972.74</v>
      </c>
      <c r="F2627" s="2" t="n">
        <v>32062557.2</v>
      </c>
      <c r="G2627" s="3" t="n">
        <v>0.1204711770891749</v>
      </c>
    </row>
    <row r="2628">
      <c r="A2628" t="inlineStr">
        <is>
          <t>MA</t>
        </is>
      </c>
      <c r="B2628" t="inlineStr">
        <is>
          <t>DraftKings</t>
        </is>
      </c>
      <c r="C2628" t="inlineStr">
        <is>
          <t>DraftKings Inc</t>
        </is>
      </c>
      <c r="D2628" t="inlineStr">
        <is>
          <t>2025-07</t>
        </is>
      </c>
      <c r="E2628" s="2" t="n">
        <v>235931076.17</v>
      </c>
      <c r="F2628" s="2" t="n">
        <v>24894571.74</v>
      </c>
      <c r="G2628" s="3" t="n">
        <v>0.1055162895203438</v>
      </c>
    </row>
    <row r="2629">
      <c r="A2629" t="inlineStr">
        <is>
          <t>MA</t>
        </is>
      </c>
      <c r="B2629" t="inlineStr">
        <is>
          <t>DraftKings</t>
        </is>
      </c>
      <c r="C2629" t="inlineStr">
        <is>
          <t>DraftKings Inc</t>
        </is>
      </c>
      <c r="D2629" t="inlineStr">
        <is>
          <t>2025-08</t>
        </is>
      </c>
      <c r="E2629" s="2" t="n">
        <v>275869705.34</v>
      </c>
      <c r="F2629" s="2" t="n">
        <v>29360073.48</v>
      </c>
      <c r="G2629" s="3" t="n">
        <v>0.1064273202590865</v>
      </c>
    </row>
    <row r="2630">
      <c r="A2630" t="inlineStr">
        <is>
          <t>MA</t>
        </is>
      </c>
      <c r="B2630" t="inlineStr">
        <is>
          <t>DraftKings</t>
        </is>
      </c>
      <c r="C2630" t="inlineStr">
        <is>
          <t>DraftKings Inc</t>
        </is>
      </c>
      <c r="D2630" t="inlineStr">
        <is>
          <t>2025-09</t>
        </is>
      </c>
      <c r="E2630" s="2" t="n">
        <v>409585783.03</v>
      </c>
      <c r="F2630" s="2" t="n">
        <v>27073592.82</v>
      </c>
      <c r="G2630" s="3" t="n">
        <v>0.0660999330096792</v>
      </c>
    </row>
    <row r="2631">
      <c r="A2631" t="inlineStr">
        <is>
          <t>MA</t>
        </is>
      </c>
      <c r="B2631" t="inlineStr">
        <is>
          <t>DraftKings</t>
        </is>
      </c>
      <c r="C2631" t="inlineStr">
        <is>
          <t>DraftKings Inc</t>
        </is>
      </c>
      <c r="D2631" t="inlineStr">
        <is>
          <t>2025-10</t>
        </is>
      </c>
      <c r="E2631" s="2" t="n">
        <v>447446647.9</v>
      </c>
      <c r="F2631" s="2" t="n">
        <v>39593802.3</v>
      </c>
      <c r="G2631" s="3" t="n">
        <v>0.08848832030774054</v>
      </c>
    </row>
    <row r="2632">
      <c r="A2632" t="inlineStr">
        <is>
          <t>MA</t>
        </is>
      </c>
      <c r="B2632" t="inlineStr">
        <is>
          <t>DraftKings</t>
        </is>
      </c>
      <c r="C2632" t="inlineStr">
        <is>
          <t>DraftKings Inc</t>
        </is>
      </c>
      <c r="D2632" t="inlineStr">
        <is>
          <t>2025-11</t>
        </is>
      </c>
      <c r="E2632" s="2" t="n">
        <v>475811313.41</v>
      </c>
      <c r="F2632" s="2" t="n">
        <v>48075598.27</v>
      </c>
      <c r="G2632" s="3" t="n">
        <v>0.1010392080117984</v>
      </c>
    </row>
    <row r="2633">
      <c r="A2633" t="inlineStr">
        <is>
          <t>MA</t>
        </is>
      </c>
      <c r="B2633" t="inlineStr">
        <is>
          <t>DraftKings</t>
        </is>
      </c>
      <c r="C2633" t="inlineStr">
        <is>
          <t>DraftKings Inc</t>
        </is>
      </c>
      <c r="D2633" t="inlineStr">
        <is>
          <t>2025-12</t>
        </is>
      </c>
      <c r="E2633" s="2" t="n">
        <v>447539434.3</v>
      </c>
      <c r="F2633" s="2" t="n">
        <v>54544205.08</v>
      </c>
      <c r="G2633" s="3" t="n">
        <v>0.1218757519442125</v>
      </c>
    </row>
    <row r="2634">
      <c r="A2634" t="inlineStr">
        <is>
          <t>MA</t>
        </is>
      </c>
      <c r="B2634" t="inlineStr">
        <is>
          <t>DraftKings</t>
        </is>
      </c>
      <c r="C2634" t="inlineStr">
        <is>
          <t>DraftKings Inc</t>
        </is>
      </c>
      <c r="D2634" t="inlineStr">
        <is>
          <t>2026-01</t>
        </is>
      </c>
      <c r="E2634" s="2" t="n">
        <v>418271985.24</v>
      </c>
      <c r="F2634" s="2" t="n">
        <v>45822362.73</v>
      </c>
      <c r="G2634" s="3" t="n">
        <v>0.1095515940511952</v>
      </c>
    </row>
    <row r="2635">
      <c r="A2635" t="inlineStr">
        <is>
          <t>MA</t>
        </is>
      </c>
      <c r="B2635" t="inlineStr">
        <is>
          <t>DraftKings</t>
        </is>
      </c>
      <c r="C2635" t="inlineStr">
        <is>
          <t>DraftKings Inc</t>
        </is>
      </c>
      <c r="D2635" t="inlineStr">
        <is>
          <t>2026-02</t>
        </is>
      </c>
      <c r="E2635" s="2" t="n">
        <v>314655842.43</v>
      </c>
      <c r="F2635" s="2" t="n">
        <v>43250045.25</v>
      </c>
      <c r="G2635" s="3" t="n">
        <v>0.1374519059172455</v>
      </c>
    </row>
    <row r="2636">
      <c r="A2636" t="inlineStr">
        <is>
          <t>MA</t>
        </is>
      </c>
      <c r="B2636" t="inlineStr">
        <is>
          <t>ESPN Bet</t>
        </is>
      </c>
      <c r="C2636" t="inlineStr">
        <is>
          <t>PENN Entertainment</t>
        </is>
      </c>
      <c r="D2636" t="inlineStr">
        <is>
          <t>2023-03</t>
        </is>
      </c>
      <c r="E2636" s="2" t="n">
        <v>29505722.12</v>
      </c>
      <c r="F2636" s="2" t="n">
        <v>2969195.7</v>
      </c>
      <c r="G2636" s="3" t="n">
        <v>0.1006311822474386</v>
      </c>
    </row>
    <row r="2637">
      <c r="A2637" t="inlineStr">
        <is>
          <t>MA</t>
        </is>
      </c>
      <c r="B2637" t="inlineStr">
        <is>
          <t>ESPN Bet</t>
        </is>
      </c>
      <c r="C2637" t="inlineStr">
        <is>
          <t>PENN Entertainment</t>
        </is>
      </c>
      <c r="D2637" t="inlineStr">
        <is>
          <t>2023-04</t>
        </is>
      </c>
      <c r="E2637" s="2" t="n">
        <v>24580107.85</v>
      </c>
      <c r="F2637" s="2" t="n">
        <v>1960763.33</v>
      </c>
      <c r="G2637" s="3" t="n">
        <v>0.0797703306252987</v>
      </c>
    </row>
    <row r="2638">
      <c r="A2638" t="inlineStr">
        <is>
          <t>MA</t>
        </is>
      </c>
      <c r="B2638" t="inlineStr">
        <is>
          <t>ESPN Bet</t>
        </is>
      </c>
      <c r="C2638" t="inlineStr">
        <is>
          <t>PENN Entertainment</t>
        </is>
      </c>
      <c r="D2638" t="inlineStr">
        <is>
          <t>2023-05</t>
        </is>
      </c>
      <c r="E2638" s="2" t="n">
        <v>16025154.86</v>
      </c>
      <c r="F2638" s="2" t="n">
        <v>1830231.38</v>
      </c>
      <c r="G2638" s="3" t="n">
        <v>0.1142099028676719</v>
      </c>
    </row>
    <row r="2639">
      <c r="A2639" t="inlineStr">
        <is>
          <t>MA</t>
        </is>
      </c>
      <c r="B2639" t="inlineStr">
        <is>
          <t>ESPN Bet</t>
        </is>
      </c>
      <c r="C2639" t="inlineStr">
        <is>
          <t>PENN Entertainment</t>
        </is>
      </c>
      <c r="D2639" t="inlineStr">
        <is>
          <t>2023-06</t>
        </is>
      </c>
      <c r="E2639" s="2" t="n">
        <v>16446807.8</v>
      </c>
      <c r="F2639" s="2" t="n">
        <v>1062640.6</v>
      </c>
      <c r="G2639" s="3" t="n">
        <v>0.06461075078654473</v>
      </c>
    </row>
    <row r="2640">
      <c r="A2640" t="inlineStr">
        <is>
          <t>MA</t>
        </is>
      </c>
      <c r="B2640" t="inlineStr">
        <is>
          <t>ESPN Bet</t>
        </is>
      </c>
      <c r="C2640" t="inlineStr">
        <is>
          <t>PENN Entertainment</t>
        </is>
      </c>
      <c r="D2640" t="inlineStr">
        <is>
          <t>2023-07</t>
        </is>
      </c>
      <c r="E2640" s="2" t="n">
        <v>11688652.48</v>
      </c>
      <c r="F2640" s="2" t="n">
        <v>391802.47</v>
      </c>
      <c r="G2640" s="3" t="n">
        <v>0.03351990066180836</v>
      </c>
    </row>
    <row r="2641">
      <c r="A2641" t="inlineStr">
        <is>
          <t>MA</t>
        </is>
      </c>
      <c r="B2641" t="inlineStr">
        <is>
          <t>ESPN Bet</t>
        </is>
      </c>
      <c r="C2641" t="inlineStr">
        <is>
          <t>PENN Entertainment</t>
        </is>
      </c>
      <c r="D2641" t="inlineStr">
        <is>
          <t>2023-08</t>
        </is>
      </c>
      <c r="E2641" s="2" t="n">
        <v>16462996.14</v>
      </c>
      <c r="F2641" s="2" t="n">
        <v>523933.11</v>
      </c>
      <c r="G2641" s="3" t="n">
        <v>0.03182489417749447</v>
      </c>
    </row>
    <row r="2642">
      <c r="A2642" t="inlineStr">
        <is>
          <t>MA</t>
        </is>
      </c>
      <c r="B2642" t="inlineStr">
        <is>
          <t>ESPN Bet</t>
        </is>
      </c>
      <c r="C2642" t="inlineStr">
        <is>
          <t>PENN Entertainment</t>
        </is>
      </c>
      <c r="D2642" t="inlineStr">
        <is>
          <t>2023-09</t>
        </is>
      </c>
      <c r="E2642" s="2" t="n">
        <v>12953075.81</v>
      </c>
      <c r="F2642" s="2" t="n">
        <v>974737.88</v>
      </c>
      <c r="G2642" s="3" t="n">
        <v>0.07525146106591034</v>
      </c>
    </row>
    <row r="2643">
      <c r="A2643" t="inlineStr">
        <is>
          <t>MA</t>
        </is>
      </c>
      <c r="B2643" t="inlineStr">
        <is>
          <t>ESPN Bet</t>
        </is>
      </c>
      <c r="C2643" t="inlineStr">
        <is>
          <t>PENN Entertainment</t>
        </is>
      </c>
      <c r="D2643" t="inlineStr">
        <is>
          <t>2023-10</t>
        </is>
      </c>
      <c r="E2643" s="2" t="n">
        <v>13893609.59</v>
      </c>
      <c r="F2643" s="2" t="n">
        <v>1479575.82</v>
      </c>
      <c r="G2643" s="3" t="n">
        <v>0.1064932629937243</v>
      </c>
    </row>
    <row r="2644">
      <c r="A2644" t="inlineStr">
        <is>
          <t>MA</t>
        </is>
      </c>
      <c r="B2644" t="inlineStr">
        <is>
          <t>ESPN Bet</t>
        </is>
      </c>
      <c r="C2644" t="inlineStr">
        <is>
          <t>PENN Entertainment</t>
        </is>
      </c>
      <c r="D2644" t="inlineStr">
        <is>
          <t>2023-11</t>
        </is>
      </c>
      <c r="E2644" s="2" t="n">
        <v>39083619.96</v>
      </c>
      <c r="F2644" s="2" t="n">
        <v>5808627.6</v>
      </c>
      <c r="G2644" s="3" t="n">
        <v>0.1486205117628515</v>
      </c>
    </row>
    <row r="2645">
      <c r="A2645" t="inlineStr">
        <is>
          <t>MA</t>
        </is>
      </c>
      <c r="B2645" t="inlineStr">
        <is>
          <t>ESPN Bet</t>
        </is>
      </c>
      <c r="C2645" t="inlineStr">
        <is>
          <t>PENN Entertainment</t>
        </is>
      </c>
      <c r="D2645" t="inlineStr">
        <is>
          <t>2023-12</t>
        </is>
      </c>
      <c r="E2645" s="2" t="n">
        <v>49981962.25</v>
      </c>
      <c r="F2645" s="2" t="n">
        <v>4206107.73</v>
      </c>
      <c r="G2645" s="3" t="n">
        <v>0.0841525130398417</v>
      </c>
    </row>
    <row r="2646">
      <c r="A2646" t="inlineStr">
        <is>
          <t>MA</t>
        </is>
      </c>
      <c r="B2646" t="inlineStr">
        <is>
          <t>ESPN Bet</t>
        </is>
      </c>
      <c r="C2646" t="inlineStr">
        <is>
          <t>PENN Entertainment</t>
        </is>
      </c>
      <c r="D2646" t="inlineStr">
        <is>
          <t>2024-01</t>
        </is>
      </c>
      <c r="E2646" s="2" t="n">
        <v>45405487.97</v>
      </c>
      <c r="F2646" s="2" t="n">
        <v>2048912.82</v>
      </c>
      <c r="G2646" s="3" t="n">
        <v>0.04512478362425581</v>
      </c>
    </row>
    <row r="2647">
      <c r="A2647" t="inlineStr">
        <is>
          <t>MA</t>
        </is>
      </c>
      <c r="B2647" t="inlineStr">
        <is>
          <t>ESPN Bet</t>
        </is>
      </c>
      <c r="C2647" t="inlineStr">
        <is>
          <t>PENN Entertainment</t>
        </is>
      </c>
      <c r="D2647" t="inlineStr">
        <is>
          <t>2024-02</t>
        </is>
      </c>
      <c r="E2647" s="2" t="n">
        <v>30620940.89</v>
      </c>
      <c r="F2647" s="2" t="n">
        <v>2232064.2</v>
      </c>
      <c r="G2647" s="3" t="n">
        <v>0.07289339044212499</v>
      </c>
    </row>
    <row r="2648">
      <c r="A2648" t="inlineStr">
        <is>
          <t>MA</t>
        </is>
      </c>
      <c r="B2648" t="inlineStr">
        <is>
          <t>ESPN Bet</t>
        </is>
      </c>
      <c r="C2648" t="inlineStr">
        <is>
          <t>PENN Entertainment</t>
        </is>
      </c>
      <c r="D2648" t="inlineStr">
        <is>
          <t>2024-03</t>
        </is>
      </c>
      <c r="E2648" s="2" t="n">
        <v>34401733.24</v>
      </c>
      <c r="F2648" s="2" t="n">
        <v>2579715.44</v>
      </c>
      <c r="G2648" s="3" t="n">
        <v>0.07498794964785326</v>
      </c>
    </row>
    <row r="2649">
      <c r="A2649" t="inlineStr">
        <is>
          <t>MA</t>
        </is>
      </c>
      <c r="B2649" t="inlineStr">
        <is>
          <t>ESPN Bet</t>
        </is>
      </c>
      <c r="C2649" t="inlineStr">
        <is>
          <t>PENN Entertainment</t>
        </is>
      </c>
      <c r="D2649" t="inlineStr">
        <is>
          <t>2024-04</t>
        </is>
      </c>
      <c r="E2649" s="2" t="n">
        <v>27901788.58</v>
      </c>
      <c r="F2649" s="2" t="n">
        <v>1830123.74</v>
      </c>
      <c r="G2649" s="3" t="n">
        <v>0.06559162810486754</v>
      </c>
    </row>
    <row r="2650">
      <c r="A2650" t="inlineStr">
        <is>
          <t>MA</t>
        </is>
      </c>
      <c r="B2650" t="inlineStr">
        <is>
          <t>ESPN Bet</t>
        </is>
      </c>
      <c r="C2650" t="inlineStr">
        <is>
          <t>PENN Entertainment</t>
        </is>
      </c>
      <c r="D2650" t="inlineStr">
        <is>
          <t>2024-05</t>
        </is>
      </c>
      <c r="E2650" s="2" t="n">
        <v>25882447.74</v>
      </c>
      <c r="F2650" s="2" t="n">
        <v>2521248.65</v>
      </c>
      <c r="G2650" s="3" t="n">
        <v>0.0974115228716772</v>
      </c>
    </row>
    <row r="2651">
      <c r="A2651" t="inlineStr">
        <is>
          <t>MA</t>
        </is>
      </c>
      <c r="B2651" t="inlineStr">
        <is>
          <t>ESPN Bet</t>
        </is>
      </c>
      <c r="C2651" t="inlineStr">
        <is>
          <t>PENN Entertainment</t>
        </is>
      </c>
      <c r="D2651" t="inlineStr">
        <is>
          <t>2024-06</t>
        </is>
      </c>
      <c r="E2651" s="2" t="n">
        <v>21791329.39</v>
      </c>
      <c r="F2651" s="2" t="n">
        <v>1246252.16</v>
      </c>
      <c r="G2651" s="3" t="n">
        <v>0.05719027681587442</v>
      </c>
    </row>
    <row r="2652">
      <c r="A2652" t="inlineStr">
        <is>
          <t>MA</t>
        </is>
      </c>
      <c r="B2652" t="inlineStr">
        <is>
          <t>ESPN Bet</t>
        </is>
      </c>
      <c r="C2652" t="inlineStr">
        <is>
          <t>PENN Entertainment</t>
        </is>
      </c>
      <c r="D2652" t="inlineStr">
        <is>
          <t>2024-07</t>
        </is>
      </c>
      <c r="E2652" s="2" t="n">
        <v>19055137.85</v>
      </c>
      <c r="F2652" s="2" t="n">
        <v>1534292.1</v>
      </c>
      <c r="G2652" s="3" t="n">
        <v>0.08051855158843682</v>
      </c>
    </row>
    <row r="2653">
      <c r="A2653" t="inlineStr">
        <is>
          <t>MA</t>
        </is>
      </c>
      <c r="B2653" t="inlineStr">
        <is>
          <t>ESPN Bet</t>
        </is>
      </c>
      <c r="C2653" t="inlineStr">
        <is>
          <t>PENN Entertainment</t>
        </is>
      </c>
      <c r="D2653" t="inlineStr">
        <is>
          <t>2024-08</t>
        </is>
      </c>
      <c r="E2653" s="2" t="n">
        <v>16679915.53</v>
      </c>
      <c r="F2653" s="2" t="n">
        <v>1359174.29</v>
      </c>
      <c r="G2653" s="3" t="n">
        <v>0.0814856818402605</v>
      </c>
    </row>
    <row r="2654">
      <c r="A2654" t="inlineStr">
        <is>
          <t>MA</t>
        </is>
      </c>
      <c r="B2654" t="inlineStr">
        <is>
          <t>ESPN Bet</t>
        </is>
      </c>
      <c r="C2654" t="inlineStr">
        <is>
          <t>PENN Entertainment</t>
        </is>
      </c>
      <c r="D2654" t="inlineStr">
        <is>
          <t>2024-09</t>
        </is>
      </c>
      <c r="E2654" s="2" t="n">
        <v>22372529.36</v>
      </c>
      <c r="F2654" s="2" t="n">
        <v>2226270.75</v>
      </c>
      <c r="G2654" s="3" t="n">
        <v>0.09950912184209108</v>
      </c>
    </row>
    <row r="2655">
      <c r="A2655" t="inlineStr">
        <is>
          <t>MA</t>
        </is>
      </c>
      <c r="B2655" t="inlineStr">
        <is>
          <t>ESPN Bet</t>
        </is>
      </c>
      <c r="C2655" t="inlineStr">
        <is>
          <t>PENN Entertainment</t>
        </is>
      </c>
      <c r="D2655" t="inlineStr">
        <is>
          <t>2024-10</t>
        </is>
      </c>
      <c r="E2655" s="2" t="n">
        <v>25013308.94</v>
      </c>
      <c r="F2655" s="2" t="n">
        <v>1589966.84</v>
      </c>
      <c r="G2655" s="3" t="n">
        <v>0.06356483437732649</v>
      </c>
    </row>
    <row r="2656">
      <c r="A2656" t="inlineStr">
        <is>
          <t>MA</t>
        </is>
      </c>
      <c r="B2656" t="inlineStr">
        <is>
          <t>ESPN Bet</t>
        </is>
      </c>
      <c r="C2656" t="inlineStr">
        <is>
          <t>PENN Entertainment</t>
        </is>
      </c>
      <c r="D2656" t="inlineStr">
        <is>
          <t>2024-11</t>
        </is>
      </c>
      <c r="E2656" s="2" t="n">
        <v>29222137.6</v>
      </c>
      <c r="F2656" s="2" t="n">
        <v>2346039.76</v>
      </c>
      <c r="G2656" s="3" t="n">
        <v>0.08028296191446309</v>
      </c>
    </row>
    <row r="2657">
      <c r="A2657" t="inlineStr">
        <is>
          <t>MA</t>
        </is>
      </c>
      <c r="B2657" t="inlineStr">
        <is>
          <t>ESPN Bet</t>
        </is>
      </c>
      <c r="C2657" t="inlineStr">
        <is>
          <t>PENN Entertainment</t>
        </is>
      </c>
      <c r="D2657" t="inlineStr">
        <is>
          <t>2024-12</t>
        </is>
      </c>
      <c r="E2657" s="2" t="n">
        <v>29797959.98</v>
      </c>
      <c r="F2657" s="2" t="n">
        <v>1223256.21</v>
      </c>
      <c r="G2657" s="3" t="n">
        <v>0.04105167638392136</v>
      </c>
    </row>
    <row r="2658">
      <c r="A2658" t="inlineStr">
        <is>
          <t>MA</t>
        </is>
      </c>
      <c r="B2658" t="inlineStr">
        <is>
          <t>ESPN Bet</t>
        </is>
      </c>
      <c r="C2658" t="inlineStr">
        <is>
          <t>PENN Entertainment</t>
        </is>
      </c>
      <c r="D2658" t="inlineStr">
        <is>
          <t>2025-01</t>
        </is>
      </c>
      <c r="E2658" s="2" t="n">
        <v>28447733.08</v>
      </c>
      <c r="F2658" s="2" t="n">
        <v>2404990.44</v>
      </c>
      <c r="G2658" s="3" t="n">
        <v>0.08454067089411822</v>
      </c>
    </row>
    <row r="2659">
      <c r="A2659" t="inlineStr">
        <is>
          <t>MA</t>
        </is>
      </c>
      <c r="B2659" t="inlineStr">
        <is>
          <t>ESPN Bet</t>
        </is>
      </c>
      <c r="C2659" t="inlineStr">
        <is>
          <t>PENN Entertainment</t>
        </is>
      </c>
      <c r="D2659" t="inlineStr">
        <is>
          <t>2025-02</t>
        </is>
      </c>
      <c r="E2659" s="2" t="n">
        <v>21972199.52</v>
      </c>
      <c r="F2659" s="2" t="n">
        <v>1599445.88</v>
      </c>
      <c r="G2659" s="3" t="n">
        <v>0.0727940722795694</v>
      </c>
    </row>
    <row r="2660">
      <c r="A2660" t="inlineStr">
        <is>
          <t>MA</t>
        </is>
      </c>
      <c r="B2660" t="inlineStr">
        <is>
          <t>ESPN Bet</t>
        </is>
      </c>
      <c r="C2660" t="inlineStr">
        <is>
          <t>PENN Entertainment</t>
        </is>
      </c>
      <c r="D2660" t="inlineStr">
        <is>
          <t>2025-03</t>
        </is>
      </c>
      <c r="E2660" s="2" t="n">
        <v>26514259.15</v>
      </c>
      <c r="F2660" s="2" t="n">
        <v>1753040.28</v>
      </c>
      <c r="G2660" s="3" t="n">
        <v>0.0661168871467412</v>
      </c>
    </row>
    <row r="2661">
      <c r="A2661" t="inlineStr">
        <is>
          <t>MA</t>
        </is>
      </c>
      <c r="B2661" t="inlineStr">
        <is>
          <t>ESPN Bet</t>
        </is>
      </c>
      <c r="C2661" t="inlineStr">
        <is>
          <t>PENN Entertainment</t>
        </is>
      </c>
      <c r="D2661" t="inlineStr">
        <is>
          <t>2025-04</t>
        </is>
      </c>
      <c r="E2661" s="2" t="n">
        <v>21712478.75</v>
      </c>
      <c r="F2661" s="2" t="n">
        <v>1878390.57</v>
      </c>
      <c r="G2661" s="3" t="n">
        <v>0.08651202801983168</v>
      </c>
    </row>
    <row r="2662">
      <c r="A2662" t="inlineStr">
        <is>
          <t>MA</t>
        </is>
      </c>
      <c r="B2662" t="inlineStr">
        <is>
          <t>ESPN Bet</t>
        </is>
      </c>
      <c r="C2662" t="inlineStr">
        <is>
          <t>PENN Entertainment</t>
        </is>
      </c>
      <c r="D2662" t="inlineStr">
        <is>
          <t>2025-05</t>
        </is>
      </c>
      <c r="E2662" s="2" t="n">
        <v>21938884.17</v>
      </c>
      <c r="F2662" s="2" t="n">
        <v>2678427.65</v>
      </c>
      <c r="G2662" s="3" t="n">
        <v>0.1220858649530853</v>
      </c>
    </row>
    <row r="2663">
      <c r="A2663" t="inlineStr">
        <is>
          <t>MA</t>
        </is>
      </c>
      <c r="B2663" t="inlineStr">
        <is>
          <t>ESPN Bet</t>
        </is>
      </c>
      <c r="C2663" t="inlineStr">
        <is>
          <t>PENN Entertainment</t>
        </is>
      </c>
      <c r="D2663" t="inlineStr">
        <is>
          <t>2025-06</t>
        </is>
      </c>
      <c r="E2663" s="2" t="n">
        <v>15199129.23</v>
      </c>
      <c r="F2663" s="2" t="n">
        <v>1511736.8</v>
      </c>
      <c r="G2663" s="3" t="n">
        <v>0.0994620663541789</v>
      </c>
    </row>
    <row r="2664">
      <c r="A2664" t="inlineStr">
        <is>
          <t>MA</t>
        </is>
      </c>
      <c r="B2664" t="inlineStr">
        <is>
          <t>ESPN Bet</t>
        </is>
      </c>
      <c r="C2664" t="inlineStr">
        <is>
          <t>PENN Entertainment</t>
        </is>
      </c>
      <c r="D2664" t="inlineStr">
        <is>
          <t>2025-07</t>
        </is>
      </c>
      <c r="E2664" s="2" t="n">
        <v>13941723.43</v>
      </c>
      <c r="F2664" s="2" t="n">
        <v>1015809.42</v>
      </c>
      <c r="G2664" s="3" t="n">
        <v>0.0728611082482218</v>
      </c>
    </row>
    <row r="2665">
      <c r="A2665" t="inlineStr">
        <is>
          <t>MA</t>
        </is>
      </c>
      <c r="B2665" t="inlineStr">
        <is>
          <t>ESPN Bet</t>
        </is>
      </c>
      <c r="C2665" t="inlineStr">
        <is>
          <t>PENN Entertainment</t>
        </is>
      </c>
      <c r="D2665" t="inlineStr">
        <is>
          <t>2025-08</t>
        </is>
      </c>
      <c r="E2665" s="2" t="n">
        <v>15773169.46</v>
      </c>
      <c r="F2665" s="2" t="n">
        <v>1551521.84</v>
      </c>
      <c r="G2665" s="3" t="n">
        <v>0.09836462125982891</v>
      </c>
    </row>
    <row r="2666">
      <c r="A2666" t="inlineStr">
        <is>
          <t>MA</t>
        </is>
      </c>
      <c r="B2666" t="inlineStr">
        <is>
          <t>ESPN Bet</t>
        </is>
      </c>
      <c r="C2666" t="inlineStr">
        <is>
          <t>PENN Entertainment</t>
        </is>
      </c>
      <c r="D2666" t="inlineStr">
        <is>
          <t>2025-09</t>
        </is>
      </c>
      <c r="E2666" s="2" t="n">
        <v>23965139.87</v>
      </c>
      <c r="F2666" s="2" t="n">
        <v>1413155.17</v>
      </c>
      <c r="G2666" s="3" t="n">
        <v>0.05896711547129392</v>
      </c>
    </row>
    <row r="2667">
      <c r="A2667" t="inlineStr">
        <is>
          <t>MA</t>
        </is>
      </c>
      <c r="B2667" t="inlineStr">
        <is>
          <t>ESPN Bet</t>
        </is>
      </c>
      <c r="C2667" t="inlineStr">
        <is>
          <t>PENN Entertainment</t>
        </is>
      </c>
      <c r="D2667" t="inlineStr">
        <is>
          <t>2025-10</t>
        </is>
      </c>
      <c r="E2667" s="2" t="n">
        <v>27712222.4</v>
      </c>
      <c r="F2667" s="2" t="n">
        <v>2197260.68</v>
      </c>
      <c r="G2667" s="3" t="n">
        <v>0.07928850484398539</v>
      </c>
    </row>
    <row r="2668">
      <c r="A2668" t="inlineStr">
        <is>
          <t>MA</t>
        </is>
      </c>
      <c r="B2668" t="inlineStr">
        <is>
          <t>ESPN Bet</t>
        </is>
      </c>
      <c r="C2668" t="inlineStr">
        <is>
          <t>PENN Entertainment</t>
        </is>
      </c>
      <c r="D2668" t="inlineStr">
        <is>
          <t>2025-11</t>
        </is>
      </c>
      <c r="E2668" s="2" t="n">
        <v>27861798.47</v>
      </c>
      <c r="F2668" s="2" t="n">
        <v>2155949.13</v>
      </c>
      <c r="G2668" s="3" t="n">
        <v>0.07738011357455633</v>
      </c>
    </row>
    <row r="2669">
      <c r="A2669" t="inlineStr">
        <is>
          <t>MA</t>
        </is>
      </c>
      <c r="B2669" t="inlineStr">
        <is>
          <t>ESPN Bet</t>
        </is>
      </c>
      <c r="C2669" t="inlineStr">
        <is>
          <t>PENN Entertainment</t>
        </is>
      </c>
      <c r="D2669" t="inlineStr">
        <is>
          <t>2025-12</t>
        </is>
      </c>
      <c r="E2669" s="2" t="n">
        <v>24092077.57</v>
      </c>
      <c r="F2669" s="2" t="n">
        <v>2404704.21</v>
      </c>
      <c r="G2669" s="3" t="n">
        <v>0.09981306937988578</v>
      </c>
    </row>
    <row r="2670">
      <c r="A2670" t="inlineStr">
        <is>
          <t>MA</t>
        </is>
      </c>
      <c r="B2670" t="inlineStr">
        <is>
          <t>ESPN Bet</t>
        </is>
      </c>
      <c r="C2670" t="inlineStr">
        <is>
          <t>PENN Entertainment</t>
        </is>
      </c>
      <c r="D2670" t="inlineStr">
        <is>
          <t>2026-01</t>
        </is>
      </c>
      <c r="E2670" s="2" t="n">
        <v>22737392.12</v>
      </c>
      <c r="F2670" s="2" t="n">
        <v>1906501.09</v>
      </c>
      <c r="G2670" s="3" t="n">
        <v>0.08384871404504766</v>
      </c>
    </row>
    <row r="2671">
      <c r="A2671" t="inlineStr">
        <is>
          <t>MA</t>
        </is>
      </c>
      <c r="B2671" t="inlineStr">
        <is>
          <t>ESPN Bet</t>
        </is>
      </c>
      <c r="C2671" t="inlineStr">
        <is>
          <t>PENN Entertainment</t>
        </is>
      </c>
      <c r="D2671" t="inlineStr">
        <is>
          <t>2026-02</t>
        </is>
      </c>
      <c r="E2671" s="2" t="n">
        <v>18287160.92</v>
      </c>
      <c r="F2671" s="2" t="n">
        <v>1693528.23</v>
      </c>
      <c r="G2671" s="3" t="n">
        <v>0.09260749863844911</v>
      </c>
    </row>
    <row r="2672">
      <c r="A2672" t="inlineStr">
        <is>
          <t>MA</t>
        </is>
      </c>
      <c r="B2672" t="inlineStr">
        <is>
          <t>FanDuel</t>
        </is>
      </c>
      <c r="C2672" t="inlineStr">
        <is>
          <t>Flutter Entertainment</t>
        </is>
      </c>
      <c r="D2672" t="inlineStr">
        <is>
          <t>2023-03</t>
        </is>
      </c>
      <c r="E2672" s="2" t="n">
        <v>181085195.57</v>
      </c>
      <c r="F2672" s="2" t="n">
        <v>16342642.48</v>
      </c>
      <c r="G2672" s="3" t="n">
        <v>0.09024836308986184</v>
      </c>
    </row>
    <row r="2673">
      <c r="A2673" t="inlineStr">
        <is>
          <t>MA</t>
        </is>
      </c>
      <c r="B2673" t="inlineStr">
        <is>
          <t>FanDuel</t>
        </is>
      </c>
      <c r="C2673" t="inlineStr">
        <is>
          <t>Flutter Entertainment</t>
        </is>
      </c>
      <c r="D2673" t="inlineStr">
        <is>
          <t>2023-04</t>
        </is>
      </c>
      <c r="E2673" s="2" t="n">
        <v>172627764.9</v>
      </c>
      <c r="F2673" s="2" t="n">
        <v>22099457.2</v>
      </c>
      <c r="G2673" s="3" t="n">
        <v>0.1280179767883909</v>
      </c>
    </row>
    <row r="2674">
      <c r="A2674" t="inlineStr">
        <is>
          <t>MA</t>
        </is>
      </c>
      <c r="B2674" t="inlineStr">
        <is>
          <t>FanDuel</t>
        </is>
      </c>
      <c r="C2674" t="inlineStr">
        <is>
          <t>Flutter Entertainment</t>
        </is>
      </c>
      <c r="D2674" t="inlineStr">
        <is>
          <t>2023-05</t>
        </is>
      </c>
      <c r="E2674" s="2" t="n">
        <v>135330126.29</v>
      </c>
      <c r="F2674" s="2" t="n">
        <v>20025991.82</v>
      </c>
      <c r="G2674" s="3" t="n">
        <v>0.1479788157227175</v>
      </c>
    </row>
    <row r="2675">
      <c r="A2675" t="inlineStr">
        <is>
          <t>MA</t>
        </is>
      </c>
      <c r="B2675" t="inlineStr">
        <is>
          <t>FanDuel</t>
        </is>
      </c>
      <c r="C2675" t="inlineStr">
        <is>
          <t>Flutter Entertainment</t>
        </is>
      </c>
      <c r="D2675" t="inlineStr">
        <is>
          <t>2023-06</t>
        </is>
      </c>
      <c r="E2675" s="2" t="n">
        <v>96073002.37</v>
      </c>
      <c r="F2675" s="2" t="n">
        <v>11211444.14</v>
      </c>
      <c r="G2675" s="3" t="n">
        <v>0.116697135130867</v>
      </c>
    </row>
    <row r="2676">
      <c r="A2676" t="inlineStr">
        <is>
          <t>MA</t>
        </is>
      </c>
      <c r="B2676" t="inlineStr">
        <is>
          <t>FanDuel</t>
        </is>
      </c>
      <c r="C2676" t="inlineStr">
        <is>
          <t>Flutter Entertainment</t>
        </is>
      </c>
      <c r="D2676" t="inlineStr">
        <is>
          <t>2023-07</t>
        </is>
      </c>
      <c r="E2676" s="2" t="n">
        <v>86730072.34</v>
      </c>
      <c r="F2676" s="2" t="n">
        <v>10103190.77</v>
      </c>
      <c r="G2676" s="3" t="n">
        <v>0.1164900535352188</v>
      </c>
    </row>
    <row r="2677">
      <c r="A2677" t="inlineStr">
        <is>
          <t>MA</t>
        </is>
      </c>
      <c r="B2677" t="inlineStr">
        <is>
          <t>FanDuel</t>
        </is>
      </c>
      <c r="C2677" t="inlineStr">
        <is>
          <t>Flutter Entertainment</t>
        </is>
      </c>
      <c r="D2677" t="inlineStr">
        <is>
          <t>2023-08</t>
        </is>
      </c>
      <c r="E2677" s="2" t="n">
        <v>79421282.92</v>
      </c>
      <c r="F2677" s="2" t="n">
        <v>7624926.89</v>
      </c>
      <c r="G2677" s="3" t="n">
        <v>0.09600609068076232</v>
      </c>
    </row>
    <row r="2678">
      <c r="A2678" t="inlineStr">
        <is>
          <t>MA</t>
        </is>
      </c>
      <c r="B2678" t="inlineStr">
        <is>
          <t>FanDuel</t>
        </is>
      </c>
      <c r="C2678" t="inlineStr">
        <is>
          <t>Flutter Entertainment</t>
        </is>
      </c>
      <c r="D2678" t="inlineStr">
        <is>
          <t>2023-09</t>
        </is>
      </c>
      <c r="E2678" s="2" t="n">
        <v>121929643.3</v>
      </c>
      <c r="F2678" s="2" t="n">
        <v>14213751.46</v>
      </c>
      <c r="G2678" s="3" t="n">
        <v>0.1165733867114495</v>
      </c>
    </row>
    <row r="2679">
      <c r="A2679" t="inlineStr">
        <is>
          <t>MA</t>
        </is>
      </c>
      <c r="B2679" t="inlineStr">
        <is>
          <t>FanDuel</t>
        </is>
      </c>
      <c r="C2679" t="inlineStr">
        <is>
          <t>Flutter Entertainment</t>
        </is>
      </c>
      <c r="D2679" t="inlineStr">
        <is>
          <t>2023-10</t>
        </is>
      </c>
      <c r="E2679" s="2" t="n">
        <v>155562938.67</v>
      </c>
      <c r="F2679" s="2" t="n">
        <v>15907859.26</v>
      </c>
      <c r="G2679" s="3" t="n">
        <v>0.1022599559766982</v>
      </c>
    </row>
    <row r="2680">
      <c r="A2680" t="inlineStr">
        <is>
          <t>MA</t>
        </is>
      </c>
      <c r="B2680" t="inlineStr">
        <is>
          <t>FanDuel</t>
        </is>
      </c>
      <c r="C2680" t="inlineStr">
        <is>
          <t>Flutter Entertainment</t>
        </is>
      </c>
      <c r="D2680" t="inlineStr">
        <is>
          <t>2023-11</t>
        </is>
      </c>
      <c r="E2680" s="2" t="n">
        <v>181544976.8</v>
      </c>
      <c r="F2680" s="2" t="n">
        <v>12565340.3</v>
      </c>
      <c r="G2680" s="3" t="n">
        <v>0.06921337357542354</v>
      </c>
    </row>
    <row r="2681">
      <c r="A2681" t="inlineStr">
        <is>
          <t>MA</t>
        </is>
      </c>
      <c r="B2681" t="inlineStr">
        <is>
          <t>FanDuel</t>
        </is>
      </c>
      <c r="C2681" t="inlineStr">
        <is>
          <t>Flutter Entertainment</t>
        </is>
      </c>
      <c r="D2681" t="inlineStr">
        <is>
          <t>2023-12</t>
        </is>
      </c>
      <c r="E2681" s="2" t="n">
        <v>187354083.41</v>
      </c>
      <c r="F2681" s="2" t="n">
        <v>19799511.03</v>
      </c>
      <c r="G2681" s="3" t="n">
        <v>0.1056796343566815</v>
      </c>
    </row>
    <row r="2682">
      <c r="A2682" t="inlineStr">
        <is>
          <t>MA</t>
        </is>
      </c>
      <c r="B2682" t="inlineStr">
        <is>
          <t>FanDuel</t>
        </is>
      </c>
      <c r="C2682" t="inlineStr">
        <is>
          <t>Flutter Entertainment</t>
        </is>
      </c>
      <c r="D2682" t="inlineStr">
        <is>
          <t>2024-01</t>
        </is>
      </c>
      <c r="E2682" s="2" t="n">
        <v>194031542.95</v>
      </c>
      <c r="F2682" s="2" t="n">
        <v>25586987.66</v>
      </c>
      <c r="G2682" s="3" t="n">
        <v>0.1318702478523995</v>
      </c>
    </row>
    <row r="2683">
      <c r="A2683" t="inlineStr">
        <is>
          <t>MA</t>
        </is>
      </c>
      <c r="B2683" t="inlineStr">
        <is>
          <t>FanDuel</t>
        </is>
      </c>
      <c r="C2683" t="inlineStr">
        <is>
          <t>Flutter Entertainment</t>
        </is>
      </c>
      <c r="D2683" t="inlineStr">
        <is>
          <t>2024-02</t>
        </is>
      </c>
      <c r="E2683" s="2" t="n">
        <v>158852334.54</v>
      </c>
      <c r="F2683" s="2" t="n">
        <v>14419974.68</v>
      </c>
      <c r="G2683" s="3" t="n">
        <v>0.09077596953017371</v>
      </c>
    </row>
    <row r="2684">
      <c r="A2684" t="inlineStr">
        <is>
          <t>MA</t>
        </is>
      </c>
      <c r="B2684" t="inlineStr">
        <is>
          <t>FanDuel</t>
        </is>
      </c>
      <c r="C2684" t="inlineStr">
        <is>
          <t>Flutter Entertainment</t>
        </is>
      </c>
      <c r="D2684" t="inlineStr">
        <is>
          <t>2024-03</t>
        </is>
      </c>
      <c r="E2684" s="2" t="n">
        <v>190440552.88</v>
      </c>
      <c r="F2684" s="2" t="n">
        <v>15660228.59</v>
      </c>
      <c r="G2684" s="3" t="n">
        <v>0.08223158541168378</v>
      </c>
    </row>
    <row r="2685">
      <c r="A2685" t="inlineStr">
        <is>
          <t>MA</t>
        </is>
      </c>
      <c r="B2685" t="inlineStr">
        <is>
          <t>FanDuel</t>
        </is>
      </c>
      <c r="C2685" t="inlineStr">
        <is>
          <t>Flutter Entertainment</t>
        </is>
      </c>
      <c r="D2685" t="inlineStr">
        <is>
          <t>2024-04</t>
        </is>
      </c>
      <c r="E2685" s="2" t="n">
        <v>176319923.62</v>
      </c>
      <c r="F2685" s="2" t="n">
        <v>20070764.15</v>
      </c>
      <c r="G2685" s="3" t="n">
        <v>0.1138315156786023</v>
      </c>
    </row>
    <row r="2686">
      <c r="A2686" t="inlineStr">
        <is>
          <t>MA</t>
        </is>
      </c>
      <c r="B2686" t="inlineStr">
        <is>
          <t>FanDuel</t>
        </is>
      </c>
      <c r="C2686" t="inlineStr">
        <is>
          <t>Flutter Entertainment</t>
        </is>
      </c>
      <c r="D2686" t="inlineStr">
        <is>
          <t>2024-05</t>
        </is>
      </c>
      <c r="E2686" s="2" t="n">
        <v>172439713.66</v>
      </c>
      <c r="F2686" s="2" t="n">
        <v>20274526.14</v>
      </c>
      <c r="G2686" s="3" t="n">
        <v>0.1175745755410807</v>
      </c>
    </row>
    <row r="2687">
      <c r="A2687" t="inlineStr">
        <is>
          <t>MA</t>
        </is>
      </c>
      <c r="B2687" t="inlineStr">
        <is>
          <t>FanDuel</t>
        </is>
      </c>
      <c r="C2687" t="inlineStr">
        <is>
          <t>Flutter Entertainment</t>
        </is>
      </c>
      <c r="D2687" t="inlineStr">
        <is>
          <t>2024-06</t>
        </is>
      </c>
      <c r="E2687" s="2" t="n">
        <v>141443513.75</v>
      </c>
      <c r="F2687" s="2" t="n">
        <v>16848153.72</v>
      </c>
      <c r="G2687" s="3" t="n">
        <v>0.1191157747238869</v>
      </c>
    </row>
    <row r="2688">
      <c r="A2688" t="inlineStr">
        <is>
          <t>MA</t>
        </is>
      </c>
      <c r="B2688" t="inlineStr">
        <is>
          <t>FanDuel</t>
        </is>
      </c>
      <c r="C2688" t="inlineStr">
        <is>
          <t>Flutter Entertainment</t>
        </is>
      </c>
      <c r="D2688" t="inlineStr">
        <is>
          <t>2024-07</t>
        </is>
      </c>
      <c r="E2688" s="2" t="n">
        <v>119939122.4</v>
      </c>
      <c r="F2688" s="2" t="n">
        <v>13154770.66</v>
      </c>
      <c r="G2688" s="3" t="n">
        <v>0.1096787303156055</v>
      </c>
    </row>
    <row r="2689">
      <c r="A2689" t="inlineStr">
        <is>
          <t>MA</t>
        </is>
      </c>
      <c r="B2689" t="inlineStr">
        <is>
          <t>FanDuel</t>
        </is>
      </c>
      <c r="C2689" t="inlineStr">
        <is>
          <t>Flutter Entertainment</t>
        </is>
      </c>
      <c r="D2689" t="inlineStr">
        <is>
          <t>2024-08</t>
        </is>
      </c>
      <c r="E2689" s="2" t="n">
        <v>118247355.45</v>
      </c>
      <c r="F2689" s="2" t="n">
        <v>10958697.51</v>
      </c>
      <c r="G2689" s="3" t="n">
        <v>0.09267604732719627</v>
      </c>
    </row>
    <row r="2690">
      <c r="A2690" t="inlineStr">
        <is>
          <t>MA</t>
        </is>
      </c>
      <c r="B2690" t="inlineStr">
        <is>
          <t>FanDuel</t>
        </is>
      </c>
      <c r="C2690" t="inlineStr">
        <is>
          <t>Flutter Entertainment</t>
        </is>
      </c>
      <c r="D2690" t="inlineStr">
        <is>
          <t>2024-09</t>
        </is>
      </c>
      <c r="E2690" s="2" t="n">
        <v>182406135.54</v>
      </c>
      <c r="F2690" s="2" t="n">
        <v>22495728.07</v>
      </c>
      <c r="G2690" s="3" t="n">
        <v>0.1233276940131594</v>
      </c>
    </row>
    <row r="2691">
      <c r="A2691" t="inlineStr">
        <is>
          <t>MA</t>
        </is>
      </c>
      <c r="B2691" t="inlineStr">
        <is>
          <t>FanDuel</t>
        </is>
      </c>
      <c r="C2691" t="inlineStr">
        <is>
          <t>Flutter Entertainment</t>
        </is>
      </c>
      <c r="D2691" t="inlineStr">
        <is>
          <t>2024-10</t>
        </is>
      </c>
      <c r="E2691" s="2" t="n">
        <v>215476454.46</v>
      </c>
      <c r="F2691" s="2" t="n">
        <v>15674886.84</v>
      </c>
      <c r="G2691" s="3" t="n">
        <v>0.07274524206963787</v>
      </c>
    </row>
    <row r="2692">
      <c r="A2692" t="inlineStr">
        <is>
          <t>MA</t>
        </is>
      </c>
      <c r="B2692" t="inlineStr">
        <is>
          <t>FanDuel</t>
        </is>
      </c>
      <c r="C2692" t="inlineStr">
        <is>
          <t>Flutter Entertainment</t>
        </is>
      </c>
      <c r="D2692" t="inlineStr">
        <is>
          <t>2024-11</t>
        </is>
      </c>
      <c r="E2692" s="2" t="n">
        <v>225680330.09</v>
      </c>
      <c r="F2692" s="2" t="n">
        <v>25057743.52</v>
      </c>
      <c r="G2692" s="3" t="n">
        <v>0.1110320226401969</v>
      </c>
    </row>
    <row r="2693">
      <c r="A2693" t="inlineStr">
        <is>
          <t>MA</t>
        </is>
      </c>
      <c r="B2693" t="inlineStr">
        <is>
          <t>FanDuel</t>
        </is>
      </c>
      <c r="C2693" t="inlineStr">
        <is>
          <t>Flutter Entertainment</t>
        </is>
      </c>
      <c r="D2693" t="inlineStr">
        <is>
          <t>2024-12</t>
        </is>
      </c>
      <c r="E2693" s="2" t="n">
        <v>241493165.22</v>
      </c>
      <c r="F2693" s="2" t="n">
        <v>19417170.97</v>
      </c>
      <c r="G2693" s="3" t="n">
        <v>0.08040463982618712</v>
      </c>
    </row>
    <row r="2694">
      <c r="A2694" t="inlineStr">
        <is>
          <t>MA</t>
        </is>
      </c>
      <c r="B2694" t="inlineStr">
        <is>
          <t>FanDuel</t>
        </is>
      </c>
      <c r="C2694" t="inlineStr">
        <is>
          <t>Flutter Entertainment</t>
        </is>
      </c>
      <c r="D2694" t="inlineStr">
        <is>
          <t>2025-01</t>
        </is>
      </c>
      <c r="E2694" s="2" t="n">
        <v>217262505.68</v>
      </c>
      <c r="F2694" s="2" t="n">
        <v>29322155.88</v>
      </c>
      <c r="G2694" s="3" t="n">
        <v>0.1349618784346886</v>
      </c>
    </row>
    <row r="2695">
      <c r="A2695" t="inlineStr">
        <is>
          <t>MA</t>
        </is>
      </c>
      <c r="B2695" t="inlineStr">
        <is>
          <t>FanDuel</t>
        </is>
      </c>
      <c r="C2695" t="inlineStr">
        <is>
          <t>Flutter Entertainment</t>
        </is>
      </c>
      <c r="D2695" t="inlineStr">
        <is>
          <t>2025-02</t>
        </is>
      </c>
      <c r="E2695" s="2" t="n">
        <v>167167560.26</v>
      </c>
      <c r="F2695" s="2" t="n">
        <v>19579074.86</v>
      </c>
      <c r="G2695" s="3" t="n">
        <v>0.1171224538394181</v>
      </c>
    </row>
    <row r="2696">
      <c r="A2696" t="inlineStr">
        <is>
          <t>MA</t>
        </is>
      </c>
      <c r="B2696" t="inlineStr">
        <is>
          <t>FanDuel</t>
        </is>
      </c>
      <c r="C2696" t="inlineStr">
        <is>
          <t>Flutter Entertainment</t>
        </is>
      </c>
      <c r="D2696" t="inlineStr">
        <is>
          <t>2025-03</t>
        </is>
      </c>
      <c r="E2696" s="2" t="n">
        <v>208366731.67</v>
      </c>
      <c r="F2696" s="2" t="n">
        <v>14316748.28</v>
      </c>
      <c r="G2696" s="3" t="n">
        <v>0.06870937680528624</v>
      </c>
    </row>
    <row r="2697">
      <c r="A2697" t="inlineStr">
        <is>
          <t>MA</t>
        </is>
      </c>
      <c r="B2697" t="inlineStr">
        <is>
          <t>FanDuel</t>
        </is>
      </c>
      <c r="C2697" t="inlineStr">
        <is>
          <t>Flutter Entertainment</t>
        </is>
      </c>
      <c r="D2697" t="inlineStr">
        <is>
          <t>2025-04</t>
        </is>
      </c>
      <c r="E2697" s="2" t="n">
        <v>185879142.21</v>
      </c>
      <c r="F2697" s="2" t="n">
        <v>18372144.3</v>
      </c>
      <c r="G2697" s="3" t="n">
        <v>0.09883919239977862</v>
      </c>
    </row>
    <row r="2698">
      <c r="A2698" t="inlineStr">
        <is>
          <t>MA</t>
        </is>
      </c>
      <c r="B2698" t="inlineStr">
        <is>
          <t>FanDuel</t>
        </is>
      </c>
      <c r="C2698" t="inlineStr">
        <is>
          <t>Flutter Entertainment</t>
        </is>
      </c>
      <c r="D2698" t="inlineStr">
        <is>
          <t>2025-05</t>
        </is>
      </c>
      <c r="E2698" s="2" t="n">
        <v>171877557.45</v>
      </c>
      <c r="F2698" s="2" t="n">
        <v>23469422.29</v>
      </c>
      <c r="G2698" s="3" t="n">
        <v>0.1365473342662981</v>
      </c>
    </row>
    <row r="2699">
      <c r="A2699" t="inlineStr">
        <is>
          <t>MA</t>
        </is>
      </c>
      <c r="B2699" t="inlineStr">
        <is>
          <t>FanDuel</t>
        </is>
      </c>
      <c r="C2699" t="inlineStr">
        <is>
          <t>Flutter Entertainment</t>
        </is>
      </c>
      <c r="D2699" t="inlineStr">
        <is>
          <t>2025-06</t>
        </is>
      </c>
      <c r="E2699" s="2" t="n">
        <v>138950594.42</v>
      </c>
      <c r="F2699" s="2" t="n">
        <v>17781569.63</v>
      </c>
      <c r="G2699" s="3" t="n">
        <v>0.1279704466484858</v>
      </c>
    </row>
    <row r="2700">
      <c r="A2700" t="inlineStr">
        <is>
          <t>MA</t>
        </is>
      </c>
      <c r="B2700" t="inlineStr">
        <is>
          <t>FanDuel</t>
        </is>
      </c>
      <c r="C2700" t="inlineStr">
        <is>
          <t>Flutter Entertainment</t>
        </is>
      </c>
      <c r="D2700" t="inlineStr">
        <is>
          <t>2025-07</t>
        </is>
      </c>
      <c r="E2700" s="2" t="n">
        <v>121565008.88</v>
      </c>
      <c r="F2700" s="2" t="n">
        <v>12551329.66</v>
      </c>
      <c r="G2700" s="3" t="n">
        <v>0.1032478817353581</v>
      </c>
    </row>
    <row r="2701">
      <c r="A2701" t="inlineStr">
        <is>
          <t>MA</t>
        </is>
      </c>
      <c r="B2701" t="inlineStr">
        <is>
          <t>FanDuel</t>
        </is>
      </c>
      <c r="C2701" t="inlineStr">
        <is>
          <t>Flutter Entertainment</t>
        </is>
      </c>
      <c r="D2701" t="inlineStr">
        <is>
          <t>2025-08</t>
        </is>
      </c>
      <c r="E2701" s="2" t="n">
        <v>129299716.19</v>
      </c>
      <c r="F2701" s="2" t="n">
        <v>14105513.87</v>
      </c>
      <c r="G2701" s="3" t="n">
        <v>0.1090916073572242</v>
      </c>
    </row>
    <row r="2702">
      <c r="A2702" t="inlineStr">
        <is>
          <t>MA</t>
        </is>
      </c>
      <c r="B2702" t="inlineStr">
        <is>
          <t>FanDuel</t>
        </is>
      </c>
      <c r="C2702" t="inlineStr">
        <is>
          <t>Flutter Entertainment</t>
        </is>
      </c>
      <c r="D2702" t="inlineStr">
        <is>
          <t>2025-09</t>
        </is>
      </c>
      <c r="E2702" s="2" t="n">
        <v>192627549.73</v>
      </c>
      <c r="F2702" s="2" t="n">
        <v>16410325.21</v>
      </c>
      <c r="G2702" s="3" t="n">
        <v>0.08519199477438114</v>
      </c>
    </row>
    <row r="2703">
      <c r="A2703" t="inlineStr">
        <is>
          <t>MA</t>
        </is>
      </c>
      <c r="B2703" t="inlineStr">
        <is>
          <t>FanDuel</t>
        </is>
      </c>
      <c r="C2703" t="inlineStr">
        <is>
          <t>Flutter Entertainment</t>
        </is>
      </c>
      <c r="D2703" t="inlineStr">
        <is>
          <t>2025-10</t>
        </is>
      </c>
      <c r="E2703" s="2" t="n">
        <v>237255814.04</v>
      </c>
      <c r="F2703" s="2" t="n">
        <v>17886558.64</v>
      </c>
      <c r="G2703" s="3" t="n">
        <v>0.07538933750632736</v>
      </c>
    </row>
    <row r="2704">
      <c r="A2704" t="inlineStr">
        <is>
          <t>MA</t>
        </is>
      </c>
      <c r="B2704" t="inlineStr">
        <is>
          <t>FanDuel</t>
        </is>
      </c>
      <c r="C2704" t="inlineStr">
        <is>
          <t>Flutter Entertainment</t>
        </is>
      </c>
      <c r="D2704" t="inlineStr">
        <is>
          <t>2025-11</t>
        </is>
      </c>
      <c r="E2704" s="2" t="n">
        <v>235406798.84</v>
      </c>
      <c r="F2704" s="2" t="n">
        <v>31691670.27</v>
      </c>
      <c r="G2704" s="3" t="n">
        <v>0.1346251273377198</v>
      </c>
    </row>
    <row r="2705">
      <c r="A2705" t="inlineStr">
        <is>
          <t>MA</t>
        </is>
      </c>
      <c r="B2705" t="inlineStr">
        <is>
          <t>FanDuel</t>
        </is>
      </c>
      <c r="C2705" t="inlineStr">
        <is>
          <t>Flutter Entertainment</t>
        </is>
      </c>
      <c r="D2705" t="inlineStr">
        <is>
          <t>2025-12</t>
        </is>
      </c>
      <c r="E2705" s="2" t="n">
        <v>202224822.83</v>
      </c>
      <c r="F2705" s="2" t="n">
        <v>26081081.59</v>
      </c>
      <c r="G2705" s="3" t="n">
        <v>0.1289707229063814</v>
      </c>
    </row>
    <row r="2706">
      <c r="A2706" t="inlineStr">
        <is>
          <t>MA</t>
        </is>
      </c>
      <c r="B2706" t="inlineStr">
        <is>
          <t>FanDuel</t>
        </is>
      </c>
      <c r="C2706" t="inlineStr">
        <is>
          <t>Flutter Entertainment</t>
        </is>
      </c>
      <c r="D2706" t="inlineStr">
        <is>
          <t>2026-01</t>
        </is>
      </c>
      <c r="E2706" s="2" t="n">
        <v>199656666.1</v>
      </c>
      <c r="F2706" s="2" t="n">
        <v>23680713.57</v>
      </c>
      <c r="G2706" s="3" t="n">
        <v>0.1186071771735349</v>
      </c>
    </row>
    <row r="2707">
      <c r="A2707" t="inlineStr">
        <is>
          <t>MA</t>
        </is>
      </c>
      <c r="B2707" t="inlineStr">
        <is>
          <t>FanDuel</t>
        </is>
      </c>
      <c r="C2707" t="inlineStr">
        <is>
          <t>Flutter Entertainment</t>
        </is>
      </c>
      <c r="D2707" t="inlineStr">
        <is>
          <t>2026-02</t>
        </is>
      </c>
      <c r="E2707" s="2" t="n">
        <v>146831306.72</v>
      </c>
      <c r="F2707" s="2" t="n">
        <v>19703230.96</v>
      </c>
      <c r="G2707" s="3" t="n">
        <v>0.1341895771422445</v>
      </c>
    </row>
    <row r="2708">
      <c r="A2708" t="inlineStr">
        <is>
          <t>MA</t>
        </is>
      </c>
      <c r="B2708" t="inlineStr">
        <is>
          <t>Fanatics</t>
        </is>
      </c>
      <c r="C2708" t="inlineStr">
        <is>
          <t>Fanatics Inc</t>
        </is>
      </c>
      <c r="D2708" t="inlineStr">
        <is>
          <t>2023-06</t>
        </is>
      </c>
      <c r="E2708" s="2" t="n">
        <v>1897494.25</v>
      </c>
      <c r="F2708" s="2" t="n">
        <v>224685.99</v>
      </c>
      <c r="G2708" s="3" t="n">
        <v>0.1184119477568904</v>
      </c>
    </row>
    <row r="2709">
      <c r="A2709" t="inlineStr">
        <is>
          <t>MA</t>
        </is>
      </c>
      <c r="B2709" t="inlineStr">
        <is>
          <t>Fanatics</t>
        </is>
      </c>
      <c r="C2709" t="inlineStr">
        <is>
          <t>Fanatics Inc</t>
        </is>
      </c>
      <c r="D2709" t="inlineStr">
        <is>
          <t>2023-07</t>
        </is>
      </c>
      <c r="E2709" s="2" t="n">
        <v>2353901.47</v>
      </c>
      <c r="F2709" s="2" t="n">
        <v>226230.1</v>
      </c>
      <c r="G2709" s="3" t="n">
        <v>0.09610856821462455</v>
      </c>
    </row>
    <row r="2710">
      <c r="A2710" t="inlineStr">
        <is>
          <t>MA</t>
        </is>
      </c>
      <c r="B2710" t="inlineStr">
        <is>
          <t>Fanatics</t>
        </is>
      </c>
      <c r="C2710" t="inlineStr">
        <is>
          <t>Fanatics Inc</t>
        </is>
      </c>
      <c r="D2710" t="inlineStr">
        <is>
          <t>2023-08</t>
        </is>
      </c>
      <c r="E2710" s="2" t="n">
        <v>4401191.24</v>
      </c>
      <c r="F2710" s="2" t="n">
        <v>553718.97</v>
      </c>
      <c r="G2710" s="3" t="n">
        <v>0.1258111587989073</v>
      </c>
    </row>
    <row r="2711">
      <c r="A2711" t="inlineStr">
        <is>
          <t>MA</t>
        </is>
      </c>
      <c r="B2711" t="inlineStr">
        <is>
          <t>Fanatics</t>
        </is>
      </c>
      <c r="C2711" t="inlineStr">
        <is>
          <t>Fanatics Inc</t>
        </is>
      </c>
      <c r="D2711" t="inlineStr">
        <is>
          <t>2023-09</t>
        </is>
      </c>
      <c r="E2711" s="2" t="n">
        <v>8895193.779999999</v>
      </c>
      <c r="F2711" s="2" t="n">
        <v>577200.52</v>
      </c>
      <c r="G2711" s="3" t="n">
        <v>0.06488903269288868</v>
      </c>
    </row>
    <row r="2712">
      <c r="A2712" t="inlineStr">
        <is>
          <t>MA</t>
        </is>
      </c>
      <c r="B2712" t="inlineStr">
        <is>
          <t>Fanatics</t>
        </is>
      </c>
      <c r="C2712" t="inlineStr">
        <is>
          <t>Fanatics Inc</t>
        </is>
      </c>
      <c r="D2712" t="inlineStr">
        <is>
          <t>2023-10</t>
        </is>
      </c>
      <c r="E2712" s="2" t="n">
        <v>14868506.47</v>
      </c>
      <c r="F2712" s="2" t="n">
        <v>1289854.14</v>
      </c>
      <c r="G2712" s="3" t="n">
        <v>0.08675075352070649</v>
      </c>
    </row>
    <row r="2713">
      <c r="A2713" t="inlineStr">
        <is>
          <t>MA</t>
        </is>
      </c>
      <c r="B2713" t="inlineStr">
        <is>
          <t>Fanatics</t>
        </is>
      </c>
      <c r="C2713" t="inlineStr">
        <is>
          <t>Fanatics Inc</t>
        </is>
      </c>
      <c r="D2713" t="inlineStr">
        <is>
          <t>2023-11</t>
        </is>
      </c>
      <c r="E2713" s="2" t="n">
        <v>15821831.71</v>
      </c>
      <c r="F2713" s="2" t="n">
        <v>729658.63</v>
      </c>
      <c r="G2713" s="3" t="n">
        <v>0.04611720332853925</v>
      </c>
    </row>
    <row r="2714">
      <c r="A2714" t="inlineStr">
        <is>
          <t>MA</t>
        </is>
      </c>
      <c r="B2714" t="inlineStr">
        <is>
          <t>Fanatics</t>
        </is>
      </c>
      <c r="C2714" t="inlineStr">
        <is>
          <t>Fanatics Inc</t>
        </is>
      </c>
      <c r="D2714" t="inlineStr">
        <is>
          <t>2023-12</t>
        </is>
      </c>
      <c r="E2714" s="2" t="n">
        <v>13658620.2</v>
      </c>
      <c r="F2714" s="2" t="n">
        <v>947951.96</v>
      </c>
      <c r="G2714" s="3" t="n">
        <v>0.06940320077133413</v>
      </c>
    </row>
    <row r="2715">
      <c r="A2715" t="inlineStr">
        <is>
          <t>MA</t>
        </is>
      </c>
      <c r="B2715" t="inlineStr">
        <is>
          <t>Fanatics</t>
        </is>
      </c>
      <c r="C2715" t="inlineStr">
        <is>
          <t>Fanatics Inc</t>
        </is>
      </c>
      <c r="D2715" t="inlineStr">
        <is>
          <t>2024-01</t>
        </is>
      </c>
      <c r="E2715" s="2" t="n">
        <v>15516227.88</v>
      </c>
      <c r="F2715" s="2" t="n">
        <v>1098715.59</v>
      </c>
      <c r="G2715" s="3" t="n">
        <v>0.07081074076104636</v>
      </c>
    </row>
    <row r="2716">
      <c r="A2716" t="inlineStr">
        <is>
          <t>MA</t>
        </is>
      </c>
      <c r="B2716" t="inlineStr">
        <is>
          <t>Fanatics</t>
        </is>
      </c>
      <c r="C2716" t="inlineStr">
        <is>
          <t>Fanatics Inc</t>
        </is>
      </c>
      <c r="D2716" t="inlineStr">
        <is>
          <t>2024-02</t>
        </is>
      </c>
      <c r="E2716" s="2" t="n">
        <v>14184857.3</v>
      </c>
      <c r="F2716" s="2" t="n">
        <v>1097094.27</v>
      </c>
      <c r="G2716" s="3" t="n">
        <v>0.07734263706692347</v>
      </c>
    </row>
    <row r="2717">
      <c r="A2717" t="inlineStr">
        <is>
          <t>MA</t>
        </is>
      </c>
      <c r="B2717" t="inlineStr">
        <is>
          <t>Fanatics</t>
        </is>
      </c>
      <c r="C2717" t="inlineStr">
        <is>
          <t>Fanatics Inc</t>
        </is>
      </c>
      <c r="D2717" t="inlineStr">
        <is>
          <t>2024-03</t>
        </is>
      </c>
      <c r="E2717" s="2" t="n">
        <v>23715181.37</v>
      </c>
      <c r="F2717" s="2" t="n">
        <v>952650.52</v>
      </c>
      <c r="G2717" s="3" t="n">
        <v>0.04017049269566687</v>
      </c>
    </row>
    <row r="2718">
      <c r="A2718" t="inlineStr">
        <is>
          <t>MA</t>
        </is>
      </c>
      <c r="B2718" t="inlineStr">
        <is>
          <t>Fanatics</t>
        </is>
      </c>
      <c r="C2718" t="inlineStr">
        <is>
          <t>Fanatics Inc</t>
        </is>
      </c>
      <c r="D2718" t="inlineStr">
        <is>
          <t>2024-04</t>
        </is>
      </c>
      <c r="E2718" s="2" t="n">
        <v>22779153.32</v>
      </c>
      <c r="F2718" s="2" t="n">
        <v>1229290.71</v>
      </c>
      <c r="G2718" s="3" t="n">
        <v>0.05396560147477861</v>
      </c>
    </row>
    <row r="2719">
      <c r="A2719" t="inlineStr">
        <is>
          <t>MA</t>
        </is>
      </c>
      <c r="B2719" t="inlineStr">
        <is>
          <t>Fanatics</t>
        </is>
      </c>
      <c r="C2719" t="inlineStr">
        <is>
          <t>Fanatics Inc</t>
        </is>
      </c>
      <c r="D2719" t="inlineStr">
        <is>
          <t>2024-05</t>
        </is>
      </c>
      <c r="E2719" s="2" t="n">
        <v>19840583.09</v>
      </c>
      <c r="F2719" s="2" t="n">
        <v>1762959.98</v>
      </c>
      <c r="G2719" s="3" t="n">
        <v>0.08885625850827754</v>
      </c>
    </row>
    <row r="2720">
      <c r="A2720" t="inlineStr">
        <is>
          <t>MA</t>
        </is>
      </c>
      <c r="B2720" t="inlineStr">
        <is>
          <t>Fanatics</t>
        </is>
      </c>
      <c r="C2720" t="inlineStr">
        <is>
          <t>Fanatics Inc</t>
        </is>
      </c>
      <c r="D2720" t="inlineStr">
        <is>
          <t>2024-06</t>
        </is>
      </c>
      <c r="E2720" s="2" t="n">
        <v>20158923.22</v>
      </c>
      <c r="F2720" s="2" t="n">
        <v>1740673.03</v>
      </c>
      <c r="G2720" s="3" t="n">
        <v>0.08634752020252003</v>
      </c>
    </row>
    <row r="2721">
      <c r="A2721" t="inlineStr">
        <is>
          <t>MA</t>
        </is>
      </c>
      <c r="B2721" t="inlineStr">
        <is>
          <t>Fanatics</t>
        </is>
      </c>
      <c r="C2721" t="inlineStr">
        <is>
          <t>Fanatics Inc</t>
        </is>
      </c>
      <c r="D2721" t="inlineStr">
        <is>
          <t>2024-07</t>
        </is>
      </c>
      <c r="E2721" s="2" t="n">
        <v>20952662.51</v>
      </c>
      <c r="F2721" s="2" t="n">
        <v>2284521.84</v>
      </c>
      <c r="G2721" s="3" t="n">
        <v>0.1090325317324075</v>
      </c>
    </row>
    <row r="2722">
      <c r="A2722" t="inlineStr">
        <is>
          <t>MA</t>
        </is>
      </c>
      <c r="B2722" t="inlineStr">
        <is>
          <t>Fanatics</t>
        </is>
      </c>
      <c r="C2722" t="inlineStr">
        <is>
          <t>Fanatics Inc</t>
        </is>
      </c>
      <c r="D2722" t="inlineStr">
        <is>
          <t>2024-08</t>
        </is>
      </c>
      <c r="E2722" s="2" t="n">
        <v>25859712.02</v>
      </c>
      <c r="F2722" s="2" t="n">
        <v>1615665.2</v>
      </c>
      <c r="G2722" s="3" t="n">
        <v>0.06247808168746962</v>
      </c>
    </row>
    <row r="2723">
      <c r="A2723" t="inlineStr">
        <is>
          <t>MA</t>
        </is>
      </c>
      <c r="B2723" t="inlineStr">
        <is>
          <t>Fanatics</t>
        </is>
      </c>
      <c r="C2723" t="inlineStr">
        <is>
          <t>Fanatics Inc</t>
        </is>
      </c>
      <c r="D2723" t="inlineStr">
        <is>
          <t>2024-09</t>
        </is>
      </c>
      <c r="E2723" s="2" t="n">
        <v>37908603.38</v>
      </c>
      <c r="F2723" s="2" t="n">
        <v>1926747.87</v>
      </c>
      <c r="G2723" s="3" t="n">
        <v>0.05082613702979421</v>
      </c>
    </row>
    <row r="2724">
      <c r="A2724" t="inlineStr">
        <is>
          <t>MA</t>
        </is>
      </c>
      <c r="B2724" t="inlineStr">
        <is>
          <t>Fanatics</t>
        </is>
      </c>
      <c r="C2724" t="inlineStr">
        <is>
          <t>Fanatics Inc</t>
        </is>
      </c>
      <c r="D2724" t="inlineStr">
        <is>
          <t>2024-10</t>
        </is>
      </c>
      <c r="E2724" s="2" t="n">
        <v>35231333.95</v>
      </c>
      <c r="F2724" s="2" t="n">
        <v>2089214.71</v>
      </c>
      <c r="G2724" s="3" t="n">
        <v>0.05929990368701324</v>
      </c>
    </row>
    <row r="2725">
      <c r="A2725" t="inlineStr">
        <is>
          <t>MA</t>
        </is>
      </c>
      <c r="B2725" t="inlineStr">
        <is>
          <t>Fanatics</t>
        </is>
      </c>
      <c r="C2725" t="inlineStr">
        <is>
          <t>Fanatics Inc</t>
        </is>
      </c>
      <c r="D2725" t="inlineStr">
        <is>
          <t>2024-11</t>
        </is>
      </c>
      <c r="E2725" s="2" t="n">
        <v>37386636.88</v>
      </c>
      <c r="F2725" s="2" t="n">
        <v>1789979.9</v>
      </c>
      <c r="G2725" s="3" t="n">
        <v>0.04787753190385387</v>
      </c>
    </row>
    <row r="2726">
      <c r="A2726" t="inlineStr">
        <is>
          <t>MA</t>
        </is>
      </c>
      <c r="B2726" t="inlineStr">
        <is>
          <t>Fanatics</t>
        </is>
      </c>
      <c r="C2726" t="inlineStr">
        <is>
          <t>Fanatics Inc</t>
        </is>
      </c>
      <c r="D2726" t="inlineStr">
        <is>
          <t>2024-12</t>
        </is>
      </c>
      <c r="E2726" s="2" t="n">
        <v>46927745.05</v>
      </c>
      <c r="F2726" s="2" t="n">
        <v>2583119.81</v>
      </c>
      <c r="G2726" s="3" t="n">
        <v>0.05504461821567964</v>
      </c>
    </row>
    <row r="2727">
      <c r="A2727" t="inlineStr">
        <is>
          <t>MA</t>
        </is>
      </c>
      <c r="B2727" t="inlineStr">
        <is>
          <t>Fanatics</t>
        </is>
      </c>
      <c r="C2727" t="inlineStr">
        <is>
          <t>Fanatics Inc</t>
        </is>
      </c>
      <c r="D2727" t="inlineStr">
        <is>
          <t>2025-01</t>
        </is>
      </c>
      <c r="E2727" s="2" t="n">
        <v>37755300.41</v>
      </c>
      <c r="F2727" s="2" t="n">
        <v>3601860.14</v>
      </c>
      <c r="G2727" s="3" t="n">
        <v>0.09540011868230293</v>
      </c>
    </row>
    <row r="2728">
      <c r="A2728" t="inlineStr">
        <is>
          <t>MA</t>
        </is>
      </c>
      <c r="B2728" t="inlineStr">
        <is>
          <t>Fanatics</t>
        </is>
      </c>
      <c r="C2728" t="inlineStr">
        <is>
          <t>Fanatics Inc</t>
        </is>
      </c>
      <c r="D2728" t="inlineStr">
        <is>
          <t>2025-02</t>
        </is>
      </c>
      <c r="E2728" s="2" t="n">
        <v>33048077.58</v>
      </c>
      <c r="F2728" s="2" t="n">
        <v>3125705.16</v>
      </c>
      <c r="G2728" s="3" t="n">
        <v>0.09458054413100299</v>
      </c>
    </row>
    <row r="2729">
      <c r="A2729" t="inlineStr">
        <is>
          <t>MA</t>
        </is>
      </c>
      <c r="B2729" t="inlineStr">
        <is>
          <t>Fanatics</t>
        </is>
      </c>
      <c r="C2729" t="inlineStr">
        <is>
          <t>Fanatics Inc</t>
        </is>
      </c>
      <c r="D2729" t="inlineStr">
        <is>
          <t>2025-03</t>
        </is>
      </c>
      <c r="E2729" s="2" t="n">
        <v>48339860.49</v>
      </c>
      <c r="F2729" s="2" t="n">
        <v>2257839.97</v>
      </c>
      <c r="G2729" s="3" t="n">
        <v>0.04670762280058868</v>
      </c>
    </row>
    <row r="2730">
      <c r="A2730" t="inlineStr">
        <is>
          <t>MA</t>
        </is>
      </c>
      <c r="B2730" t="inlineStr">
        <is>
          <t>Fanatics</t>
        </is>
      </c>
      <c r="C2730" t="inlineStr">
        <is>
          <t>Fanatics Inc</t>
        </is>
      </c>
      <c r="D2730" t="inlineStr">
        <is>
          <t>2025-04</t>
        </is>
      </c>
      <c r="E2730" s="2" t="n">
        <v>49336340.08</v>
      </c>
      <c r="F2730" s="2" t="n">
        <v>3254693.89</v>
      </c>
      <c r="G2730" s="3" t="n">
        <v>0.06596950411648776</v>
      </c>
    </row>
    <row r="2731">
      <c r="A2731" t="inlineStr">
        <is>
          <t>MA</t>
        </is>
      </c>
      <c r="B2731" t="inlineStr">
        <is>
          <t>Fanatics</t>
        </is>
      </c>
      <c r="C2731" t="inlineStr">
        <is>
          <t>Fanatics Inc</t>
        </is>
      </c>
      <c r="D2731" t="inlineStr">
        <is>
          <t>2025-05</t>
        </is>
      </c>
      <c r="E2731" s="2" t="n">
        <v>46324784.77</v>
      </c>
      <c r="F2731" s="2" t="n">
        <v>5898428.36</v>
      </c>
      <c r="G2731" s="3" t="n">
        <v>0.127327701343576</v>
      </c>
    </row>
    <row r="2732">
      <c r="A2732" t="inlineStr">
        <is>
          <t>MA</t>
        </is>
      </c>
      <c r="B2732" t="inlineStr">
        <is>
          <t>Fanatics</t>
        </is>
      </c>
      <c r="C2732" t="inlineStr">
        <is>
          <t>Fanatics Inc</t>
        </is>
      </c>
      <c r="D2732" t="inlineStr">
        <is>
          <t>2025-06</t>
        </is>
      </c>
      <c r="E2732" s="2" t="n">
        <v>37845163.33</v>
      </c>
      <c r="F2732" s="2" t="n">
        <v>4708865.3</v>
      </c>
      <c r="G2732" s="3" t="n">
        <v>0.1244244940612336</v>
      </c>
    </row>
    <row r="2733">
      <c r="A2733" t="inlineStr">
        <is>
          <t>MA</t>
        </is>
      </c>
      <c r="B2733" t="inlineStr">
        <is>
          <t>Fanatics</t>
        </is>
      </c>
      <c r="C2733" t="inlineStr">
        <is>
          <t>Fanatics Inc</t>
        </is>
      </c>
      <c r="D2733" t="inlineStr">
        <is>
          <t>2025-07</t>
        </is>
      </c>
      <c r="E2733" s="2" t="n">
        <v>55293349.74</v>
      </c>
      <c r="F2733" s="2" t="n">
        <v>4545656.47</v>
      </c>
      <c r="G2733" s="3" t="n">
        <v>0.08220982254420384</v>
      </c>
    </row>
    <row r="2734">
      <c r="A2734" t="inlineStr">
        <is>
          <t>MA</t>
        </is>
      </c>
      <c r="B2734" t="inlineStr">
        <is>
          <t>Fanatics</t>
        </is>
      </c>
      <c r="C2734" t="inlineStr">
        <is>
          <t>Fanatics Inc</t>
        </is>
      </c>
      <c r="D2734" t="inlineStr">
        <is>
          <t>2025-08</t>
        </is>
      </c>
      <c r="E2734" s="2" t="n">
        <v>49525418.07</v>
      </c>
      <c r="F2734" s="2" t="n">
        <v>5120604.78</v>
      </c>
      <c r="G2734" s="3" t="n">
        <v>0.1033934690417445</v>
      </c>
    </row>
    <row r="2735">
      <c r="A2735" t="inlineStr">
        <is>
          <t>MA</t>
        </is>
      </c>
      <c r="B2735" t="inlineStr">
        <is>
          <t>Fanatics</t>
        </is>
      </c>
      <c r="C2735" t="inlineStr">
        <is>
          <t>Fanatics Inc</t>
        </is>
      </c>
      <c r="D2735" t="inlineStr">
        <is>
          <t>2025-09</t>
        </is>
      </c>
      <c r="E2735" s="2" t="n">
        <v>83153835.38</v>
      </c>
      <c r="F2735" s="2" t="n">
        <v>3314545.23</v>
      </c>
      <c r="G2735" s="3" t="n">
        <v>0.03986040108496557</v>
      </c>
    </row>
    <row r="2736">
      <c r="A2736" t="inlineStr">
        <is>
          <t>MA</t>
        </is>
      </c>
      <c r="B2736" t="inlineStr">
        <is>
          <t>Fanatics</t>
        </is>
      </c>
      <c r="C2736" t="inlineStr">
        <is>
          <t>Fanatics Inc</t>
        </is>
      </c>
      <c r="D2736" t="inlineStr">
        <is>
          <t>2025-10</t>
        </is>
      </c>
      <c r="E2736" s="2" t="n">
        <v>82417369.36</v>
      </c>
      <c r="F2736" s="2" t="n">
        <v>7671460.31</v>
      </c>
      <c r="G2736" s="3" t="n">
        <v>0.09308062571726809</v>
      </c>
    </row>
    <row r="2737">
      <c r="A2737" t="inlineStr">
        <is>
          <t>MA</t>
        </is>
      </c>
      <c r="B2737" t="inlineStr">
        <is>
          <t>Fanatics</t>
        </is>
      </c>
      <c r="C2737" t="inlineStr">
        <is>
          <t>Fanatics Inc</t>
        </is>
      </c>
      <c r="D2737" t="inlineStr">
        <is>
          <t>2025-11</t>
        </is>
      </c>
      <c r="E2737" s="2" t="n">
        <v>65783187</v>
      </c>
      <c r="F2737" s="2" t="n">
        <v>5098994.8</v>
      </c>
      <c r="G2737" s="3" t="n">
        <v>0.0775121278329066</v>
      </c>
    </row>
    <row r="2738">
      <c r="A2738" t="inlineStr">
        <is>
          <t>MA</t>
        </is>
      </c>
      <c r="B2738" t="inlineStr">
        <is>
          <t>Fanatics</t>
        </is>
      </c>
      <c r="C2738" t="inlineStr">
        <is>
          <t>Fanatics Inc</t>
        </is>
      </c>
      <c r="D2738" t="inlineStr">
        <is>
          <t>2025-12</t>
        </is>
      </c>
      <c r="E2738" s="2" t="n">
        <v>79197450.76000001</v>
      </c>
      <c r="F2738" s="2" t="n">
        <v>10355338.66</v>
      </c>
      <c r="G2738" s="3" t="n">
        <v>0.1307534341147018</v>
      </c>
    </row>
    <row r="2739">
      <c r="A2739" t="inlineStr">
        <is>
          <t>MA</t>
        </is>
      </c>
      <c r="B2739" t="inlineStr">
        <is>
          <t>Fanatics</t>
        </is>
      </c>
      <c r="C2739" t="inlineStr">
        <is>
          <t>Fanatics Inc</t>
        </is>
      </c>
      <c r="D2739" t="inlineStr">
        <is>
          <t>2026-01</t>
        </is>
      </c>
      <c r="E2739" s="2" t="n">
        <v>62483820.65</v>
      </c>
      <c r="F2739" s="2" t="n">
        <v>5805897.37</v>
      </c>
      <c r="G2739" s="3" t="n">
        <v>0.09291841167206219</v>
      </c>
    </row>
    <row r="2740">
      <c r="A2740" t="inlineStr">
        <is>
          <t>MA</t>
        </is>
      </c>
      <c r="B2740" t="inlineStr">
        <is>
          <t>Fanatics</t>
        </is>
      </c>
      <c r="C2740" t="inlineStr">
        <is>
          <t>Fanatics Inc</t>
        </is>
      </c>
      <c r="D2740" t="inlineStr">
        <is>
          <t>2026-02</t>
        </is>
      </c>
      <c r="E2740" s="2" t="n">
        <v>55592952.16</v>
      </c>
      <c r="F2740" s="2" t="n">
        <v>4578852.62</v>
      </c>
      <c r="G2740" s="3" t="n">
        <v>0.08236390481336152</v>
      </c>
    </row>
    <row r="2741">
      <c r="A2741" t="inlineStr">
        <is>
          <t>MD</t>
        </is>
      </c>
      <c r="B2741" t="inlineStr">
        <is>
          <t>Bally Bet</t>
        </is>
      </c>
      <c r="C2741" t="inlineStr">
        <is>
          <t>Bally's Corporation</t>
        </is>
      </c>
      <c r="D2741" t="inlineStr">
        <is>
          <t>2024-07</t>
        </is>
      </c>
      <c r="E2741" s="2" t="n">
        <v>59533.9</v>
      </c>
      <c r="F2741" s="2" t="n">
        <v>1090.11</v>
      </c>
      <c r="G2741" s="3" t="n">
        <v>0.01831074396268344</v>
      </c>
    </row>
    <row r="2742">
      <c r="A2742" t="inlineStr">
        <is>
          <t>MD</t>
        </is>
      </c>
      <c r="B2742" t="inlineStr">
        <is>
          <t>Bally Bet</t>
        </is>
      </c>
      <c r="C2742" t="inlineStr">
        <is>
          <t>Bally's Corporation</t>
        </is>
      </c>
      <c r="D2742" t="inlineStr">
        <is>
          <t>2024-08</t>
        </is>
      </c>
      <c r="E2742" s="2" t="n">
        <v>1611757.46</v>
      </c>
      <c r="F2742" s="2" t="n">
        <v>35121.13</v>
      </c>
      <c r="G2742" s="3" t="n">
        <v>0.02179058007896548</v>
      </c>
    </row>
    <row r="2743">
      <c r="A2743" t="inlineStr">
        <is>
          <t>MD</t>
        </is>
      </c>
      <c r="B2743" t="inlineStr">
        <is>
          <t>Bally Bet</t>
        </is>
      </c>
      <c r="C2743" t="inlineStr">
        <is>
          <t>Bally's Corporation</t>
        </is>
      </c>
      <c r="D2743" t="inlineStr">
        <is>
          <t>2024-09</t>
        </is>
      </c>
      <c r="E2743" s="2" t="n">
        <v>3093813.67</v>
      </c>
      <c r="F2743" s="2" t="n">
        <v>0</v>
      </c>
      <c r="G2743" s="3" t="n">
        <v>0</v>
      </c>
    </row>
    <row r="2744">
      <c r="A2744" t="inlineStr">
        <is>
          <t>MD</t>
        </is>
      </c>
      <c r="B2744" t="inlineStr">
        <is>
          <t>Bally Bet</t>
        </is>
      </c>
      <c r="C2744" t="inlineStr">
        <is>
          <t>Bally's Corporation</t>
        </is>
      </c>
      <c r="D2744" t="inlineStr">
        <is>
          <t>2024-10</t>
        </is>
      </c>
      <c r="E2744" s="2" t="n">
        <v>2062530.55</v>
      </c>
      <c r="F2744" s="2" t="n">
        <v>0</v>
      </c>
      <c r="G2744" s="3" t="n">
        <v>0</v>
      </c>
    </row>
    <row r="2745">
      <c r="A2745" t="inlineStr">
        <is>
          <t>MD</t>
        </is>
      </c>
      <c r="B2745" t="inlineStr">
        <is>
          <t>Bally Bet</t>
        </is>
      </c>
      <c r="C2745" t="inlineStr">
        <is>
          <t>Bally's Corporation</t>
        </is>
      </c>
      <c r="D2745" t="inlineStr">
        <is>
          <t>2024-11</t>
        </is>
      </c>
      <c r="E2745" s="2" t="n">
        <v>2619257.81</v>
      </c>
      <c r="F2745" s="2" t="n">
        <v>0</v>
      </c>
      <c r="G2745" s="3" t="n">
        <v>0</v>
      </c>
    </row>
    <row r="2746">
      <c r="A2746" t="inlineStr">
        <is>
          <t>MD</t>
        </is>
      </c>
      <c r="B2746" t="inlineStr">
        <is>
          <t>Bally Bet</t>
        </is>
      </c>
      <c r="C2746" t="inlineStr">
        <is>
          <t>Bally's Corporation</t>
        </is>
      </c>
      <c r="D2746" t="inlineStr">
        <is>
          <t>2024-12</t>
        </is>
      </c>
      <c r="E2746" s="2" t="n">
        <v>3344623.96</v>
      </c>
      <c r="F2746" s="2" t="n">
        <v>0</v>
      </c>
      <c r="G2746" s="3" t="n">
        <v>0</v>
      </c>
    </row>
    <row r="2747">
      <c r="A2747" t="inlineStr">
        <is>
          <t>MD</t>
        </is>
      </c>
      <c r="B2747" t="inlineStr">
        <is>
          <t>Bally Bet</t>
        </is>
      </c>
      <c r="C2747" t="inlineStr">
        <is>
          <t>Bally's Corporation</t>
        </is>
      </c>
      <c r="D2747" t="inlineStr">
        <is>
          <t>2025-01</t>
        </is>
      </c>
      <c r="E2747" s="2" t="n">
        <v>1648056.19</v>
      </c>
      <c r="F2747" s="2" t="n">
        <v>0</v>
      </c>
      <c r="G2747" s="3" t="n">
        <v>0</v>
      </c>
    </row>
    <row r="2748">
      <c r="A2748" t="inlineStr">
        <is>
          <t>MD</t>
        </is>
      </c>
      <c r="B2748" t="inlineStr">
        <is>
          <t>Bally Bet</t>
        </is>
      </c>
      <c r="C2748" t="inlineStr">
        <is>
          <t>Bally's Corporation</t>
        </is>
      </c>
      <c r="D2748" t="inlineStr">
        <is>
          <t>2025-02</t>
        </is>
      </c>
      <c r="E2748" s="2" t="n">
        <v>1019892.46</v>
      </c>
      <c r="F2748" s="2" t="n">
        <v>0</v>
      </c>
      <c r="G2748" s="3" t="n">
        <v>0</v>
      </c>
    </row>
    <row r="2749">
      <c r="A2749" t="inlineStr">
        <is>
          <t>MD</t>
        </is>
      </c>
      <c r="B2749" t="inlineStr">
        <is>
          <t>Bally Bet</t>
        </is>
      </c>
      <c r="C2749" t="inlineStr">
        <is>
          <t>Bally's Corporation</t>
        </is>
      </c>
      <c r="D2749" t="inlineStr">
        <is>
          <t>2025-03</t>
        </is>
      </c>
      <c r="E2749" s="2" t="n">
        <v>1621533.45</v>
      </c>
      <c r="F2749" s="2" t="n">
        <v>27376.49</v>
      </c>
      <c r="G2749" s="3" t="n">
        <v>0.01688308680897085</v>
      </c>
    </row>
    <row r="2750">
      <c r="A2750" t="inlineStr">
        <is>
          <t>MD</t>
        </is>
      </c>
      <c r="B2750" t="inlineStr">
        <is>
          <t>Bally Bet</t>
        </is>
      </c>
      <c r="C2750" t="inlineStr">
        <is>
          <t>Bally's Corporation</t>
        </is>
      </c>
      <c r="D2750" t="inlineStr">
        <is>
          <t>2025-04</t>
        </is>
      </c>
      <c r="E2750" s="2" t="n">
        <v>1600074.52</v>
      </c>
      <c r="F2750" s="2" t="n">
        <v>81063.27</v>
      </c>
      <c r="G2750" s="3" t="n">
        <v>0.05066218415877281</v>
      </c>
    </row>
    <row r="2751">
      <c r="A2751" t="inlineStr">
        <is>
          <t>MD</t>
        </is>
      </c>
      <c r="B2751" t="inlineStr">
        <is>
          <t>Bally Bet</t>
        </is>
      </c>
      <c r="C2751" t="inlineStr">
        <is>
          <t>Bally's Corporation</t>
        </is>
      </c>
      <c r="D2751" t="inlineStr">
        <is>
          <t>2025-05</t>
        </is>
      </c>
      <c r="E2751" s="2" t="n">
        <v>1543399.27</v>
      </c>
      <c r="F2751" s="2" t="n">
        <v>100004.23</v>
      </c>
      <c r="G2751" s="3" t="n">
        <v>0.06479478897252555</v>
      </c>
    </row>
    <row r="2752">
      <c r="A2752" t="inlineStr">
        <is>
          <t>MD</t>
        </is>
      </c>
      <c r="B2752" t="inlineStr">
        <is>
          <t>Bally Bet</t>
        </is>
      </c>
      <c r="C2752" t="inlineStr">
        <is>
          <t>Bally's Corporation</t>
        </is>
      </c>
      <c r="D2752" t="inlineStr">
        <is>
          <t>2025-06</t>
        </is>
      </c>
      <c r="E2752" s="2" t="n">
        <v>1738656.98</v>
      </c>
      <c r="F2752" s="2" t="n">
        <v>116243.36</v>
      </c>
      <c r="G2752" s="3" t="n">
        <v>0.06685813322418549</v>
      </c>
    </row>
    <row r="2753">
      <c r="A2753" t="inlineStr">
        <is>
          <t>MD</t>
        </is>
      </c>
      <c r="B2753" t="inlineStr">
        <is>
          <t>Bally Bet</t>
        </is>
      </c>
      <c r="C2753" t="inlineStr">
        <is>
          <t>Bally's Corporation</t>
        </is>
      </c>
      <c r="D2753" t="inlineStr">
        <is>
          <t>2025-07</t>
        </is>
      </c>
      <c r="E2753" s="2" t="n">
        <v>2406950.77</v>
      </c>
      <c r="F2753" s="2" t="n">
        <v>110043.58</v>
      </c>
      <c r="G2753" s="3" t="n">
        <v>0.04571908215638328</v>
      </c>
    </row>
    <row r="2754">
      <c r="A2754" t="inlineStr">
        <is>
          <t>MD</t>
        </is>
      </c>
      <c r="B2754" t="inlineStr">
        <is>
          <t>Bally Bet</t>
        </is>
      </c>
      <c r="C2754" t="inlineStr">
        <is>
          <t>Bally's Corporation</t>
        </is>
      </c>
      <c r="D2754" t="inlineStr">
        <is>
          <t>2025-08</t>
        </is>
      </c>
      <c r="E2754" s="2" t="n">
        <v>4913437.2</v>
      </c>
      <c r="F2754" s="2" t="n">
        <v>382186.38</v>
      </c>
      <c r="G2754" s="3" t="n">
        <v>0.07778391469010737</v>
      </c>
    </row>
    <row r="2755">
      <c r="A2755" t="inlineStr">
        <is>
          <t>MD</t>
        </is>
      </c>
      <c r="B2755" t="inlineStr">
        <is>
          <t>Bally Bet</t>
        </is>
      </c>
      <c r="C2755" t="inlineStr">
        <is>
          <t>Bally's Corporation</t>
        </is>
      </c>
      <c r="D2755" t="inlineStr">
        <is>
          <t>2025-09</t>
        </is>
      </c>
      <c r="E2755" s="2" t="n">
        <v>8323039.52</v>
      </c>
      <c r="F2755" s="2" t="n">
        <v>361768.64</v>
      </c>
      <c r="G2755" s="3" t="n">
        <v>0.04346592841841991</v>
      </c>
    </row>
    <row r="2756">
      <c r="A2756" t="inlineStr">
        <is>
          <t>MD</t>
        </is>
      </c>
      <c r="B2756" t="inlineStr">
        <is>
          <t>Bally Bet</t>
        </is>
      </c>
      <c r="C2756" t="inlineStr">
        <is>
          <t>Bally's Corporation</t>
        </is>
      </c>
      <c r="D2756" t="inlineStr">
        <is>
          <t>2025-10</t>
        </is>
      </c>
      <c r="E2756" s="2" t="n">
        <v>2050207.71</v>
      </c>
      <c r="F2756" s="2" t="n">
        <v>101917.95</v>
      </c>
      <c r="G2756" s="3" t="n">
        <v>0.04971103635153142</v>
      </c>
    </row>
    <row r="2757">
      <c r="A2757" t="inlineStr">
        <is>
          <t>MD</t>
        </is>
      </c>
      <c r="B2757" t="inlineStr">
        <is>
          <t>Bally Bet</t>
        </is>
      </c>
      <c r="C2757" t="inlineStr">
        <is>
          <t>Bally's Corporation</t>
        </is>
      </c>
      <c r="D2757" t="inlineStr">
        <is>
          <t>2025-11</t>
        </is>
      </c>
      <c r="E2757" s="2" t="n">
        <v>2606918.21</v>
      </c>
      <c r="F2757" s="2" t="n">
        <v>129988.08</v>
      </c>
      <c r="G2757" s="3" t="n">
        <v>0.04986273811789439</v>
      </c>
    </row>
    <row r="2758">
      <c r="A2758" t="inlineStr">
        <is>
          <t>MD</t>
        </is>
      </c>
      <c r="B2758" t="inlineStr">
        <is>
          <t>Bally Bet</t>
        </is>
      </c>
      <c r="C2758" t="inlineStr">
        <is>
          <t>Bally's Corporation</t>
        </is>
      </c>
      <c r="D2758" t="inlineStr">
        <is>
          <t>2025-12</t>
        </is>
      </c>
      <c r="E2758" s="2" t="n">
        <v>2511786</v>
      </c>
      <c r="F2758" s="2" t="n">
        <v>147412.39</v>
      </c>
      <c r="G2758" s="3" t="n">
        <v>0.0586882759916649</v>
      </c>
    </row>
    <row r="2759">
      <c r="A2759" t="inlineStr">
        <is>
          <t>MD</t>
        </is>
      </c>
      <c r="B2759" t="inlineStr">
        <is>
          <t>Bally Bet</t>
        </is>
      </c>
      <c r="C2759" t="inlineStr">
        <is>
          <t>Bally's Corporation</t>
        </is>
      </c>
      <c r="D2759" t="inlineStr">
        <is>
          <t>2026-01</t>
        </is>
      </c>
      <c r="E2759" s="2" t="n">
        <v>2708033.7</v>
      </c>
      <c r="F2759" s="2" t="n">
        <v>195192</v>
      </c>
      <c r="G2759" s="3" t="n">
        <v>0.0720788666699384</v>
      </c>
    </row>
    <row r="2760">
      <c r="A2760" t="inlineStr">
        <is>
          <t>MD</t>
        </is>
      </c>
      <c r="B2760" t="inlineStr">
        <is>
          <t>Bally Bet</t>
        </is>
      </c>
      <c r="C2760" t="inlineStr">
        <is>
          <t>Bally's Corporation</t>
        </is>
      </c>
      <c r="D2760" t="inlineStr">
        <is>
          <t>2026-02</t>
        </is>
      </c>
      <c r="E2760" s="2" t="n">
        <v>1984356.5</v>
      </c>
      <c r="F2760" s="2" t="n">
        <v>142480.29</v>
      </c>
      <c r="G2760" s="3" t="n">
        <v>0.07180176041956171</v>
      </c>
    </row>
    <row r="2761">
      <c r="A2761" t="inlineStr">
        <is>
          <t>MD</t>
        </is>
      </c>
      <c r="B2761" t="inlineStr">
        <is>
          <t>BetMGM</t>
        </is>
      </c>
      <c r="C2761" t="inlineStr">
        <is>
          <t>Entain/MGM Resorts</t>
        </is>
      </c>
      <c r="D2761" t="inlineStr">
        <is>
          <t>2023-01</t>
        </is>
      </c>
      <c r="E2761" s="2" t="n">
        <v>40718830.72</v>
      </c>
      <c r="F2761" s="2" t="n">
        <v>967417.4</v>
      </c>
      <c r="G2761" s="3" t="n">
        <v>0.02375847692318018</v>
      </c>
    </row>
    <row r="2762">
      <c r="A2762" t="inlineStr">
        <is>
          <t>MD</t>
        </is>
      </c>
      <c r="B2762" t="inlineStr">
        <is>
          <t>BetMGM</t>
        </is>
      </c>
      <c r="C2762" t="inlineStr">
        <is>
          <t>Entain/MGM Resorts</t>
        </is>
      </c>
      <c r="D2762" t="inlineStr">
        <is>
          <t>2023-02</t>
        </is>
      </c>
      <c r="E2762" s="2" t="n">
        <v>33190800.25</v>
      </c>
      <c r="F2762" s="2" t="n">
        <v>404548.24</v>
      </c>
      <c r="G2762" s="3" t="n">
        <v>0.01218856541429729</v>
      </c>
    </row>
    <row r="2763">
      <c r="A2763" t="inlineStr">
        <is>
          <t>MD</t>
        </is>
      </c>
      <c r="B2763" t="inlineStr">
        <is>
          <t>BetMGM</t>
        </is>
      </c>
      <c r="C2763" t="inlineStr">
        <is>
          <t>Entain/MGM Resorts</t>
        </is>
      </c>
      <c r="D2763" t="inlineStr">
        <is>
          <t>2023-03</t>
        </is>
      </c>
      <c r="E2763" s="2" t="n">
        <v>37981371.59</v>
      </c>
      <c r="F2763" s="2" t="n">
        <v>1799425.31</v>
      </c>
      <c r="G2763" s="3" t="n">
        <v>0.04737652261283173</v>
      </c>
    </row>
    <row r="2764">
      <c r="A2764" t="inlineStr">
        <is>
          <t>MD</t>
        </is>
      </c>
      <c r="B2764" t="inlineStr">
        <is>
          <t>BetMGM</t>
        </is>
      </c>
      <c r="C2764" t="inlineStr">
        <is>
          <t>Entain/MGM Resorts</t>
        </is>
      </c>
      <c r="D2764" t="inlineStr">
        <is>
          <t>2023-04</t>
        </is>
      </c>
      <c r="E2764" s="2" t="n">
        <v>28388602.82</v>
      </c>
      <c r="F2764" s="2" t="n">
        <v>1068923.06</v>
      </c>
      <c r="G2764" s="3" t="n">
        <v>0.03765324650802945</v>
      </c>
    </row>
    <row r="2765">
      <c r="A2765" t="inlineStr">
        <is>
          <t>MD</t>
        </is>
      </c>
      <c r="B2765" t="inlineStr">
        <is>
          <t>BetMGM</t>
        </is>
      </c>
      <c r="C2765" t="inlineStr">
        <is>
          <t>Entain/MGM Resorts</t>
        </is>
      </c>
      <c r="D2765" t="inlineStr">
        <is>
          <t>2023-05</t>
        </is>
      </c>
      <c r="E2765" s="2" t="n">
        <v>27467677.73</v>
      </c>
      <c r="F2765" s="2" t="n">
        <v>1903784.68</v>
      </c>
      <c r="G2765" s="3" t="n">
        <v>0.06930999768941878</v>
      </c>
    </row>
    <row r="2766">
      <c r="A2766" t="inlineStr">
        <is>
          <t>MD</t>
        </is>
      </c>
      <c r="B2766" t="inlineStr">
        <is>
          <t>BetMGM</t>
        </is>
      </c>
      <c r="C2766" t="inlineStr">
        <is>
          <t>Entain/MGM Resorts</t>
        </is>
      </c>
      <c r="D2766" t="inlineStr">
        <is>
          <t>2023-06</t>
        </is>
      </c>
      <c r="E2766" s="2" t="n">
        <v>20843391.24</v>
      </c>
      <c r="F2766" s="2" t="n">
        <v>986232.91</v>
      </c>
      <c r="G2766" s="3" t="n">
        <v>0.04731633632186238</v>
      </c>
    </row>
    <row r="2767">
      <c r="A2767" t="inlineStr">
        <is>
          <t>MD</t>
        </is>
      </c>
      <c r="B2767" t="inlineStr">
        <is>
          <t>BetMGM</t>
        </is>
      </c>
      <c r="C2767" t="inlineStr">
        <is>
          <t>Entain/MGM Resorts</t>
        </is>
      </c>
      <c r="D2767" t="inlineStr">
        <is>
          <t>2023-07</t>
        </is>
      </c>
      <c r="E2767" s="2" t="n">
        <v>22961660.49</v>
      </c>
      <c r="F2767" s="2" t="n">
        <v>1573081.58</v>
      </c>
      <c r="G2767" s="3" t="n">
        <v>0.06850905145492812</v>
      </c>
    </row>
    <row r="2768">
      <c r="A2768" t="inlineStr">
        <is>
          <t>MD</t>
        </is>
      </c>
      <c r="B2768" t="inlineStr">
        <is>
          <t>BetMGM</t>
        </is>
      </c>
      <c r="C2768" t="inlineStr">
        <is>
          <t>Entain/MGM Resorts</t>
        </is>
      </c>
      <c r="D2768" t="inlineStr">
        <is>
          <t>2023-08</t>
        </is>
      </c>
      <c r="E2768" s="2" t="n">
        <v>20237588.53</v>
      </c>
      <c r="F2768" s="2" t="n">
        <v>1184182.41</v>
      </c>
      <c r="G2768" s="3" t="n">
        <v>0.05851400764693776</v>
      </c>
    </row>
    <row r="2769">
      <c r="A2769" t="inlineStr">
        <is>
          <t>MD</t>
        </is>
      </c>
      <c r="B2769" t="inlineStr">
        <is>
          <t>BetMGM</t>
        </is>
      </c>
      <c r="C2769" t="inlineStr">
        <is>
          <t>Entain/MGM Resorts</t>
        </is>
      </c>
      <c r="D2769" t="inlineStr">
        <is>
          <t>2023-09</t>
        </is>
      </c>
      <c r="E2769" s="2" t="n">
        <v>36998675.28</v>
      </c>
      <c r="F2769" s="2" t="n">
        <v>983083.38</v>
      </c>
      <c r="G2769" s="3" t="n">
        <v>0.02657077240090851</v>
      </c>
    </row>
    <row r="2770">
      <c r="A2770" t="inlineStr">
        <is>
          <t>MD</t>
        </is>
      </c>
      <c r="B2770" t="inlineStr">
        <is>
          <t>BetMGM</t>
        </is>
      </c>
      <c r="C2770" t="inlineStr">
        <is>
          <t>Entain/MGM Resorts</t>
        </is>
      </c>
      <c r="D2770" t="inlineStr">
        <is>
          <t>2023-10</t>
        </is>
      </c>
      <c r="E2770" s="2" t="n">
        <v>38471830.09</v>
      </c>
      <c r="F2770" s="2" t="n">
        <v>2742162.1</v>
      </c>
      <c r="G2770" s="3" t="n">
        <v>0.07127714209552956</v>
      </c>
    </row>
    <row r="2771">
      <c r="A2771" t="inlineStr">
        <is>
          <t>MD</t>
        </is>
      </c>
      <c r="B2771" t="inlineStr">
        <is>
          <t>BetMGM</t>
        </is>
      </c>
      <c r="C2771" t="inlineStr">
        <is>
          <t>Entain/MGM Resorts</t>
        </is>
      </c>
      <c r="D2771" t="inlineStr">
        <is>
          <t>2023-11</t>
        </is>
      </c>
      <c r="E2771" s="2" t="n">
        <v>35979048.73</v>
      </c>
      <c r="F2771" s="2" t="n">
        <v>1115828.33</v>
      </c>
      <c r="G2771" s="3" t="n">
        <v>0.03101328048925323</v>
      </c>
    </row>
    <row r="2772">
      <c r="A2772" t="inlineStr">
        <is>
          <t>MD</t>
        </is>
      </c>
      <c r="B2772" t="inlineStr">
        <is>
          <t>BetMGM</t>
        </is>
      </c>
      <c r="C2772" t="inlineStr">
        <is>
          <t>Entain/MGM Resorts</t>
        </is>
      </c>
      <c r="D2772" t="inlineStr">
        <is>
          <t>2023-12</t>
        </is>
      </c>
      <c r="E2772" s="2" t="n">
        <v>35906524.83</v>
      </c>
      <c r="F2772" s="2" t="n">
        <v>2318787.07</v>
      </c>
      <c r="G2772" s="3" t="n">
        <v>0.06457843194178031</v>
      </c>
    </row>
    <row r="2773">
      <c r="A2773" t="inlineStr">
        <is>
          <t>MD</t>
        </is>
      </c>
      <c r="B2773" t="inlineStr">
        <is>
          <t>BetMGM</t>
        </is>
      </c>
      <c r="C2773" t="inlineStr">
        <is>
          <t>Entain/MGM Resorts</t>
        </is>
      </c>
      <c r="D2773" t="inlineStr">
        <is>
          <t>2024-01</t>
        </is>
      </c>
      <c r="E2773" s="2" t="n">
        <v>40001030.08</v>
      </c>
      <c r="F2773" s="2" t="n">
        <v>2978666.69</v>
      </c>
      <c r="G2773" s="3" t="n">
        <v>0.07446474963376744</v>
      </c>
    </row>
    <row r="2774">
      <c r="A2774" t="inlineStr">
        <is>
          <t>MD</t>
        </is>
      </c>
      <c r="B2774" t="inlineStr">
        <is>
          <t>BetMGM</t>
        </is>
      </c>
      <c r="C2774" t="inlineStr">
        <is>
          <t>Entain/MGM Resorts</t>
        </is>
      </c>
      <c r="D2774" t="inlineStr">
        <is>
          <t>2024-02</t>
        </is>
      </c>
      <c r="E2774" s="2" t="n">
        <v>37330098.43</v>
      </c>
      <c r="F2774" s="2" t="n">
        <v>1437650.4</v>
      </c>
      <c r="G2774" s="3" t="n">
        <v>0.03851182987625463</v>
      </c>
    </row>
    <row r="2775">
      <c r="A2775" t="inlineStr">
        <is>
          <t>MD</t>
        </is>
      </c>
      <c r="B2775" t="inlineStr">
        <is>
          <t>BetMGM</t>
        </is>
      </c>
      <c r="C2775" t="inlineStr">
        <is>
          <t>Entain/MGM Resorts</t>
        </is>
      </c>
      <c r="D2775" t="inlineStr">
        <is>
          <t>2024-03</t>
        </is>
      </c>
      <c r="E2775" s="2" t="n">
        <v>42810580.57</v>
      </c>
      <c r="F2775" s="2" t="n">
        <v>2785240.56</v>
      </c>
      <c r="G2775" s="3" t="n">
        <v>0.06505963065475895</v>
      </c>
    </row>
    <row r="2776">
      <c r="A2776" t="inlineStr">
        <is>
          <t>MD</t>
        </is>
      </c>
      <c r="B2776" t="inlineStr">
        <is>
          <t>BetMGM</t>
        </is>
      </c>
      <c r="C2776" t="inlineStr">
        <is>
          <t>Entain/MGM Resorts</t>
        </is>
      </c>
      <c r="D2776" t="inlineStr">
        <is>
          <t>2024-04</t>
        </is>
      </c>
      <c r="E2776" s="2" t="n">
        <v>34375308.32</v>
      </c>
      <c r="F2776" s="2" t="n">
        <v>3531003.53</v>
      </c>
      <c r="G2776" s="3" t="n">
        <v>0.1027191813708218</v>
      </c>
    </row>
    <row r="2777">
      <c r="A2777" t="inlineStr">
        <is>
          <t>MD</t>
        </is>
      </c>
      <c r="B2777" t="inlineStr">
        <is>
          <t>BetMGM</t>
        </is>
      </c>
      <c r="C2777" t="inlineStr">
        <is>
          <t>Entain/MGM Resorts</t>
        </is>
      </c>
      <c r="D2777" t="inlineStr">
        <is>
          <t>2024-05</t>
        </is>
      </c>
      <c r="E2777" s="2" t="n">
        <v>31078142.87</v>
      </c>
      <c r="F2777" s="2" t="n">
        <v>2921008.49</v>
      </c>
      <c r="G2777" s="3" t="n">
        <v>0.09398915830391123</v>
      </c>
    </row>
    <row r="2778">
      <c r="A2778" t="inlineStr">
        <is>
          <t>MD</t>
        </is>
      </c>
      <c r="B2778" t="inlineStr">
        <is>
          <t>BetMGM</t>
        </is>
      </c>
      <c r="C2778" t="inlineStr">
        <is>
          <t>Entain/MGM Resorts</t>
        </is>
      </c>
      <c r="D2778" t="inlineStr">
        <is>
          <t>2024-06</t>
        </is>
      </c>
      <c r="E2778" s="2" t="n">
        <v>28722787.14</v>
      </c>
      <c r="F2778" s="2" t="n">
        <v>2395695.2</v>
      </c>
      <c r="G2778" s="3" t="n">
        <v>0.0834074767299898</v>
      </c>
    </row>
    <row r="2779">
      <c r="A2779" t="inlineStr">
        <is>
          <t>MD</t>
        </is>
      </c>
      <c r="B2779" t="inlineStr">
        <is>
          <t>BetMGM</t>
        </is>
      </c>
      <c r="C2779" t="inlineStr">
        <is>
          <t>Entain/MGM Resorts</t>
        </is>
      </c>
      <c r="D2779" t="inlineStr">
        <is>
          <t>2024-07</t>
        </is>
      </c>
      <c r="E2779" s="2" t="n">
        <v>25567011.14</v>
      </c>
      <c r="F2779" s="2" t="n">
        <v>3136729.16</v>
      </c>
      <c r="G2779" s="3" t="n">
        <v>0.1226865800943207</v>
      </c>
    </row>
    <row r="2780">
      <c r="A2780" t="inlineStr">
        <is>
          <t>MD</t>
        </is>
      </c>
      <c r="B2780" t="inlineStr">
        <is>
          <t>BetMGM</t>
        </is>
      </c>
      <c r="C2780" t="inlineStr">
        <is>
          <t>Entain/MGM Resorts</t>
        </is>
      </c>
      <c r="D2780" t="inlineStr">
        <is>
          <t>2024-08</t>
        </is>
      </c>
      <c r="E2780" s="2" t="n">
        <v>32179803.69</v>
      </c>
      <c r="F2780" s="2" t="n">
        <v>3198385.15</v>
      </c>
      <c r="G2780" s="3" t="n">
        <v>0.09939107089686537</v>
      </c>
    </row>
    <row r="2781">
      <c r="A2781" t="inlineStr">
        <is>
          <t>MD</t>
        </is>
      </c>
      <c r="B2781" t="inlineStr">
        <is>
          <t>BetMGM</t>
        </is>
      </c>
      <c r="C2781" t="inlineStr">
        <is>
          <t>Entain/MGM Resorts</t>
        </is>
      </c>
      <c r="D2781" t="inlineStr">
        <is>
          <t>2024-09</t>
        </is>
      </c>
      <c r="E2781" s="2" t="n">
        <v>39358181.19</v>
      </c>
      <c r="F2781" s="2" t="n">
        <v>4335029.6</v>
      </c>
      <c r="G2781" s="3" t="n">
        <v>0.1101430368205488</v>
      </c>
    </row>
    <row r="2782">
      <c r="A2782" t="inlineStr">
        <is>
          <t>MD</t>
        </is>
      </c>
      <c r="B2782" t="inlineStr">
        <is>
          <t>BetMGM</t>
        </is>
      </c>
      <c r="C2782" t="inlineStr">
        <is>
          <t>Entain/MGM Resorts</t>
        </is>
      </c>
      <c r="D2782" t="inlineStr">
        <is>
          <t>2024-10</t>
        </is>
      </c>
      <c r="E2782" s="2" t="n">
        <v>47948295.53</v>
      </c>
      <c r="F2782" s="2" t="n">
        <v>2869976.85</v>
      </c>
      <c r="G2782" s="3" t="n">
        <v>0.05985565948229234</v>
      </c>
    </row>
    <row r="2783">
      <c r="A2783" t="inlineStr">
        <is>
          <t>MD</t>
        </is>
      </c>
      <c r="B2783" t="inlineStr">
        <is>
          <t>BetMGM</t>
        </is>
      </c>
      <c r="C2783" t="inlineStr">
        <is>
          <t>Entain/MGM Resorts</t>
        </is>
      </c>
      <c r="D2783" t="inlineStr">
        <is>
          <t>2024-11</t>
        </is>
      </c>
      <c r="E2783" s="2" t="n">
        <v>52596158.16</v>
      </c>
      <c r="F2783" s="2" t="n">
        <v>6322713.51</v>
      </c>
      <c r="G2783" s="3" t="n">
        <v>0.1202124590690827</v>
      </c>
    </row>
    <row r="2784">
      <c r="A2784" t="inlineStr">
        <is>
          <t>MD</t>
        </is>
      </c>
      <c r="B2784" t="inlineStr">
        <is>
          <t>BetMGM</t>
        </is>
      </c>
      <c r="C2784" t="inlineStr">
        <is>
          <t>Entain/MGM Resorts</t>
        </is>
      </c>
      <c r="D2784" t="inlineStr">
        <is>
          <t>2024-12</t>
        </is>
      </c>
      <c r="E2784" s="2" t="n">
        <v>52410112.25</v>
      </c>
      <c r="F2784" s="2" t="n">
        <v>3119021.16</v>
      </c>
      <c r="G2784" s="3" t="n">
        <v>0.05951181987785192</v>
      </c>
    </row>
    <row r="2785">
      <c r="A2785" t="inlineStr">
        <is>
          <t>MD</t>
        </is>
      </c>
      <c r="B2785" t="inlineStr">
        <is>
          <t>BetMGM</t>
        </is>
      </c>
      <c r="C2785" t="inlineStr">
        <is>
          <t>Entain/MGM Resorts</t>
        </is>
      </c>
      <c r="D2785" t="inlineStr">
        <is>
          <t>2025-01</t>
        </is>
      </c>
      <c r="E2785" s="2" t="n">
        <v>51040014.28</v>
      </c>
      <c r="F2785" s="2" t="n">
        <v>3992129.02</v>
      </c>
      <c r="G2785" s="3" t="n">
        <v>0.07821567208229237</v>
      </c>
    </row>
    <row r="2786">
      <c r="A2786" t="inlineStr">
        <is>
          <t>MD</t>
        </is>
      </c>
      <c r="B2786" t="inlineStr">
        <is>
          <t>BetMGM</t>
        </is>
      </c>
      <c r="C2786" t="inlineStr">
        <is>
          <t>Entain/MGM Resorts</t>
        </is>
      </c>
      <c r="D2786" t="inlineStr">
        <is>
          <t>2025-02</t>
        </is>
      </c>
      <c r="E2786" s="2" t="n">
        <v>40455664.71</v>
      </c>
      <c r="F2786" s="2" t="n">
        <v>2124839.61</v>
      </c>
      <c r="G2786" s="3" t="n">
        <v>0.05252267204683386</v>
      </c>
    </row>
    <row r="2787">
      <c r="A2787" t="inlineStr">
        <is>
          <t>MD</t>
        </is>
      </c>
      <c r="B2787" t="inlineStr">
        <is>
          <t>BetMGM</t>
        </is>
      </c>
      <c r="C2787" t="inlineStr">
        <is>
          <t>Entain/MGM Resorts</t>
        </is>
      </c>
      <c r="D2787" t="inlineStr">
        <is>
          <t>2025-03</t>
        </is>
      </c>
      <c r="E2787" s="2" t="n">
        <v>49126720.05</v>
      </c>
      <c r="F2787" s="2" t="n">
        <v>1869531.83</v>
      </c>
      <c r="G2787" s="3" t="n">
        <v>0.03805529512447067</v>
      </c>
    </row>
    <row r="2788">
      <c r="A2788" t="inlineStr">
        <is>
          <t>MD</t>
        </is>
      </c>
      <c r="B2788" t="inlineStr">
        <is>
          <t>BetMGM</t>
        </is>
      </c>
      <c r="C2788" t="inlineStr">
        <is>
          <t>Entain/MGM Resorts</t>
        </is>
      </c>
      <c r="D2788" t="inlineStr">
        <is>
          <t>2025-04</t>
        </is>
      </c>
      <c r="E2788" s="2" t="n">
        <v>40361308.84</v>
      </c>
      <c r="F2788" s="2" t="n">
        <v>2745045.18</v>
      </c>
      <c r="G2788" s="3" t="n">
        <v>0.0680117979048174</v>
      </c>
    </row>
    <row r="2789">
      <c r="A2789" t="inlineStr">
        <is>
          <t>MD</t>
        </is>
      </c>
      <c r="B2789" t="inlineStr">
        <is>
          <t>BetMGM</t>
        </is>
      </c>
      <c r="C2789" t="inlineStr">
        <is>
          <t>Entain/MGM Resorts</t>
        </is>
      </c>
      <c r="D2789" t="inlineStr">
        <is>
          <t>2025-05</t>
        </is>
      </c>
      <c r="E2789" s="2" t="n">
        <v>43650711.81</v>
      </c>
      <c r="F2789" s="2" t="n">
        <v>2053947.1</v>
      </c>
      <c r="G2789" s="3" t="n">
        <v>0.04705414905810215</v>
      </c>
    </row>
    <row r="2790">
      <c r="A2790" t="inlineStr">
        <is>
          <t>MD</t>
        </is>
      </c>
      <c r="B2790" t="inlineStr">
        <is>
          <t>BetMGM</t>
        </is>
      </c>
      <c r="C2790" t="inlineStr">
        <is>
          <t>Entain/MGM Resorts</t>
        </is>
      </c>
      <c r="D2790" t="inlineStr">
        <is>
          <t>2025-06</t>
        </is>
      </c>
      <c r="E2790" s="2" t="n">
        <v>37144775.56</v>
      </c>
      <c r="F2790" s="2" t="n">
        <v>4522729.59</v>
      </c>
      <c r="G2790" s="3" t="n">
        <v>0.1217595078127321</v>
      </c>
    </row>
    <row r="2791">
      <c r="A2791" t="inlineStr">
        <is>
          <t>MD</t>
        </is>
      </c>
      <c r="B2791" t="inlineStr">
        <is>
          <t>BetMGM</t>
        </is>
      </c>
      <c r="C2791" t="inlineStr">
        <is>
          <t>Entain/MGM Resorts</t>
        </is>
      </c>
      <c r="D2791" t="inlineStr">
        <is>
          <t>2025-07</t>
        </is>
      </c>
      <c r="E2791" s="2" t="n">
        <v>31165078.97</v>
      </c>
      <c r="F2791" s="2" t="n">
        <v>3152470.07</v>
      </c>
      <c r="G2791" s="3" t="n">
        <v>0.1011539252967919</v>
      </c>
    </row>
    <row r="2792">
      <c r="A2792" t="inlineStr">
        <is>
          <t>MD</t>
        </is>
      </c>
      <c r="B2792" t="inlineStr">
        <is>
          <t>BetMGM</t>
        </is>
      </c>
      <c r="C2792" t="inlineStr">
        <is>
          <t>Entain/MGM Resorts</t>
        </is>
      </c>
      <c r="D2792" t="inlineStr">
        <is>
          <t>2025-08</t>
        </is>
      </c>
      <c r="E2792" s="2" t="n">
        <v>34859837.65</v>
      </c>
      <c r="F2792" s="2" t="n">
        <v>4456394.21</v>
      </c>
      <c r="G2792" s="3" t="n">
        <v>0.1278374918077107</v>
      </c>
    </row>
    <row r="2793">
      <c r="A2793" t="inlineStr">
        <is>
          <t>MD</t>
        </is>
      </c>
      <c r="B2793" t="inlineStr">
        <is>
          <t>BetMGM</t>
        </is>
      </c>
      <c r="C2793" t="inlineStr">
        <is>
          <t>Entain/MGM Resorts</t>
        </is>
      </c>
      <c r="D2793" t="inlineStr">
        <is>
          <t>2025-09</t>
        </is>
      </c>
      <c r="E2793" s="2" t="n">
        <v>44303388.43</v>
      </c>
      <c r="F2793" s="2" t="n">
        <v>4774148.92</v>
      </c>
      <c r="G2793" s="3" t="n">
        <v>0.1077603562432527</v>
      </c>
    </row>
    <row r="2794">
      <c r="A2794" t="inlineStr">
        <is>
          <t>MD</t>
        </is>
      </c>
      <c r="B2794" t="inlineStr">
        <is>
          <t>BetMGM</t>
        </is>
      </c>
      <c r="C2794" t="inlineStr">
        <is>
          <t>Entain/MGM Resorts</t>
        </is>
      </c>
      <c r="D2794" t="inlineStr">
        <is>
          <t>2025-10</t>
        </is>
      </c>
      <c r="E2794" s="2" t="n">
        <v>48798073.86</v>
      </c>
      <c r="F2794" s="2" t="n">
        <v>5507357.57</v>
      </c>
      <c r="G2794" s="3" t="n">
        <v>0.1128601425089117</v>
      </c>
    </row>
    <row r="2795">
      <c r="A2795" t="inlineStr">
        <is>
          <t>MD</t>
        </is>
      </c>
      <c r="B2795" t="inlineStr">
        <is>
          <t>BetMGM</t>
        </is>
      </c>
      <c r="C2795" t="inlineStr">
        <is>
          <t>Entain/MGM Resorts</t>
        </is>
      </c>
      <c r="D2795" t="inlineStr">
        <is>
          <t>2025-11</t>
        </is>
      </c>
      <c r="E2795" s="2" t="n">
        <v>55010979.74</v>
      </c>
      <c r="F2795" s="2" t="n">
        <v>5589233.68</v>
      </c>
      <c r="G2795" s="3" t="n">
        <v>0.1016021475424826</v>
      </c>
    </row>
    <row r="2796">
      <c r="A2796" t="inlineStr">
        <is>
          <t>MD</t>
        </is>
      </c>
      <c r="B2796" t="inlineStr">
        <is>
          <t>BetMGM</t>
        </is>
      </c>
      <c r="C2796" t="inlineStr">
        <is>
          <t>Entain/MGM Resorts</t>
        </is>
      </c>
      <c r="D2796" t="inlineStr">
        <is>
          <t>2025-12</t>
        </is>
      </c>
      <c r="E2796" s="2" t="n">
        <v>48158779.56</v>
      </c>
      <c r="F2796" s="2" t="n">
        <v>3700938.73</v>
      </c>
      <c r="G2796" s="3" t="n">
        <v>0.07684868187718667</v>
      </c>
    </row>
    <row r="2797">
      <c r="A2797" t="inlineStr">
        <is>
          <t>MD</t>
        </is>
      </c>
      <c r="B2797" t="inlineStr">
        <is>
          <t>BetMGM</t>
        </is>
      </c>
      <c r="C2797" t="inlineStr">
        <is>
          <t>Entain/MGM Resorts</t>
        </is>
      </c>
      <c r="D2797" t="inlineStr">
        <is>
          <t>2026-01</t>
        </is>
      </c>
      <c r="E2797" s="2" t="n">
        <v>45886200.33</v>
      </c>
      <c r="F2797" s="2" t="n">
        <v>2468309.97</v>
      </c>
      <c r="G2797" s="3" t="n">
        <v>0.05379198870790443</v>
      </c>
    </row>
    <row r="2798">
      <c r="A2798" t="inlineStr">
        <is>
          <t>MD</t>
        </is>
      </c>
      <c r="B2798" t="inlineStr">
        <is>
          <t>BetMGM</t>
        </is>
      </c>
      <c r="C2798" t="inlineStr">
        <is>
          <t>Entain/MGM Resorts</t>
        </is>
      </c>
      <c r="D2798" t="inlineStr">
        <is>
          <t>2026-02</t>
        </is>
      </c>
      <c r="E2798" s="2" t="n">
        <v>38706228.75</v>
      </c>
      <c r="F2798" s="2" t="n">
        <v>1536968.09</v>
      </c>
      <c r="G2798" s="3" t="n">
        <v>0.03970854665090564</v>
      </c>
    </row>
    <row r="2799">
      <c r="A2799" t="inlineStr">
        <is>
          <t>MD</t>
        </is>
      </c>
      <c r="B2799" t="inlineStr">
        <is>
          <t>Bingo World Mobile</t>
        </is>
      </c>
      <c r="C2799" t="inlineStr">
        <is>
          <t>Bingo World</t>
        </is>
      </c>
      <c r="D2799" t="inlineStr">
        <is>
          <t>2023-01</t>
        </is>
      </c>
      <c r="E2799" s="2" t="n">
        <v>2785203.68</v>
      </c>
      <c r="F2799" s="2" t="n">
        <v>27026.25</v>
      </c>
      <c r="G2799" s="3" t="n">
        <v>0.009703509367760134</v>
      </c>
    </row>
    <row r="2800">
      <c r="A2800" t="inlineStr">
        <is>
          <t>MD</t>
        </is>
      </c>
      <c r="B2800" t="inlineStr">
        <is>
          <t>Bingo World Mobile</t>
        </is>
      </c>
      <c r="C2800" t="inlineStr">
        <is>
          <t>Bingo World</t>
        </is>
      </c>
      <c r="D2800" t="inlineStr">
        <is>
          <t>2023-02</t>
        </is>
      </c>
      <c r="E2800" s="2" t="n">
        <v>3346373.29</v>
      </c>
      <c r="F2800" s="2" t="n">
        <v>0</v>
      </c>
      <c r="G2800" s="3" t="n">
        <v>0</v>
      </c>
    </row>
    <row r="2801">
      <c r="A2801" t="inlineStr">
        <is>
          <t>MD</t>
        </is>
      </c>
      <c r="B2801" t="inlineStr">
        <is>
          <t>Bingo World Mobile</t>
        </is>
      </c>
      <c r="C2801" t="inlineStr">
        <is>
          <t>Bingo World</t>
        </is>
      </c>
      <c r="D2801" t="inlineStr">
        <is>
          <t>2023-03</t>
        </is>
      </c>
      <c r="E2801" s="2" t="n">
        <v>3847527.73</v>
      </c>
      <c r="F2801" s="2" t="n">
        <v>58782.38</v>
      </c>
      <c r="G2801" s="3" t="n">
        <v>0.0152779613624773</v>
      </c>
    </row>
    <row r="2802">
      <c r="A2802" t="inlineStr">
        <is>
          <t>MD</t>
        </is>
      </c>
      <c r="B2802" t="inlineStr">
        <is>
          <t>Bingo World Mobile</t>
        </is>
      </c>
      <c r="C2802" t="inlineStr">
        <is>
          <t>Bingo World</t>
        </is>
      </c>
      <c r="D2802" t="inlineStr">
        <is>
          <t>2023-04</t>
        </is>
      </c>
      <c r="E2802" s="2" t="n">
        <v>3355346.11</v>
      </c>
      <c r="F2802" s="2" t="n">
        <v>171562.33</v>
      </c>
      <c r="G2802" s="3" t="n">
        <v>0.05113103816285587</v>
      </c>
    </row>
    <row r="2803">
      <c r="A2803" t="inlineStr">
        <is>
          <t>MD</t>
        </is>
      </c>
      <c r="B2803" t="inlineStr">
        <is>
          <t>Bingo World Mobile</t>
        </is>
      </c>
      <c r="C2803" t="inlineStr">
        <is>
          <t>Bingo World</t>
        </is>
      </c>
      <c r="D2803" t="inlineStr">
        <is>
          <t>2023-05</t>
        </is>
      </c>
      <c r="E2803" s="2" t="n">
        <v>2970917.93</v>
      </c>
      <c r="F2803" s="2" t="n">
        <v>103082.44</v>
      </c>
      <c r="G2803" s="3" t="n">
        <v>0.03469716849431785</v>
      </c>
    </row>
    <row r="2804">
      <c r="A2804" t="inlineStr">
        <is>
          <t>MD</t>
        </is>
      </c>
      <c r="B2804" t="inlineStr">
        <is>
          <t>Bingo World Mobile</t>
        </is>
      </c>
      <c r="C2804" t="inlineStr">
        <is>
          <t>Bingo World</t>
        </is>
      </c>
      <c r="D2804" t="inlineStr">
        <is>
          <t>2023-06</t>
        </is>
      </c>
      <c r="E2804" s="2" t="n">
        <v>2547894.37</v>
      </c>
      <c r="F2804" s="2" t="n">
        <v>58182</v>
      </c>
      <c r="G2804" s="3" t="n">
        <v>0.02283532656811043</v>
      </c>
    </row>
    <row r="2805">
      <c r="A2805" t="inlineStr">
        <is>
          <t>MD</t>
        </is>
      </c>
      <c r="B2805" t="inlineStr">
        <is>
          <t>Bingo World Mobile</t>
        </is>
      </c>
      <c r="C2805" t="inlineStr">
        <is>
          <t>Bingo World</t>
        </is>
      </c>
      <c r="D2805" t="inlineStr">
        <is>
          <t>2023-07</t>
        </is>
      </c>
      <c r="E2805" s="2" t="n">
        <v>2712529.69</v>
      </c>
      <c r="F2805" s="2" t="n">
        <v>34033.59</v>
      </c>
      <c r="G2805" s="3" t="n">
        <v>0.01254680828949747</v>
      </c>
    </row>
    <row r="2806">
      <c r="A2806" t="inlineStr">
        <is>
          <t>MD</t>
        </is>
      </c>
      <c r="B2806" t="inlineStr">
        <is>
          <t>Bingo World Mobile</t>
        </is>
      </c>
      <c r="C2806" t="inlineStr">
        <is>
          <t>Bingo World</t>
        </is>
      </c>
      <c r="D2806" t="inlineStr">
        <is>
          <t>2023-08</t>
        </is>
      </c>
      <c r="E2806" s="2" t="n">
        <v>3459541.51</v>
      </c>
      <c r="F2806" s="2" t="n">
        <v>128986.48</v>
      </c>
      <c r="G2806" s="3" t="n">
        <v>0.03728427007658596</v>
      </c>
    </row>
    <row r="2807">
      <c r="A2807" t="inlineStr">
        <is>
          <t>MD</t>
        </is>
      </c>
      <c r="B2807" t="inlineStr">
        <is>
          <t>Bingo World Mobile</t>
        </is>
      </c>
      <c r="C2807" t="inlineStr">
        <is>
          <t>Bingo World</t>
        </is>
      </c>
      <c r="D2807" t="inlineStr">
        <is>
          <t>2023-09</t>
        </is>
      </c>
      <c r="E2807" s="2" t="n">
        <v>4921284.18</v>
      </c>
      <c r="F2807" s="2" t="n">
        <v>56451.91</v>
      </c>
      <c r="G2807" s="3" t="n">
        <v>0.01147097138373342</v>
      </c>
    </row>
    <row r="2808">
      <c r="A2808" t="inlineStr">
        <is>
          <t>MD</t>
        </is>
      </c>
      <c r="B2808" t="inlineStr">
        <is>
          <t>Bingo World Mobile</t>
        </is>
      </c>
      <c r="C2808" t="inlineStr">
        <is>
          <t>Bingo World</t>
        </is>
      </c>
      <c r="D2808" t="inlineStr">
        <is>
          <t>2023-10</t>
        </is>
      </c>
      <c r="E2808" s="2" t="n">
        <v>4421638.66</v>
      </c>
      <c r="F2808" s="2" t="n">
        <v>179440.61</v>
      </c>
      <c r="G2808" s="3" t="n">
        <v>0.04058237766538797</v>
      </c>
    </row>
    <row r="2809">
      <c r="A2809" t="inlineStr">
        <is>
          <t>MD</t>
        </is>
      </c>
      <c r="B2809" t="inlineStr">
        <is>
          <t>Bingo World Mobile</t>
        </is>
      </c>
      <c r="C2809" t="inlineStr">
        <is>
          <t>Bingo World</t>
        </is>
      </c>
      <c r="D2809" t="inlineStr">
        <is>
          <t>2023-11</t>
        </is>
      </c>
      <c r="E2809" s="2" t="n">
        <v>5170104.18</v>
      </c>
      <c r="F2809" s="2" t="n">
        <v>2693.78</v>
      </c>
      <c r="G2809" s="3" t="n">
        <v>0.0005210301197450919</v>
      </c>
    </row>
    <row r="2810">
      <c r="A2810" t="inlineStr">
        <is>
          <t>MD</t>
        </is>
      </c>
      <c r="B2810" t="inlineStr">
        <is>
          <t>Bingo World Mobile</t>
        </is>
      </c>
      <c r="C2810" t="inlineStr">
        <is>
          <t>Bingo World</t>
        </is>
      </c>
      <c r="D2810" t="inlineStr">
        <is>
          <t>2023-12</t>
        </is>
      </c>
      <c r="E2810" s="2" t="n">
        <v>5193321.77</v>
      </c>
      <c r="F2810" s="2" t="n">
        <v>134761.66</v>
      </c>
      <c r="G2810" s="3" t="n">
        <v>0.02594902953606127</v>
      </c>
    </row>
    <row r="2811">
      <c r="A2811" t="inlineStr">
        <is>
          <t>MD</t>
        </is>
      </c>
      <c r="B2811" t="inlineStr">
        <is>
          <t>Bingo World Mobile</t>
        </is>
      </c>
      <c r="C2811" t="inlineStr">
        <is>
          <t>Bingo World</t>
        </is>
      </c>
      <c r="D2811" t="inlineStr">
        <is>
          <t>2024-01</t>
        </is>
      </c>
      <c r="E2811" s="2" t="n">
        <v>5785596.92</v>
      </c>
      <c r="F2811" s="2" t="n">
        <v>417259.35</v>
      </c>
      <c r="G2811" s="3" t="n">
        <v>0.07212036299272642</v>
      </c>
    </row>
    <row r="2812">
      <c r="A2812" t="inlineStr">
        <is>
          <t>MD</t>
        </is>
      </c>
      <c r="B2812" t="inlineStr">
        <is>
          <t>Bingo World Mobile</t>
        </is>
      </c>
      <c r="C2812" t="inlineStr">
        <is>
          <t>Bingo World</t>
        </is>
      </c>
      <c r="D2812" t="inlineStr">
        <is>
          <t>2024-02</t>
        </is>
      </c>
      <c r="E2812" s="2" t="n">
        <v>5927890.04</v>
      </c>
      <c r="F2812" s="2" t="n">
        <v>265425.06</v>
      </c>
      <c r="G2812" s="3" t="n">
        <v>0.04477563824716289</v>
      </c>
    </row>
    <row r="2813">
      <c r="A2813" t="inlineStr">
        <is>
          <t>MD</t>
        </is>
      </c>
      <c r="B2813" t="inlineStr">
        <is>
          <t>Bingo World Mobile</t>
        </is>
      </c>
      <c r="C2813" t="inlineStr">
        <is>
          <t>Bingo World</t>
        </is>
      </c>
      <c r="D2813" t="inlineStr">
        <is>
          <t>2024-03</t>
        </is>
      </c>
      <c r="E2813" s="2" t="n">
        <v>6655947.21</v>
      </c>
      <c r="F2813" s="2" t="n">
        <v>452617.17</v>
      </c>
      <c r="G2813" s="3" t="n">
        <v>0.0680019170404448</v>
      </c>
    </row>
    <row r="2814">
      <c r="A2814" t="inlineStr">
        <is>
          <t>MD</t>
        </is>
      </c>
      <c r="B2814" t="inlineStr">
        <is>
          <t>Bingo World Mobile</t>
        </is>
      </c>
      <c r="C2814" t="inlineStr">
        <is>
          <t>Bingo World</t>
        </is>
      </c>
      <c r="D2814" t="inlineStr">
        <is>
          <t>2024-04</t>
        </is>
      </c>
      <c r="E2814" s="2" t="n">
        <v>6298902.42</v>
      </c>
      <c r="F2814" s="2" t="n">
        <v>338688.33</v>
      </c>
      <c r="G2814" s="3" t="n">
        <v>0.05376942003810245</v>
      </c>
    </row>
    <row r="2815">
      <c r="A2815" t="inlineStr">
        <is>
          <t>MD</t>
        </is>
      </c>
      <c r="B2815" t="inlineStr">
        <is>
          <t>Bingo World Mobile</t>
        </is>
      </c>
      <c r="C2815" t="inlineStr">
        <is>
          <t>Bingo World</t>
        </is>
      </c>
      <c r="D2815" t="inlineStr">
        <is>
          <t>2024-05</t>
        </is>
      </c>
      <c r="E2815" s="2" t="n">
        <v>6927698.3</v>
      </c>
      <c r="F2815" s="2" t="n">
        <v>495301.05</v>
      </c>
      <c r="G2815" s="3" t="n">
        <v>0.0714957592769304</v>
      </c>
    </row>
    <row r="2816">
      <c r="A2816" t="inlineStr">
        <is>
          <t>MD</t>
        </is>
      </c>
      <c r="B2816" t="inlineStr">
        <is>
          <t>Bingo World Mobile</t>
        </is>
      </c>
      <c r="C2816" t="inlineStr">
        <is>
          <t>Bingo World</t>
        </is>
      </c>
      <c r="D2816" t="inlineStr">
        <is>
          <t>2024-06</t>
        </is>
      </c>
      <c r="E2816" s="2" t="n">
        <v>5267717.09</v>
      </c>
      <c r="F2816" s="2" t="n">
        <v>197922.06</v>
      </c>
      <c r="G2816" s="3" t="n">
        <v>0.03757264420591729</v>
      </c>
    </row>
    <row r="2817">
      <c r="A2817" t="inlineStr">
        <is>
          <t>MD</t>
        </is>
      </c>
      <c r="B2817" t="inlineStr">
        <is>
          <t>Bingo World Mobile</t>
        </is>
      </c>
      <c r="C2817" t="inlineStr">
        <is>
          <t>Bingo World</t>
        </is>
      </c>
      <c r="D2817" t="inlineStr">
        <is>
          <t>2024-07</t>
        </is>
      </c>
      <c r="E2817" s="2" t="n">
        <v>5182515.24</v>
      </c>
      <c r="F2817" s="2" t="n">
        <v>513902.96</v>
      </c>
      <c r="G2817" s="3" t="n">
        <v>0.09916091631213418</v>
      </c>
    </row>
    <row r="2818">
      <c r="A2818" t="inlineStr">
        <is>
          <t>MD</t>
        </is>
      </c>
      <c r="B2818" t="inlineStr">
        <is>
          <t>Bingo World Mobile</t>
        </is>
      </c>
      <c r="C2818" t="inlineStr">
        <is>
          <t>Bingo World</t>
        </is>
      </c>
      <c r="D2818" t="inlineStr">
        <is>
          <t>2024-08</t>
        </is>
      </c>
      <c r="E2818" s="2" t="n">
        <v>5671306.28</v>
      </c>
      <c r="F2818" s="2" t="n">
        <v>412833.39</v>
      </c>
      <c r="G2818" s="3" t="n">
        <v>0.07279335123477056</v>
      </c>
    </row>
    <row r="2819">
      <c r="A2819" t="inlineStr">
        <is>
          <t>MD</t>
        </is>
      </c>
      <c r="B2819" t="inlineStr">
        <is>
          <t>Bingo World Mobile</t>
        </is>
      </c>
      <c r="C2819" t="inlineStr">
        <is>
          <t>Bingo World</t>
        </is>
      </c>
      <c r="D2819" t="inlineStr">
        <is>
          <t>2024-09</t>
        </is>
      </c>
      <c r="E2819" s="2" t="n">
        <v>6269408.16</v>
      </c>
      <c r="F2819" s="2" t="n">
        <v>422114.09</v>
      </c>
      <c r="G2819" s="3" t="n">
        <v>0.06732917673045553</v>
      </c>
    </row>
    <row r="2820">
      <c r="A2820" t="inlineStr">
        <is>
          <t>MD</t>
        </is>
      </c>
      <c r="B2820" t="inlineStr">
        <is>
          <t>Bingo World Mobile</t>
        </is>
      </c>
      <c r="C2820" t="inlineStr">
        <is>
          <t>Bingo World</t>
        </is>
      </c>
      <c r="D2820" t="inlineStr">
        <is>
          <t>2024-10</t>
        </is>
      </c>
      <c r="E2820" s="2" t="n">
        <v>6025526.93</v>
      </c>
      <c r="F2820" s="2" t="n">
        <v>356530.44</v>
      </c>
      <c r="G2820" s="3" t="n">
        <v>0.05917000191716013</v>
      </c>
    </row>
    <row r="2821">
      <c r="A2821" t="inlineStr">
        <is>
          <t>MD</t>
        </is>
      </c>
      <c r="B2821" t="inlineStr">
        <is>
          <t>Bingo World Mobile</t>
        </is>
      </c>
      <c r="C2821" t="inlineStr">
        <is>
          <t>Bingo World</t>
        </is>
      </c>
      <c r="D2821" t="inlineStr">
        <is>
          <t>2024-11</t>
        </is>
      </c>
      <c r="E2821" s="2" t="n">
        <v>7797939.61</v>
      </c>
      <c r="F2821" s="2" t="n">
        <v>505412.51</v>
      </c>
      <c r="G2821" s="3" t="n">
        <v>0.06481359631868193</v>
      </c>
    </row>
    <row r="2822">
      <c r="A2822" t="inlineStr">
        <is>
          <t>MD</t>
        </is>
      </c>
      <c r="B2822" t="inlineStr">
        <is>
          <t>Bingo World Mobile</t>
        </is>
      </c>
      <c r="C2822" t="inlineStr">
        <is>
          <t>Bingo World</t>
        </is>
      </c>
      <c r="D2822" t="inlineStr">
        <is>
          <t>2024-12</t>
        </is>
      </c>
      <c r="E2822" s="2" t="n">
        <v>7728070.35</v>
      </c>
      <c r="F2822" s="2" t="n">
        <v>434170.81</v>
      </c>
      <c r="G2822" s="3" t="n">
        <v>0.05618101160272176</v>
      </c>
    </row>
    <row r="2823">
      <c r="A2823" t="inlineStr">
        <is>
          <t>MD</t>
        </is>
      </c>
      <c r="B2823" t="inlineStr">
        <is>
          <t>Bingo World Mobile</t>
        </is>
      </c>
      <c r="C2823" t="inlineStr">
        <is>
          <t>Bingo World</t>
        </is>
      </c>
      <c r="D2823" t="inlineStr">
        <is>
          <t>2025-01</t>
        </is>
      </c>
      <c r="E2823" s="2" t="n">
        <v>7988179.57</v>
      </c>
      <c r="F2823" s="2" t="n">
        <v>702434.8199999999</v>
      </c>
      <c r="G2823" s="3" t="n">
        <v>0.08793428012535276</v>
      </c>
    </row>
    <row r="2824">
      <c r="A2824" t="inlineStr">
        <is>
          <t>MD</t>
        </is>
      </c>
      <c r="B2824" t="inlineStr">
        <is>
          <t>Bingo World Mobile</t>
        </is>
      </c>
      <c r="C2824" t="inlineStr">
        <is>
          <t>Bingo World</t>
        </is>
      </c>
      <c r="D2824" t="inlineStr">
        <is>
          <t>2025-02</t>
        </is>
      </c>
      <c r="E2824" s="2" t="n">
        <v>7145322.78</v>
      </c>
      <c r="F2824" s="2" t="n">
        <v>261131.16</v>
      </c>
      <c r="G2824" s="3" t="n">
        <v>0.03654574720275967</v>
      </c>
    </row>
    <row r="2825">
      <c r="A2825" t="inlineStr">
        <is>
          <t>MD</t>
        </is>
      </c>
      <c r="B2825" t="inlineStr">
        <is>
          <t>Bingo World Mobile</t>
        </is>
      </c>
      <c r="C2825" t="inlineStr">
        <is>
          <t>Bingo World</t>
        </is>
      </c>
      <c r="D2825" t="inlineStr">
        <is>
          <t>2025-03</t>
        </is>
      </c>
      <c r="E2825" s="2" t="n">
        <v>9244208.699999999</v>
      </c>
      <c r="F2825" s="2" t="n">
        <v>329559.86</v>
      </c>
      <c r="G2825" s="3" t="n">
        <v>0.0356504132149245</v>
      </c>
    </row>
    <row r="2826">
      <c r="A2826" t="inlineStr">
        <is>
          <t>MD</t>
        </is>
      </c>
      <c r="B2826" t="inlineStr">
        <is>
          <t>Bingo World Mobile</t>
        </is>
      </c>
      <c r="C2826" t="inlineStr">
        <is>
          <t>Bingo World</t>
        </is>
      </c>
      <c r="D2826" t="inlineStr">
        <is>
          <t>2025-04</t>
        </is>
      </c>
      <c r="E2826" s="2" t="n">
        <v>7450036</v>
      </c>
      <c r="F2826" s="2" t="n">
        <v>589963.5</v>
      </c>
      <c r="G2826" s="3" t="n">
        <v>0.07918934888368324</v>
      </c>
    </row>
    <row r="2827">
      <c r="A2827" t="inlineStr">
        <is>
          <t>MD</t>
        </is>
      </c>
      <c r="B2827" t="inlineStr">
        <is>
          <t>Bingo World Mobile</t>
        </is>
      </c>
      <c r="C2827" t="inlineStr">
        <is>
          <t>Bingo World</t>
        </is>
      </c>
      <c r="D2827" t="inlineStr">
        <is>
          <t>2025-05</t>
        </is>
      </c>
      <c r="E2827" s="2" t="n">
        <v>8089783.25</v>
      </c>
      <c r="F2827" s="2" t="n">
        <v>703570.53</v>
      </c>
      <c r="G2827" s="3" t="n">
        <v>0.08697025720682937</v>
      </c>
    </row>
    <row r="2828">
      <c r="A2828" t="inlineStr">
        <is>
          <t>MD</t>
        </is>
      </c>
      <c r="B2828" t="inlineStr">
        <is>
          <t>Bingo World Mobile</t>
        </is>
      </c>
      <c r="C2828" t="inlineStr">
        <is>
          <t>Bingo World</t>
        </is>
      </c>
      <c r="D2828" t="inlineStr">
        <is>
          <t>2025-06</t>
        </is>
      </c>
      <c r="E2828" s="2" t="n">
        <v>7118060.25</v>
      </c>
      <c r="F2828" s="2" t="n">
        <v>636167.7</v>
      </c>
      <c r="G2828" s="3" t="n">
        <v>0.08937374476424247</v>
      </c>
    </row>
    <row r="2829">
      <c r="A2829" t="inlineStr">
        <is>
          <t>MD</t>
        </is>
      </c>
      <c r="B2829" t="inlineStr">
        <is>
          <t>Bingo World Mobile</t>
        </is>
      </c>
      <c r="C2829" t="inlineStr">
        <is>
          <t>Bingo World</t>
        </is>
      </c>
      <c r="D2829" t="inlineStr">
        <is>
          <t>2025-07</t>
        </is>
      </c>
      <c r="E2829" s="2" t="n">
        <v>6978733.69</v>
      </c>
      <c r="F2829" s="2" t="n">
        <v>477779.44</v>
      </c>
      <c r="G2829" s="3" t="n">
        <v>0.06846219690036631</v>
      </c>
    </row>
    <row r="2830">
      <c r="A2830" t="inlineStr">
        <is>
          <t>MD</t>
        </is>
      </c>
      <c r="B2830" t="inlineStr">
        <is>
          <t>Bingo World Mobile</t>
        </is>
      </c>
      <c r="C2830" t="inlineStr">
        <is>
          <t>Bingo World</t>
        </is>
      </c>
      <c r="D2830" t="inlineStr">
        <is>
          <t>2025-08</t>
        </is>
      </c>
      <c r="E2830" s="2" t="n">
        <v>7539558.32</v>
      </c>
      <c r="F2830" s="2" t="n">
        <v>655979.9399999999</v>
      </c>
      <c r="G2830" s="3" t="n">
        <v>0.08700508864821672</v>
      </c>
    </row>
    <row r="2831">
      <c r="A2831" t="inlineStr">
        <is>
          <t>MD</t>
        </is>
      </c>
      <c r="B2831" t="inlineStr">
        <is>
          <t>Bingo World Mobile</t>
        </is>
      </c>
      <c r="C2831" t="inlineStr">
        <is>
          <t>Bingo World</t>
        </is>
      </c>
      <c r="D2831" t="inlineStr">
        <is>
          <t>2025-09</t>
        </is>
      </c>
      <c r="E2831" s="2" t="n">
        <v>7695815.61</v>
      </c>
      <c r="F2831" s="2" t="n">
        <v>747653.2</v>
      </c>
      <c r="G2831" s="3" t="n">
        <v>0.09715061247419882</v>
      </c>
    </row>
    <row r="2832">
      <c r="A2832" t="inlineStr">
        <is>
          <t>MD</t>
        </is>
      </c>
      <c r="B2832" t="inlineStr">
        <is>
          <t>Bingo World Mobile</t>
        </is>
      </c>
      <c r="C2832" t="inlineStr">
        <is>
          <t>Bingo World</t>
        </is>
      </c>
      <c r="D2832" t="inlineStr">
        <is>
          <t>2025-10</t>
        </is>
      </c>
      <c r="E2832" s="2" t="n">
        <v>8130598.54</v>
      </c>
      <c r="F2832" s="2" t="n">
        <v>678650.54</v>
      </c>
      <c r="G2832" s="3" t="n">
        <v>0.0834687061058607</v>
      </c>
    </row>
    <row r="2833">
      <c r="A2833" t="inlineStr">
        <is>
          <t>MD</t>
        </is>
      </c>
      <c r="B2833" t="inlineStr">
        <is>
          <t>Bingo World Mobile</t>
        </is>
      </c>
      <c r="C2833" t="inlineStr">
        <is>
          <t>Bingo World</t>
        </is>
      </c>
      <c r="D2833" t="inlineStr">
        <is>
          <t>2025-11</t>
        </is>
      </c>
      <c r="E2833" s="2" t="n">
        <v>8314223.86</v>
      </c>
      <c r="F2833" s="2" t="n">
        <v>871939.8100000001</v>
      </c>
      <c r="G2833" s="3" t="n">
        <v>0.1048732659454758</v>
      </c>
    </row>
    <row r="2834">
      <c r="A2834" t="inlineStr">
        <is>
          <t>MD</t>
        </is>
      </c>
      <c r="B2834" t="inlineStr">
        <is>
          <t>Bingo World Mobile</t>
        </is>
      </c>
      <c r="C2834" t="inlineStr">
        <is>
          <t>Bingo World</t>
        </is>
      </c>
      <c r="D2834" t="inlineStr">
        <is>
          <t>2025-12</t>
        </is>
      </c>
      <c r="E2834" s="2" t="n">
        <v>7069539.47</v>
      </c>
      <c r="F2834" s="2" t="n">
        <v>436388.59</v>
      </c>
      <c r="G2834" s="3" t="n">
        <v>0.06172800814704271</v>
      </c>
    </row>
    <row r="2835">
      <c r="A2835" t="inlineStr">
        <is>
          <t>MD</t>
        </is>
      </c>
      <c r="B2835" t="inlineStr">
        <is>
          <t>Bingo World Mobile</t>
        </is>
      </c>
      <c r="C2835" t="inlineStr">
        <is>
          <t>Bingo World</t>
        </is>
      </c>
      <c r="D2835" t="inlineStr">
        <is>
          <t>2026-01</t>
        </is>
      </c>
      <c r="E2835" s="2" t="n">
        <v>8790047.810000001</v>
      </c>
      <c r="F2835" s="2" t="n">
        <v>497335.43</v>
      </c>
      <c r="G2835" s="3" t="n">
        <v>0.05657937712627754</v>
      </c>
    </row>
    <row r="2836">
      <c r="A2836" t="inlineStr">
        <is>
          <t>MD</t>
        </is>
      </c>
      <c r="B2836" t="inlineStr">
        <is>
          <t>Bingo World Mobile</t>
        </is>
      </c>
      <c r="C2836" t="inlineStr">
        <is>
          <t>Bingo World</t>
        </is>
      </c>
      <c r="D2836" t="inlineStr">
        <is>
          <t>2026-02</t>
        </is>
      </c>
      <c r="E2836" s="2" t="n">
        <v>7604516.23</v>
      </c>
      <c r="F2836" s="2" t="n">
        <v>290505.47</v>
      </c>
      <c r="G2836" s="3" t="n">
        <v>0.03820170293725574</v>
      </c>
    </row>
    <row r="2837">
      <c r="A2837" t="inlineStr">
        <is>
          <t>MD</t>
        </is>
      </c>
      <c r="B2837" t="inlineStr">
        <is>
          <t>Caesars</t>
        </is>
      </c>
      <c r="C2837" t="inlineStr">
        <is>
          <t>Caesars Entertainment</t>
        </is>
      </c>
      <c r="D2837" t="inlineStr">
        <is>
          <t>2023-01</t>
        </is>
      </c>
      <c r="E2837" s="2" t="n">
        <v>19959874.2</v>
      </c>
      <c r="F2837" s="2" t="n">
        <v>513075.96</v>
      </c>
      <c r="G2837" s="3" t="n">
        <v>0.02570537042763526</v>
      </c>
    </row>
    <row r="2838">
      <c r="A2838" t="inlineStr">
        <is>
          <t>MD</t>
        </is>
      </c>
      <c r="B2838" t="inlineStr">
        <is>
          <t>Caesars</t>
        </is>
      </c>
      <c r="C2838" t="inlineStr">
        <is>
          <t>Caesars Entertainment</t>
        </is>
      </c>
      <c r="D2838" t="inlineStr">
        <is>
          <t>2023-02</t>
        </is>
      </c>
      <c r="E2838" s="2" t="n">
        <v>15987852.56</v>
      </c>
      <c r="F2838" s="2" t="n">
        <v>715754.0699999999</v>
      </c>
      <c r="G2838" s="3" t="n">
        <v>0.04476861838160458</v>
      </c>
    </row>
    <row r="2839">
      <c r="A2839" t="inlineStr">
        <is>
          <t>MD</t>
        </is>
      </c>
      <c r="B2839" t="inlineStr">
        <is>
          <t>Caesars</t>
        </is>
      </c>
      <c r="C2839" t="inlineStr">
        <is>
          <t>Caesars Entertainment</t>
        </is>
      </c>
      <c r="D2839" t="inlineStr">
        <is>
          <t>2023-03</t>
        </is>
      </c>
      <c r="E2839" s="2" t="n">
        <v>20569575.77</v>
      </c>
      <c r="F2839" s="2" t="n">
        <v>1236013.47</v>
      </c>
      <c r="G2839" s="3" t="n">
        <v>0.06008940018114919</v>
      </c>
    </row>
    <row r="2840">
      <c r="A2840" t="inlineStr">
        <is>
          <t>MD</t>
        </is>
      </c>
      <c r="B2840" t="inlineStr">
        <is>
          <t>Caesars</t>
        </is>
      </c>
      <c r="C2840" t="inlineStr">
        <is>
          <t>Caesars Entertainment</t>
        </is>
      </c>
      <c r="D2840" t="inlineStr">
        <is>
          <t>2023-04</t>
        </is>
      </c>
      <c r="E2840" s="2" t="n">
        <v>15941871.35</v>
      </c>
      <c r="F2840" s="2" t="n">
        <v>213728.99</v>
      </c>
      <c r="G2840" s="3" t="n">
        <v>0.01340676921219791</v>
      </c>
    </row>
    <row r="2841">
      <c r="A2841" t="inlineStr">
        <is>
          <t>MD</t>
        </is>
      </c>
      <c r="B2841" t="inlineStr">
        <is>
          <t>Caesars</t>
        </is>
      </c>
      <c r="C2841" t="inlineStr">
        <is>
          <t>Caesars Entertainment</t>
        </is>
      </c>
      <c r="D2841" t="inlineStr">
        <is>
          <t>2023-05</t>
        </is>
      </c>
      <c r="E2841" s="2" t="n">
        <v>15654071.23</v>
      </c>
      <c r="F2841" s="2" t="n">
        <v>375692.99</v>
      </c>
      <c r="G2841" s="3" t="n">
        <v>0.02399969851165677</v>
      </c>
    </row>
    <row r="2842">
      <c r="A2842" t="inlineStr">
        <is>
          <t>MD</t>
        </is>
      </c>
      <c r="B2842" t="inlineStr">
        <is>
          <t>Caesars</t>
        </is>
      </c>
      <c r="C2842" t="inlineStr">
        <is>
          <t>Caesars Entertainment</t>
        </is>
      </c>
      <c r="D2842" t="inlineStr">
        <is>
          <t>2023-06</t>
        </is>
      </c>
      <c r="E2842" s="2" t="n">
        <v>11917179.73</v>
      </c>
      <c r="F2842" s="2" t="n">
        <v>362278.24</v>
      </c>
      <c r="G2842" s="3" t="n">
        <v>0.03039966235366998</v>
      </c>
    </row>
    <row r="2843">
      <c r="A2843" t="inlineStr">
        <is>
          <t>MD</t>
        </is>
      </c>
      <c r="B2843" t="inlineStr">
        <is>
          <t>Caesars</t>
        </is>
      </c>
      <c r="C2843" t="inlineStr">
        <is>
          <t>Caesars Entertainment</t>
        </is>
      </c>
      <c r="D2843" t="inlineStr">
        <is>
          <t>2023-07</t>
        </is>
      </c>
      <c r="E2843" s="2" t="n">
        <v>10775596.9</v>
      </c>
      <c r="F2843" s="2" t="n">
        <v>764834.84</v>
      </c>
      <c r="G2843" s="3" t="n">
        <v>0.0709784197662405</v>
      </c>
    </row>
    <row r="2844">
      <c r="A2844" t="inlineStr">
        <is>
          <t>MD</t>
        </is>
      </c>
      <c r="B2844" t="inlineStr">
        <is>
          <t>Caesars</t>
        </is>
      </c>
      <c r="C2844" t="inlineStr">
        <is>
          <t>Caesars Entertainment</t>
        </is>
      </c>
      <c r="D2844" t="inlineStr">
        <is>
          <t>2023-08</t>
        </is>
      </c>
      <c r="E2844" s="2" t="n">
        <v>14106357.1</v>
      </c>
      <c r="F2844" s="2" t="n">
        <v>541491.7</v>
      </c>
      <c r="G2844" s="3" t="n">
        <v>0.03838635986324208</v>
      </c>
    </row>
    <row r="2845">
      <c r="A2845" t="inlineStr">
        <is>
          <t>MD</t>
        </is>
      </c>
      <c r="B2845" t="inlineStr">
        <is>
          <t>Caesars</t>
        </is>
      </c>
      <c r="C2845" t="inlineStr">
        <is>
          <t>Caesars Entertainment</t>
        </is>
      </c>
      <c r="D2845" t="inlineStr">
        <is>
          <t>2023-09</t>
        </is>
      </c>
      <c r="E2845" s="2" t="n">
        <v>18826191.16</v>
      </c>
      <c r="F2845" s="2" t="n">
        <v>480783.83</v>
      </c>
      <c r="G2845" s="3" t="n">
        <v>0.02553802975407586</v>
      </c>
    </row>
    <row r="2846">
      <c r="A2846" t="inlineStr">
        <is>
          <t>MD</t>
        </is>
      </c>
      <c r="B2846" t="inlineStr">
        <is>
          <t>Caesars</t>
        </is>
      </c>
      <c r="C2846" t="inlineStr">
        <is>
          <t>Caesars Entertainment</t>
        </is>
      </c>
      <c r="D2846" t="inlineStr">
        <is>
          <t>2023-10</t>
        </is>
      </c>
      <c r="E2846" s="2" t="n">
        <v>21757813.65</v>
      </c>
      <c r="F2846" s="2" t="n">
        <v>1147315.02</v>
      </c>
      <c r="G2846" s="3" t="n">
        <v>0.05273117227934343</v>
      </c>
    </row>
    <row r="2847">
      <c r="A2847" t="inlineStr">
        <is>
          <t>MD</t>
        </is>
      </c>
      <c r="B2847" t="inlineStr">
        <is>
          <t>Caesars</t>
        </is>
      </c>
      <c r="C2847" t="inlineStr">
        <is>
          <t>Caesars Entertainment</t>
        </is>
      </c>
      <c r="D2847" t="inlineStr">
        <is>
          <t>2023-11</t>
        </is>
      </c>
      <c r="E2847" s="2" t="n">
        <v>25502078.97</v>
      </c>
      <c r="F2847" s="2" t="n">
        <v>191645.77</v>
      </c>
      <c r="G2847" s="3" t="n">
        <v>0.007514907714992461</v>
      </c>
    </row>
    <row r="2848">
      <c r="A2848" t="inlineStr">
        <is>
          <t>MD</t>
        </is>
      </c>
      <c r="B2848" t="inlineStr">
        <is>
          <t>Caesars</t>
        </is>
      </c>
      <c r="C2848" t="inlineStr">
        <is>
          <t>Caesars Entertainment</t>
        </is>
      </c>
      <c r="D2848" t="inlineStr">
        <is>
          <t>2023-12</t>
        </is>
      </c>
      <c r="E2848" s="2" t="n">
        <v>24027848.58</v>
      </c>
      <c r="F2848" s="2" t="n">
        <v>887748.92</v>
      </c>
      <c r="G2848" s="3" t="n">
        <v>0.03694666699119011</v>
      </c>
    </row>
    <row r="2849">
      <c r="A2849" t="inlineStr">
        <is>
          <t>MD</t>
        </is>
      </c>
      <c r="B2849" t="inlineStr">
        <is>
          <t>Caesars</t>
        </is>
      </c>
      <c r="C2849" t="inlineStr">
        <is>
          <t>Caesars Entertainment</t>
        </is>
      </c>
      <c r="D2849" t="inlineStr">
        <is>
          <t>2024-01</t>
        </is>
      </c>
      <c r="E2849" s="2" t="n">
        <v>24531156.92</v>
      </c>
      <c r="F2849" s="2" t="n">
        <v>1412329.7</v>
      </c>
      <c r="G2849" s="3" t="n">
        <v>0.05757289412015223</v>
      </c>
    </row>
    <row r="2850">
      <c r="A2850" t="inlineStr">
        <is>
          <t>MD</t>
        </is>
      </c>
      <c r="B2850" t="inlineStr">
        <is>
          <t>Caesars</t>
        </is>
      </c>
      <c r="C2850" t="inlineStr">
        <is>
          <t>Caesars Entertainment</t>
        </is>
      </c>
      <c r="D2850" t="inlineStr">
        <is>
          <t>2024-02</t>
        </is>
      </c>
      <c r="E2850" s="2" t="n">
        <v>19411365.13</v>
      </c>
      <c r="F2850" s="2" t="n">
        <v>749511.98</v>
      </c>
      <c r="G2850" s="3" t="n">
        <v>0.03861201801009036</v>
      </c>
    </row>
    <row r="2851">
      <c r="A2851" t="inlineStr">
        <is>
          <t>MD</t>
        </is>
      </c>
      <c r="B2851" t="inlineStr">
        <is>
          <t>Caesars</t>
        </is>
      </c>
      <c r="C2851" t="inlineStr">
        <is>
          <t>Caesars Entertainment</t>
        </is>
      </c>
      <c r="D2851" t="inlineStr">
        <is>
          <t>2024-03</t>
        </is>
      </c>
      <c r="E2851" s="2" t="n">
        <v>21380250.06</v>
      </c>
      <c r="F2851" s="2" t="n">
        <v>756935.85</v>
      </c>
      <c r="G2851" s="3" t="n">
        <v>0.03540350781098395</v>
      </c>
    </row>
    <row r="2852">
      <c r="A2852" t="inlineStr">
        <is>
          <t>MD</t>
        </is>
      </c>
      <c r="B2852" t="inlineStr">
        <is>
          <t>Caesars</t>
        </is>
      </c>
      <c r="C2852" t="inlineStr">
        <is>
          <t>Caesars Entertainment</t>
        </is>
      </c>
      <c r="D2852" t="inlineStr">
        <is>
          <t>2024-04</t>
        </is>
      </c>
      <c r="E2852" s="2" t="n">
        <v>19258215.84</v>
      </c>
      <c r="F2852" s="2" t="n">
        <v>545702.77</v>
      </c>
      <c r="G2852" s="3" t="n">
        <v>0.02833610208410667</v>
      </c>
    </row>
    <row r="2853">
      <c r="A2853" t="inlineStr">
        <is>
          <t>MD</t>
        </is>
      </c>
      <c r="B2853" t="inlineStr">
        <is>
          <t>Caesars</t>
        </is>
      </c>
      <c r="C2853" t="inlineStr">
        <is>
          <t>Caesars Entertainment</t>
        </is>
      </c>
      <c r="D2853" t="inlineStr">
        <is>
          <t>2024-05</t>
        </is>
      </c>
      <c r="E2853" s="2" t="n">
        <v>17549858.31</v>
      </c>
      <c r="F2853" s="2" t="n">
        <v>796288.23</v>
      </c>
      <c r="G2853" s="3" t="n">
        <v>0.04537291503637217</v>
      </c>
    </row>
    <row r="2854">
      <c r="A2854" t="inlineStr">
        <is>
          <t>MD</t>
        </is>
      </c>
      <c r="B2854" t="inlineStr">
        <is>
          <t>Caesars</t>
        </is>
      </c>
      <c r="C2854" t="inlineStr">
        <is>
          <t>Caesars Entertainment</t>
        </is>
      </c>
      <c r="D2854" t="inlineStr">
        <is>
          <t>2024-06</t>
        </is>
      </c>
      <c r="E2854" s="2" t="n">
        <v>19777426.95</v>
      </c>
      <c r="F2854" s="2" t="n">
        <v>634334.26</v>
      </c>
      <c r="G2854" s="3" t="n">
        <v>0.03207364949968883</v>
      </c>
    </row>
    <row r="2855">
      <c r="A2855" t="inlineStr">
        <is>
          <t>MD</t>
        </is>
      </c>
      <c r="B2855" t="inlineStr">
        <is>
          <t>Caesars</t>
        </is>
      </c>
      <c r="C2855" t="inlineStr">
        <is>
          <t>Caesars Entertainment</t>
        </is>
      </c>
      <c r="D2855" t="inlineStr">
        <is>
          <t>2024-07</t>
        </is>
      </c>
      <c r="E2855" s="2" t="n">
        <v>16176747.3</v>
      </c>
      <c r="F2855" s="2" t="n">
        <v>1494505.84</v>
      </c>
      <c r="G2855" s="3" t="n">
        <v>0.09238605340642245</v>
      </c>
    </row>
    <row r="2856">
      <c r="A2856" t="inlineStr">
        <is>
          <t>MD</t>
        </is>
      </c>
      <c r="B2856" t="inlineStr">
        <is>
          <t>Caesars</t>
        </is>
      </c>
      <c r="C2856" t="inlineStr">
        <is>
          <t>Caesars Entertainment</t>
        </is>
      </c>
      <c r="D2856" t="inlineStr">
        <is>
          <t>2024-08</t>
        </is>
      </c>
      <c r="E2856" s="2" t="n">
        <v>19191556.66</v>
      </c>
      <c r="F2856" s="2" t="n">
        <v>974220.64</v>
      </c>
      <c r="G2856" s="3" t="n">
        <v>0.05076298172469351</v>
      </c>
    </row>
    <row r="2857">
      <c r="A2857" t="inlineStr">
        <is>
          <t>MD</t>
        </is>
      </c>
      <c r="B2857" t="inlineStr">
        <is>
          <t>Caesars</t>
        </is>
      </c>
      <c r="C2857" t="inlineStr">
        <is>
          <t>Caesars Entertainment</t>
        </is>
      </c>
      <c r="D2857" t="inlineStr">
        <is>
          <t>2024-09</t>
        </is>
      </c>
      <c r="E2857" s="2" t="n">
        <v>22946310.87</v>
      </c>
      <c r="F2857" s="2" t="n">
        <v>1384885.43</v>
      </c>
      <c r="G2857" s="3" t="n">
        <v>0.06035329329607395</v>
      </c>
    </row>
    <row r="2858">
      <c r="A2858" t="inlineStr">
        <is>
          <t>MD</t>
        </is>
      </c>
      <c r="B2858" t="inlineStr">
        <is>
          <t>Caesars</t>
        </is>
      </c>
      <c r="C2858" t="inlineStr">
        <is>
          <t>Caesars Entertainment</t>
        </is>
      </c>
      <c r="D2858" t="inlineStr">
        <is>
          <t>2024-10</t>
        </is>
      </c>
      <c r="E2858" s="2" t="n">
        <v>25390295.81</v>
      </c>
      <c r="F2858" s="2" t="n">
        <v>1286529.47</v>
      </c>
      <c r="G2858" s="3" t="n">
        <v>0.0506701252961889</v>
      </c>
    </row>
    <row r="2859">
      <c r="A2859" t="inlineStr">
        <is>
          <t>MD</t>
        </is>
      </c>
      <c r="B2859" t="inlineStr">
        <is>
          <t>Caesars</t>
        </is>
      </c>
      <c r="C2859" t="inlineStr">
        <is>
          <t>Caesars Entertainment</t>
        </is>
      </c>
      <c r="D2859" t="inlineStr">
        <is>
          <t>2024-11</t>
        </is>
      </c>
      <c r="E2859" s="2" t="n">
        <v>24979793.53</v>
      </c>
      <c r="F2859" s="2" t="n">
        <v>2104261.84</v>
      </c>
      <c r="G2859" s="3" t="n">
        <v>0.08423856015754666</v>
      </c>
    </row>
    <row r="2860">
      <c r="A2860" t="inlineStr">
        <is>
          <t>MD</t>
        </is>
      </c>
      <c r="B2860" t="inlineStr">
        <is>
          <t>Caesars</t>
        </is>
      </c>
      <c r="C2860" t="inlineStr">
        <is>
          <t>Caesars Entertainment</t>
        </is>
      </c>
      <c r="D2860" t="inlineStr">
        <is>
          <t>2024-12</t>
        </is>
      </c>
      <c r="E2860" s="2" t="n">
        <v>27215128.82</v>
      </c>
      <c r="F2860" s="2" t="n">
        <v>1205662.69</v>
      </c>
      <c r="G2860" s="3" t="n">
        <v>0.04430119357414087</v>
      </c>
    </row>
    <row r="2861">
      <c r="A2861" t="inlineStr">
        <is>
          <t>MD</t>
        </is>
      </c>
      <c r="B2861" t="inlineStr">
        <is>
          <t>Caesars</t>
        </is>
      </c>
      <c r="C2861" t="inlineStr">
        <is>
          <t>Caesars Entertainment</t>
        </is>
      </c>
      <c r="D2861" t="inlineStr">
        <is>
          <t>2025-01</t>
        </is>
      </c>
      <c r="E2861" s="2" t="n">
        <v>29365084.61</v>
      </c>
      <c r="F2861" s="2" t="n">
        <v>1645427.29</v>
      </c>
      <c r="G2861" s="3" t="n">
        <v>0.05603345986749398</v>
      </c>
    </row>
    <row r="2862">
      <c r="A2862" t="inlineStr">
        <is>
          <t>MD</t>
        </is>
      </c>
      <c r="B2862" t="inlineStr">
        <is>
          <t>Caesars</t>
        </is>
      </c>
      <c r="C2862" t="inlineStr">
        <is>
          <t>Caesars Entertainment</t>
        </is>
      </c>
      <c r="D2862" t="inlineStr">
        <is>
          <t>2025-02</t>
        </is>
      </c>
      <c r="E2862" s="2" t="n">
        <v>23326121.76</v>
      </c>
      <c r="F2862" s="2" t="n">
        <v>1167767.21</v>
      </c>
      <c r="G2862" s="3" t="n">
        <v>0.0500626388739214</v>
      </c>
    </row>
    <row r="2863">
      <c r="A2863" t="inlineStr">
        <is>
          <t>MD</t>
        </is>
      </c>
      <c r="B2863" t="inlineStr">
        <is>
          <t>Caesars</t>
        </is>
      </c>
      <c r="C2863" t="inlineStr">
        <is>
          <t>Caesars Entertainment</t>
        </is>
      </c>
      <c r="D2863" t="inlineStr">
        <is>
          <t>2025-03</t>
        </is>
      </c>
      <c r="E2863" s="2" t="n">
        <v>27261734.76</v>
      </c>
      <c r="F2863" s="2" t="n">
        <v>1015678.52</v>
      </c>
      <c r="G2863" s="3" t="n">
        <v>0.03725656231863361</v>
      </c>
    </row>
    <row r="2864">
      <c r="A2864" t="inlineStr">
        <is>
          <t>MD</t>
        </is>
      </c>
      <c r="B2864" t="inlineStr">
        <is>
          <t>Caesars</t>
        </is>
      </c>
      <c r="C2864" t="inlineStr">
        <is>
          <t>Caesars Entertainment</t>
        </is>
      </c>
      <c r="D2864" t="inlineStr">
        <is>
          <t>2025-04</t>
        </is>
      </c>
      <c r="E2864" s="2" t="n">
        <v>21711527.29</v>
      </c>
      <c r="F2864" s="2" t="n">
        <v>1452629.31</v>
      </c>
      <c r="G2864" s="3" t="n">
        <v>0.06690590167136971</v>
      </c>
    </row>
    <row r="2865">
      <c r="A2865" t="inlineStr">
        <is>
          <t>MD</t>
        </is>
      </c>
      <c r="B2865" t="inlineStr">
        <is>
          <t>Caesars</t>
        </is>
      </c>
      <c r="C2865" t="inlineStr">
        <is>
          <t>Caesars Entertainment</t>
        </is>
      </c>
      <c r="D2865" t="inlineStr">
        <is>
          <t>2025-05</t>
        </is>
      </c>
      <c r="E2865" s="2" t="n">
        <v>19183085.22</v>
      </c>
      <c r="F2865" s="2" t="n">
        <v>1210060.45</v>
      </c>
      <c r="G2865" s="3" t="n">
        <v>0.06307955347758185</v>
      </c>
    </row>
    <row r="2866">
      <c r="A2866" t="inlineStr">
        <is>
          <t>MD</t>
        </is>
      </c>
      <c r="B2866" t="inlineStr">
        <is>
          <t>Caesars</t>
        </is>
      </c>
      <c r="C2866" t="inlineStr">
        <is>
          <t>Caesars Entertainment</t>
        </is>
      </c>
      <c r="D2866" t="inlineStr">
        <is>
          <t>2025-06</t>
        </is>
      </c>
      <c r="E2866" s="2" t="n">
        <v>16994686.89</v>
      </c>
      <c r="F2866" s="2" t="n">
        <v>1616873.91</v>
      </c>
      <c r="G2866" s="3" t="n">
        <v>0.09513996465279978</v>
      </c>
    </row>
    <row r="2867">
      <c r="A2867" t="inlineStr">
        <is>
          <t>MD</t>
        </is>
      </c>
      <c r="B2867" t="inlineStr">
        <is>
          <t>Caesars</t>
        </is>
      </c>
      <c r="C2867" t="inlineStr">
        <is>
          <t>Caesars Entertainment</t>
        </is>
      </c>
      <c r="D2867" t="inlineStr">
        <is>
          <t>2025-07</t>
        </is>
      </c>
      <c r="E2867" s="2" t="n">
        <v>16050197.5</v>
      </c>
      <c r="F2867" s="2" t="n">
        <v>1597247.71</v>
      </c>
      <c r="G2867" s="3" t="n">
        <v>0.09951576670629754</v>
      </c>
    </row>
    <row r="2868">
      <c r="A2868" t="inlineStr">
        <is>
          <t>MD</t>
        </is>
      </c>
      <c r="B2868" t="inlineStr">
        <is>
          <t>Caesars</t>
        </is>
      </c>
      <c r="C2868" t="inlineStr">
        <is>
          <t>Caesars Entertainment</t>
        </is>
      </c>
      <c r="D2868" t="inlineStr">
        <is>
          <t>2025-08</t>
        </is>
      </c>
      <c r="E2868" s="2" t="n">
        <v>19219217.16</v>
      </c>
      <c r="F2868" s="2" t="n">
        <v>1786493.15</v>
      </c>
      <c r="G2868" s="3" t="n">
        <v>0.09295348167032209</v>
      </c>
    </row>
    <row r="2869">
      <c r="A2869" t="inlineStr">
        <is>
          <t>MD</t>
        </is>
      </c>
      <c r="B2869" t="inlineStr">
        <is>
          <t>Caesars</t>
        </is>
      </c>
      <c r="C2869" t="inlineStr">
        <is>
          <t>Caesars Entertainment</t>
        </is>
      </c>
      <c r="D2869" t="inlineStr">
        <is>
          <t>2025-09</t>
        </is>
      </c>
      <c r="E2869" s="2" t="n">
        <v>25051682.1</v>
      </c>
      <c r="F2869" s="2" t="n">
        <v>1331751.26</v>
      </c>
      <c r="G2869" s="3" t="n">
        <v>0.05316015326571624</v>
      </c>
    </row>
    <row r="2870">
      <c r="A2870" t="inlineStr">
        <is>
          <t>MD</t>
        </is>
      </c>
      <c r="B2870" t="inlineStr">
        <is>
          <t>Caesars</t>
        </is>
      </c>
      <c r="C2870" t="inlineStr">
        <is>
          <t>Caesars Entertainment</t>
        </is>
      </c>
      <c r="D2870" t="inlineStr">
        <is>
          <t>2025-10</t>
        </is>
      </c>
      <c r="E2870" s="2" t="n">
        <v>28301180.46</v>
      </c>
      <c r="F2870" s="2" t="n">
        <v>2123803.63</v>
      </c>
      <c r="G2870" s="3" t="n">
        <v>0.07504293444585172</v>
      </c>
    </row>
    <row r="2871">
      <c r="A2871" t="inlineStr">
        <is>
          <t>MD</t>
        </is>
      </c>
      <c r="B2871" t="inlineStr">
        <is>
          <t>Caesars</t>
        </is>
      </c>
      <c r="C2871" t="inlineStr">
        <is>
          <t>Caesars Entertainment</t>
        </is>
      </c>
      <c r="D2871" t="inlineStr">
        <is>
          <t>2025-11</t>
        </is>
      </c>
      <c r="E2871" s="2" t="n">
        <v>27854222.29</v>
      </c>
      <c r="F2871" s="2" t="n">
        <v>2079881.88</v>
      </c>
      <c r="G2871" s="3" t="n">
        <v>0.07467025495616521</v>
      </c>
    </row>
    <row r="2872">
      <c r="A2872" t="inlineStr">
        <is>
          <t>MD</t>
        </is>
      </c>
      <c r="B2872" t="inlineStr">
        <is>
          <t>Caesars</t>
        </is>
      </c>
      <c r="C2872" t="inlineStr">
        <is>
          <t>Caesars Entertainment</t>
        </is>
      </c>
      <c r="D2872" t="inlineStr">
        <is>
          <t>2025-12</t>
        </is>
      </c>
      <c r="E2872" s="2" t="n">
        <v>24477071.57</v>
      </c>
      <c r="F2872" s="2" t="n">
        <v>1920892.7</v>
      </c>
      <c r="G2872" s="3" t="n">
        <v>0.07847722692261588</v>
      </c>
    </row>
    <row r="2873">
      <c r="A2873" t="inlineStr">
        <is>
          <t>MD</t>
        </is>
      </c>
      <c r="B2873" t="inlineStr">
        <is>
          <t>Caesars</t>
        </is>
      </c>
      <c r="C2873" t="inlineStr">
        <is>
          <t>Caesars Entertainment</t>
        </is>
      </c>
      <c r="D2873" t="inlineStr">
        <is>
          <t>2026-01</t>
        </is>
      </c>
      <c r="E2873" s="2" t="n">
        <v>23338872.34</v>
      </c>
      <c r="F2873" s="2" t="n">
        <v>1617024.57</v>
      </c>
      <c r="G2873" s="3" t="n">
        <v>0.06928460580456648</v>
      </c>
    </row>
    <row r="2874">
      <c r="A2874" t="inlineStr">
        <is>
          <t>MD</t>
        </is>
      </c>
      <c r="B2874" t="inlineStr">
        <is>
          <t>Caesars</t>
        </is>
      </c>
      <c r="C2874" t="inlineStr">
        <is>
          <t>Caesars Entertainment</t>
        </is>
      </c>
      <c r="D2874" t="inlineStr">
        <is>
          <t>2026-02</t>
        </is>
      </c>
      <c r="E2874" s="2" t="n">
        <v>18916716.45</v>
      </c>
      <c r="F2874" s="2" t="n">
        <v>955124.28</v>
      </c>
      <c r="G2874" s="3" t="n">
        <v>0.05049101848751347</v>
      </c>
    </row>
    <row r="2875">
      <c r="A2875" t="inlineStr">
        <is>
          <t>MD</t>
        </is>
      </c>
      <c r="B2875" t="inlineStr">
        <is>
          <t>Crab Sports</t>
        </is>
      </c>
      <c r="C2875" t="inlineStr">
        <is>
          <t>Crab Sports</t>
        </is>
      </c>
      <c r="D2875" t="inlineStr">
        <is>
          <t>2023-07</t>
        </is>
      </c>
      <c r="E2875" s="2" t="n">
        <v>281592.55</v>
      </c>
      <c r="F2875" s="2" t="n">
        <v>0</v>
      </c>
      <c r="G2875" s="3" t="n">
        <v>0</v>
      </c>
    </row>
    <row r="2876">
      <c r="A2876" t="inlineStr">
        <is>
          <t>MD</t>
        </is>
      </c>
      <c r="B2876" t="inlineStr">
        <is>
          <t>Crab Sports</t>
        </is>
      </c>
      <c r="C2876" t="inlineStr">
        <is>
          <t>Crab Sports</t>
        </is>
      </c>
      <c r="D2876" t="inlineStr">
        <is>
          <t>2023-08</t>
        </is>
      </c>
      <c r="E2876" s="2" t="n">
        <v>214487.27</v>
      </c>
      <c r="F2876" s="2" t="n">
        <v>1017.96</v>
      </c>
      <c r="G2876" s="3" t="n">
        <v>0.004746015929057236</v>
      </c>
    </row>
    <row r="2877">
      <c r="A2877" t="inlineStr">
        <is>
          <t>MD</t>
        </is>
      </c>
      <c r="B2877" t="inlineStr">
        <is>
          <t>Crab Sports</t>
        </is>
      </c>
      <c r="C2877" t="inlineStr">
        <is>
          <t>Crab Sports</t>
        </is>
      </c>
      <c r="D2877" t="inlineStr">
        <is>
          <t>2023-09</t>
        </is>
      </c>
      <c r="E2877" s="2" t="n">
        <v>324556.36</v>
      </c>
      <c r="F2877" s="2" t="n">
        <v>1311.95</v>
      </c>
      <c r="G2877" s="3" t="n">
        <v>0.004042287139281449</v>
      </c>
    </row>
    <row r="2878">
      <c r="A2878" t="inlineStr">
        <is>
          <t>MD</t>
        </is>
      </c>
      <c r="B2878" t="inlineStr">
        <is>
          <t>Crab Sports</t>
        </is>
      </c>
      <c r="C2878" t="inlineStr">
        <is>
          <t>Crab Sports</t>
        </is>
      </c>
      <c r="D2878" t="inlineStr">
        <is>
          <t>2023-10</t>
        </is>
      </c>
      <c r="E2878" s="2" t="n">
        <v>481802.59</v>
      </c>
      <c r="F2878" s="2" t="n">
        <v>228709.43</v>
      </c>
      <c r="G2878" s="3" t="n">
        <v>0.4746953103759778</v>
      </c>
    </row>
    <row r="2879">
      <c r="A2879" t="inlineStr">
        <is>
          <t>MD</t>
        </is>
      </c>
      <c r="B2879" t="inlineStr">
        <is>
          <t>Crab Sports</t>
        </is>
      </c>
      <c r="C2879" t="inlineStr">
        <is>
          <t>Crab Sports</t>
        </is>
      </c>
      <c r="D2879" t="inlineStr">
        <is>
          <t>2023-11</t>
        </is>
      </c>
      <c r="E2879" s="2" t="n">
        <v>761684.46</v>
      </c>
      <c r="F2879" s="2" t="n">
        <v>17700.86</v>
      </c>
      <c r="G2879" s="3" t="n">
        <v>0.02323909824811183</v>
      </c>
    </row>
    <row r="2880">
      <c r="A2880" t="inlineStr">
        <is>
          <t>MD</t>
        </is>
      </c>
      <c r="B2880" t="inlineStr">
        <is>
          <t>Crab Sports</t>
        </is>
      </c>
      <c r="C2880" t="inlineStr">
        <is>
          <t>Crab Sports</t>
        </is>
      </c>
      <c r="D2880" t="inlineStr">
        <is>
          <t>2023-12</t>
        </is>
      </c>
      <c r="E2880" s="2" t="n">
        <v>961182.79</v>
      </c>
      <c r="F2880" s="2" t="n">
        <v>17906.29</v>
      </c>
      <c r="G2880" s="3" t="n">
        <v>0.01862943259731065</v>
      </c>
    </row>
    <row r="2881">
      <c r="A2881" t="inlineStr">
        <is>
          <t>MD</t>
        </is>
      </c>
      <c r="B2881" t="inlineStr">
        <is>
          <t>Crab Sports</t>
        </is>
      </c>
      <c r="C2881" t="inlineStr">
        <is>
          <t>Crab Sports</t>
        </is>
      </c>
      <c r="D2881" t="inlineStr">
        <is>
          <t>2024-01</t>
        </is>
      </c>
      <c r="E2881" s="2" t="n">
        <v>631352.17</v>
      </c>
      <c r="F2881" s="2" t="n">
        <v>72837.03</v>
      </c>
      <c r="G2881" s="3" t="n">
        <v>0.1153667215557365</v>
      </c>
    </row>
    <row r="2882">
      <c r="A2882" t="inlineStr">
        <is>
          <t>MD</t>
        </is>
      </c>
      <c r="B2882" t="inlineStr">
        <is>
          <t>Crab Sports</t>
        </is>
      </c>
      <c r="C2882" t="inlineStr">
        <is>
          <t>Crab Sports</t>
        </is>
      </c>
      <c r="D2882" t="inlineStr">
        <is>
          <t>2024-02</t>
        </is>
      </c>
      <c r="E2882" s="2" t="n">
        <v>725812.71</v>
      </c>
      <c r="F2882" s="2" t="n">
        <v>0</v>
      </c>
      <c r="G2882" s="3" t="n">
        <v>0</v>
      </c>
    </row>
    <row r="2883">
      <c r="A2883" t="inlineStr">
        <is>
          <t>MD</t>
        </is>
      </c>
      <c r="B2883" t="inlineStr">
        <is>
          <t>Crab Sports</t>
        </is>
      </c>
      <c r="C2883" t="inlineStr">
        <is>
          <t>Crab Sports</t>
        </is>
      </c>
      <c r="D2883" t="inlineStr">
        <is>
          <t>2024-03</t>
        </is>
      </c>
      <c r="E2883" s="2" t="n">
        <v>509615.09</v>
      </c>
      <c r="F2883" s="2" t="n">
        <v>0</v>
      </c>
      <c r="G2883" s="3" t="n">
        <v>0</v>
      </c>
    </row>
    <row r="2884">
      <c r="A2884" t="inlineStr">
        <is>
          <t>MD</t>
        </is>
      </c>
      <c r="B2884" t="inlineStr">
        <is>
          <t>Crab Sports</t>
        </is>
      </c>
      <c r="C2884" t="inlineStr">
        <is>
          <t>Crab Sports</t>
        </is>
      </c>
      <c r="D2884" t="inlineStr">
        <is>
          <t>2024-04</t>
        </is>
      </c>
      <c r="E2884" s="2" t="n">
        <v>378197.29</v>
      </c>
      <c r="F2884" s="2" t="n">
        <v>0</v>
      </c>
      <c r="G2884" s="3" t="n">
        <v>0</v>
      </c>
    </row>
    <row r="2885">
      <c r="A2885" t="inlineStr">
        <is>
          <t>MD</t>
        </is>
      </c>
      <c r="B2885" t="inlineStr">
        <is>
          <t>Crab Sports</t>
        </is>
      </c>
      <c r="C2885" t="inlineStr">
        <is>
          <t>Crab Sports</t>
        </is>
      </c>
      <c r="D2885" t="inlineStr">
        <is>
          <t>2024-05</t>
        </is>
      </c>
      <c r="E2885" s="2" t="n">
        <v>440341.97</v>
      </c>
      <c r="F2885" s="2" t="n">
        <v>0</v>
      </c>
      <c r="G2885" s="3" t="n">
        <v>0</v>
      </c>
    </row>
    <row r="2886">
      <c r="A2886" t="inlineStr">
        <is>
          <t>MD</t>
        </is>
      </c>
      <c r="B2886" t="inlineStr">
        <is>
          <t>Crab Sports</t>
        </is>
      </c>
      <c r="C2886" t="inlineStr">
        <is>
          <t>Crab Sports</t>
        </is>
      </c>
      <c r="D2886" t="inlineStr">
        <is>
          <t>2024-06</t>
        </is>
      </c>
      <c r="E2886" s="2" t="n">
        <v>560308.0600000001</v>
      </c>
      <c r="F2886" s="2" t="n">
        <v>0</v>
      </c>
      <c r="G2886" s="3" t="n">
        <v>0</v>
      </c>
    </row>
    <row r="2887">
      <c r="A2887" t="inlineStr">
        <is>
          <t>MD</t>
        </is>
      </c>
      <c r="B2887" t="inlineStr">
        <is>
          <t>Crab Sports</t>
        </is>
      </c>
      <c r="C2887" t="inlineStr">
        <is>
          <t>Crab Sports</t>
        </is>
      </c>
      <c r="D2887" t="inlineStr">
        <is>
          <t>2024-07</t>
        </is>
      </c>
      <c r="E2887" s="2" t="n">
        <v>583553.6899999999</v>
      </c>
      <c r="F2887" s="2" t="n">
        <v>33296.24</v>
      </c>
      <c r="G2887" s="3" t="n">
        <v>0.0570577147751392</v>
      </c>
    </row>
    <row r="2888">
      <c r="A2888" t="inlineStr">
        <is>
          <t>MD</t>
        </is>
      </c>
      <c r="B2888" t="inlineStr">
        <is>
          <t>Crab Sports</t>
        </is>
      </c>
      <c r="C2888" t="inlineStr">
        <is>
          <t>Crab Sports</t>
        </is>
      </c>
      <c r="D2888" t="inlineStr">
        <is>
          <t>2024-08</t>
        </is>
      </c>
      <c r="E2888" s="2" t="n">
        <v>764659.85</v>
      </c>
      <c r="F2888" s="2" t="n">
        <v>28859.85</v>
      </c>
      <c r="G2888" s="3" t="n">
        <v>0.03774207577395361</v>
      </c>
    </row>
    <row r="2889">
      <c r="A2889" t="inlineStr">
        <is>
          <t>MD</t>
        </is>
      </c>
      <c r="B2889" t="inlineStr">
        <is>
          <t>Crab Sports</t>
        </is>
      </c>
      <c r="C2889" t="inlineStr">
        <is>
          <t>Crab Sports</t>
        </is>
      </c>
      <c r="D2889" t="inlineStr">
        <is>
          <t>2024-09</t>
        </is>
      </c>
      <c r="E2889" s="2" t="n">
        <v>653984.66</v>
      </c>
      <c r="F2889" s="2" t="n">
        <v>71272.05</v>
      </c>
      <c r="G2889" s="3" t="n">
        <v>0.1089812259510796</v>
      </c>
    </row>
    <row r="2890">
      <c r="A2890" t="inlineStr">
        <is>
          <t>MD</t>
        </is>
      </c>
      <c r="B2890" t="inlineStr">
        <is>
          <t>Crab Sports</t>
        </is>
      </c>
      <c r="C2890" t="inlineStr">
        <is>
          <t>Crab Sports</t>
        </is>
      </c>
      <c r="D2890" t="inlineStr">
        <is>
          <t>2024-10</t>
        </is>
      </c>
      <c r="E2890" s="2" t="n">
        <v>713196.84</v>
      </c>
      <c r="F2890" s="2" t="n">
        <v>5284.23</v>
      </c>
      <c r="G2890" s="3" t="n">
        <v>0.007409216787892667</v>
      </c>
    </row>
    <row r="2891">
      <c r="A2891" t="inlineStr">
        <is>
          <t>MD</t>
        </is>
      </c>
      <c r="B2891" t="inlineStr">
        <is>
          <t>Crab Sports</t>
        </is>
      </c>
      <c r="C2891" t="inlineStr">
        <is>
          <t>Crab Sports</t>
        </is>
      </c>
      <c r="D2891" t="inlineStr">
        <is>
          <t>2024-11</t>
        </is>
      </c>
      <c r="E2891" s="2" t="n">
        <v>422952.93</v>
      </c>
      <c r="F2891" s="2" t="n">
        <v>52295.18</v>
      </c>
      <c r="G2891" s="3" t="n">
        <v>0.123643025714469</v>
      </c>
    </row>
    <row r="2892">
      <c r="A2892" t="inlineStr">
        <is>
          <t>MD</t>
        </is>
      </c>
      <c r="B2892" t="inlineStr">
        <is>
          <t>Crab Sports</t>
        </is>
      </c>
      <c r="C2892" t="inlineStr">
        <is>
          <t>Crab Sports</t>
        </is>
      </c>
      <c r="D2892" t="inlineStr">
        <is>
          <t>2024-12</t>
        </is>
      </c>
      <c r="E2892" s="2" t="n">
        <v>877987.24</v>
      </c>
      <c r="F2892" s="2" t="n">
        <v>33183.47</v>
      </c>
      <c r="G2892" s="3" t="n">
        <v>0.03779493424072997</v>
      </c>
    </row>
    <row r="2893">
      <c r="A2893" t="inlineStr">
        <is>
          <t>MD</t>
        </is>
      </c>
      <c r="B2893" t="inlineStr">
        <is>
          <t>Crab Sports</t>
        </is>
      </c>
      <c r="C2893" t="inlineStr">
        <is>
          <t>Crab Sports</t>
        </is>
      </c>
      <c r="D2893" t="inlineStr">
        <is>
          <t>2025-01</t>
        </is>
      </c>
      <c r="E2893" s="2" t="n">
        <v>659655.79</v>
      </c>
      <c r="F2893" s="2" t="n">
        <v>56950.87</v>
      </c>
      <c r="G2893" s="3" t="n">
        <v>0.08633422288311909</v>
      </c>
    </row>
    <row r="2894">
      <c r="A2894" t="inlineStr">
        <is>
          <t>MD</t>
        </is>
      </c>
      <c r="B2894" t="inlineStr">
        <is>
          <t>Crab Sports</t>
        </is>
      </c>
      <c r="C2894" t="inlineStr">
        <is>
          <t>Crab Sports</t>
        </is>
      </c>
      <c r="D2894" t="inlineStr">
        <is>
          <t>2025-02</t>
        </is>
      </c>
      <c r="E2894" s="2" t="n">
        <v>659786.03</v>
      </c>
      <c r="F2894" s="2" t="n">
        <v>11640.51</v>
      </c>
      <c r="G2894" s="3" t="n">
        <v>0.01764285612412861</v>
      </c>
    </row>
    <row r="2895">
      <c r="A2895" t="inlineStr">
        <is>
          <t>MD</t>
        </is>
      </c>
      <c r="B2895" t="inlineStr">
        <is>
          <t>Crab Sports</t>
        </is>
      </c>
      <c r="C2895" t="inlineStr">
        <is>
          <t>Crab Sports</t>
        </is>
      </c>
      <c r="D2895" t="inlineStr">
        <is>
          <t>2025-03</t>
        </is>
      </c>
      <c r="E2895" s="2" t="n">
        <v>1005361.62</v>
      </c>
      <c r="F2895" s="2" t="n">
        <v>105635.77</v>
      </c>
      <c r="G2895" s="3" t="n">
        <v>0.1050724116562158</v>
      </c>
    </row>
    <row r="2896">
      <c r="A2896" t="inlineStr">
        <is>
          <t>MD</t>
        </is>
      </c>
      <c r="B2896" t="inlineStr">
        <is>
          <t>Crab Sports</t>
        </is>
      </c>
      <c r="C2896" t="inlineStr">
        <is>
          <t>Crab Sports</t>
        </is>
      </c>
      <c r="D2896" t="inlineStr">
        <is>
          <t>2025-04</t>
        </is>
      </c>
      <c r="E2896" s="2" t="n">
        <v>765759.64</v>
      </c>
      <c r="F2896" s="2" t="n">
        <v>101290.44</v>
      </c>
      <c r="G2896" s="3" t="n">
        <v>0.1322744562510503</v>
      </c>
    </row>
    <row r="2897">
      <c r="A2897" t="inlineStr">
        <is>
          <t>MD</t>
        </is>
      </c>
      <c r="B2897" t="inlineStr">
        <is>
          <t>Crab Sports</t>
        </is>
      </c>
      <c r="C2897" t="inlineStr">
        <is>
          <t>Crab Sports</t>
        </is>
      </c>
      <c r="D2897" t="inlineStr">
        <is>
          <t>2025-05</t>
        </is>
      </c>
      <c r="E2897" s="2" t="n">
        <v>605198.29</v>
      </c>
      <c r="F2897" s="2" t="n">
        <v>45671.1</v>
      </c>
      <c r="G2897" s="3" t="n">
        <v>0.07546468778026454</v>
      </c>
    </row>
    <row r="2898">
      <c r="A2898" t="inlineStr">
        <is>
          <t>MD</t>
        </is>
      </c>
      <c r="B2898" t="inlineStr">
        <is>
          <t>Crab Sports</t>
        </is>
      </c>
      <c r="C2898" t="inlineStr">
        <is>
          <t>Crab Sports</t>
        </is>
      </c>
      <c r="D2898" t="inlineStr">
        <is>
          <t>2025-06</t>
        </is>
      </c>
      <c r="E2898" s="2" t="n">
        <v>485187.92</v>
      </c>
      <c r="F2898" s="2" t="n">
        <v>72200.31</v>
      </c>
      <c r="G2898" s="3" t="n">
        <v>0.1488089604539206</v>
      </c>
    </row>
    <row r="2899">
      <c r="A2899" t="inlineStr">
        <is>
          <t>MD</t>
        </is>
      </c>
      <c r="B2899" t="inlineStr">
        <is>
          <t>Crab Sports</t>
        </is>
      </c>
      <c r="C2899" t="inlineStr">
        <is>
          <t>Crab Sports</t>
        </is>
      </c>
      <c r="D2899" t="inlineStr">
        <is>
          <t>2025-07</t>
        </is>
      </c>
      <c r="E2899" s="2" t="n">
        <v>487775.75</v>
      </c>
      <c r="F2899" s="2" t="n">
        <v>53522.2</v>
      </c>
      <c r="G2899" s="3" t="n">
        <v>0.1097270620771943</v>
      </c>
    </row>
    <row r="2900">
      <c r="A2900" t="inlineStr">
        <is>
          <t>MD</t>
        </is>
      </c>
      <c r="B2900" t="inlineStr">
        <is>
          <t>Crab Sports</t>
        </is>
      </c>
      <c r="C2900" t="inlineStr">
        <is>
          <t>Crab Sports</t>
        </is>
      </c>
      <c r="D2900" t="inlineStr">
        <is>
          <t>2025-08</t>
        </is>
      </c>
      <c r="E2900" s="2" t="n">
        <v>530483.14</v>
      </c>
      <c r="F2900" s="2" t="n">
        <v>47964.9</v>
      </c>
      <c r="G2900" s="3" t="n">
        <v>0.0904173881944674</v>
      </c>
    </row>
    <row r="2901">
      <c r="A2901" t="inlineStr">
        <is>
          <t>MD</t>
        </is>
      </c>
      <c r="B2901" t="inlineStr">
        <is>
          <t>Crab Sports</t>
        </is>
      </c>
      <c r="C2901" t="inlineStr">
        <is>
          <t>Crab Sports</t>
        </is>
      </c>
      <c r="D2901" t="inlineStr">
        <is>
          <t>2025-09</t>
        </is>
      </c>
      <c r="E2901" s="2" t="n">
        <v>497272.93</v>
      </c>
      <c r="F2901" s="2" t="n">
        <v>74603.52</v>
      </c>
      <c r="G2901" s="3" t="n">
        <v>0.1500252989842017</v>
      </c>
    </row>
    <row r="2902">
      <c r="A2902" t="inlineStr">
        <is>
          <t>MD</t>
        </is>
      </c>
      <c r="B2902" t="inlineStr">
        <is>
          <t>Crab Sports</t>
        </is>
      </c>
      <c r="C2902" t="inlineStr">
        <is>
          <t>Crab Sports</t>
        </is>
      </c>
      <c r="D2902" t="inlineStr">
        <is>
          <t>2025-10</t>
        </is>
      </c>
      <c r="E2902" s="2" t="n">
        <v>387257.54</v>
      </c>
      <c r="F2902" s="2" t="n">
        <v>27485.85</v>
      </c>
      <c r="G2902" s="3" t="n">
        <v>0.07097563549053171</v>
      </c>
    </row>
    <row r="2903">
      <c r="A2903" t="inlineStr">
        <is>
          <t>MD</t>
        </is>
      </c>
      <c r="B2903" t="inlineStr">
        <is>
          <t>Crab Sports</t>
        </is>
      </c>
      <c r="C2903" t="inlineStr">
        <is>
          <t>Crab Sports</t>
        </is>
      </c>
      <c r="D2903" t="inlineStr">
        <is>
          <t>2025-11</t>
        </is>
      </c>
      <c r="E2903" s="2" t="n">
        <v>640157.42</v>
      </c>
      <c r="F2903" s="2" t="n">
        <v>56616.7</v>
      </c>
      <c r="G2903" s="3" t="n">
        <v>0.08844183982121147</v>
      </c>
    </row>
    <row r="2904">
      <c r="A2904" t="inlineStr">
        <is>
          <t>MD</t>
        </is>
      </c>
      <c r="B2904" t="inlineStr">
        <is>
          <t>Crab Sports</t>
        </is>
      </c>
      <c r="C2904" t="inlineStr">
        <is>
          <t>Crab Sports</t>
        </is>
      </c>
      <c r="D2904" t="inlineStr">
        <is>
          <t>2025-12</t>
        </is>
      </c>
      <c r="E2904" s="2" t="n">
        <v>573008.86</v>
      </c>
      <c r="F2904" s="2" t="n">
        <v>46822.62</v>
      </c>
      <c r="G2904" s="3" t="n">
        <v>0.08171360561510341</v>
      </c>
    </row>
    <row r="2905">
      <c r="A2905" t="inlineStr">
        <is>
          <t>MD</t>
        </is>
      </c>
      <c r="B2905" t="inlineStr">
        <is>
          <t>Crab Sports</t>
        </is>
      </c>
      <c r="C2905" t="inlineStr">
        <is>
          <t>Crab Sports</t>
        </is>
      </c>
      <c r="D2905" t="inlineStr">
        <is>
          <t>2026-01</t>
        </is>
      </c>
      <c r="E2905" s="2" t="n">
        <v>437150.41</v>
      </c>
      <c r="F2905" s="2" t="n">
        <v>10535.13</v>
      </c>
      <c r="G2905" s="3" t="n">
        <v>0.02409955420149326</v>
      </c>
    </row>
    <row r="2906">
      <c r="A2906" t="inlineStr">
        <is>
          <t>MD</t>
        </is>
      </c>
      <c r="B2906" t="inlineStr">
        <is>
          <t>Crab Sports</t>
        </is>
      </c>
      <c r="C2906" t="inlineStr">
        <is>
          <t>Crab Sports</t>
        </is>
      </c>
      <c r="D2906" t="inlineStr">
        <is>
          <t>2026-02</t>
        </is>
      </c>
      <c r="E2906" s="2" t="n">
        <v>379177.33</v>
      </c>
      <c r="F2906" s="2" t="n">
        <v>5877.38</v>
      </c>
      <c r="G2906" s="3" t="n">
        <v>0.01550034650014546</v>
      </c>
    </row>
    <row r="2907">
      <c r="A2907" t="inlineStr">
        <is>
          <t>MD</t>
        </is>
      </c>
      <c r="B2907" t="inlineStr">
        <is>
          <t>DraftKings</t>
        </is>
      </c>
      <c r="C2907" t="inlineStr">
        <is>
          <t>DraftKings Inc</t>
        </is>
      </c>
      <c r="D2907" t="inlineStr">
        <is>
          <t>2023-01</t>
        </is>
      </c>
      <c r="E2907" s="2" t="n">
        <v>131928610.49</v>
      </c>
      <c r="F2907" s="2" t="n">
        <v>0</v>
      </c>
      <c r="G2907" s="3" t="n">
        <v>0</v>
      </c>
    </row>
    <row r="2908">
      <c r="A2908" t="inlineStr">
        <is>
          <t>MD</t>
        </is>
      </c>
      <c r="B2908" t="inlineStr">
        <is>
          <t>DraftKings</t>
        </is>
      </c>
      <c r="C2908" t="inlineStr">
        <is>
          <t>DraftKings Inc</t>
        </is>
      </c>
      <c r="D2908" t="inlineStr">
        <is>
          <t>2023-02</t>
        </is>
      </c>
      <c r="E2908" s="2" t="n">
        <v>100498194</v>
      </c>
      <c r="F2908" s="2" t="n">
        <v>978737.46</v>
      </c>
      <c r="G2908" s="3" t="n">
        <v>0.009738856202729374</v>
      </c>
    </row>
    <row r="2909">
      <c r="A2909" t="inlineStr">
        <is>
          <t>MD</t>
        </is>
      </c>
      <c r="B2909" t="inlineStr">
        <is>
          <t>DraftKings</t>
        </is>
      </c>
      <c r="C2909" t="inlineStr">
        <is>
          <t>DraftKings Inc</t>
        </is>
      </c>
      <c r="D2909" t="inlineStr">
        <is>
          <t>2023-03</t>
        </is>
      </c>
      <c r="E2909" s="2" t="n">
        <v>115539151.58</v>
      </c>
      <c r="F2909" s="2" t="n">
        <v>10086270.58</v>
      </c>
      <c r="G2909" s="3" t="n">
        <v>0.08729742638811232</v>
      </c>
    </row>
    <row r="2910">
      <c r="A2910" t="inlineStr">
        <is>
          <t>MD</t>
        </is>
      </c>
      <c r="B2910" t="inlineStr">
        <is>
          <t>DraftKings</t>
        </is>
      </c>
      <c r="C2910" t="inlineStr">
        <is>
          <t>DraftKings Inc</t>
        </is>
      </c>
      <c r="D2910" t="inlineStr">
        <is>
          <t>2023-04</t>
        </is>
      </c>
      <c r="E2910" s="2" t="n">
        <v>101374284.27</v>
      </c>
      <c r="F2910" s="2" t="n">
        <v>6798610.43</v>
      </c>
      <c r="G2910" s="3" t="n">
        <v>0.06706444813847069</v>
      </c>
    </row>
    <row r="2911">
      <c r="A2911" t="inlineStr">
        <is>
          <t>MD</t>
        </is>
      </c>
      <c r="B2911" t="inlineStr">
        <is>
          <t>DraftKings</t>
        </is>
      </c>
      <c r="C2911" t="inlineStr">
        <is>
          <t>DraftKings Inc</t>
        </is>
      </c>
      <c r="D2911" t="inlineStr">
        <is>
          <t>2023-05</t>
        </is>
      </c>
      <c r="E2911" s="2" t="n">
        <v>101906378.49</v>
      </c>
      <c r="F2911" s="2" t="n">
        <v>8710442.029999999</v>
      </c>
      <c r="G2911" s="3" t="n">
        <v>0.08547494434663626</v>
      </c>
    </row>
    <row r="2912">
      <c r="A2912" t="inlineStr">
        <is>
          <t>MD</t>
        </is>
      </c>
      <c r="B2912" t="inlineStr">
        <is>
          <t>DraftKings</t>
        </is>
      </c>
      <c r="C2912" t="inlineStr">
        <is>
          <t>DraftKings Inc</t>
        </is>
      </c>
      <c r="D2912" t="inlineStr">
        <is>
          <t>2023-06</t>
        </is>
      </c>
      <c r="E2912" s="2" t="n">
        <v>89664242.40000001</v>
      </c>
      <c r="F2912" s="2" t="n">
        <v>5665938.29</v>
      </c>
      <c r="G2912" s="3" t="n">
        <v>0.06319061131107041</v>
      </c>
    </row>
    <row r="2913">
      <c r="A2913" t="inlineStr">
        <is>
          <t>MD</t>
        </is>
      </c>
      <c r="B2913" t="inlineStr">
        <is>
          <t>DraftKings</t>
        </is>
      </c>
      <c r="C2913" t="inlineStr">
        <is>
          <t>DraftKings Inc</t>
        </is>
      </c>
      <c r="D2913" t="inlineStr">
        <is>
          <t>2023-07</t>
        </is>
      </c>
      <c r="E2913" s="2" t="n">
        <v>92090778.44</v>
      </c>
      <c r="F2913" s="2" t="n">
        <v>6724843.91</v>
      </c>
      <c r="G2913" s="3" t="n">
        <v>0.07302407498250701</v>
      </c>
    </row>
    <row r="2914">
      <c r="A2914" t="inlineStr">
        <is>
          <t>MD</t>
        </is>
      </c>
      <c r="B2914" t="inlineStr">
        <is>
          <t>DraftKings</t>
        </is>
      </c>
      <c r="C2914" t="inlineStr">
        <is>
          <t>DraftKings Inc</t>
        </is>
      </c>
      <c r="D2914" t="inlineStr">
        <is>
          <t>2023-08</t>
        </is>
      </c>
      <c r="E2914" s="2" t="n">
        <v>91965959.02</v>
      </c>
      <c r="F2914" s="2" t="n">
        <v>4430834.76</v>
      </c>
      <c r="G2914" s="3" t="n">
        <v>0.04817907416195615</v>
      </c>
    </row>
    <row r="2915">
      <c r="A2915" t="inlineStr">
        <is>
          <t>MD</t>
        </is>
      </c>
      <c r="B2915" t="inlineStr">
        <is>
          <t>DraftKings</t>
        </is>
      </c>
      <c r="C2915" t="inlineStr">
        <is>
          <t>DraftKings Inc</t>
        </is>
      </c>
      <c r="D2915" t="inlineStr">
        <is>
          <t>2023-09</t>
        </is>
      </c>
      <c r="E2915" s="2" t="n">
        <v>154122794.12</v>
      </c>
      <c r="F2915" s="2" t="n">
        <v>5691947.17</v>
      </c>
      <c r="G2915" s="3" t="n">
        <v>0.0369312482459165</v>
      </c>
    </row>
    <row r="2916">
      <c r="A2916" t="inlineStr">
        <is>
          <t>MD</t>
        </is>
      </c>
      <c r="B2916" t="inlineStr">
        <is>
          <t>DraftKings</t>
        </is>
      </c>
      <c r="C2916" t="inlineStr">
        <is>
          <t>DraftKings Inc</t>
        </is>
      </c>
      <c r="D2916" t="inlineStr">
        <is>
          <t>2023-10</t>
        </is>
      </c>
      <c r="E2916" s="2" t="n">
        <v>157590509.3</v>
      </c>
      <c r="F2916" s="2" t="n">
        <v>12154000.5</v>
      </c>
      <c r="G2916" s="3" t="n">
        <v>0.07712393692987449</v>
      </c>
    </row>
    <row r="2917">
      <c r="A2917" t="inlineStr">
        <is>
          <t>MD</t>
        </is>
      </c>
      <c r="B2917" t="inlineStr">
        <is>
          <t>DraftKings</t>
        </is>
      </c>
      <c r="C2917" t="inlineStr">
        <is>
          <t>DraftKings Inc</t>
        </is>
      </c>
      <c r="D2917" t="inlineStr">
        <is>
          <t>2023-11</t>
        </is>
      </c>
      <c r="E2917" s="2" t="n">
        <v>165857068.27</v>
      </c>
      <c r="F2917" s="2" t="n">
        <v>7335201.54</v>
      </c>
      <c r="G2917" s="3" t="n">
        <v>0.04422604123243616</v>
      </c>
    </row>
    <row r="2918">
      <c r="A2918" t="inlineStr">
        <is>
          <t>MD</t>
        </is>
      </c>
      <c r="B2918" t="inlineStr">
        <is>
          <t>DraftKings</t>
        </is>
      </c>
      <c r="C2918" t="inlineStr">
        <is>
          <t>DraftKings Inc</t>
        </is>
      </c>
      <c r="D2918" t="inlineStr">
        <is>
          <t>2023-12</t>
        </is>
      </c>
      <c r="E2918" s="2" t="n">
        <v>167123037.84</v>
      </c>
      <c r="F2918" s="2" t="n">
        <v>10010703.96</v>
      </c>
      <c r="G2918" s="3" t="n">
        <v>0.05990020340333948</v>
      </c>
    </row>
    <row r="2919">
      <c r="A2919" t="inlineStr">
        <is>
          <t>MD</t>
        </is>
      </c>
      <c r="B2919" t="inlineStr">
        <is>
          <t>DraftKings</t>
        </is>
      </c>
      <c r="C2919" t="inlineStr">
        <is>
          <t>DraftKings Inc</t>
        </is>
      </c>
      <c r="D2919" t="inlineStr">
        <is>
          <t>2024-01</t>
        </is>
      </c>
      <c r="E2919" s="2" t="n">
        <v>154029927.6</v>
      </c>
      <c r="F2919" s="2" t="n">
        <v>17657633.78</v>
      </c>
      <c r="G2919" s="3" t="n">
        <v>0.1146376814891134</v>
      </c>
    </row>
    <row r="2920">
      <c r="A2920" t="inlineStr">
        <is>
          <t>MD</t>
        </is>
      </c>
      <c r="B2920" t="inlineStr">
        <is>
          <t>DraftKings</t>
        </is>
      </c>
      <c r="C2920" t="inlineStr">
        <is>
          <t>DraftKings Inc</t>
        </is>
      </c>
      <c r="D2920" t="inlineStr">
        <is>
          <t>2024-02</t>
        </is>
      </c>
      <c r="E2920" s="2" t="n">
        <v>137002759.51</v>
      </c>
      <c r="F2920" s="2" t="n">
        <v>7960427.32</v>
      </c>
      <c r="G2920" s="3" t="n">
        <v>0.05810413854780027</v>
      </c>
    </row>
    <row r="2921">
      <c r="A2921" t="inlineStr">
        <is>
          <t>MD</t>
        </is>
      </c>
      <c r="B2921" t="inlineStr">
        <is>
          <t>DraftKings</t>
        </is>
      </c>
      <c r="C2921" t="inlineStr">
        <is>
          <t>DraftKings Inc</t>
        </is>
      </c>
      <c r="D2921" t="inlineStr">
        <is>
          <t>2024-03</t>
        </is>
      </c>
      <c r="E2921" s="2" t="n">
        <v>155144472.73</v>
      </c>
      <c r="F2921" s="2" t="n">
        <v>7678953.82</v>
      </c>
      <c r="G2921" s="3" t="n">
        <v>0.04949550367394517</v>
      </c>
    </row>
    <row r="2922">
      <c r="A2922" t="inlineStr">
        <is>
          <t>MD</t>
        </is>
      </c>
      <c r="B2922" t="inlineStr">
        <is>
          <t>DraftKings</t>
        </is>
      </c>
      <c r="C2922" t="inlineStr">
        <is>
          <t>DraftKings Inc</t>
        </is>
      </c>
      <c r="D2922" t="inlineStr">
        <is>
          <t>2024-04</t>
        </is>
      </c>
      <c r="E2922" s="2" t="n">
        <v>141696043.78</v>
      </c>
      <c r="F2922" s="2" t="n">
        <v>10032971.41</v>
      </c>
      <c r="G2922" s="3" t="n">
        <v>0.07080629170972046</v>
      </c>
    </row>
    <row r="2923">
      <c r="A2923" t="inlineStr">
        <is>
          <t>MD</t>
        </is>
      </c>
      <c r="B2923" t="inlineStr">
        <is>
          <t>DraftKings</t>
        </is>
      </c>
      <c r="C2923" t="inlineStr">
        <is>
          <t>DraftKings Inc</t>
        </is>
      </c>
      <c r="D2923" t="inlineStr">
        <is>
          <t>2024-05</t>
        </is>
      </c>
      <c r="E2923" s="2" t="n">
        <v>137366225.54</v>
      </c>
      <c r="F2923" s="2" t="n">
        <v>12246954.53</v>
      </c>
      <c r="G2923" s="3" t="n">
        <v>0.08915550006456122</v>
      </c>
    </row>
    <row r="2924">
      <c r="A2924" t="inlineStr">
        <is>
          <t>MD</t>
        </is>
      </c>
      <c r="B2924" t="inlineStr">
        <is>
          <t>DraftKings</t>
        </is>
      </c>
      <c r="C2924" t="inlineStr">
        <is>
          <t>DraftKings Inc</t>
        </is>
      </c>
      <c r="D2924" t="inlineStr">
        <is>
          <t>2024-06</t>
        </is>
      </c>
      <c r="E2924" s="2" t="n">
        <v>128083651.22</v>
      </c>
      <c r="F2924" s="2" t="n">
        <v>10398651.15</v>
      </c>
      <c r="G2924" s="3" t="n">
        <v>0.08118640475152439</v>
      </c>
    </row>
    <row r="2925">
      <c r="A2925" t="inlineStr">
        <is>
          <t>MD</t>
        </is>
      </c>
      <c r="B2925" t="inlineStr">
        <is>
          <t>DraftKings</t>
        </is>
      </c>
      <c r="C2925" t="inlineStr">
        <is>
          <t>DraftKings Inc</t>
        </is>
      </c>
      <c r="D2925" t="inlineStr">
        <is>
          <t>2024-07</t>
        </is>
      </c>
      <c r="E2925" s="2" t="n">
        <v>106464247.5</v>
      </c>
      <c r="F2925" s="2" t="n">
        <v>12197119.51</v>
      </c>
      <c r="G2925" s="3" t="n">
        <v>0.1145654038460188</v>
      </c>
    </row>
    <row r="2926">
      <c r="A2926" t="inlineStr">
        <is>
          <t>MD</t>
        </is>
      </c>
      <c r="B2926" t="inlineStr">
        <is>
          <t>DraftKings</t>
        </is>
      </c>
      <c r="C2926" t="inlineStr">
        <is>
          <t>DraftKings Inc</t>
        </is>
      </c>
      <c r="D2926" t="inlineStr">
        <is>
          <t>2024-08</t>
        </is>
      </c>
      <c r="E2926" s="2" t="n">
        <v>119282448.8</v>
      </c>
      <c r="F2926" s="2" t="n">
        <v>12238118.29</v>
      </c>
      <c r="G2926" s="3" t="n">
        <v>0.1025978122776433</v>
      </c>
    </row>
    <row r="2927">
      <c r="A2927" t="inlineStr">
        <is>
          <t>MD</t>
        </is>
      </c>
      <c r="B2927" t="inlineStr">
        <is>
          <t>DraftKings</t>
        </is>
      </c>
      <c r="C2927" t="inlineStr">
        <is>
          <t>DraftKings Inc</t>
        </is>
      </c>
      <c r="D2927" t="inlineStr">
        <is>
          <t>2024-09</t>
        </is>
      </c>
      <c r="E2927" s="2" t="n">
        <v>175875557.7</v>
      </c>
      <c r="F2927" s="2" t="n">
        <v>19780976.37</v>
      </c>
      <c r="G2927" s="3" t="n">
        <v>0.1124714350799185</v>
      </c>
    </row>
    <row r="2928">
      <c r="A2928" t="inlineStr">
        <is>
          <t>MD</t>
        </is>
      </c>
      <c r="B2928" t="inlineStr">
        <is>
          <t>DraftKings</t>
        </is>
      </c>
      <c r="C2928" t="inlineStr">
        <is>
          <t>DraftKings Inc</t>
        </is>
      </c>
      <c r="D2928" t="inlineStr">
        <is>
          <t>2024-10</t>
        </is>
      </c>
      <c r="E2928" s="2" t="n">
        <v>180426385.22</v>
      </c>
      <c r="F2928" s="2" t="n">
        <v>13194137.36</v>
      </c>
      <c r="G2928" s="3" t="n">
        <v>0.07312753810321002</v>
      </c>
    </row>
    <row r="2929">
      <c r="A2929" t="inlineStr">
        <is>
          <t>MD</t>
        </is>
      </c>
      <c r="B2929" t="inlineStr">
        <is>
          <t>DraftKings</t>
        </is>
      </c>
      <c r="C2929" t="inlineStr">
        <is>
          <t>DraftKings Inc</t>
        </is>
      </c>
      <c r="D2929" t="inlineStr">
        <is>
          <t>2024-11</t>
        </is>
      </c>
      <c r="E2929" s="2" t="n">
        <v>199712263.72</v>
      </c>
      <c r="F2929" s="2" t="n">
        <v>23788323.19</v>
      </c>
      <c r="G2929" s="3" t="n">
        <v>0.1191129815810993</v>
      </c>
    </row>
    <row r="2930">
      <c r="A2930" t="inlineStr">
        <is>
          <t>MD</t>
        </is>
      </c>
      <c r="B2930" t="inlineStr">
        <is>
          <t>DraftKings</t>
        </is>
      </c>
      <c r="C2930" t="inlineStr">
        <is>
          <t>DraftKings Inc</t>
        </is>
      </c>
      <c r="D2930" t="inlineStr">
        <is>
          <t>2024-12</t>
        </is>
      </c>
      <c r="E2930" s="2" t="n">
        <v>182885189.76</v>
      </c>
      <c r="F2930" s="2" t="n">
        <v>12708312</v>
      </c>
      <c r="G2930" s="3" t="n">
        <v>0.06948792308812486</v>
      </c>
    </row>
    <row r="2931">
      <c r="A2931" t="inlineStr">
        <is>
          <t>MD</t>
        </is>
      </c>
      <c r="B2931" t="inlineStr">
        <is>
          <t>DraftKings</t>
        </is>
      </c>
      <c r="C2931" t="inlineStr">
        <is>
          <t>DraftKings Inc</t>
        </is>
      </c>
      <c r="D2931" t="inlineStr">
        <is>
          <t>2025-01</t>
        </is>
      </c>
      <c r="E2931" s="2" t="n">
        <v>178893703.57</v>
      </c>
      <c r="F2931" s="2" t="n">
        <v>16299255.78</v>
      </c>
      <c r="G2931" s="3" t="n">
        <v>0.09111139998072768</v>
      </c>
    </row>
    <row r="2932">
      <c r="A2932" t="inlineStr">
        <is>
          <t>MD</t>
        </is>
      </c>
      <c r="B2932" t="inlineStr">
        <is>
          <t>DraftKings</t>
        </is>
      </c>
      <c r="C2932" t="inlineStr">
        <is>
          <t>DraftKings Inc</t>
        </is>
      </c>
      <c r="D2932" t="inlineStr">
        <is>
          <t>2025-02</t>
        </is>
      </c>
      <c r="E2932" s="2" t="n">
        <v>143655257.87</v>
      </c>
      <c r="F2932" s="2" t="n">
        <v>10438208.63</v>
      </c>
      <c r="G2932" s="3" t="n">
        <v>0.07266151468988345</v>
      </c>
    </row>
    <row r="2933">
      <c r="A2933" t="inlineStr">
        <is>
          <t>MD</t>
        </is>
      </c>
      <c r="B2933" t="inlineStr">
        <is>
          <t>DraftKings</t>
        </is>
      </c>
      <c r="C2933" t="inlineStr">
        <is>
          <t>DraftKings Inc</t>
        </is>
      </c>
      <c r="D2933" t="inlineStr">
        <is>
          <t>2025-03</t>
        </is>
      </c>
      <c r="E2933" s="2" t="n">
        <v>177922378.01</v>
      </c>
      <c r="F2933" s="2" t="n">
        <v>9542732.9</v>
      </c>
      <c r="G2933" s="3" t="n">
        <v>0.05363424773618785</v>
      </c>
    </row>
    <row r="2934">
      <c r="A2934" t="inlineStr">
        <is>
          <t>MD</t>
        </is>
      </c>
      <c r="B2934" t="inlineStr">
        <is>
          <t>DraftKings</t>
        </is>
      </c>
      <c r="C2934" t="inlineStr">
        <is>
          <t>DraftKings Inc</t>
        </is>
      </c>
      <c r="D2934" t="inlineStr">
        <is>
          <t>2025-04</t>
        </is>
      </c>
      <c r="E2934" s="2" t="n">
        <v>156894806.4</v>
      </c>
      <c r="F2934" s="2" t="n">
        <v>11694886.14</v>
      </c>
      <c r="G2934" s="3" t="n">
        <v>0.07453966392095947</v>
      </c>
    </row>
    <row r="2935">
      <c r="A2935" t="inlineStr">
        <is>
          <t>MD</t>
        </is>
      </c>
      <c r="B2935" t="inlineStr">
        <is>
          <t>DraftKings</t>
        </is>
      </c>
      <c r="C2935" t="inlineStr">
        <is>
          <t>DraftKings Inc</t>
        </is>
      </c>
      <c r="D2935" t="inlineStr">
        <is>
          <t>2025-05</t>
        </is>
      </c>
      <c r="E2935" s="2" t="n">
        <v>157509254.22</v>
      </c>
      <c r="F2935" s="2" t="n">
        <v>13951940.26</v>
      </c>
      <c r="G2935" s="3" t="n">
        <v>0.08857854307730212</v>
      </c>
    </row>
    <row r="2936">
      <c r="A2936" t="inlineStr">
        <is>
          <t>MD</t>
        </is>
      </c>
      <c r="B2936" t="inlineStr">
        <is>
          <t>DraftKings</t>
        </is>
      </c>
      <c r="C2936" t="inlineStr">
        <is>
          <t>DraftKings Inc</t>
        </is>
      </c>
      <c r="D2936" t="inlineStr">
        <is>
          <t>2025-06</t>
        </is>
      </c>
      <c r="E2936" s="2" t="n">
        <v>131767232.35</v>
      </c>
      <c r="F2936" s="2" t="n">
        <v>12076885.92</v>
      </c>
      <c r="G2936" s="3" t="n">
        <v>0.09165318041985876</v>
      </c>
    </row>
    <row r="2937">
      <c r="A2937" t="inlineStr">
        <is>
          <t>MD</t>
        </is>
      </c>
      <c r="B2937" t="inlineStr">
        <is>
          <t>DraftKings</t>
        </is>
      </c>
      <c r="C2937" t="inlineStr">
        <is>
          <t>DraftKings Inc</t>
        </is>
      </c>
      <c r="D2937" t="inlineStr">
        <is>
          <t>2025-07</t>
        </is>
      </c>
      <c r="E2937" s="2" t="n">
        <v>122264460.61</v>
      </c>
      <c r="F2937" s="2" t="n">
        <v>10984871.07</v>
      </c>
      <c r="G2937" s="3" t="n">
        <v>0.08984516854034645</v>
      </c>
    </row>
    <row r="2938">
      <c r="A2938" t="inlineStr">
        <is>
          <t>MD</t>
        </is>
      </c>
      <c r="B2938" t="inlineStr">
        <is>
          <t>DraftKings</t>
        </is>
      </c>
      <c r="C2938" t="inlineStr">
        <is>
          <t>DraftKings Inc</t>
        </is>
      </c>
      <c r="D2938" t="inlineStr">
        <is>
          <t>2025-08</t>
        </is>
      </c>
      <c r="E2938" s="2" t="n">
        <v>135959225.7</v>
      </c>
      <c r="F2938" s="2" t="n">
        <v>14703763.39</v>
      </c>
      <c r="G2938" s="3" t="n">
        <v>0.1081483313419606</v>
      </c>
    </row>
    <row r="2939">
      <c r="A2939" t="inlineStr">
        <is>
          <t>MD</t>
        </is>
      </c>
      <c r="B2939" t="inlineStr">
        <is>
          <t>DraftKings</t>
        </is>
      </c>
      <c r="C2939" t="inlineStr">
        <is>
          <t>DraftKings Inc</t>
        </is>
      </c>
      <c r="D2939" t="inlineStr">
        <is>
          <t>2025-09</t>
        </is>
      </c>
      <c r="E2939" s="2" t="n">
        <v>193359593.99</v>
      </c>
      <c r="F2939" s="2" t="n">
        <v>14612493.93</v>
      </c>
      <c r="G2939" s="3" t="n">
        <v>0.07557160019044989</v>
      </c>
    </row>
    <row r="2940">
      <c r="A2940" t="inlineStr">
        <is>
          <t>MD</t>
        </is>
      </c>
      <c r="B2940" t="inlineStr">
        <is>
          <t>DraftKings</t>
        </is>
      </c>
      <c r="C2940" t="inlineStr">
        <is>
          <t>DraftKings Inc</t>
        </is>
      </c>
      <c r="D2940" t="inlineStr">
        <is>
          <t>2025-10</t>
        </is>
      </c>
      <c r="E2940" s="2" t="n">
        <v>216849735.95</v>
      </c>
      <c r="F2940" s="2" t="n">
        <v>19046045.55</v>
      </c>
      <c r="G2940" s="3" t="n">
        <v>0.08783061444165896</v>
      </c>
    </row>
    <row r="2941">
      <c r="A2941" t="inlineStr">
        <is>
          <t>MD</t>
        </is>
      </c>
      <c r="B2941" t="inlineStr">
        <is>
          <t>DraftKings</t>
        </is>
      </c>
      <c r="C2941" t="inlineStr">
        <is>
          <t>DraftKings Inc</t>
        </is>
      </c>
      <c r="D2941" t="inlineStr">
        <is>
          <t>2025-11</t>
        </is>
      </c>
      <c r="E2941" s="2" t="n">
        <v>218884276.47</v>
      </c>
      <c r="F2941" s="2" t="n">
        <v>26164987.83</v>
      </c>
      <c r="G2941" s="3" t="n">
        <v>0.1195379962963495</v>
      </c>
    </row>
    <row r="2942">
      <c r="A2942" t="inlineStr">
        <is>
          <t>MD</t>
        </is>
      </c>
      <c r="B2942" t="inlineStr">
        <is>
          <t>DraftKings</t>
        </is>
      </c>
      <c r="C2942" t="inlineStr">
        <is>
          <t>DraftKings Inc</t>
        </is>
      </c>
      <c r="D2942" t="inlineStr">
        <is>
          <t>2025-12</t>
        </is>
      </c>
      <c r="E2942" s="2" t="n">
        <v>191015949.2</v>
      </c>
      <c r="F2942" s="2" t="n">
        <v>21624582.94</v>
      </c>
      <c r="G2942" s="3" t="n">
        <v>0.113208258423271</v>
      </c>
    </row>
    <row r="2943">
      <c r="A2943" t="inlineStr">
        <is>
          <t>MD</t>
        </is>
      </c>
      <c r="B2943" t="inlineStr">
        <is>
          <t>DraftKings</t>
        </is>
      </c>
      <c r="C2943" t="inlineStr">
        <is>
          <t>DraftKings Inc</t>
        </is>
      </c>
      <c r="D2943" t="inlineStr">
        <is>
          <t>2026-01</t>
        </is>
      </c>
      <c r="E2943" s="2" t="n">
        <v>189282832.68</v>
      </c>
      <c r="F2943" s="2" t="n">
        <v>17745528.78</v>
      </c>
      <c r="G2943" s="3" t="n">
        <v>0.09375139059758497</v>
      </c>
    </row>
    <row r="2944">
      <c r="A2944" t="inlineStr">
        <is>
          <t>MD</t>
        </is>
      </c>
      <c r="B2944" t="inlineStr">
        <is>
          <t>DraftKings</t>
        </is>
      </c>
      <c r="C2944" t="inlineStr">
        <is>
          <t>DraftKings Inc</t>
        </is>
      </c>
      <c r="D2944" t="inlineStr">
        <is>
          <t>2026-02</t>
        </is>
      </c>
      <c r="E2944" s="2" t="n">
        <v>157786113.92</v>
      </c>
      <c r="F2944" s="2" t="n">
        <v>10024815.51</v>
      </c>
      <c r="G2944" s="3" t="n">
        <v>0.06353420628055227</v>
      </c>
    </row>
    <row r="2945">
      <c r="A2945" t="inlineStr">
        <is>
          <t>MD</t>
        </is>
      </c>
      <c r="B2945" t="inlineStr">
        <is>
          <t>ESPN Bet</t>
        </is>
      </c>
      <c r="C2945" t="inlineStr">
        <is>
          <t>PENN Entertainment</t>
        </is>
      </c>
      <c r="D2945" t="inlineStr">
        <is>
          <t>2023-01</t>
        </is>
      </c>
      <c r="E2945" s="2" t="n">
        <v>12588039.87</v>
      </c>
      <c r="F2945" s="2" t="n">
        <v>1062877.48</v>
      </c>
      <c r="G2945" s="3" t="n">
        <v>0.08443550314239671</v>
      </c>
    </row>
    <row r="2946">
      <c r="A2946" t="inlineStr">
        <is>
          <t>MD</t>
        </is>
      </c>
      <c r="B2946" t="inlineStr">
        <is>
          <t>ESPN Bet</t>
        </is>
      </c>
      <c r="C2946" t="inlineStr">
        <is>
          <t>PENN Entertainment</t>
        </is>
      </c>
      <c r="D2946" t="inlineStr">
        <is>
          <t>2023-02</t>
        </is>
      </c>
      <c r="E2946" s="2" t="n">
        <v>9814058.300000001</v>
      </c>
      <c r="F2946" s="2" t="n">
        <v>299920.71</v>
      </c>
      <c r="G2946" s="3" t="n">
        <v>0.03056031468653493</v>
      </c>
    </row>
    <row r="2947">
      <c r="A2947" t="inlineStr">
        <is>
          <t>MD</t>
        </is>
      </c>
      <c r="B2947" t="inlineStr">
        <is>
          <t>ESPN Bet</t>
        </is>
      </c>
      <c r="C2947" t="inlineStr">
        <is>
          <t>PENN Entertainment</t>
        </is>
      </c>
      <c r="D2947" t="inlineStr">
        <is>
          <t>2023-03</t>
        </is>
      </c>
      <c r="E2947" s="2" t="n">
        <v>10582707.26</v>
      </c>
      <c r="F2947" s="2" t="n">
        <v>531426.27</v>
      </c>
      <c r="G2947" s="3" t="n">
        <v>0.05021647645954066</v>
      </c>
    </row>
    <row r="2948">
      <c r="A2948" t="inlineStr">
        <is>
          <t>MD</t>
        </is>
      </c>
      <c r="B2948" t="inlineStr">
        <is>
          <t>ESPN Bet</t>
        </is>
      </c>
      <c r="C2948" t="inlineStr">
        <is>
          <t>PENN Entertainment</t>
        </is>
      </c>
      <c r="D2948" t="inlineStr">
        <is>
          <t>2023-04</t>
        </is>
      </c>
      <c r="E2948" s="2" t="n">
        <v>8574963.91</v>
      </c>
      <c r="F2948" s="2" t="n">
        <v>186763.11</v>
      </c>
      <c r="G2948" s="3" t="n">
        <v>0.02178004618564044</v>
      </c>
    </row>
    <row r="2949">
      <c r="A2949" t="inlineStr">
        <is>
          <t>MD</t>
        </is>
      </c>
      <c r="B2949" t="inlineStr">
        <is>
          <t>ESPN Bet</t>
        </is>
      </c>
      <c r="C2949" t="inlineStr">
        <is>
          <t>PENN Entertainment</t>
        </is>
      </c>
      <c r="D2949" t="inlineStr">
        <is>
          <t>2023-05</t>
        </is>
      </c>
      <c r="E2949" s="2" t="n">
        <v>6049187.91</v>
      </c>
      <c r="F2949" s="2" t="n">
        <v>477489.4</v>
      </c>
      <c r="G2949" s="3" t="n">
        <v>0.07893446312200939</v>
      </c>
    </row>
    <row r="2950">
      <c r="A2950" t="inlineStr">
        <is>
          <t>MD</t>
        </is>
      </c>
      <c r="B2950" t="inlineStr">
        <is>
          <t>ESPN Bet</t>
        </is>
      </c>
      <c r="C2950" t="inlineStr">
        <is>
          <t>PENN Entertainment</t>
        </is>
      </c>
      <c r="D2950" t="inlineStr">
        <is>
          <t>2023-06</t>
        </is>
      </c>
      <c r="E2950" s="2" t="n">
        <v>4786828.22</v>
      </c>
      <c r="F2950" s="2" t="n">
        <v>277745.83</v>
      </c>
      <c r="G2950" s="3" t="n">
        <v>0.05802293653228276</v>
      </c>
    </row>
    <row r="2951">
      <c r="A2951" t="inlineStr">
        <is>
          <t>MD</t>
        </is>
      </c>
      <c r="B2951" t="inlineStr">
        <is>
          <t>ESPN Bet</t>
        </is>
      </c>
      <c r="C2951" t="inlineStr">
        <is>
          <t>PENN Entertainment</t>
        </is>
      </c>
      <c r="D2951" t="inlineStr">
        <is>
          <t>2023-07</t>
        </is>
      </c>
      <c r="E2951" s="2" t="n">
        <v>4401814.57</v>
      </c>
      <c r="F2951" s="2" t="n">
        <v>309871.28</v>
      </c>
      <c r="G2951" s="3" t="n">
        <v>0.070396259331751</v>
      </c>
    </row>
    <row r="2952">
      <c r="A2952" t="inlineStr">
        <is>
          <t>MD</t>
        </is>
      </c>
      <c r="B2952" t="inlineStr">
        <is>
          <t>ESPN Bet</t>
        </is>
      </c>
      <c r="C2952" t="inlineStr">
        <is>
          <t>PENN Entertainment</t>
        </is>
      </c>
      <c r="D2952" t="inlineStr">
        <is>
          <t>2023-08</t>
        </is>
      </c>
      <c r="E2952" s="2" t="n">
        <v>5505287.19</v>
      </c>
      <c r="F2952" s="2" t="n">
        <v>175944.96</v>
      </c>
      <c r="G2952" s="3" t="n">
        <v>0.031959270048544</v>
      </c>
    </row>
    <row r="2953">
      <c r="A2953" t="inlineStr">
        <is>
          <t>MD</t>
        </is>
      </c>
      <c r="B2953" t="inlineStr">
        <is>
          <t>ESPN Bet</t>
        </is>
      </c>
      <c r="C2953" t="inlineStr">
        <is>
          <t>PENN Entertainment</t>
        </is>
      </c>
      <c r="D2953" t="inlineStr">
        <is>
          <t>2023-09</t>
        </is>
      </c>
      <c r="E2953" s="2" t="n">
        <v>10158374.78</v>
      </c>
      <c r="F2953" s="2" t="n">
        <v>499762.39</v>
      </c>
      <c r="G2953" s="3" t="n">
        <v>0.04919708130713406</v>
      </c>
    </row>
    <row r="2954">
      <c r="A2954" t="inlineStr">
        <is>
          <t>MD</t>
        </is>
      </c>
      <c r="B2954" t="inlineStr">
        <is>
          <t>ESPN Bet</t>
        </is>
      </c>
      <c r="C2954" t="inlineStr">
        <is>
          <t>PENN Entertainment</t>
        </is>
      </c>
      <c r="D2954" t="inlineStr">
        <is>
          <t>2023-10</t>
        </is>
      </c>
      <c r="E2954" s="2" t="n">
        <v>9573139.1</v>
      </c>
      <c r="F2954" s="2" t="n">
        <v>476487.09</v>
      </c>
      <c r="G2954" s="3" t="n">
        <v>0.04977333819373836</v>
      </c>
    </row>
    <row r="2955">
      <c r="A2955" t="inlineStr">
        <is>
          <t>MD</t>
        </is>
      </c>
      <c r="B2955" t="inlineStr">
        <is>
          <t>ESPN Bet</t>
        </is>
      </c>
      <c r="C2955" t="inlineStr">
        <is>
          <t>PENN Entertainment</t>
        </is>
      </c>
      <c r="D2955" t="inlineStr">
        <is>
          <t>2023-11</t>
        </is>
      </c>
      <c r="E2955" s="2" t="n">
        <v>33309326.42</v>
      </c>
      <c r="F2955" s="2" t="n">
        <v>0</v>
      </c>
      <c r="G2955" s="3" t="n">
        <v>0</v>
      </c>
    </row>
    <row r="2956">
      <c r="A2956" t="inlineStr">
        <is>
          <t>MD</t>
        </is>
      </c>
      <c r="B2956" t="inlineStr">
        <is>
          <t>ESPN Bet</t>
        </is>
      </c>
      <c r="C2956" t="inlineStr">
        <is>
          <t>PENN Entertainment</t>
        </is>
      </c>
      <c r="D2956" t="inlineStr">
        <is>
          <t>2023-12</t>
        </is>
      </c>
      <c r="E2956" s="2" t="n">
        <v>42390776.08</v>
      </c>
      <c r="F2956" s="2" t="n">
        <v>0</v>
      </c>
      <c r="G2956" s="3" t="n">
        <v>0</v>
      </c>
    </row>
    <row r="2957">
      <c r="A2957" t="inlineStr">
        <is>
          <t>MD</t>
        </is>
      </c>
      <c r="B2957" t="inlineStr">
        <is>
          <t>ESPN Bet</t>
        </is>
      </c>
      <c r="C2957" t="inlineStr">
        <is>
          <t>PENN Entertainment</t>
        </is>
      </c>
      <c r="D2957" t="inlineStr">
        <is>
          <t>2024-01</t>
        </is>
      </c>
      <c r="E2957" s="2" t="n">
        <v>35931959.81</v>
      </c>
      <c r="F2957" s="2" t="n">
        <v>0</v>
      </c>
      <c r="G2957" s="3" t="n">
        <v>0</v>
      </c>
    </row>
    <row r="2958">
      <c r="A2958" t="inlineStr">
        <is>
          <t>MD</t>
        </is>
      </c>
      <c r="B2958" t="inlineStr">
        <is>
          <t>ESPN Bet</t>
        </is>
      </c>
      <c r="C2958" t="inlineStr">
        <is>
          <t>PENN Entertainment</t>
        </is>
      </c>
      <c r="D2958" t="inlineStr">
        <is>
          <t>2024-02</t>
        </is>
      </c>
      <c r="E2958" s="2" t="n">
        <v>22197443.42</v>
      </c>
      <c r="F2958" s="2" t="n">
        <v>0</v>
      </c>
      <c r="G2958" s="3" t="n">
        <v>0</v>
      </c>
    </row>
    <row r="2959">
      <c r="A2959" t="inlineStr">
        <is>
          <t>MD</t>
        </is>
      </c>
      <c r="B2959" t="inlineStr">
        <is>
          <t>ESPN Bet</t>
        </is>
      </c>
      <c r="C2959" t="inlineStr">
        <is>
          <t>PENN Entertainment</t>
        </is>
      </c>
      <c r="D2959" t="inlineStr">
        <is>
          <t>2024-03</t>
        </is>
      </c>
      <c r="E2959" s="2" t="n">
        <v>31968355.62</v>
      </c>
      <c r="F2959" s="2" t="n">
        <v>0</v>
      </c>
      <c r="G2959" s="3" t="n">
        <v>0</v>
      </c>
    </row>
    <row r="2960">
      <c r="A2960" t="inlineStr">
        <is>
          <t>MD</t>
        </is>
      </c>
      <c r="B2960" t="inlineStr">
        <is>
          <t>ESPN Bet</t>
        </is>
      </c>
      <c r="C2960" t="inlineStr">
        <is>
          <t>PENN Entertainment</t>
        </is>
      </c>
      <c r="D2960" t="inlineStr">
        <is>
          <t>2024-04</t>
        </is>
      </c>
      <c r="E2960" s="2" t="n">
        <v>35561700.77</v>
      </c>
      <c r="F2960" s="2" t="n">
        <v>811053.1899999999</v>
      </c>
      <c r="G2960" s="3" t="n">
        <v>0.02280692915239329</v>
      </c>
    </row>
    <row r="2961">
      <c r="A2961" t="inlineStr">
        <is>
          <t>MD</t>
        </is>
      </c>
      <c r="B2961" t="inlineStr">
        <is>
          <t>ESPN Bet</t>
        </is>
      </c>
      <c r="C2961" t="inlineStr">
        <is>
          <t>PENN Entertainment</t>
        </is>
      </c>
      <c r="D2961" t="inlineStr">
        <is>
          <t>2024-05</t>
        </is>
      </c>
      <c r="E2961" s="2" t="n">
        <v>16801369.26</v>
      </c>
      <c r="F2961" s="2" t="n">
        <v>1372690.31</v>
      </c>
      <c r="G2961" s="3" t="n">
        <v>0.08170109761637367</v>
      </c>
    </row>
    <row r="2962">
      <c r="A2962" t="inlineStr">
        <is>
          <t>MD</t>
        </is>
      </c>
      <c r="B2962" t="inlineStr">
        <is>
          <t>ESPN Bet</t>
        </is>
      </c>
      <c r="C2962" t="inlineStr">
        <is>
          <t>PENN Entertainment</t>
        </is>
      </c>
      <c r="D2962" t="inlineStr">
        <is>
          <t>2024-06</t>
        </is>
      </c>
      <c r="E2962" s="2" t="n">
        <v>13349462.98</v>
      </c>
      <c r="F2962" s="2" t="n">
        <v>1238145.07</v>
      </c>
      <c r="G2962" s="3" t="n">
        <v>0.09274867999221943</v>
      </c>
    </row>
    <row r="2963">
      <c r="A2963" t="inlineStr">
        <is>
          <t>MD</t>
        </is>
      </c>
      <c r="B2963" t="inlineStr">
        <is>
          <t>ESPN Bet</t>
        </is>
      </c>
      <c r="C2963" t="inlineStr">
        <is>
          <t>PENN Entertainment</t>
        </is>
      </c>
      <c r="D2963" t="inlineStr">
        <is>
          <t>2024-07</t>
        </is>
      </c>
      <c r="E2963" s="2" t="n">
        <v>10534599.44</v>
      </c>
      <c r="F2963" s="2" t="n">
        <v>1129032.88</v>
      </c>
      <c r="G2963" s="3" t="n">
        <v>0.107173783534004</v>
      </c>
    </row>
    <row r="2964">
      <c r="A2964" t="inlineStr">
        <is>
          <t>MD</t>
        </is>
      </c>
      <c r="B2964" t="inlineStr">
        <is>
          <t>ESPN Bet</t>
        </is>
      </c>
      <c r="C2964" t="inlineStr">
        <is>
          <t>PENN Entertainment</t>
        </is>
      </c>
      <c r="D2964" t="inlineStr">
        <is>
          <t>2024-08</t>
        </is>
      </c>
      <c r="E2964" s="2" t="n">
        <v>11924913.7</v>
      </c>
      <c r="F2964" s="2" t="n">
        <v>867726.77</v>
      </c>
      <c r="G2964" s="3" t="n">
        <v>0.07276587418825514</v>
      </c>
    </row>
    <row r="2965">
      <c r="A2965" t="inlineStr">
        <is>
          <t>MD</t>
        </is>
      </c>
      <c r="B2965" t="inlineStr">
        <is>
          <t>ESPN Bet</t>
        </is>
      </c>
      <c r="C2965" t="inlineStr">
        <is>
          <t>PENN Entertainment</t>
        </is>
      </c>
      <c r="D2965" t="inlineStr">
        <is>
          <t>2024-09</t>
        </is>
      </c>
      <c r="E2965" s="2" t="n">
        <v>15561415.55</v>
      </c>
      <c r="F2965" s="2" t="n">
        <v>1456377.99</v>
      </c>
      <c r="G2965" s="3" t="n">
        <v>0.09358904306106008</v>
      </c>
    </row>
    <row r="2966">
      <c r="A2966" t="inlineStr">
        <is>
          <t>MD</t>
        </is>
      </c>
      <c r="B2966" t="inlineStr">
        <is>
          <t>ESPN Bet</t>
        </is>
      </c>
      <c r="C2966" t="inlineStr">
        <is>
          <t>PENN Entertainment</t>
        </is>
      </c>
      <c r="D2966" t="inlineStr">
        <is>
          <t>2024-10</t>
        </is>
      </c>
      <c r="E2966" s="2" t="n">
        <v>14861528.52</v>
      </c>
      <c r="F2966" s="2" t="n">
        <v>990823.29</v>
      </c>
      <c r="G2966" s="3" t="n">
        <v>0.06667034879128302</v>
      </c>
    </row>
    <row r="2967">
      <c r="A2967" t="inlineStr">
        <is>
          <t>MD</t>
        </is>
      </c>
      <c r="B2967" t="inlineStr">
        <is>
          <t>ESPN Bet</t>
        </is>
      </c>
      <c r="C2967" t="inlineStr">
        <is>
          <t>PENN Entertainment</t>
        </is>
      </c>
      <c r="D2967" t="inlineStr">
        <is>
          <t>2024-11</t>
        </is>
      </c>
      <c r="E2967" s="2" t="n">
        <v>17635637.09</v>
      </c>
      <c r="F2967" s="2" t="n">
        <v>1783832.25</v>
      </c>
      <c r="G2967" s="3" t="n">
        <v>0.1011492945163571</v>
      </c>
    </row>
    <row r="2968">
      <c r="A2968" t="inlineStr">
        <is>
          <t>MD</t>
        </is>
      </c>
      <c r="B2968" t="inlineStr">
        <is>
          <t>ESPN Bet</t>
        </is>
      </c>
      <c r="C2968" t="inlineStr">
        <is>
          <t>PENN Entertainment</t>
        </is>
      </c>
      <c r="D2968" t="inlineStr">
        <is>
          <t>2024-12</t>
        </is>
      </c>
      <c r="E2968" s="2" t="n">
        <v>17464883.81</v>
      </c>
      <c r="F2968" s="2" t="n">
        <v>295396.69</v>
      </c>
      <c r="G2968" s="3" t="n">
        <v>0.0169137506560944</v>
      </c>
    </row>
    <row r="2969">
      <c r="A2969" t="inlineStr">
        <is>
          <t>MD</t>
        </is>
      </c>
      <c r="B2969" t="inlineStr">
        <is>
          <t>ESPN Bet</t>
        </is>
      </c>
      <c r="C2969" t="inlineStr">
        <is>
          <t>PENN Entertainment</t>
        </is>
      </c>
      <c r="D2969" t="inlineStr">
        <is>
          <t>2025-01</t>
        </is>
      </c>
      <c r="E2969" s="2" t="n">
        <v>18283573.58</v>
      </c>
      <c r="F2969" s="2" t="n">
        <v>1141498.21</v>
      </c>
      <c r="G2969" s="3" t="n">
        <v>0.06243299238003778</v>
      </c>
    </row>
    <row r="2970">
      <c r="A2970" t="inlineStr">
        <is>
          <t>MD</t>
        </is>
      </c>
      <c r="B2970" t="inlineStr">
        <is>
          <t>ESPN Bet</t>
        </is>
      </c>
      <c r="C2970" t="inlineStr">
        <is>
          <t>PENN Entertainment</t>
        </is>
      </c>
      <c r="D2970" t="inlineStr">
        <is>
          <t>2025-02</t>
        </is>
      </c>
      <c r="E2970" s="2" t="n">
        <v>12528400.3</v>
      </c>
      <c r="F2970" s="2" t="n">
        <v>780717.7</v>
      </c>
      <c r="G2970" s="3" t="n">
        <v>0.0623158329319985</v>
      </c>
    </row>
    <row r="2971">
      <c r="A2971" t="inlineStr">
        <is>
          <t>MD</t>
        </is>
      </c>
      <c r="B2971" t="inlineStr">
        <is>
          <t>ESPN Bet</t>
        </is>
      </c>
      <c r="C2971" t="inlineStr">
        <is>
          <t>PENN Entertainment</t>
        </is>
      </c>
      <c r="D2971" t="inlineStr">
        <is>
          <t>2025-03</t>
        </is>
      </c>
      <c r="E2971" s="2" t="n">
        <v>17431351.29</v>
      </c>
      <c r="F2971" s="2" t="n">
        <v>528889.47</v>
      </c>
      <c r="G2971" s="3" t="n">
        <v>0.03034127768989503</v>
      </c>
    </row>
    <row r="2972">
      <c r="A2972" t="inlineStr">
        <is>
          <t>MD</t>
        </is>
      </c>
      <c r="B2972" t="inlineStr">
        <is>
          <t>ESPN Bet</t>
        </is>
      </c>
      <c r="C2972" t="inlineStr">
        <is>
          <t>PENN Entertainment</t>
        </is>
      </c>
      <c r="D2972" t="inlineStr">
        <is>
          <t>2025-04</t>
        </is>
      </c>
      <c r="E2972" s="2" t="n">
        <v>13430991.53</v>
      </c>
      <c r="F2972" s="2" t="n">
        <v>894574.23</v>
      </c>
      <c r="G2972" s="3" t="n">
        <v>0.06660522627848013</v>
      </c>
    </row>
    <row r="2973">
      <c r="A2973" t="inlineStr">
        <is>
          <t>MD</t>
        </is>
      </c>
      <c r="B2973" t="inlineStr">
        <is>
          <t>ESPN Bet</t>
        </is>
      </c>
      <c r="C2973" t="inlineStr">
        <is>
          <t>PENN Entertainment</t>
        </is>
      </c>
      <c r="D2973" t="inlineStr">
        <is>
          <t>2025-05</t>
        </is>
      </c>
      <c r="E2973" s="2" t="n">
        <v>14048716.57</v>
      </c>
      <c r="F2973" s="2" t="n">
        <v>1511824.61</v>
      </c>
      <c r="G2973" s="3" t="n">
        <v>0.1076130052497742</v>
      </c>
    </row>
    <row r="2974">
      <c r="A2974" t="inlineStr">
        <is>
          <t>MD</t>
        </is>
      </c>
      <c r="B2974" t="inlineStr">
        <is>
          <t>ESPN Bet</t>
        </is>
      </c>
      <c r="C2974" t="inlineStr">
        <is>
          <t>PENN Entertainment</t>
        </is>
      </c>
      <c r="D2974" t="inlineStr">
        <is>
          <t>2025-06</t>
        </is>
      </c>
      <c r="E2974" s="2" t="n">
        <v>10143554.38</v>
      </c>
      <c r="F2974" s="2" t="n">
        <v>1416901.5</v>
      </c>
      <c r="G2974" s="3" t="n">
        <v>0.1396849119075753</v>
      </c>
    </row>
    <row r="2975">
      <c r="A2975" t="inlineStr">
        <is>
          <t>MD</t>
        </is>
      </c>
      <c r="B2975" t="inlineStr">
        <is>
          <t>ESPN Bet</t>
        </is>
      </c>
      <c r="C2975" t="inlineStr">
        <is>
          <t>PENN Entertainment</t>
        </is>
      </c>
      <c r="D2975" t="inlineStr">
        <is>
          <t>2025-07</t>
        </is>
      </c>
      <c r="E2975" s="2" t="n">
        <v>10488444.89</v>
      </c>
      <c r="F2975" s="2" t="n">
        <v>1180874.61</v>
      </c>
      <c r="G2975" s="3" t="n">
        <v>0.1125881503296911</v>
      </c>
    </row>
    <row r="2976">
      <c r="A2976" t="inlineStr">
        <is>
          <t>MD</t>
        </is>
      </c>
      <c r="B2976" t="inlineStr">
        <is>
          <t>ESPN Bet</t>
        </is>
      </c>
      <c r="C2976" t="inlineStr">
        <is>
          <t>PENN Entertainment</t>
        </is>
      </c>
      <c r="D2976" t="inlineStr">
        <is>
          <t>2025-08</t>
        </is>
      </c>
      <c r="E2976" s="2" t="n">
        <v>11043686.7</v>
      </c>
      <c r="F2976" s="2" t="n">
        <v>1110263.06</v>
      </c>
      <c r="G2976" s="3" t="n">
        <v>0.1005337339024658</v>
      </c>
    </row>
    <row r="2977">
      <c r="A2977" t="inlineStr">
        <is>
          <t>MD</t>
        </is>
      </c>
      <c r="B2977" t="inlineStr">
        <is>
          <t>ESPN Bet</t>
        </is>
      </c>
      <c r="C2977" t="inlineStr">
        <is>
          <t>PENN Entertainment</t>
        </is>
      </c>
      <c r="D2977" t="inlineStr">
        <is>
          <t>2025-09</t>
        </is>
      </c>
      <c r="E2977" s="2" t="n">
        <v>13774368.47</v>
      </c>
      <c r="F2977" s="2" t="n">
        <v>1521314.04</v>
      </c>
      <c r="G2977" s="3" t="n">
        <v>0.1104452841749775</v>
      </c>
    </row>
    <row r="2978">
      <c r="A2978" t="inlineStr">
        <is>
          <t>MD</t>
        </is>
      </c>
      <c r="B2978" t="inlineStr">
        <is>
          <t>ESPN Bet</t>
        </is>
      </c>
      <c r="C2978" t="inlineStr">
        <is>
          <t>PENN Entertainment</t>
        </is>
      </c>
      <c r="D2978" t="inlineStr">
        <is>
          <t>2025-10</t>
        </is>
      </c>
      <c r="E2978" s="2" t="n">
        <v>17474664.2</v>
      </c>
      <c r="F2978" s="2" t="n">
        <v>1861963.41</v>
      </c>
      <c r="G2978" s="3" t="n">
        <v>0.1065521711141093</v>
      </c>
    </row>
    <row r="2979">
      <c r="A2979" t="inlineStr">
        <is>
          <t>MD</t>
        </is>
      </c>
      <c r="B2979" t="inlineStr">
        <is>
          <t>ESPN Bet</t>
        </is>
      </c>
      <c r="C2979" t="inlineStr">
        <is>
          <t>PENN Entertainment</t>
        </is>
      </c>
      <c r="D2979" t="inlineStr">
        <is>
          <t>2025-11</t>
        </is>
      </c>
      <c r="E2979" s="2" t="n">
        <v>17842981.37</v>
      </c>
      <c r="F2979" s="2" t="n">
        <v>1988798.76</v>
      </c>
      <c r="G2979" s="3" t="n">
        <v>0.1114611240554134</v>
      </c>
    </row>
    <row r="2980">
      <c r="A2980" t="inlineStr">
        <is>
          <t>MD</t>
        </is>
      </c>
      <c r="B2980" t="inlineStr">
        <is>
          <t>ESPN Bet</t>
        </is>
      </c>
      <c r="C2980" t="inlineStr">
        <is>
          <t>PENN Entertainment</t>
        </is>
      </c>
      <c r="D2980" t="inlineStr">
        <is>
          <t>2025-12</t>
        </is>
      </c>
      <c r="E2980" s="2" t="n">
        <v>12787642.52</v>
      </c>
      <c r="F2980" s="2" t="n">
        <v>1469668.45</v>
      </c>
      <c r="G2980" s="3" t="n">
        <v>0.1149288031551886</v>
      </c>
    </row>
    <row r="2981">
      <c r="A2981" t="inlineStr">
        <is>
          <t>MD</t>
        </is>
      </c>
      <c r="B2981" t="inlineStr">
        <is>
          <t>ESPN Bet</t>
        </is>
      </c>
      <c r="C2981" t="inlineStr">
        <is>
          <t>PENN Entertainment</t>
        </is>
      </c>
      <c r="D2981" t="inlineStr">
        <is>
          <t>2026-01</t>
        </is>
      </c>
      <c r="E2981" s="2" t="n">
        <v>13933837.22</v>
      </c>
      <c r="F2981" s="2" t="n">
        <v>650983.13</v>
      </c>
      <c r="G2981" s="3" t="n">
        <v>0.04671958770019275</v>
      </c>
    </row>
    <row r="2982">
      <c r="A2982" t="inlineStr">
        <is>
          <t>MD</t>
        </is>
      </c>
      <c r="B2982" t="inlineStr">
        <is>
          <t>ESPN Bet</t>
        </is>
      </c>
      <c r="C2982" t="inlineStr">
        <is>
          <t>PENN Entertainment</t>
        </is>
      </c>
      <c r="D2982" t="inlineStr">
        <is>
          <t>2026-02</t>
        </is>
      </c>
      <c r="E2982" s="2" t="n">
        <v>11754062.5</v>
      </c>
      <c r="F2982" s="2" t="n">
        <v>580066.6800000001</v>
      </c>
      <c r="G2982" s="3" t="n">
        <v>0.04935031441257012</v>
      </c>
    </row>
    <row r="2983">
      <c r="A2983" t="inlineStr">
        <is>
          <t>MD</t>
        </is>
      </c>
      <c r="B2983" t="inlineStr">
        <is>
          <t>FanDuel</t>
        </is>
      </c>
      <c r="C2983" t="inlineStr">
        <is>
          <t>Flutter Entertainment</t>
        </is>
      </c>
      <c r="D2983" t="inlineStr">
        <is>
          <t>2023-01</t>
        </is>
      </c>
      <c r="E2983" s="2" t="n">
        <v>208878840.38</v>
      </c>
      <c r="F2983" s="2" t="n">
        <v>9996579.02</v>
      </c>
      <c r="G2983" s="3" t="n">
        <v>0.0478582655946091</v>
      </c>
    </row>
    <row r="2984">
      <c r="A2984" t="inlineStr">
        <is>
          <t>MD</t>
        </is>
      </c>
      <c r="B2984" t="inlineStr">
        <is>
          <t>FanDuel</t>
        </is>
      </c>
      <c r="C2984" t="inlineStr">
        <is>
          <t>Flutter Entertainment</t>
        </is>
      </c>
      <c r="D2984" t="inlineStr">
        <is>
          <t>2023-02</t>
        </is>
      </c>
      <c r="E2984" s="2" t="n">
        <v>157708744.23</v>
      </c>
      <c r="F2984" s="2" t="n">
        <v>15504707.11</v>
      </c>
      <c r="G2984" s="3" t="n">
        <v>0.09831228563578044</v>
      </c>
    </row>
    <row r="2985">
      <c r="A2985" t="inlineStr">
        <is>
          <t>MD</t>
        </is>
      </c>
      <c r="B2985" t="inlineStr">
        <is>
          <t>FanDuel</t>
        </is>
      </c>
      <c r="C2985" t="inlineStr">
        <is>
          <t>Flutter Entertainment</t>
        </is>
      </c>
      <c r="D2985" t="inlineStr">
        <is>
          <t>2023-03</t>
        </is>
      </c>
      <c r="E2985" s="2" t="n">
        <v>176491086.07</v>
      </c>
      <c r="F2985" s="2" t="n">
        <v>20135958.81</v>
      </c>
      <c r="G2985" s="3" t="n">
        <v>0.1140905144751257</v>
      </c>
    </row>
    <row r="2986">
      <c r="A2986" t="inlineStr">
        <is>
          <t>MD</t>
        </is>
      </c>
      <c r="B2986" t="inlineStr">
        <is>
          <t>FanDuel</t>
        </is>
      </c>
      <c r="C2986" t="inlineStr">
        <is>
          <t>Flutter Entertainment</t>
        </is>
      </c>
      <c r="D2986" t="inlineStr">
        <is>
          <t>2023-04</t>
        </is>
      </c>
      <c r="E2986" s="2" t="n">
        <v>150794605.49</v>
      </c>
      <c r="F2986" s="2" t="n">
        <v>16479098.21</v>
      </c>
      <c r="G2986" s="3" t="n">
        <v>0.1092817488825409</v>
      </c>
    </row>
    <row r="2987">
      <c r="A2987" t="inlineStr">
        <is>
          <t>MD</t>
        </is>
      </c>
      <c r="B2987" t="inlineStr">
        <is>
          <t>FanDuel</t>
        </is>
      </c>
      <c r="C2987" t="inlineStr">
        <is>
          <t>Flutter Entertainment</t>
        </is>
      </c>
      <c r="D2987" t="inlineStr">
        <is>
          <t>2023-05</t>
        </is>
      </c>
      <c r="E2987" s="2" t="n">
        <v>146314218.06</v>
      </c>
      <c r="F2987" s="2" t="n">
        <v>18027528.35</v>
      </c>
      <c r="G2987" s="3" t="n">
        <v>0.1232110494046952</v>
      </c>
    </row>
    <row r="2988">
      <c r="A2988" t="inlineStr">
        <is>
          <t>MD</t>
        </is>
      </c>
      <c r="B2988" t="inlineStr">
        <is>
          <t>FanDuel</t>
        </is>
      </c>
      <c r="C2988" t="inlineStr">
        <is>
          <t>Flutter Entertainment</t>
        </is>
      </c>
      <c r="D2988" t="inlineStr">
        <is>
          <t>2023-06</t>
        </is>
      </c>
      <c r="E2988" s="2" t="n">
        <v>108659787.2</v>
      </c>
      <c r="F2988" s="2" t="n">
        <v>10812368.32</v>
      </c>
      <c r="G2988" s="3" t="n">
        <v>0.09950662152594386</v>
      </c>
    </row>
    <row r="2989">
      <c r="A2989" t="inlineStr">
        <is>
          <t>MD</t>
        </is>
      </c>
      <c r="B2989" t="inlineStr">
        <is>
          <t>FanDuel</t>
        </is>
      </c>
      <c r="C2989" t="inlineStr">
        <is>
          <t>Flutter Entertainment</t>
        </is>
      </c>
      <c r="D2989" t="inlineStr">
        <is>
          <t>2023-07</t>
        </is>
      </c>
      <c r="E2989" s="2" t="n">
        <v>99551238.36</v>
      </c>
      <c r="F2989" s="2" t="n">
        <v>11003876.46</v>
      </c>
      <c r="G2989" s="3" t="n">
        <v>0.110534802391985</v>
      </c>
    </row>
    <row r="2990">
      <c r="A2990" t="inlineStr">
        <is>
          <t>MD</t>
        </is>
      </c>
      <c r="B2990" t="inlineStr">
        <is>
          <t>FanDuel</t>
        </is>
      </c>
      <c r="C2990" t="inlineStr">
        <is>
          <t>Flutter Entertainment</t>
        </is>
      </c>
      <c r="D2990" t="inlineStr">
        <is>
          <t>2023-08</t>
        </is>
      </c>
      <c r="E2990" s="2" t="n">
        <v>104196439.54</v>
      </c>
      <c r="F2990" s="2" t="n">
        <v>9667350.02</v>
      </c>
      <c r="G2990" s="3" t="n">
        <v>0.09278004183903805</v>
      </c>
    </row>
    <row r="2991">
      <c r="A2991" t="inlineStr">
        <is>
          <t>MD</t>
        </is>
      </c>
      <c r="B2991" t="inlineStr">
        <is>
          <t>FanDuel</t>
        </is>
      </c>
      <c r="C2991" t="inlineStr">
        <is>
          <t>Flutter Entertainment</t>
        </is>
      </c>
      <c r="D2991" t="inlineStr">
        <is>
          <t>2023-09</t>
        </is>
      </c>
      <c r="E2991" s="2" t="n">
        <v>175005166.63</v>
      </c>
      <c r="F2991" s="2" t="n">
        <v>11087281.54</v>
      </c>
      <c r="G2991" s="3" t="n">
        <v>0.06335402407542051</v>
      </c>
    </row>
    <row r="2992">
      <c r="A2992" t="inlineStr">
        <is>
          <t>MD</t>
        </is>
      </c>
      <c r="B2992" t="inlineStr">
        <is>
          <t>FanDuel</t>
        </is>
      </c>
      <c r="C2992" t="inlineStr">
        <is>
          <t>Flutter Entertainment</t>
        </is>
      </c>
      <c r="D2992" t="inlineStr">
        <is>
          <t>2023-10</t>
        </is>
      </c>
      <c r="E2992" s="2" t="n">
        <v>210548643.99</v>
      </c>
      <c r="F2992" s="2" t="n">
        <v>19508264.97</v>
      </c>
      <c r="G2992" s="3" t="n">
        <v>0.09265443177552139</v>
      </c>
    </row>
    <row r="2993">
      <c r="A2993" t="inlineStr">
        <is>
          <t>MD</t>
        </is>
      </c>
      <c r="B2993" t="inlineStr">
        <is>
          <t>FanDuel</t>
        </is>
      </c>
      <c r="C2993" t="inlineStr">
        <is>
          <t>Flutter Entertainment</t>
        </is>
      </c>
      <c r="D2993" t="inlineStr">
        <is>
          <t>2023-11</t>
        </is>
      </c>
      <c r="E2993" s="2" t="n">
        <v>241690679.71</v>
      </c>
      <c r="F2993" s="2" t="n">
        <v>11605704.13</v>
      </c>
      <c r="G2993" s="3" t="n">
        <v>0.04801883193810147</v>
      </c>
    </row>
    <row r="2994">
      <c r="A2994" t="inlineStr">
        <is>
          <t>MD</t>
        </is>
      </c>
      <c r="B2994" t="inlineStr">
        <is>
          <t>FanDuel</t>
        </is>
      </c>
      <c r="C2994" t="inlineStr">
        <is>
          <t>Flutter Entertainment</t>
        </is>
      </c>
      <c r="D2994" t="inlineStr">
        <is>
          <t>2023-12</t>
        </is>
      </c>
      <c r="E2994" s="2" t="n">
        <v>245016475.14</v>
      </c>
      <c r="F2994" s="2" t="n">
        <v>27527708.91</v>
      </c>
      <c r="G2994" s="3" t="n">
        <v>0.1123504404929136</v>
      </c>
    </row>
    <row r="2995">
      <c r="A2995" t="inlineStr">
        <is>
          <t>MD</t>
        </is>
      </c>
      <c r="B2995" t="inlineStr">
        <is>
          <t>FanDuel</t>
        </is>
      </c>
      <c r="C2995" t="inlineStr">
        <is>
          <t>Flutter Entertainment</t>
        </is>
      </c>
      <c r="D2995" t="inlineStr">
        <is>
          <t>2024-01</t>
        </is>
      </c>
      <c r="E2995" s="2" t="n">
        <v>244865580.49</v>
      </c>
      <c r="F2995" s="2" t="n">
        <v>30496339.73</v>
      </c>
      <c r="G2995" s="3" t="n">
        <v>0.1245431867924183</v>
      </c>
    </row>
    <row r="2996">
      <c r="A2996" t="inlineStr">
        <is>
          <t>MD</t>
        </is>
      </c>
      <c r="B2996" t="inlineStr">
        <is>
          <t>FanDuel</t>
        </is>
      </c>
      <c r="C2996" t="inlineStr">
        <is>
          <t>Flutter Entertainment</t>
        </is>
      </c>
      <c r="D2996" t="inlineStr">
        <is>
          <t>2024-02</t>
        </is>
      </c>
      <c r="E2996" s="2" t="n">
        <v>191304576.63</v>
      </c>
      <c r="F2996" s="2" t="n">
        <v>16597826</v>
      </c>
      <c r="G2996" s="3" t="n">
        <v>0.08676125941357726</v>
      </c>
    </row>
    <row r="2997">
      <c r="A2997" t="inlineStr">
        <is>
          <t>MD</t>
        </is>
      </c>
      <c r="B2997" t="inlineStr">
        <is>
          <t>FanDuel</t>
        </is>
      </c>
      <c r="C2997" t="inlineStr">
        <is>
          <t>Flutter Entertainment</t>
        </is>
      </c>
      <c r="D2997" t="inlineStr">
        <is>
          <t>2024-03</t>
        </is>
      </c>
      <c r="E2997" s="2" t="n">
        <v>247823151.16</v>
      </c>
      <c r="F2997" s="2" t="n">
        <v>19607050.2</v>
      </c>
      <c r="G2997" s="3" t="n">
        <v>0.07911710471045243</v>
      </c>
    </row>
    <row r="2998">
      <c r="A2998" t="inlineStr">
        <is>
          <t>MD</t>
        </is>
      </c>
      <c r="B2998" t="inlineStr">
        <is>
          <t>FanDuel</t>
        </is>
      </c>
      <c r="C2998" t="inlineStr">
        <is>
          <t>Flutter Entertainment</t>
        </is>
      </c>
      <c r="D2998" t="inlineStr">
        <is>
          <t>2024-04</t>
        </is>
      </c>
      <c r="E2998" s="2" t="n">
        <v>221076137.84</v>
      </c>
      <c r="F2998" s="2" t="n">
        <v>21703328.67</v>
      </c>
      <c r="G2998" s="3" t="n">
        <v>0.09817128561250427</v>
      </c>
    </row>
    <row r="2999">
      <c r="A2999" t="inlineStr">
        <is>
          <t>MD</t>
        </is>
      </c>
      <c r="B2999" t="inlineStr">
        <is>
          <t>FanDuel</t>
        </is>
      </c>
      <c r="C2999" t="inlineStr">
        <is>
          <t>Flutter Entertainment</t>
        </is>
      </c>
      <c r="D2999" t="inlineStr">
        <is>
          <t>2024-05</t>
        </is>
      </c>
      <c r="E2999" s="2" t="n">
        <v>195177992.92</v>
      </c>
      <c r="F2999" s="2" t="n">
        <v>27219053.31</v>
      </c>
      <c r="G2999" s="3" t="n">
        <v>0.1394575940800693</v>
      </c>
    </row>
    <row r="3000">
      <c r="A3000" t="inlineStr">
        <is>
          <t>MD</t>
        </is>
      </c>
      <c r="B3000" t="inlineStr">
        <is>
          <t>FanDuel</t>
        </is>
      </c>
      <c r="C3000" t="inlineStr">
        <is>
          <t>Flutter Entertainment</t>
        </is>
      </c>
      <c r="D3000" t="inlineStr">
        <is>
          <t>2024-06</t>
        </is>
      </c>
      <c r="E3000" s="2" t="n">
        <v>162651695.7</v>
      </c>
      <c r="F3000" s="2" t="n">
        <v>22159207.24</v>
      </c>
      <c r="G3000" s="3" t="n">
        <v>0.1362371732101161</v>
      </c>
    </row>
    <row r="3001">
      <c r="A3001" t="inlineStr">
        <is>
          <t>MD</t>
        </is>
      </c>
      <c r="B3001" t="inlineStr">
        <is>
          <t>FanDuel</t>
        </is>
      </c>
      <c r="C3001" t="inlineStr">
        <is>
          <t>Flutter Entertainment</t>
        </is>
      </c>
      <c r="D3001" t="inlineStr">
        <is>
          <t>2024-07</t>
        </is>
      </c>
      <c r="E3001" s="2" t="n">
        <v>145850836.18</v>
      </c>
      <c r="F3001" s="2" t="n">
        <v>21125969.09</v>
      </c>
      <c r="G3001" s="3" t="n">
        <v>0.1448464036498745</v>
      </c>
    </row>
    <row r="3002">
      <c r="A3002" t="inlineStr">
        <is>
          <t>MD</t>
        </is>
      </c>
      <c r="B3002" t="inlineStr">
        <is>
          <t>FanDuel</t>
        </is>
      </c>
      <c r="C3002" t="inlineStr">
        <is>
          <t>Flutter Entertainment</t>
        </is>
      </c>
      <c r="D3002" t="inlineStr">
        <is>
          <t>2024-08</t>
        </is>
      </c>
      <c r="E3002" s="2" t="n">
        <v>160710086.89</v>
      </c>
      <c r="F3002" s="2" t="n">
        <v>17920771.61</v>
      </c>
      <c r="G3002" s="3" t="n">
        <v>0.1115099366616987</v>
      </c>
    </row>
    <row r="3003">
      <c r="A3003" t="inlineStr">
        <is>
          <t>MD</t>
        </is>
      </c>
      <c r="B3003" t="inlineStr">
        <is>
          <t>FanDuel</t>
        </is>
      </c>
      <c r="C3003" t="inlineStr">
        <is>
          <t>Flutter Entertainment</t>
        </is>
      </c>
      <c r="D3003" t="inlineStr">
        <is>
          <t>2024-09</t>
        </is>
      </c>
      <c r="E3003" s="2" t="n">
        <v>231841138.43</v>
      </c>
      <c r="F3003" s="2" t="n">
        <v>32341885.98</v>
      </c>
      <c r="G3003" s="3" t="n">
        <v>0.1395002034540346</v>
      </c>
    </row>
    <row r="3004">
      <c r="A3004" t="inlineStr">
        <is>
          <t>MD</t>
        </is>
      </c>
      <c r="B3004" t="inlineStr">
        <is>
          <t>FanDuel</t>
        </is>
      </c>
      <c r="C3004" t="inlineStr">
        <is>
          <t>Flutter Entertainment</t>
        </is>
      </c>
      <c r="D3004" t="inlineStr">
        <is>
          <t>2024-10</t>
        </is>
      </c>
      <c r="E3004" s="2" t="n">
        <v>269270893.06</v>
      </c>
      <c r="F3004" s="2" t="n">
        <v>26509056.67</v>
      </c>
      <c r="G3004" s="3" t="n">
        <v>0.09844753871742516</v>
      </c>
    </row>
    <row r="3005">
      <c r="A3005" t="inlineStr">
        <is>
          <t>MD</t>
        </is>
      </c>
      <c r="B3005" t="inlineStr">
        <is>
          <t>FanDuel</t>
        </is>
      </c>
      <c r="C3005" t="inlineStr">
        <is>
          <t>Flutter Entertainment</t>
        </is>
      </c>
      <c r="D3005" t="inlineStr">
        <is>
          <t>2024-11</t>
        </is>
      </c>
      <c r="E3005" s="2" t="n">
        <v>283374933.06</v>
      </c>
      <c r="F3005" s="2" t="n">
        <v>40098264.13</v>
      </c>
      <c r="G3005" s="3" t="n">
        <v>0.141502509403363</v>
      </c>
    </row>
    <row r="3006">
      <c r="A3006" t="inlineStr">
        <is>
          <t>MD</t>
        </is>
      </c>
      <c r="B3006" t="inlineStr">
        <is>
          <t>FanDuel</t>
        </is>
      </c>
      <c r="C3006" t="inlineStr">
        <is>
          <t>Flutter Entertainment</t>
        </is>
      </c>
      <c r="D3006" t="inlineStr">
        <is>
          <t>2024-12</t>
        </is>
      </c>
      <c r="E3006" s="2" t="n">
        <v>285335808.18</v>
      </c>
      <c r="F3006" s="2" t="n">
        <v>24735496.62</v>
      </c>
      <c r="G3006" s="3" t="n">
        <v>0.08668907270270111</v>
      </c>
    </row>
    <row r="3007">
      <c r="A3007" t="inlineStr">
        <is>
          <t>MD</t>
        </is>
      </c>
      <c r="B3007" t="inlineStr">
        <is>
          <t>FanDuel</t>
        </is>
      </c>
      <c r="C3007" t="inlineStr">
        <is>
          <t>Flutter Entertainment</t>
        </is>
      </c>
      <c r="D3007" t="inlineStr">
        <is>
          <t>2025-01</t>
        </is>
      </c>
      <c r="E3007" s="2" t="n">
        <v>278507814.86</v>
      </c>
      <c r="F3007" s="2" t="n">
        <v>28051757.92</v>
      </c>
      <c r="G3007" s="3" t="n">
        <v>0.1007216186522487</v>
      </c>
    </row>
    <row r="3008">
      <c r="A3008" t="inlineStr">
        <is>
          <t>MD</t>
        </is>
      </c>
      <c r="B3008" t="inlineStr">
        <is>
          <t>FanDuel</t>
        </is>
      </c>
      <c r="C3008" t="inlineStr">
        <is>
          <t>Flutter Entertainment</t>
        </is>
      </c>
      <c r="D3008" t="inlineStr">
        <is>
          <t>2025-02</t>
        </is>
      </c>
      <c r="E3008" s="2" t="n">
        <v>202652611.2</v>
      </c>
      <c r="F3008" s="2" t="n">
        <v>25015407.98</v>
      </c>
      <c r="G3008" s="3" t="n">
        <v>0.1234398502534568</v>
      </c>
    </row>
    <row r="3009">
      <c r="A3009" t="inlineStr">
        <is>
          <t>MD</t>
        </is>
      </c>
      <c r="B3009" t="inlineStr">
        <is>
          <t>FanDuel</t>
        </is>
      </c>
      <c r="C3009" t="inlineStr">
        <is>
          <t>Flutter Entertainment</t>
        </is>
      </c>
      <c r="D3009" t="inlineStr">
        <is>
          <t>2025-03</t>
        </is>
      </c>
      <c r="E3009" s="2" t="n">
        <v>249762481.14</v>
      </c>
      <c r="F3009" s="2" t="n">
        <v>14476508.95</v>
      </c>
      <c r="G3009" s="3" t="n">
        <v>0.05796110322064524</v>
      </c>
    </row>
    <row r="3010">
      <c r="A3010" t="inlineStr">
        <is>
          <t>MD</t>
        </is>
      </c>
      <c r="B3010" t="inlineStr">
        <is>
          <t>FanDuel</t>
        </is>
      </c>
      <c r="C3010" t="inlineStr">
        <is>
          <t>Flutter Entertainment</t>
        </is>
      </c>
      <c r="D3010" t="inlineStr">
        <is>
          <t>2025-04</t>
        </is>
      </c>
      <c r="E3010" s="2" t="n">
        <v>224600058.53</v>
      </c>
      <c r="F3010" s="2" t="n">
        <v>22812927.53</v>
      </c>
      <c r="G3010" s="3" t="n">
        <v>0.1015713338603287</v>
      </c>
    </row>
    <row r="3011">
      <c r="A3011" t="inlineStr">
        <is>
          <t>MD</t>
        </is>
      </c>
      <c r="B3011" t="inlineStr">
        <is>
          <t>FanDuel</t>
        </is>
      </c>
      <c r="C3011" t="inlineStr">
        <is>
          <t>Flutter Entertainment</t>
        </is>
      </c>
      <c r="D3011" t="inlineStr">
        <is>
          <t>2025-05</t>
        </is>
      </c>
      <c r="E3011" s="2" t="n">
        <v>214708771.72</v>
      </c>
      <c r="F3011" s="2" t="n">
        <v>27595374.68</v>
      </c>
      <c r="G3011" s="3" t="n">
        <v>0.1285246730207507</v>
      </c>
    </row>
    <row r="3012">
      <c r="A3012" t="inlineStr">
        <is>
          <t>MD</t>
        </is>
      </c>
      <c r="B3012" t="inlineStr">
        <is>
          <t>FanDuel</t>
        </is>
      </c>
      <c r="C3012" t="inlineStr">
        <is>
          <t>Flutter Entertainment</t>
        </is>
      </c>
      <c r="D3012" t="inlineStr">
        <is>
          <t>2025-06</t>
        </is>
      </c>
      <c r="E3012" s="2" t="n">
        <v>162963631.01</v>
      </c>
      <c r="F3012" s="2" t="n">
        <v>21596500.6</v>
      </c>
      <c r="G3012" s="3" t="n">
        <v>0.1325234376906757</v>
      </c>
    </row>
    <row r="3013">
      <c r="A3013" t="inlineStr">
        <is>
          <t>MD</t>
        </is>
      </c>
      <c r="B3013" t="inlineStr">
        <is>
          <t>FanDuel</t>
        </is>
      </c>
      <c r="C3013" t="inlineStr">
        <is>
          <t>Flutter Entertainment</t>
        </is>
      </c>
      <c r="D3013" t="inlineStr">
        <is>
          <t>2025-07</t>
        </is>
      </c>
      <c r="E3013" s="2" t="n">
        <v>141984614.23</v>
      </c>
      <c r="F3013" s="2" t="n">
        <v>15830186.62</v>
      </c>
      <c r="G3013" s="3" t="n">
        <v>0.1114922677069558</v>
      </c>
    </row>
    <row r="3014">
      <c r="A3014" t="inlineStr">
        <is>
          <t>MD</t>
        </is>
      </c>
      <c r="B3014" t="inlineStr">
        <is>
          <t>FanDuel</t>
        </is>
      </c>
      <c r="C3014" t="inlineStr">
        <is>
          <t>Flutter Entertainment</t>
        </is>
      </c>
      <c r="D3014" t="inlineStr">
        <is>
          <t>2025-08</t>
        </is>
      </c>
      <c r="E3014" s="2" t="n">
        <v>176119517.02</v>
      </c>
      <c r="F3014" s="2" t="n">
        <v>17063856.13</v>
      </c>
      <c r="G3014" s="3" t="n">
        <v>0.09688793393671548</v>
      </c>
    </row>
    <row r="3015">
      <c r="A3015" t="inlineStr">
        <is>
          <t>MD</t>
        </is>
      </c>
      <c r="B3015" t="inlineStr">
        <is>
          <t>FanDuel</t>
        </is>
      </c>
      <c r="C3015" t="inlineStr">
        <is>
          <t>Flutter Entertainment</t>
        </is>
      </c>
      <c r="D3015" t="inlineStr">
        <is>
          <t>2025-09</t>
        </is>
      </c>
      <c r="E3015" s="2" t="n">
        <v>254084093.58</v>
      </c>
      <c r="F3015" s="2" t="n">
        <v>28220904.78</v>
      </c>
      <c r="G3015" s="3" t="n">
        <v>0.1110691518794917</v>
      </c>
    </row>
    <row r="3016">
      <c r="A3016" t="inlineStr">
        <is>
          <t>MD</t>
        </is>
      </c>
      <c r="B3016" t="inlineStr">
        <is>
          <t>FanDuel</t>
        </is>
      </c>
      <c r="C3016" t="inlineStr">
        <is>
          <t>Flutter Entertainment</t>
        </is>
      </c>
      <c r="D3016" t="inlineStr">
        <is>
          <t>2025-10</t>
        </is>
      </c>
      <c r="E3016" s="2" t="n">
        <v>317222019.95</v>
      </c>
      <c r="F3016" s="2" t="n">
        <v>32337418.94</v>
      </c>
      <c r="G3016" s="3" t="n">
        <v>0.1019393891543121</v>
      </c>
    </row>
    <row r="3017">
      <c r="A3017" t="inlineStr">
        <is>
          <t>MD</t>
        </is>
      </c>
      <c r="B3017" t="inlineStr">
        <is>
          <t>FanDuel</t>
        </is>
      </c>
      <c r="C3017" t="inlineStr">
        <is>
          <t>Flutter Entertainment</t>
        </is>
      </c>
      <c r="D3017" t="inlineStr">
        <is>
          <t>2025-11</t>
        </is>
      </c>
      <c r="E3017" s="2" t="n">
        <v>295927943.98</v>
      </c>
      <c r="F3017" s="2" t="n">
        <v>47151346.38</v>
      </c>
      <c r="G3017" s="3" t="n">
        <v>0.1593338761654313</v>
      </c>
    </row>
    <row r="3018">
      <c r="A3018" t="inlineStr">
        <is>
          <t>MD</t>
        </is>
      </c>
      <c r="B3018" t="inlineStr">
        <is>
          <t>FanDuel</t>
        </is>
      </c>
      <c r="C3018" t="inlineStr">
        <is>
          <t>Flutter Entertainment</t>
        </is>
      </c>
      <c r="D3018" t="inlineStr">
        <is>
          <t>2025-12</t>
        </is>
      </c>
      <c r="E3018" s="2" t="n">
        <v>263509331.75</v>
      </c>
      <c r="F3018" s="2" t="n">
        <v>41542753.09</v>
      </c>
      <c r="G3018" s="3" t="n">
        <v>0.1576519238013665</v>
      </c>
    </row>
    <row r="3019">
      <c r="A3019" t="inlineStr">
        <is>
          <t>MD</t>
        </is>
      </c>
      <c r="B3019" t="inlineStr">
        <is>
          <t>FanDuel</t>
        </is>
      </c>
      <c r="C3019" t="inlineStr">
        <is>
          <t>Flutter Entertainment</t>
        </is>
      </c>
      <c r="D3019" t="inlineStr">
        <is>
          <t>2026-01</t>
        </is>
      </c>
      <c r="E3019" s="2" t="n">
        <v>245611685.89</v>
      </c>
      <c r="F3019" s="2" t="n">
        <v>24050459.63</v>
      </c>
      <c r="G3019" s="3" t="n">
        <v>0.09792066506465524</v>
      </c>
    </row>
    <row r="3020">
      <c r="A3020" t="inlineStr">
        <is>
          <t>MD</t>
        </is>
      </c>
      <c r="B3020" t="inlineStr">
        <is>
          <t>FanDuel</t>
        </is>
      </c>
      <c r="C3020" t="inlineStr">
        <is>
          <t>Flutter Entertainment</t>
        </is>
      </c>
      <c r="D3020" t="inlineStr">
        <is>
          <t>2026-02</t>
        </is>
      </c>
      <c r="E3020" s="2" t="n">
        <v>200556876.85</v>
      </c>
      <c r="F3020" s="2" t="n">
        <v>18563602.11</v>
      </c>
      <c r="G3020" s="3" t="n">
        <v>0.09256028714429994</v>
      </c>
    </row>
    <row r="3021">
      <c r="A3021" t="inlineStr">
        <is>
          <t>MD</t>
        </is>
      </c>
      <c r="B3021" t="inlineStr">
        <is>
          <t>Greenmount Mobile</t>
        </is>
      </c>
      <c r="C3021" t="inlineStr">
        <is>
          <t>Greenmount OTB</t>
        </is>
      </c>
      <c r="D3021" t="inlineStr">
        <is>
          <t>2023-08</t>
        </is>
      </c>
      <c r="E3021" s="2" t="n">
        <v>180496.16</v>
      </c>
      <c r="F3021" s="2" t="n">
        <v>12459.53</v>
      </c>
      <c r="G3021" s="3" t="n">
        <v>0.06902933558254093</v>
      </c>
    </row>
    <row r="3022">
      <c r="A3022" t="inlineStr">
        <is>
          <t>MD</t>
        </is>
      </c>
      <c r="B3022" t="inlineStr">
        <is>
          <t>Greenmount Mobile</t>
        </is>
      </c>
      <c r="C3022" t="inlineStr">
        <is>
          <t>Greenmount OTB</t>
        </is>
      </c>
      <c r="D3022" t="inlineStr">
        <is>
          <t>2023-09</t>
        </is>
      </c>
      <c r="E3022" s="2" t="n">
        <v>2198999.24</v>
      </c>
      <c r="F3022" s="2" t="n">
        <v>63473.25</v>
      </c>
      <c r="G3022" s="3" t="n">
        <v>0.02886460752028272</v>
      </c>
    </row>
    <row r="3023">
      <c r="A3023" t="inlineStr">
        <is>
          <t>MD</t>
        </is>
      </c>
      <c r="B3023" t="inlineStr">
        <is>
          <t>Greenmount Mobile</t>
        </is>
      </c>
      <c r="C3023" t="inlineStr">
        <is>
          <t>Greenmount OTB</t>
        </is>
      </c>
      <c r="D3023" t="inlineStr">
        <is>
          <t>2023-10</t>
        </is>
      </c>
      <c r="E3023" s="2" t="n">
        <v>1327163.08</v>
      </c>
      <c r="F3023" s="2" t="n">
        <v>35129.25</v>
      </c>
      <c r="G3023" s="3" t="n">
        <v>0.02646942981566365</v>
      </c>
    </row>
    <row r="3024">
      <c r="A3024" t="inlineStr">
        <is>
          <t>MD</t>
        </is>
      </c>
      <c r="B3024" t="inlineStr">
        <is>
          <t>Greenmount Mobile</t>
        </is>
      </c>
      <c r="C3024" t="inlineStr">
        <is>
          <t>Greenmount OTB</t>
        </is>
      </c>
      <c r="D3024" t="inlineStr">
        <is>
          <t>2023-11</t>
        </is>
      </c>
      <c r="E3024" s="2" t="n">
        <v>877283.91</v>
      </c>
      <c r="F3024" s="2" t="n">
        <v>19520.63</v>
      </c>
      <c r="G3024" s="3" t="n">
        <v>0.02225121169724861</v>
      </c>
    </row>
    <row r="3025">
      <c r="A3025" t="inlineStr">
        <is>
          <t>MD</t>
        </is>
      </c>
      <c r="B3025" t="inlineStr">
        <is>
          <t>Greenmount Mobile</t>
        </is>
      </c>
      <c r="C3025" t="inlineStr">
        <is>
          <t>Greenmount OTB</t>
        </is>
      </c>
      <c r="D3025" t="inlineStr">
        <is>
          <t>2023-12</t>
        </is>
      </c>
      <c r="E3025" s="2" t="n">
        <v>1075472.09</v>
      </c>
      <c r="F3025" s="2" t="n">
        <v>54271.44</v>
      </c>
      <c r="G3025" s="3" t="n">
        <v>0.05046289950676451</v>
      </c>
    </row>
    <row r="3026">
      <c r="A3026" t="inlineStr">
        <is>
          <t>MD</t>
        </is>
      </c>
      <c r="B3026" t="inlineStr">
        <is>
          <t>Greenmount Mobile</t>
        </is>
      </c>
      <c r="C3026" t="inlineStr">
        <is>
          <t>Greenmount OTB</t>
        </is>
      </c>
      <c r="D3026" t="inlineStr">
        <is>
          <t>2024-01</t>
        </is>
      </c>
      <c r="E3026" s="2" t="n">
        <v>480736.51</v>
      </c>
      <c r="F3026" s="2" t="n">
        <v>27133.38</v>
      </c>
      <c r="G3026" s="3" t="n">
        <v>0.05644127174780214</v>
      </c>
    </row>
    <row r="3027">
      <c r="A3027" t="inlineStr">
        <is>
          <t>MD</t>
        </is>
      </c>
      <c r="B3027" t="inlineStr">
        <is>
          <t>Greenmount Mobile</t>
        </is>
      </c>
      <c r="C3027" t="inlineStr">
        <is>
          <t>Greenmount OTB</t>
        </is>
      </c>
      <c r="D3027" t="inlineStr">
        <is>
          <t>2024-02</t>
        </is>
      </c>
      <c r="E3027" s="2" t="n">
        <v>658707.3</v>
      </c>
      <c r="F3027" s="2" t="n">
        <v>77242.52</v>
      </c>
      <c r="G3027" s="3" t="n">
        <v>0.117263798351711</v>
      </c>
    </row>
    <row r="3028">
      <c r="A3028" t="inlineStr">
        <is>
          <t>MD</t>
        </is>
      </c>
      <c r="B3028" t="inlineStr">
        <is>
          <t>Greenmount Mobile</t>
        </is>
      </c>
      <c r="C3028" t="inlineStr">
        <is>
          <t>Greenmount OTB</t>
        </is>
      </c>
      <c r="D3028" t="inlineStr">
        <is>
          <t>2024-03</t>
        </is>
      </c>
      <c r="E3028" s="2" t="n">
        <v>573988.65</v>
      </c>
      <c r="F3028" s="2" t="n">
        <v>54501.06</v>
      </c>
      <c r="G3028" s="3" t="n">
        <v>0.09495145940603529</v>
      </c>
    </row>
    <row r="3029">
      <c r="A3029" t="inlineStr">
        <is>
          <t>MD</t>
        </is>
      </c>
      <c r="B3029" t="inlineStr">
        <is>
          <t>Greenmount Mobile</t>
        </is>
      </c>
      <c r="C3029" t="inlineStr">
        <is>
          <t>Greenmount OTB</t>
        </is>
      </c>
      <c r="D3029" t="inlineStr">
        <is>
          <t>2024-04</t>
        </is>
      </c>
      <c r="E3029" s="2" t="n">
        <v>596825.58</v>
      </c>
      <c r="F3029" s="2" t="n">
        <v>70066.23</v>
      </c>
      <c r="G3029" s="3" t="n">
        <v>0.1173981684900302</v>
      </c>
    </row>
    <row r="3030">
      <c r="A3030" t="inlineStr">
        <is>
          <t>MD</t>
        </is>
      </c>
      <c r="B3030" t="inlineStr">
        <is>
          <t>Greenmount Mobile</t>
        </is>
      </c>
      <c r="C3030" t="inlineStr">
        <is>
          <t>Greenmount OTB</t>
        </is>
      </c>
      <c r="D3030" t="inlineStr">
        <is>
          <t>2024-05</t>
        </is>
      </c>
      <c r="E3030" s="2" t="n">
        <v>787029.1800000001</v>
      </c>
      <c r="F3030" s="2" t="n">
        <v>73919.33</v>
      </c>
      <c r="G3030" s="3" t="n">
        <v>0.09392196868736176</v>
      </c>
    </row>
    <row r="3031">
      <c r="A3031" t="inlineStr">
        <is>
          <t>MD</t>
        </is>
      </c>
      <c r="B3031" t="inlineStr">
        <is>
          <t>Greenmount Mobile</t>
        </is>
      </c>
      <c r="C3031" t="inlineStr">
        <is>
          <t>Greenmount OTB</t>
        </is>
      </c>
      <c r="D3031" t="inlineStr">
        <is>
          <t>2024-06</t>
        </is>
      </c>
      <c r="E3031" s="2" t="n">
        <v>2096219.8</v>
      </c>
      <c r="F3031" s="2" t="n">
        <v>71236.77</v>
      </c>
      <c r="G3031" s="3" t="n">
        <v>0.03398344486584851</v>
      </c>
    </row>
    <row r="3032">
      <c r="A3032" t="inlineStr">
        <is>
          <t>MD</t>
        </is>
      </c>
      <c r="B3032" t="inlineStr">
        <is>
          <t>Greenmount Mobile</t>
        </is>
      </c>
      <c r="C3032" t="inlineStr">
        <is>
          <t>Greenmount OTB</t>
        </is>
      </c>
      <c r="D3032" t="inlineStr">
        <is>
          <t>2024-07</t>
        </is>
      </c>
      <c r="E3032" s="2" t="n">
        <v>801501.4</v>
      </c>
      <c r="F3032" s="2" t="n">
        <v>86333.66</v>
      </c>
      <c r="G3032" s="3" t="n">
        <v>0.107714921021972</v>
      </c>
    </row>
    <row r="3033">
      <c r="A3033" t="inlineStr">
        <is>
          <t>MD</t>
        </is>
      </c>
      <c r="B3033" t="inlineStr">
        <is>
          <t>Greenmount Mobile</t>
        </is>
      </c>
      <c r="C3033" t="inlineStr">
        <is>
          <t>Greenmount OTB</t>
        </is>
      </c>
      <c r="D3033" t="inlineStr">
        <is>
          <t>2024-08</t>
        </is>
      </c>
      <c r="E3033" s="2" t="n">
        <v>768176.79</v>
      </c>
      <c r="F3033" s="2" t="n">
        <v>65975.3</v>
      </c>
      <c r="G3033" s="3" t="n">
        <v>0.08588556808648176</v>
      </c>
    </row>
    <row r="3034">
      <c r="A3034" t="inlineStr">
        <is>
          <t>MD</t>
        </is>
      </c>
      <c r="B3034" t="inlineStr">
        <is>
          <t>Greenmount Mobile</t>
        </is>
      </c>
      <c r="C3034" t="inlineStr">
        <is>
          <t>Greenmount OTB</t>
        </is>
      </c>
      <c r="D3034" t="inlineStr">
        <is>
          <t>2024-09</t>
        </is>
      </c>
      <c r="E3034" s="2" t="n">
        <v>452955.76</v>
      </c>
      <c r="F3034" s="2" t="n">
        <v>38621.01</v>
      </c>
      <c r="G3034" s="3" t="n">
        <v>0.08526441964221848</v>
      </c>
    </row>
    <row r="3035">
      <c r="A3035" t="inlineStr">
        <is>
          <t>MD</t>
        </is>
      </c>
      <c r="B3035" t="inlineStr">
        <is>
          <t>Greenmount Mobile</t>
        </is>
      </c>
      <c r="C3035" t="inlineStr">
        <is>
          <t>Greenmount OTB</t>
        </is>
      </c>
      <c r="D3035" t="inlineStr">
        <is>
          <t>2024-10</t>
        </is>
      </c>
      <c r="E3035" s="2" t="n">
        <v>1002691.81</v>
      </c>
      <c r="F3035" s="2" t="n">
        <v>89749.98</v>
      </c>
      <c r="G3035" s="3" t="n">
        <v>0.0895090386746053</v>
      </c>
    </row>
    <row r="3036">
      <c r="A3036" t="inlineStr">
        <is>
          <t>MD</t>
        </is>
      </c>
      <c r="B3036" t="inlineStr">
        <is>
          <t>Greenmount Mobile</t>
        </is>
      </c>
      <c r="C3036" t="inlineStr">
        <is>
          <t>Greenmount OTB</t>
        </is>
      </c>
      <c r="D3036" t="inlineStr">
        <is>
          <t>2024-11</t>
        </is>
      </c>
      <c r="E3036" s="2" t="n">
        <v>1110528.42</v>
      </c>
      <c r="F3036" s="2" t="n">
        <v>59781.83</v>
      </c>
      <c r="G3036" s="3" t="n">
        <v>0.05383187762092573</v>
      </c>
    </row>
    <row r="3037">
      <c r="A3037" t="inlineStr">
        <is>
          <t>MD</t>
        </is>
      </c>
      <c r="B3037" t="inlineStr">
        <is>
          <t>Greenmount Mobile</t>
        </is>
      </c>
      <c r="C3037" t="inlineStr">
        <is>
          <t>Greenmount OTB</t>
        </is>
      </c>
      <c r="D3037" t="inlineStr">
        <is>
          <t>2024-12</t>
        </is>
      </c>
      <c r="E3037" s="2" t="n">
        <v>1271209.88</v>
      </c>
      <c r="F3037" s="2" t="n">
        <v>0</v>
      </c>
      <c r="G3037" s="3" t="n">
        <v>0</v>
      </c>
    </row>
    <row r="3038">
      <c r="A3038" t="inlineStr">
        <is>
          <t>MD</t>
        </is>
      </c>
      <c r="B3038" t="inlineStr">
        <is>
          <t>Greenmount Mobile</t>
        </is>
      </c>
      <c r="C3038" t="inlineStr">
        <is>
          <t>Greenmount OTB</t>
        </is>
      </c>
      <c r="D3038" t="inlineStr">
        <is>
          <t>2025-01</t>
        </is>
      </c>
      <c r="E3038" s="2" t="n">
        <v>759572.62</v>
      </c>
      <c r="F3038" s="2" t="n">
        <v>0</v>
      </c>
      <c r="G3038" s="3" t="n">
        <v>0</v>
      </c>
    </row>
    <row r="3039">
      <c r="A3039" t="inlineStr">
        <is>
          <t>MD</t>
        </is>
      </c>
      <c r="B3039" t="inlineStr">
        <is>
          <t>Greenmount Mobile</t>
        </is>
      </c>
      <c r="C3039" t="inlineStr">
        <is>
          <t>Greenmount OTB</t>
        </is>
      </c>
      <c r="D3039" t="inlineStr">
        <is>
          <t>2025-02</t>
        </is>
      </c>
      <c r="E3039" s="2" t="n">
        <v>477530.83</v>
      </c>
      <c r="F3039" s="2" t="n">
        <v>0</v>
      </c>
      <c r="G3039" s="3" t="n">
        <v>0</v>
      </c>
    </row>
    <row r="3040">
      <c r="A3040" t="inlineStr">
        <is>
          <t>MD</t>
        </is>
      </c>
      <c r="B3040" t="inlineStr">
        <is>
          <t>Greenmount Mobile</t>
        </is>
      </c>
      <c r="C3040" t="inlineStr">
        <is>
          <t>Greenmount OTB</t>
        </is>
      </c>
      <c r="D3040" t="inlineStr">
        <is>
          <t>2025-03</t>
        </is>
      </c>
      <c r="E3040" s="2" t="n">
        <v>640151.14</v>
      </c>
      <c r="F3040" s="2" t="n">
        <v>64102.51</v>
      </c>
      <c r="G3040" s="3" t="n">
        <v>0.100136524009002</v>
      </c>
    </row>
    <row r="3041">
      <c r="A3041" t="inlineStr">
        <is>
          <t>MD</t>
        </is>
      </c>
      <c r="B3041" t="inlineStr">
        <is>
          <t>Greenmount Mobile</t>
        </is>
      </c>
      <c r="C3041" t="inlineStr">
        <is>
          <t>Greenmount OTB</t>
        </is>
      </c>
      <c r="D3041" t="inlineStr">
        <is>
          <t>2025-04</t>
        </is>
      </c>
      <c r="E3041" s="2" t="n">
        <v>704786.52</v>
      </c>
      <c r="F3041" s="2" t="n">
        <v>69527.23</v>
      </c>
      <c r="G3041" s="3" t="n">
        <v>0.09865005647383834</v>
      </c>
    </row>
    <row r="3042">
      <c r="A3042" t="inlineStr">
        <is>
          <t>MD</t>
        </is>
      </c>
      <c r="B3042" t="inlineStr">
        <is>
          <t>Greenmount Mobile</t>
        </is>
      </c>
      <c r="C3042" t="inlineStr">
        <is>
          <t>Greenmount OTB</t>
        </is>
      </c>
      <c r="D3042" t="inlineStr">
        <is>
          <t>2025-05</t>
        </is>
      </c>
      <c r="E3042" s="2" t="n">
        <v>751766.61</v>
      </c>
      <c r="F3042" s="2" t="n">
        <v>23654.99</v>
      </c>
      <c r="G3042" s="3" t="n">
        <v>0.03146586944051692</v>
      </c>
    </row>
    <row r="3043">
      <c r="A3043" t="inlineStr">
        <is>
          <t>MD</t>
        </is>
      </c>
      <c r="B3043" t="inlineStr">
        <is>
          <t>Greenmount Mobile</t>
        </is>
      </c>
      <c r="C3043" t="inlineStr">
        <is>
          <t>Greenmount OTB</t>
        </is>
      </c>
      <c r="D3043" t="inlineStr">
        <is>
          <t>2025-06</t>
        </is>
      </c>
      <c r="E3043" s="2" t="n">
        <v>1058519.72</v>
      </c>
      <c r="F3043" s="2" t="n">
        <v>78410.39</v>
      </c>
      <c r="G3043" s="3" t="n">
        <v>0.07407551179112658</v>
      </c>
    </row>
    <row r="3044">
      <c r="A3044" t="inlineStr">
        <is>
          <t>MD</t>
        </is>
      </c>
      <c r="B3044" t="inlineStr">
        <is>
          <t>Greenmount Mobile</t>
        </is>
      </c>
      <c r="C3044" t="inlineStr">
        <is>
          <t>Greenmount OTB</t>
        </is>
      </c>
      <c r="D3044" t="inlineStr">
        <is>
          <t>2025-07</t>
        </is>
      </c>
      <c r="E3044" s="2" t="n">
        <v>938957.6899999999</v>
      </c>
      <c r="F3044" s="2" t="n">
        <v>97323.50999999999</v>
      </c>
      <c r="G3044" s="3" t="n">
        <v>0.1036505808903914</v>
      </c>
    </row>
    <row r="3045">
      <c r="A3045" t="inlineStr">
        <is>
          <t>MD</t>
        </is>
      </c>
      <c r="B3045" t="inlineStr">
        <is>
          <t>Greenmount Mobile</t>
        </is>
      </c>
      <c r="C3045" t="inlineStr">
        <is>
          <t>Greenmount OTB</t>
        </is>
      </c>
      <c r="D3045" t="inlineStr">
        <is>
          <t>2025-08</t>
        </is>
      </c>
      <c r="E3045" s="2" t="n">
        <v>978903.4300000001</v>
      </c>
      <c r="F3045" s="2" t="n">
        <v>70049.14</v>
      </c>
      <c r="G3045" s="3" t="n">
        <v>0.07155878491507583</v>
      </c>
    </row>
    <row r="3046">
      <c r="A3046" t="inlineStr">
        <is>
          <t>MD</t>
        </is>
      </c>
      <c r="B3046" t="inlineStr">
        <is>
          <t>Greenmount Mobile</t>
        </is>
      </c>
      <c r="C3046" t="inlineStr">
        <is>
          <t>Greenmount OTB</t>
        </is>
      </c>
      <c r="D3046" t="inlineStr">
        <is>
          <t>2025-09</t>
        </is>
      </c>
      <c r="E3046" s="2" t="n">
        <v>501497.53</v>
      </c>
      <c r="F3046" s="2" t="n">
        <v>35520.07</v>
      </c>
      <c r="G3046" s="3" t="n">
        <v>0.07082800587273082</v>
      </c>
    </row>
    <row r="3047">
      <c r="A3047" t="inlineStr">
        <is>
          <t>MD</t>
        </is>
      </c>
      <c r="B3047" t="inlineStr">
        <is>
          <t>Greenmount Mobile</t>
        </is>
      </c>
      <c r="C3047" t="inlineStr">
        <is>
          <t>Greenmount OTB</t>
        </is>
      </c>
      <c r="D3047" t="inlineStr">
        <is>
          <t>2025-10</t>
        </is>
      </c>
      <c r="E3047" s="2" t="n">
        <v>1319756.21</v>
      </c>
      <c r="F3047" s="2" t="n">
        <v>42679.14</v>
      </c>
      <c r="G3047" s="3" t="n">
        <v>0.03233865442466832</v>
      </c>
    </row>
    <row r="3048">
      <c r="A3048" t="inlineStr">
        <is>
          <t>MD</t>
        </is>
      </c>
      <c r="B3048" t="inlineStr">
        <is>
          <t>Greenmount Mobile</t>
        </is>
      </c>
      <c r="C3048" t="inlineStr">
        <is>
          <t>Greenmount OTB</t>
        </is>
      </c>
      <c r="D3048" t="inlineStr">
        <is>
          <t>2025-11</t>
        </is>
      </c>
      <c r="E3048" s="2" t="n">
        <v>1606694.33</v>
      </c>
      <c r="F3048" s="2" t="n">
        <v>83245.60000000001</v>
      </c>
      <c r="G3048" s="3" t="n">
        <v>0.05181172202182353</v>
      </c>
    </row>
    <row r="3049">
      <c r="A3049" t="inlineStr">
        <is>
          <t>MD</t>
        </is>
      </c>
      <c r="B3049" t="inlineStr">
        <is>
          <t>Greenmount Mobile</t>
        </is>
      </c>
      <c r="C3049" t="inlineStr">
        <is>
          <t>Greenmount OTB</t>
        </is>
      </c>
      <c r="D3049" t="inlineStr">
        <is>
          <t>2025-12</t>
        </is>
      </c>
      <c r="E3049" s="2" t="n">
        <v>1106896.68</v>
      </c>
      <c r="F3049" s="2" t="n">
        <v>14884.01</v>
      </c>
      <c r="G3049" s="3" t="n">
        <v>0.01344661183733969</v>
      </c>
    </row>
    <row r="3050">
      <c r="A3050" t="inlineStr">
        <is>
          <t>MD</t>
        </is>
      </c>
      <c r="B3050" t="inlineStr">
        <is>
          <t>Greenmount Mobile</t>
        </is>
      </c>
      <c r="C3050" t="inlineStr">
        <is>
          <t>Greenmount OTB</t>
        </is>
      </c>
      <c r="D3050" t="inlineStr">
        <is>
          <t>2026-01</t>
        </is>
      </c>
      <c r="E3050" s="2" t="n">
        <v>947385.34</v>
      </c>
      <c r="F3050" s="2" t="n">
        <v>96512.83</v>
      </c>
      <c r="G3050" s="3" t="n">
        <v>0.1018728345532558</v>
      </c>
    </row>
    <row r="3051">
      <c r="A3051" t="inlineStr">
        <is>
          <t>MD</t>
        </is>
      </c>
      <c r="B3051" t="inlineStr">
        <is>
          <t>Greenmount Mobile</t>
        </is>
      </c>
      <c r="C3051" t="inlineStr">
        <is>
          <t>Greenmount OTB</t>
        </is>
      </c>
      <c r="D3051" t="inlineStr">
        <is>
          <t>2026-02</t>
        </is>
      </c>
      <c r="E3051" s="2" t="n">
        <v>1398850.41</v>
      </c>
      <c r="F3051" s="2" t="n">
        <v>111126.98</v>
      </c>
      <c r="G3051" s="3" t="n">
        <v>0.07944164665898765</v>
      </c>
    </row>
    <row r="3052">
      <c r="A3052" t="inlineStr">
        <is>
          <t>MD</t>
        </is>
      </c>
      <c r="B3052" t="inlineStr">
        <is>
          <t>Long Shots Mobile</t>
        </is>
      </c>
      <c r="C3052" t="inlineStr">
        <is>
          <t>Long Shots</t>
        </is>
      </c>
      <c r="D3052" t="inlineStr">
        <is>
          <t>2023-02</t>
        </is>
      </c>
      <c r="E3052" s="2" t="n">
        <v>406018.15</v>
      </c>
      <c r="F3052" s="2" t="n">
        <v>2132.91</v>
      </c>
      <c r="G3052" s="3" t="n">
        <v>0.00525323806337229</v>
      </c>
    </row>
    <row r="3053">
      <c r="A3053" t="inlineStr">
        <is>
          <t>MD</t>
        </is>
      </c>
      <c r="B3053" t="inlineStr">
        <is>
          <t>Long Shots Mobile</t>
        </is>
      </c>
      <c r="C3053" t="inlineStr">
        <is>
          <t>Long Shots</t>
        </is>
      </c>
      <c r="D3053" t="inlineStr">
        <is>
          <t>2023-03</t>
        </is>
      </c>
      <c r="E3053" s="2" t="n">
        <v>1135555.68</v>
      </c>
      <c r="F3053" s="2" t="n">
        <v>9939.74</v>
      </c>
      <c r="G3053" s="3" t="n">
        <v>0.008753194735462025</v>
      </c>
    </row>
    <row r="3054">
      <c r="A3054" t="inlineStr">
        <is>
          <t>MD</t>
        </is>
      </c>
      <c r="B3054" t="inlineStr">
        <is>
          <t>Long Shots Mobile</t>
        </is>
      </c>
      <c r="C3054" t="inlineStr">
        <is>
          <t>Long Shots</t>
        </is>
      </c>
      <c r="D3054" t="inlineStr">
        <is>
          <t>2023-04</t>
        </is>
      </c>
      <c r="E3054" s="2" t="n">
        <v>1257273.57</v>
      </c>
      <c r="F3054" s="2" t="n">
        <v>0</v>
      </c>
      <c r="G3054" s="3" t="n">
        <v>0</v>
      </c>
    </row>
    <row r="3055">
      <c r="A3055" t="inlineStr">
        <is>
          <t>MD</t>
        </is>
      </c>
      <c r="B3055" t="inlineStr">
        <is>
          <t>Long Shots Mobile</t>
        </is>
      </c>
      <c r="C3055" t="inlineStr">
        <is>
          <t>Long Shots</t>
        </is>
      </c>
      <c r="D3055" t="inlineStr">
        <is>
          <t>2023-05</t>
        </is>
      </c>
      <c r="E3055" s="2" t="n">
        <v>1228198.76</v>
      </c>
      <c r="F3055" s="2" t="n">
        <v>0</v>
      </c>
      <c r="G3055" s="3" t="n">
        <v>0</v>
      </c>
    </row>
    <row r="3056">
      <c r="A3056" t="inlineStr">
        <is>
          <t>MD</t>
        </is>
      </c>
      <c r="B3056" t="inlineStr">
        <is>
          <t>Long Shots Mobile</t>
        </is>
      </c>
      <c r="C3056" t="inlineStr">
        <is>
          <t>Long Shots</t>
        </is>
      </c>
      <c r="D3056" t="inlineStr">
        <is>
          <t>2023-06</t>
        </is>
      </c>
      <c r="E3056" s="2" t="n">
        <v>996333.5600000001</v>
      </c>
      <c r="F3056" s="2" t="n">
        <v>0</v>
      </c>
      <c r="G3056" s="3" t="n">
        <v>0</v>
      </c>
    </row>
    <row r="3057">
      <c r="A3057" t="inlineStr">
        <is>
          <t>MD</t>
        </is>
      </c>
      <c r="B3057" t="inlineStr">
        <is>
          <t>Long Shots Mobile</t>
        </is>
      </c>
      <c r="C3057" t="inlineStr">
        <is>
          <t>Long Shots</t>
        </is>
      </c>
      <c r="D3057" t="inlineStr">
        <is>
          <t>2023-07</t>
        </is>
      </c>
      <c r="E3057" s="2" t="n">
        <v>803048.95</v>
      </c>
      <c r="F3057" s="2" t="n">
        <v>15490.26</v>
      </c>
      <c r="G3057" s="3" t="n">
        <v>0.01928930982351698</v>
      </c>
    </row>
    <row r="3058">
      <c r="A3058" t="inlineStr">
        <is>
          <t>MD</t>
        </is>
      </c>
      <c r="B3058" t="inlineStr">
        <is>
          <t>Long Shots Mobile</t>
        </is>
      </c>
      <c r="C3058" t="inlineStr">
        <is>
          <t>Long Shots</t>
        </is>
      </c>
      <c r="D3058" t="inlineStr">
        <is>
          <t>2023-08</t>
        </is>
      </c>
      <c r="E3058" s="2" t="n">
        <v>1164397.4</v>
      </c>
      <c r="F3058" s="2" t="n">
        <v>0</v>
      </c>
      <c r="G3058" s="3" t="n">
        <v>0</v>
      </c>
    </row>
    <row r="3059">
      <c r="A3059" t="inlineStr">
        <is>
          <t>MD</t>
        </is>
      </c>
      <c r="B3059" t="inlineStr">
        <is>
          <t>Long Shots Mobile</t>
        </is>
      </c>
      <c r="C3059" t="inlineStr">
        <is>
          <t>Long Shots</t>
        </is>
      </c>
      <c r="D3059" t="inlineStr">
        <is>
          <t>2023-09</t>
        </is>
      </c>
      <c r="E3059" s="2" t="n">
        <v>1768780.29</v>
      </c>
      <c r="F3059" s="2" t="n">
        <v>0</v>
      </c>
      <c r="G3059" s="3" t="n">
        <v>0</v>
      </c>
    </row>
    <row r="3060">
      <c r="A3060" t="inlineStr">
        <is>
          <t>MD</t>
        </is>
      </c>
      <c r="B3060" t="inlineStr">
        <is>
          <t>Long Shots Mobile</t>
        </is>
      </c>
      <c r="C3060" t="inlineStr">
        <is>
          <t>Long Shots</t>
        </is>
      </c>
      <c r="D3060" t="inlineStr">
        <is>
          <t>2023-10</t>
        </is>
      </c>
      <c r="E3060" s="2" t="n">
        <v>1234577.2</v>
      </c>
      <c r="F3060" s="2" t="n">
        <v>0</v>
      </c>
      <c r="G3060" s="3" t="n">
        <v>0</v>
      </c>
    </row>
    <row r="3061">
      <c r="A3061" t="inlineStr">
        <is>
          <t>MD</t>
        </is>
      </c>
      <c r="B3061" t="inlineStr">
        <is>
          <t>Long Shots Mobile</t>
        </is>
      </c>
      <c r="C3061" t="inlineStr">
        <is>
          <t>Long Shots</t>
        </is>
      </c>
      <c r="D3061" t="inlineStr">
        <is>
          <t>2023-11</t>
        </is>
      </c>
      <c r="E3061" s="2" t="n">
        <v>1171452.51</v>
      </c>
      <c r="F3061" s="2" t="n">
        <v>0</v>
      </c>
      <c r="G3061" s="3" t="n">
        <v>0</v>
      </c>
    </row>
    <row r="3062">
      <c r="A3062" t="inlineStr">
        <is>
          <t>MD</t>
        </is>
      </c>
      <c r="B3062" t="inlineStr">
        <is>
          <t>Long Shots Mobile</t>
        </is>
      </c>
      <c r="C3062" t="inlineStr">
        <is>
          <t>Long Shots</t>
        </is>
      </c>
      <c r="D3062" t="inlineStr">
        <is>
          <t>2023-12</t>
        </is>
      </c>
      <c r="E3062" s="2" t="n">
        <v>943741.02</v>
      </c>
      <c r="F3062" s="2" t="n">
        <v>0</v>
      </c>
      <c r="G3062" s="3" t="n">
        <v>0</v>
      </c>
    </row>
    <row r="3063">
      <c r="A3063" t="inlineStr">
        <is>
          <t>MD</t>
        </is>
      </c>
      <c r="B3063" t="inlineStr">
        <is>
          <t>Long Shots Mobile</t>
        </is>
      </c>
      <c r="C3063" t="inlineStr">
        <is>
          <t>Long Shots</t>
        </is>
      </c>
      <c r="D3063" t="inlineStr">
        <is>
          <t>2024-01</t>
        </is>
      </c>
      <c r="E3063" s="2" t="n">
        <v>1065957.35</v>
      </c>
      <c r="F3063" s="2" t="n">
        <v>8490.959999999999</v>
      </c>
      <c r="G3063" s="3" t="n">
        <v>0.007965571980905238</v>
      </c>
    </row>
    <row r="3064">
      <c r="A3064" t="inlineStr">
        <is>
          <t>MD</t>
        </is>
      </c>
      <c r="B3064" t="inlineStr">
        <is>
          <t>Long Shots Mobile</t>
        </is>
      </c>
      <c r="C3064" t="inlineStr">
        <is>
          <t>Long Shots</t>
        </is>
      </c>
      <c r="D3064" t="inlineStr">
        <is>
          <t>2024-02</t>
        </is>
      </c>
      <c r="E3064" s="2" t="n">
        <v>575826.38</v>
      </c>
      <c r="F3064" s="2" t="n">
        <v>39759.89</v>
      </c>
      <c r="G3064" s="3" t="n">
        <v>0.06904839962351152</v>
      </c>
    </row>
    <row r="3065">
      <c r="A3065" t="inlineStr">
        <is>
          <t>MD</t>
        </is>
      </c>
      <c r="B3065" t="inlineStr">
        <is>
          <t>Long Shots Mobile</t>
        </is>
      </c>
      <c r="C3065" t="inlineStr">
        <is>
          <t>Long Shots</t>
        </is>
      </c>
      <c r="D3065" t="inlineStr">
        <is>
          <t>2024-03</t>
        </is>
      </c>
      <c r="E3065" s="2" t="n">
        <v>567300.05</v>
      </c>
      <c r="F3065" s="2" t="n">
        <v>844.64</v>
      </c>
      <c r="G3065" s="3" t="n">
        <v>0.001488877006092279</v>
      </c>
    </row>
    <row r="3066">
      <c r="A3066" t="inlineStr">
        <is>
          <t>MD</t>
        </is>
      </c>
      <c r="B3066" t="inlineStr">
        <is>
          <t>Long Shots Mobile</t>
        </is>
      </c>
      <c r="C3066" t="inlineStr">
        <is>
          <t>Long Shots</t>
        </is>
      </c>
      <c r="D3066" t="inlineStr">
        <is>
          <t>2024-04</t>
        </is>
      </c>
      <c r="E3066" s="2" t="n">
        <v>595208.4</v>
      </c>
      <c r="F3066" s="2" t="n">
        <v>13608.11</v>
      </c>
      <c r="G3066" s="3" t="n">
        <v>0.02286276537763916</v>
      </c>
    </row>
    <row r="3067">
      <c r="A3067" t="inlineStr">
        <is>
          <t>MD</t>
        </is>
      </c>
      <c r="B3067" t="inlineStr">
        <is>
          <t>Long Shots Mobile</t>
        </is>
      </c>
      <c r="C3067" t="inlineStr">
        <is>
          <t>Long Shots</t>
        </is>
      </c>
      <c r="D3067" t="inlineStr">
        <is>
          <t>2024-05</t>
        </is>
      </c>
      <c r="E3067" s="2" t="n">
        <v>496979.26</v>
      </c>
      <c r="F3067" s="2" t="n">
        <v>0</v>
      </c>
      <c r="G3067" s="3" t="n">
        <v>0</v>
      </c>
    </row>
    <row r="3068">
      <c r="A3068" t="inlineStr">
        <is>
          <t>MD</t>
        </is>
      </c>
      <c r="B3068" t="inlineStr">
        <is>
          <t>Long Shots Mobile</t>
        </is>
      </c>
      <c r="C3068" t="inlineStr">
        <is>
          <t>Long Shots</t>
        </is>
      </c>
      <c r="D3068" t="inlineStr">
        <is>
          <t>2024-06</t>
        </is>
      </c>
      <c r="E3068" s="2" t="n">
        <v>405950.49</v>
      </c>
      <c r="F3068" s="2" t="n">
        <v>0</v>
      </c>
      <c r="G3068" s="3" t="n">
        <v>0</v>
      </c>
    </row>
    <row r="3069">
      <c r="A3069" t="inlineStr">
        <is>
          <t>MD</t>
        </is>
      </c>
      <c r="B3069" t="inlineStr">
        <is>
          <t>Long Shots Mobile</t>
        </is>
      </c>
      <c r="C3069" t="inlineStr">
        <is>
          <t>Long Shots</t>
        </is>
      </c>
      <c r="D3069" t="inlineStr">
        <is>
          <t>2024-07</t>
        </is>
      </c>
      <c r="E3069" s="2" t="n">
        <v>89847.21000000001</v>
      </c>
      <c r="F3069" s="2" t="n">
        <v>0</v>
      </c>
      <c r="G3069" s="3" t="n">
        <v>0</v>
      </c>
    </row>
    <row r="3070">
      <c r="A3070" t="inlineStr">
        <is>
          <t>MD</t>
        </is>
      </c>
      <c r="B3070" t="inlineStr">
        <is>
          <t>Long Shots Mobile</t>
        </is>
      </c>
      <c r="C3070" t="inlineStr">
        <is>
          <t>Long Shots</t>
        </is>
      </c>
      <c r="D3070" t="inlineStr">
        <is>
          <t>2024-08</t>
        </is>
      </c>
      <c r="E3070" s="2" t="n">
        <v>0</v>
      </c>
      <c r="F3070" s="2" t="n">
        <v>0</v>
      </c>
      <c r="G3070" s="3" t="inlineStr"/>
    </row>
    <row r="3071">
      <c r="A3071" t="inlineStr">
        <is>
          <t>MD</t>
        </is>
      </c>
      <c r="B3071" t="inlineStr">
        <is>
          <t>Long Shots Mobile</t>
        </is>
      </c>
      <c r="C3071" t="inlineStr">
        <is>
          <t>Long Shots</t>
        </is>
      </c>
      <c r="D3071" t="inlineStr">
        <is>
          <t>2024-09</t>
        </is>
      </c>
      <c r="E3071" s="2" t="n">
        <v>0</v>
      </c>
      <c r="F3071" s="2" t="n">
        <v>0</v>
      </c>
      <c r="G3071" s="3" t="inlineStr"/>
    </row>
    <row r="3072">
      <c r="A3072" t="inlineStr">
        <is>
          <t>MD</t>
        </is>
      </c>
      <c r="B3072" t="inlineStr">
        <is>
          <t>Long Shots Mobile</t>
        </is>
      </c>
      <c r="C3072" t="inlineStr">
        <is>
          <t>Long Shots</t>
        </is>
      </c>
      <c r="D3072" t="inlineStr">
        <is>
          <t>2024-10</t>
        </is>
      </c>
      <c r="E3072" s="2" t="n">
        <v>0</v>
      </c>
      <c r="F3072" s="2" t="n">
        <v>0</v>
      </c>
      <c r="G3072" s="3" t="inlineStr"/>
    </row>
    <row r="3073">
      <c r="A3073" t="inlineStr">
        <is>
          <t>MD</t>
        </is>
      </c>
      <c r="B3073" t="inlineStr">
        <is>
          <t>Long Shots Mobile</t>
        </is>
      </c>
      <c r="C3073" t="inlineStr">
        <is>
          <t>Long Shots</t>
        </is>
      </c>
      <c r="D3073" t="inlineStr">
        <is>
          <t>2024-11</t>
        </is>
      </c>
      <c r="E3073" s="2" t="n">
        <v>0</v>
      </c>
      <c r="F3073" s="2" t="n">
        <v>0</v>
      </c>
      <c r="G3073" s="3" t="inlineStr"/>
    </row>
    <row r="3074">
      <c r="A3074" t="inlineStr">
        <is>
          <t>MD</t>
        </is>
      </c>
      <c r="B3074" t="inlineStr">
        <is>
          <t>Long Shots Mobile</t>
        </is>
      </c>
      <c r="C3074" t="inlineStr">
        <is>
          <t>Long Shots</t>
        </is>
      </c>
      <c r="D3074" t="inlineStr">
        <is>
          <t>2024-12</t>
        </is>
      </c>
      <c r="E3074" s="2" t="n">
        <v>0</v>
      </c>
      <c r="F3074" s="2" t="n">
        <v>0</v>
      </c>
      <c r="G3074" s="3" t="inlineStr"/>
    </row>
    <row r="3075">
      <c r="A3075" t="inlineStr">
        <is>
          <t>MD</t>
        </is>
      </c>
      <c r="B3075" t="inlineStr">
        <is>
          <t>Long Shots Mobile</t>
        </is>
      </c>
      <c r="C3075" t="inlineStr">
        <is>
          <t>Long Shots</t>
        </is>
      </c>
      <c r="D3075" t="inlineStr">
        <is>
          <t>2025-01</t>
        </is>
      </c>
      <c r="E3075" s="2" t="n">
        <v>0</v>
      </c>
      <c r="F3075" s="2" t="n">
        <v>0</v>
      </c>
      <c r="G3075" s="3" t="inlineStr"/>
    </row>
    <row r="3076">
      <c r="A3076" t="inlineStr">
        <is>
          <t>MD</t>
        </is>
      </c>
      <c r="B3076" t="inlineStr">
        <is>
          <t>Long Shots Mobile</t>
        </is>
      </c>
      <c r="C3076" t="inlineStr">
        <is>
          <t>Long Shots</t>
        </is>
      </c>
      <c r="D3076" t="inlineStr">
        <is>
          <t>2025-02</t>
        </is>
      </c>
      <c r="E3076" s="2" t="n">
        <v>0</v>
      </c>
      <c r="F3076" s="2" t="n">
        <v>0</v>
      </c>
      <c r="G3076" s="3" t="inlineStr"/>
    </row>
    <row r="3077">
      <c r="A3077" t="inlineStr">
        <is>
          <t>MD</t>
        </is>
      </c>
      <c r="B3077" t="inlineStr">
        <is>
          <t>Long Shots Mobile</t>
        </is>
      </c>
      <c r="C3077" t="inlineStr">
        <is>
          <t>Long Shots</t>
        </is>
      </c>
      <c r="D3077" t="inlineStr">
        <is>
          <t>2025-03</t>
        </is>
      </c>
      <c r="E3077" s="2" t="n">
        <v>0</v>
      </c>
      <c r="F3077" s="2" t="n">
        <v>0</v>
      </c>
      <c r="G3077" s="3" t="inlineStr"/>
    </row>
    <row r="3078">
      <c r="A3078" t="inlineStr">
        <is>
          <t>MD</t>
        </is>
      </c>
      <c r="B3078" t="inlineStr">
        <is>
          <t>Long Shots Mobile</t>
        </is>
      </c>
      <c r="C3078" t="inlineStr">
        <is>
          <t>Long Shots</t>
        </is>
      </c>
      <c r="D3078" t="inlineStr">
        <is>
          <t>2025-04</t>
        </is>
      </c>
      <c r="E3078" s="2" t="n">
        <v>0</v>
      </c>
      <c r="F3078" s="2" t="n">
        <v>0</v>
      </c>
      <c r="G3078" s="3" t="inlineStr"/>
    </row>
    <row r="3079">
      <c r="A3079" t="inlineStr">
        <is>
          <t>MD</t>
        </is>
      </c>
      <c r="B3079" t="inlineStr">
        <is>
          <t>Long Shots Mobile</t>
        </is>
      </c>
      <c r="C3079" t="inlineStr">
        <is>
          <t>Long Shots</t>
        </is>
      </c>
      <c r="D3079" t="inlineStr">
        <is>
          <t>2025-05</t>
        </is>
      </c>
      <c r="E3079" s="2" t="n">
        <v>0</v>
      </c>
      <c r="F3079" s="2" t="n">
        <v>0</v>
      </c>
      <c r="G3079" s="3" t="inlineStr"/>
    </row>
    <row r="3080">
      <c r="A3080" t="inlineStr">
        <is>
          <t>MD</t>
        </is>
      </c>
      <c r="B3080" t="inlineStr">
        <is>
          <t>Long Shots Mobile</t>
        </is>
      </c>
      <c r="C3080" t="inlineStr">
        <is>
          <t>Long Shots</t>
        </is>
      </c>
      <c r="D3080" t="inlineStr">
        <is>
          <t>2025-06</t>
        </is>
      </c>
      <c r="E3080" s="2" t="n">
        <v>0</v>
      </c>
      <c r="F3080" s="2" t="n">
        <v>0</v>
      </c>
      <c r="G3080" s="3" t="inlineStr"/>
    </row>
    <row r="3081">
      <c r="A3081" t="inlineStr">
        <is>
          <t>MD</t>
        </is>
      </c>
      <c r="B3081" t="inlineStr">
        <is>
          <t>Long Shots Mobile</t>
        </is>
      </c>
      <c r="C3081" t="inlineStr">
        <is>
          <t>Long Shots</t>
        </is>
      </c>
      <c r="D3081" t="inlineStr">
        <is>
          <t>2025-07</t>
        </is>
      </c>
      <c r="E3081" s="2" t="n">
        <v>0</v>
      </c>
      <c r="F3081" s="2" t="n">
        <v>0</v>
      </c>
      <c r="G3081" s="3" t="inlineStr"/>
    </row>
    <row r="3082">
      <c r="A3082" t="inlineStr">
        <is>
          <t>MD</t>
        </is>
      </c>
      <c r="B3082" t="inlineStr">
        <is>
          <t>Long Shots Mobile</t>
        </is>
      </c>
      <c r="C3082" t="inlineStr">
        <is>
          <t>Long Shots</t>
        </is>
      </c>
      <c r="D3082" t="inlineStr">
        <is>
          <t>2025-08</t>
        </is>
      </c>
      <c r="E3082" s="2" t="n">
        <v>0</v>
      </c>
      <c r="F3082" s="2" t="n">
        <v>0</v>
      </c>
      <c r="G3082" s="3" t="inlineStr"/>
    </row>
    <row r="3083">
      <c r="A3083" t="inlineStr">
        <is>
          <t>MD</t>
        </is>
      </c>
      <c r="B3083" t="inlineStr">
        <is>
          <t>Long Shots Mobile</t>
        </is>
      </c>
      <c r="C3083" t="inlineStr">
        <is>
          <t>Long Shots</t>
        </is>
      </c>
      <c r="D3083" t="inlineStr">
        <is>
          <t>2025-10</t>
        </is>
      </c>
      <c r="E3083" s="2" t="n">
        <v>0</v>
      </c>
      <c r="F3083" s="2" t="n">
        <v>0</v>
      </c>
      <c r="G3083" s="3" t="inlineStr"/>
    </row>
    <row r="3084">
      <c r="A3084" t="inlineStr">
        <is>
          <t>MD</t>
        </is>
      </c>
      <c r="B3084" t="inlineStr">
        <is>
          <t>Long Shots Mobile</t>
        </is>
      </c>
      <c r="C3084" t="inlineStr">
        <is>
          <t>Long Shots</t>
        </is>
      </c>
      <c r="D3084" t="inlineStr">
        <is>
          <t>2025-11</t>
        </is>
      </c>
      <c r="E3084" s="2" t="n">
        <v>0</v>
      </c>
      <c r="F3084" s="2" t="n">
        <v>0</v>
      </c>
      <c r="G3084" s="3" t="inlineStr"/>
    </row>
    <row r="3085">
      <c r="A3085" t="inlineStr">
        <is>
          <t>MD</t>
        </is>
      </c>
      <c r="B3085" t="inlineStr">
        <is>
          <t>Long Shots Mobile</t>
        </is>
      </c>
      <c r="C3085" t="inlineStr">
        <is>
          <t>Long Shots</t>
        </is>
      </c>
      <c r="D3085" t="inlineStr">
        <is>
          <t>2025-12</t>
        </is>
      </c>
      <c r="E3085" s="2" t="n">
        <v>0</v>
      </c>
      <c r="F3085" s="2" t="n">
        <v>0</v>
      </c>
      <c r="G3085" s="3" t="inlineStr"/>
    </row>
    <row r="3086">
      <c r="A3086" t="inlineStr">
        <is>
          <t>MD</t>
        </is>
      </c>
      <c r="B3086" t="inlineStr">
        <is>
          <t>Long Shots Mobile</t>
        </is>
      </c>
      <c r="C3086" t="inlineStr">
        <is>
          <t>Long Shots</t>
        </is>
      </c>
      <c r="D3086" t="inlineStr">
        <is>
          <t>2026-01</t>
        </is>
      </c>
      <c r="E3086" s="2" t="n">
        <v>0</v>
      </c>
      <c r="F3086" s="2" t="n">
        <v>0</v>
      </c>
      <c r="G3086" s="3" t="inlineStr"/>
    </row>
    <row r="3087">
      <c r="A3087" t="inlineStr">
        <is>
          <t>MD</t>
        </is>
      </c>
      <c r="B3087" t="inlineStr">
        <is>
          <t>Long Shots Mobile</t>
        </is>
      </c>
      <c r="C3087" t="inlineStr">
        <is>
          <t>Long Shots</t>
        </is>
      </c>
      <c r="D3087" t="inlineStr">
        <is>
          <t>2026-02</t>
        </is>
      </c>
      <c r="E3087" s="2" t="n">
        <v>0</v>
      </c>
      <c r="F3087" s="2" t="n">
        <v>0</v>
      </c>
      <c r="G3087" s="3" t="inlineStr"/>
    </row>
    <row r="3088">
      <c r="A3088" t="inlineStr">
        <is>
          <t>MD</t>
        </is>
      </c>
      <c r="B3088" t="inlineStr">
        <is>
          <t>Maryland Stadium Mobile</t>
        </is>
      </c>
      <c r="C3088" t="inlineStr">
        <is>
          <t>Maryland Stadium Sub</t>
        </is>
      </c>
      <c r="D3088" t="inlineStr">
        <is>
          <t>2023-05</t>
        </is>
      </c>
      <c r="E3088" s="2" t="n">
        <v>9479.73</v>
      </c>
      <c r="F3088" s="2" t="n">
        <v>0</v>
      </c>
      <c r="G3088" s="3" t="n">
        <v>0</v>
      </c>
    </row>
    <row r="3089">
      <c r="A3089" t="inlineStr">
        <is>
          <t>MD</t>
        </is>
      </c>
      <c r="B3089" t="inlineStr">
        <is>
          <t>Maryland Stadium Mobile</t>
        </is>
      </c>
      <c r="C3089" t="inlineStr">
        <is>
          <t>Maryland Stadium Sub</t>
        </is>
      </c>
      <c r="D3089" t="inlineStr">
        <is>
          <t>2023-06</t>
        </is>
      </c>
      <c r="E3089" s="2" t="n">
        <v>1600335.91</v>
      </c>
      <c r="F3089" s="2" t="n">
        <v>0</v>
      </c>
      <c r="G3089" s="3" t="n">
        <v>0</v>
      </c>
    </row>
    <row r="3090">
      <c r="A3090" t="inlineStr">
        <is>
          <t>MD</t>
        </is>
      </c>
      <c r="B3090" t="inlineStr">
        <is>
          <t>Maryland Stadium Mobile</t>
        </is>
      </c>
      <c r="C3090" t="inlineStr">
        <is>
          <t>Maryland Stadium Sub</t>
        </is>
      </c>
      <c r="D3090" t="inlineStr">
        <is>
          <t>2023-07</t>
        </is>
      </c>
      <c r="E3090" s="2" t="n">
        <v>1890422.35</v>
      </c>
      <c r="F3090" s="2" t="n">
        <v>0</v>
      </c>
      <c r="G3090" s="3" t="n">
        <v>0</v>
      </c>
    </row>
    <row r="3091">
      <c r="A3091" t="inlineStr">
        <is>
          <t>MD</t>
        </is>
      </c>
      <c r="B3091" t="inlineStr">
        <is>
          <t>Maryland Stadium Mobile</t>
        </is>
      </c>
      <c r="C3091" t="inlineStr">
        <is>
          <t>Maryland Stadium Sub</t>
        </is>
      </c>
      <c r="D3091" t="inlineStr">
        <is>
          <t>2023-08</t>
        </is>
      </c>
      <c r="E3091" s="2" t="n">
        <v>6680743.83</v>
      </c>
      <c r="F3091" s="2" t="n">
        <v>0</v>
      </c>
      <c r="G3091" s="3" t="n">
        <v>0</v>
      </c>
    </row>
    <row r="3092">
      <c r="A3092" t="inlineStr">
        <is>
          <t>MD</t>
        </is>
      </c>
      <c r="B3092" t="inlineStr">
        <is>
          <t>Maryland Stadium Mobile</t>
        </is>
      </c>
      <c r="C3092" t="inlineStr">
        <is>
          <t>Maryland Stadium Sub</t>
        </is>
      </c>
      <c r="D3092" t="inlineStr">
        <is>
          <t>2023-09</t>
        </is>
      </c>
      <c r="E3092" s="2" t="n">
        <v>11977375.8</v>
      </c>
      <c r="F3092" s="2" t="n">
        <v>0</v>
      </c>
      <c r="G3092" s="3" t="n">
        <v>0</v>
      </c>
    </row>
    <row r="3093">
      <c r="A3093" t="inlineStr">
        <is>
          <t>MD</t>
        </is>
      </c>
      <c r="B3093" t="inlineStr">
        <is>
          <t>Maryland Stadium Mobile</t>
        </is>
      </c>
      <c r="C3093" t="inlineStr">
        <is>
          <t>Maryland Stadium Sub</t>
        </is>
      </c>
      <c r="D3093" t="inlineStr">
        <is>
          <t>2023-10</t>
        </is>
      </c>
      <c r="E3093" s="2" t="n">
        <v>13743909.11</v>
      </c>
      <c r="F3093" s="2" t="n">
        <v>0</v>
      </c>
      <c r="G3093" s="3" t="n">
        <v>0</v>
      </c>
    </row>
    <row r="3094">
      <c r="A3094" t="inlineStr">
        <is>
          <t>MD</t>
        </is>
      </c>
      <c r="B3094" t="inlineStr">
        <is>
          <t>Maryland Stadium Mobile</t>
        </is>
      </c>
      <c r="C3094" t="inlineStr">
        <is>
          <t>Maryland Stadium Sub</t>
        </is>
      </c>
      <c r="D3094" t="inlineStr">
        <is>
          <t>2023-11</t>
        </is>
      </c>
      <c r="E3094" s="2" t="n">
        <v>19015115.69</v>
      </c>
      <c r="F3094" s="2" t="n">
        <v>0</v>
      </c>
      <c r="G3094" s="3" t="n">
        <v>0</v>
      </c>
    </row>
    <row r="3095">
      <c r="A3095" t="inlineStr">
        <is>
          <t>MD</t>
        </is>
      </c>
      <c r="B3095" t="inlineStr">
        <is>
          <t>Maryland Stadium Mobile</t>
        </is>
      </c>
      <c r="C3095" t="inlineStr">
        <is>
          <t>Maryland Stadium Sub</t>
        </is>
      </c>
      <c r="D3095" t="inlineStr">
        <is>
          <t>2023-12</t>
        </is>
      </c>
      <c r="E3095" s="2" t="n">
        <v>13950536.83</v>
      </c>
      <c r="F3095" s="2" t="n">
        <v>0</v>
      </c>
      <c r="G3095" s="3" t="n">
        <v>0</v>
      </c>
    </row>
    <row r="3096">
      <c r="A3096" t="inlineStr">
        <is>
          <t>MD</t>
        </is>
      </c>
      <c r="B3096" t="inlineStr">
        <is>
          <t>Maryland Stadium Mobile</t>
        </is>
      </c>
      <c r="C3096" t="inlineStr">
        <is>
          <t>Maryland Stadium Sub</t>
        </is>
      </c>
      <c r="D3096" t="inlineStr">
        <is>
          <t>2024-01</t>
        </is>
      </c>
      <c r="E3096" s="2" t="n">
        <v>14799775.82</v>
      </c>
      <c r="F3096" s="2" t="n">
        <v>0</v>
      </c>
      <c r="G3096" s="3" t="n">
        <v>0</v>
      </c>
    </row>
    <row r="3097">
      <c r="A3097" t="inlineStr">
        <is>
          <t>MD</t>
        </is>
      </c>
      <c r="B3097" t="inlineStr">
        <is>
          <t>Maryland Stadium Mobile</t>
        </is>
      </c>
      <c r="C3097" t="inlineStr">
        <is>
          <t>Maryland Stadium Sub</t>
        </is>
      </c>
      <c r="D3097" t="inlineStr">
        <is>
          <t>2024-02</t>
        </is>
      </c>
      <c r="E3097" s="2" t="n">
        <v>12773049.92</v>
      </c>
      <c r="F3097" s="2" t="n">
        <v>0</v>
      </c>
      <c r="G3097" s="3" t="n">
        <v>0</v>
      </c>
    </row>
    <row r="3098">
      <c r="A3098" t="inlineStr">
        <is>
          <t>MD</t>
        </is>
      </c>
      <c r="B3098" t="inlineStr">
        <is>
          <t>Maryland Stadium Mobile</t>
        </is>
      </c>
      <c r="C3098" t="inlineStr">
        <is>
          <t>Maryland Stadium Sub</t>
        </is>
      </c>
      <c r="D3098" t="inlineStr">
        <is>
          <t>2024-03</t>
        </is>
      </c>
      <c r="E3098" s="2" t="n">
        <v>14111305.06</v>
      </c>
      <c r="F3098" s="2" t="n">
        <v>308816.31</v>
      </c>
      <c r="G3098" s="3" t="n">
        <v>0.0218843196066516</v>
      </c>
    </row>
    <row r="3099">
      <c r="A3099" t="inlineStr">
        <is>
          <t>MD</t>
        </is>
      </c>
      <c r="B3099" t="inlineStr">
        <is>
          <t>Maryland Stadium Mobile</t>
        </is>
      </c>
      <c r="C3099" t="inlineStr">
        <is>
          <t>Maryland Stadium Sub</t>
        </is>
      </c>
      <c r="D3099" t="inlineStr">
        <is>
          <t>2024-04</t>
        </is>
      </c>
      <c r="E3099" s="2" t="n">
        <v>14573022.21</v>
      </c>
      <c r="F3099" s="2" t="n">
        <v>424807.02</v>
      </c>
      <c r="G3099" s="3" t="n">
        <v>0.02915023485715253</v>
      </c>
    </row>
    <row r="3100">
      <c r="A3100" t="inlineStr">
        <is>
          <t>MD</t>
        </is>
      </c>
      <c r="B3100" t="inlineStr">
        <is>
          <t>Maryland Stadium Mobile</t>
        </is>
      </c>
      <c r="C3100" t="inlineStr">
        <is>
          <t>Maryland Stadium Sub</t>
        </is>
      </c>
      <c r="D3100" t="inlineStr">
        <is>
          <t>2024-05</t>
        </is>
      </c>
      <c r="E3100" s="2" t="n">
        <v>12334039.6</v>
      </c>
      <c r="F3100" s="2" t="n">
        <v>574683.91</v>
      </c>
      <c r="G3100" s="3" t="n">
        <v>0.04659332454226919</v>
      </c>
    </row>
    <row r="3101">
      <c r="A3101" t="inlineStr">
        <is>
          <t>MD</t>
        </is>
      </c>
      <c r="B3101" t="inlineStr">
        <is>
          <t>Maryland Stadium Mobile</t>
        </is>
      </c>
      <c r="C3101" t="inlineStr">
        <is>
          <t>Maryland Stadium Sub</t>
        </is>
      </c>
      <c r="D3101" t="inlineStr">
        <is>
          <t>2024-06</t>
        </is>
      </c>
      <c r="E3101" s="2" t="n">
        <v>12049515.62</v>
      </c>
      <c r="F3101" s="2" t="n">
        <v>390745.48</v>
      </c>
      <c r="G3101" s="3" t="n">
        <v>0.03242831432588325</v>
      </c>
    </row>
    <row r="3102">
      <c r="A3102" t="inlineStr">
        <is>
          <t>MD</t>
        </is>
      </c>
      <c r="B3102" t="inlineStr">
        <is>
          <t>Maryland Stadium Mobile</t>
        </is>
      </c>
      <c r="C3102" t="inlineStr">
        <is>
          <t>Maryland Stadium Sub</t>
        </is>
      </c>
      <c r="D3102" t="inlineStr">
        <is>
          <t>2024-07</t>
        </is>
      </c>
      <c r="E3102" s="2" t="n">
        <v>13199149.01</v>
      </c>
      <c r="F3102" s="2" t="n">
        <v>920042.0699999999</v>
      </c>
      <c r="G3102" s="3" t="n">
        <v>0.06970465060307703</v>
      </c>
    </row>
    <row r="3103">
      <c r="A3103" t="inlineStr">
        <is>
          <t>MD</t>
        </is>
      </c>
      <c r="B3103" t="inlineStr">
        <is>
          <t>Maryland Stadium Mobile</t>
        </is>
      </c>
      <c r="C3103" t="inlineStr">
        <is>
          <t>Maryland Stadium Sub</t>
        </is>
      </c>
      <c r="D3103" t="inlineStr">
        <is>
          <t>2024-08</t>
        </is>
      </c>
      <c r="E3103" s="2" t="n">
        <v>15973788.47</v>
      </c>
      <c r="F3103" s="2" t="n">
        <v>302269.02</v>
      </c>
      <c r="G3103" s="3" t="n">
        <v>0.01892281349334783</v>
      </c>
    </row>
    <row r="3104">
      <c r="A3104" t="inlineStr">
        <is>
          <t>MD</t>
        </is>
      </c>
      <c r="B3104" t="inlineStr">
        <is>
          <t>Maryland Stadium Mobile</t>
        </is>
      </c>
      <c r="C3104" t="inlineStr">
        <is>
          <t>Maryland Stadium Sub</t>
        </is>
      </c>
      <c r="D3104" t="inlineStr">
        <is>
          <t>2024-09</t>
        </is>
      </c>
      <c r="E3104" s="2" t="n">
        <v>22481299.27</v>
      </c>
      <c r="F3104" s="2" t="n">
        <v>821911.63</v>
      </c>
      <c r="G3104" s="3" t="n">
        <v>0.03655979221346845</v>
      </c>
    </row>
    <row r="3105">
      <c r="A3105" t="inlineStr">
        <is>
          <t>MD</t>
        </is>
      </c>
      <c r="B3105" t="inlineStr">
        <is>
          <t>Maryland Stadium Mobile</t>
        </is>
      </c>
      <c r="C3105" t="inlineStr">
        <is>
          <t>Maryland Stadium Sub</t>
        </is>
      </c>
      <c r="D3105" t="inlineStr">
        <is>
          <t>2024-10</t>
        </is>
      </c>
      <c r="E3105" s="2" t="n">
        <v>28491097.99</v>
      </c>
      <c r="F3105" s="2" t="n">
        <v>1319209.43</v>
      </c>
      <c r="G3105" s="3" t="n">
        <v>0.04630251282218134</v>
      </c>
    </row>
    <row r="3106">
      <c r="A3106" t="inlineStr">
        <is>
          <t>MD</t>
        </is>
      </c>
      <c r="B3106" t="inlineStr">
        <is>
          <t>Maryland Stadium Mobile</t>
        </is>
      </c>
      <c r="C3106" t="inlineStr">
        <is>
          <t>Maryland Stadium Sub</t>
        </is>
      </c>
      <c r="D3106" t="inlineStr">
        <is>
          <t>2024-11</t>
        </is>
      </c>
      <c r="E3106" s="2" t="n">
        <v>30533232.5</v>
      </c>
      <c r="F3106" s="2" t="n">
        <v>2545311.81</v>
      </c>
      <c r="G3106" s="3" t="n">
        <v>0.08336201579704999</v>
      </c>
    </row>
    <row r="3107">
      <c r="A3107" t="inlineStr">
        <is>
          <t>MD</t>
        </is>
      </c>
      <c r="B3107" t="inlineStr">
        <is>
          <t>Maryland Stadium Mobile</t>
        </is>
      </c>
      <c r="C3107" t="inlineStr">
        <is>
          <t>Maryland Stadium Sub</t>
        </is>
      </c>
      <c r="D3107" t="inlineStr">
        <is>
          <t>2024-12</t>
        </is>
      </c>
      <c r="E3107" s="2" t="n">
        <v>40665711.44</v>
      </c>
      <c r="F3107" s="2" t="n">
        <v>681794.78</v>
      </c>
      <c r="G3107" s="3" t="n">
        <v>0.01676583922565699</v>
      </c>
    </row>
    <row r="3108">
      <c r="A3108" t="inlineStr">
        <is>
          <t>MD</t>
        </is>
      </c>
      <c r="B3108" t="inlineStr">
        <is>
          <t>Maryland Stadium Mobile</t>
        </is>
      </c>
      <c r="C3108" t="inlineStr">
        <is>
          <t>Maryland Stadium Sub</t>
        </is>
      </c>
      <c r="D3108" t="inlineStr">
        <is>
          <t>2025-01</t>
        </is>
      </c>
      <c r="E3108" s="2" t="n">
        <v>33425571.81</v>
      </c>
      <c r="F3108" s="2" t="n">
        <v>1986945.21</v>
      </c>
      <c r="G3108" s="3" t="n">
        <v>0.05944386595072583</v>
      </c>
    </row>
    <row r="3109">
      <c r="A3109" t="inlineStr">
        <is>
          <t>MD</t>
        </is>
      </c>
      <c r="B3109" t="inlineStr">
        <is>
          <t>Maryland Stadium Mobile</t>
        </is>
      </c>
      <c r="C3109" t="inlineStr">
        <is>
          <t>Maryland Stadium Sub</t>
        </is>
      </c>
      <c r="D3109" t="inlineStr">
        <is>
          <t>2025-02</t>
        </is>
      </c>
      <c r="E3109" s="2" t="n">
        <v>30768326.85</v>
      </c>
      <c r="F3109" s="2" t="n">
        <v>2038509.21</v>
      </c>
      <c r="G3109" s="3" t="n">
        <v>0.06625349567878762</v>
      </c>
    </row>
    <row r="3110">
      <c r="A3110" t="inlineStr">
        <is>
          <t>MD</t>
        </is>
      </c>
      <c r="B3110" t="inlineStr">
        <is>
          <t>Maryland Stadium Mobile</t>
        </is>
      </c>
      <c r="C3110" t="inlineStr">
        <is>
          <t>Maryland Stadium Sub</t>
        </is>
      </c>
      <c r="D3110" t="inlineStr">
        <is>
          <t>2025-03</t>
        </is>
      </c>
      <c r="E3110" s="2" t="n">
        <v>38384233.75</v>
      </c>
      <c r="F3110" s="2" t="n">
        <v>959636.97</v>
      </c>
      <c r="G3110" s="3" t="n">
        <v>0.02500081091237102</v>
      </c>
    </row>
    <row r="3111">
      <c r="A3111" t="inlineStr">
        <is>
          <t>MD</t>
        </is>
      </c>
      <c r="B3111" t="inlineStr">
        <is>
          <t>Maryland Stadium Mobile</t>
        </is>
      </c>
      <c r="C3111" t="inlineStr">
        <is>
          <t>Maryland Stadium Sub</t>
        </is>
      </c>
      <c r="D3111" t="inlineStr">
        <is>
          <t>2025-04</t>
        </is>
      </c>
      <c r="E3111" s="2" t="n">
        <v>33510211.33</v>
      </c>
      <c r="F3111" s="2" t="n">
        <v>1482077.8</v>
      </c>
      <c r="G3111" s="3" t="n">
        <v>0.04422764707166053</v>
      </c>
    </row>
    <row r="3112">
      <c r="A3112" t="inlineStr">
        <is>
          <t>MD</t>
        </is>
      </c>
      <c r="B3112" t="inlineStr">
        <is>
          <t>Maryland Stadium Mobile</t>
        </is>
      </c>
      <c r="C3112" t="inlineStr">
        <is>
          <t>Maryland Stadium Sub</t>
        </is>
      </c>
      <c r="D3112" t="inlineStr">
        <is>
          <t>2025-05</t>
        </is>
      </c>
      <c r="E3112" s="2" t="n">
        <v>33338502.7</v>
      </c>
      <c r="F3112" s="2" t="n">
        <v>3332633.01</v>
      </c>
      <c r="G3112" s="3" t="n">
        <v>0.09996348786233882</v>
      </c>
    </row>
    <row r="3113">
      <c r="A3113" t="inlineStr">
        <is>
          <t>MD</t>
        </is>
      </c>
      <c r="B3113" t="inlineStr">
        <is>
          <t>Maryland Stadium Mobile</t>
        </is>
      </c>
      <c r="C3113" t="inlineStr">
        <is>
          <t>Maryland Stadium Sub</t>
        </is>
      </c>
      <c r="D3113" t="inlineStr">
        <is>
          <t>2025-06</t>
        </is>
      </c>
      <c r="E3113" s="2" t="n">
        <v>26188626.74</v>
      </c>
      <c r="F3113" s="2" t="n">
        <v>3283323.2</v>
      </c>
      <c r="G3113" s="3" t="n">
        <v>0.1253721026534437</v>
      </c>
    </row>
    <row r="3114">
      <c r="A3114" t="inlineStr">
        <is>
          <t>MD</t>
        </is>
      </c>
      <c r="B3114" t="inlineStr">
        <is>
          <t>Maryland Stadium Mobile</t>
        </is>
      </c>
      <c r="C3114" t="inlineStr">
        <is>
          <t>Maryland Stadium Sub</t>
        </is>
      </c>
      <c r="D3114" t="inlineStr">
        <is>
          <t>2025-07</t>
        </is>
      </c>
      <c r="E3114" s="2" t="n">
        <v>24150820.82</v>
      </c>
      <c r="F3114" s="2" t="n">
        <v>2061671.04</v>
      </c>
      <c r="G3114" s="3" t="n">
        <v>0.08536649977100033</v>
      </c>
    </row>
    <row r="3115">
      <c r="A3115" t="inlineStr">
        <is>
          <t>MD</t>
        </is>
      </c>
      <c r="B3115" t="inlineStr">
        <is>
          <t>Maryland Stadium Mobile</t>
        </is>
      </c>
      <c r="C3115" t="inlineStr">
        <is>
          <t>Maryland Stadium Sub</t>
        </is>
      </c>
      <c r="D3115" t="inlineStr">
        <is>
          <t>2025-08</t>
        </is>
      </c>
      <c r="E3115" s="2" t="n">
        <v>33904151.39</v>
      </c>
      <c r="F3115" s="2" t="n">
        <v>3802708.67</v>
      </c>
      <c r="G3115" s="3" t="n">
        <v>0.1121605618809738</v>
      </c>
    </row>
    <row r="3116">
      <c r="A3116" t="inlineStr">
        <is>
          <t>MD</t>
        </is>
      </c>
      <c r="B3116" t="inlineStr">
        <is>
          <t>Maryland Stadium Mobile</t>
        </is>
      </c>
      <c r="C3116" t="inlineStr">
        <is>
          <t>Maryland Stadium Sub</t>
        </is>
      </c>
      <c r="D3116" t="inlineStr">
        <is>
          <t>2025-09</t>
        </is>
      </c>
      <c r="E3116" s="2" t="n">
        <v>41619162.87</v>
      </c>
      <c r="F3116" s="2" t="n">
        <v>2948972.96</v>
      </c>
      <c r="G3116" s="3" t="n">
        <v>0.07085613348858788</v>
      </c>
    </row>
    <row r="3117">
      <c r="A3117" t="inlineStr">
        <is>
          <t>MD</t>
        </is>
      </c>
      <c r="B3117" t="inlineStr">
        <is>
          <t>Maryland Stadium Mobile</t>
        </is>
      </c>
      <c r="C3117" t="inlineStr">
        <is>
          <t>Maryland Stadium Sub</t>
        </is>
      </c>
      <c r="D3117" t="inlineStr">
        <is>
          <t>2025-10</t>
        </is>
      </c>
      <c r="E3117" s="2" t="n">
        <v>46654709.24</v>
      </c>
      <c r="F3117" s="2" t="n">
        <v>3789134.63</v>
      </c>
      <c r="G3117" s="3" t="n">
        <v>0.0812165522350172</v>
      </c>
    </row>
    <row r="3118">
      <c r="A3118" t="inlineStr">
        <is>
          <t>MD</t>
        </is>
      </c>
      <c r="B3118" t="inlineStr">
        <is>
          <t>Maryland Stadium Mobile</t>
        </is>
      </c>
      <c r="C3118" t="inlineStr">
        <is>
          <t>Maryland Stadium Sub</t>
        </is>
      </c>
      <c r="D3118" t="inlineStr">
        <is>
          <t>2025-11</t>
        </is>
      </c>
      <c r="E3118" s="2" t="n">
        <v>42085630.83</v>
      </c>
      <c r="F3118" s="2" t="n">
        <v>4571371.99</v>
      </c>
      <c r="G3118" s="3" t="n">
        <v>0.1086207311104715</v>
      </c>
    </row>
    <row r="3119">
      <c r="A3119" t="inlineStr">
        <is>
          <t>MD</t>
        </is>
      </c>
      <c r="B3119" t="inlineStr">
        <is>
          <t>Maryland Stadium Mobile</t>
        </is>
      </c>
      <c r="C3119" t="inlineStr">
        <is>
          <t>Maryland Stadium Sub</t>
        </is>
      </c>
      <c r="D3119" t="inlineStr">
        <is>
          <t>2025-12</t>
        </is>
      </c>
      <c r="E3119" s="2" t="n">
        <v>42301982.69</v>
      </c>
      <c r="F3119" s="2" t="n">
        <v>3650897.8</v>
      </c>
      <c r="G3119" s="3" t="n">
        <v>0.08630559533709647</v>
      </c>
    </row>
    <row r="3120">
      <c r="A3120" t="inlineStr">
        <is>
          <t>MD</t>
        </is>
      </c>
      <c r="B3120" t="inlineStr">
        <is>
          <t>Maryland Stadium Mobile</t>
        </is>
      </c>
      <c r="C3120" t="inlineStr">
        <is>
          <t>Maryland Stadium Sub</t>
        </is>
      </c>
      <c r="D3120" t="inlineStr">
        <is>
          <t>2026-01</t>
        </is>
      </c>
      <c r="E3120" s="2" t="n">
        <v>40715759.76</v>
      </c>
      <c r="F3120" s="2" t="n">
        <v>4564885.02</v>
      </c>
      <c r="G3120" s="3" t="n">
        <v>0.112115923831652</v>
      </c>
    </row>
    <row r="3121">
      <c r="A3121" t="inlineStr">
        <is>
          <t>MD</t>
        </is>
      </c>
      <c r="B3121" t="inlineStr">
        <is>
          <t>Maryland Stadium Mobile</t>
        </is>
      </c>
      <c r="C3121" t="inlineStr">
        <is>
          <t>Maryland Stadium Sub</t>
        </is>
      </c>
      <c r="D3121" t="inlineStr">
        <is>
          <t>2026-02</t>
        </is>
      </c>
      <c r="E3121" s="2" t="n">
        <v>39001418.26</v>
      </c>
      <c r="F3121" s="2" t="n">
        <v>2493002.39</v>
      </c>
      <c r="G3121" s="3" t="n">
        <v>0.06392081368376372</v>
      </c>
    </row>
    <row r="3122">
      <c r="A3122" t="inlineStr">
        <is>
          <t>MD</t>
        </is>
      </c>
      <c r="B3122" t="inlineStr">
        <is>
          <t>PointsBet</t>
        </is>
      </c>
      <c r="C3122" t="inlineStr">
        <is>
          <t>PointsBet Holdings</t>
        </is>
      </c>
      <c r="D3122" t="inlineStr">
        <is>
          <t>2025-08</t>
        </is>
      </c>
      <c r="E3122" s="2" t="n">
        <v>0</v>
      </c>
      <c r="F3122" s="2" t="n">
        <v>0</v>
      </c>
      <c r="G3122" s="3" t="inlineStr"/>
    </row>
    <row r="3123">
      <c r="A3123" t="inlineStr">
        <is>
          <t>MD</t>
        </is>
      </c>
      <c r="B3123" t="inlineStr">
        <is>
          <t>PointsBet</t>
        </is>
      </c>
      <c r="C3123" t="inlineStr">
        <is>
          <t>PointsBet Holdings</t>
        </is>
      </c>
      <c r="D3123" t="inlineStr">
        <is>
          <t>2025-11</t>
        </is>
      </c>
      <c r="E3123" s="2" t="n">
        <v>0</v>
      </c>
      <c r="F3123" s="2" t="n">
        <v>0</v>
      </c>
      <c r="G3123" s="3" t="inlineStr"/>
    </row>
    <row r="3124">
      <c r="A3124" t="inlineStr">
        <is>
          <t>MD</t>
        </is>
      </c>
      <c r="B3124" t="inlineStr">
        <is>
          <t>PointsBet</t>
        </is>
      </c>
      <c r="C3124" t="inlineStr">
        <is>
          <t>PointsBet Holdings</t>
        </is>
      </c>
      <c r="D3124" t="inlineStr">
        <is>
          <t>2025-12</t>
        </is>
      </c>
      <c r="E3124" s="2" t="n">
        <v>0</v>
      </c>
      <c r="F3124" s="2" t="n">
        <v>0</v>
      </c>
      <c r="G3124" s="3" t="inlineStr"/>
    </row>
    <row r="3125">
      <c r="A3125" t="inlineStr">
        <is>
          <t>MD</t>
        </is>
      </c>
      <c r="B3125" t="inlineStr">
        <is>
          <t>PointsBet</t>
        </is>
      </c>
      <c r="C3125" t="inlineStr">
        <is>
          <t>PointsBet Holdings</t>
        </is>
      </c>
      <c r="D3125" t="inlineStr">
        <is>
          <t>2026-01</t>
        </is>
      </c>
      <c r="E3125" s="2" t="n">
        <v>0</v>
      </c>
      <c r="F3125" s="2" t="n">
        <v>0</v>
      </c>
      <c r="G3125" s="3" t="inlineStr"/>
    </row>
    <row r="3126">
      <c r="A3126" t="inlineStr">
        <is>
          <t>MD</t>
        </is>
      </c>
      <c r="B3126" t="inlineStr">
        <is>
          <t>PointsBet</t>
        </is>
      </c>
      <c r="C3126" t="inlineStr">
        <is>
          <t>PointsBet Holdings</t>
        </is>
      </c>
      <c r="D3126" t="inlineStr">
        <is>
          <t>2026-02</t>
        </is>
      </c>
      <c r="E3126" s="2" t="n">
        <v>0</v>
      </c>
      <c r="F3126" s="2" t="n">
        <v>0</v>
      </c>
      <c r="G3126" s="3" t="inlineStr"/>
    </row>
    <row r="3127">
      <c r="A3127" t="inlineStr">
        <is>
          <t>MD</t>
        </is>
      </c>
      <c r="B3127" t="inlineStr">
        <is>
          <t>Riverboat Potomac</t>
        </is>
      </c>
      <c r="C3127" t="inlineStr">
        <is>
          <t>Riverboat</t>
        </is>
      </c>
      <c r="D3127" t="inlineStr">
        <is>
          <t>2023-01</t>
        </is>
      </c>
      <c r="E3127" s="2" t="n">
        <v>5798554.42</v>
      </c>
      <c r="F3127" s="2" t="n">
        <v>19805.19</v>
      </c>
      <c r="G3127" s="3" t="n">
        <v>0.003415539212961288</v>
      </c>
    </row>
    <row r="3128">
      <c r="A3128" t="inlineStr">
        <is>
          <t>MD</t>
        </is>
      </c>
      <c r="B3128" t="inlineStr">
        <is>
          <t>Riverboat Potomac</t>
        </is>
      </c>
      <c r="C3128" t="inlineStr">
        <is>
          <t>Riverboat</t>
        </is>
      </c>
      <c r="D3128" t="inlineStr">
        <is>
          <t>2023-02</t>
        </is>
      </c>
      <c r="E3128" s="2" t="n">
        <v>4126666.75</v>
      </c>
      <c r="F3128" s="2" t="n">
        <v>85977.86</v>
      </c>
      <c r="G3128" s="3" t="n">
        <v>0.02083469909461431</v>
      </c>
    </row>
    <row r="3129">
      <c r="A3129" t="inlineStr">
        <is>
          <t>MD</t>
        </is>
      </c>
      <c r="B3129" t="inlineStr">
        <is>
          <t>Riverboat Potomac</t>
        </is>
      </c>
      <c r="C3129" t="inlineStr">
        <is>
          <t>Riverboat</t>
        </is>
      </c>
      <c r="D3129" t="inlineStr">
        <is>
          <t>2023-03</t>
        </is>
      </c>
      <c r="E3129" s="2" t="n">
        <v>4143646.42</v>
      </c>
      <c r="F3129" s="2" t="n">
        <v>216213.76</v>
      </c>
      <c r="G3129" s="3" t="n">
        <v>0.05217958727279631</v>
      </c>
    </row>
    <row r="3130">
      <c r="A3130" t="inlineStr">
        <is>
          <t>MD</t>
        </is>
      </c>
      <c r="B3130" t="inlineStr">
        <is>
          <t>Riverboat Potomac</t>
        </is>
      </c>
      <c r="C3130" t="inlineStr">
        <is>
          <t>Riverboat</t>
        </is>
      </c>
      <c r="D3130" t="inlineStr">
        <is>
          <t>2023-04</t>
        </is>
      </c>
      <c r="E3130" s="2" t="n">
        <v>3255349.45</v>
      </c>
      <c r="F3130" s="2" t="n">
        <v>181109.49</v>
      </c>
      <c r="G3130" s="3" t="n">
        <v>0.05563442351788069</v>
      </c>
    </row>
    <row r="3131">
      <c r="A3131" t="inlineStr">
        <is>
          <t>MD</t>
        </is>
      </c>
      <c r="B3131" t="inlineStr">
        <is>
          <t>Riverboat Potomac</t>
        </is>
      </c>
      <c r="C3131" t="inlineStr">
        <is>
          <t>Riverboat</t>
        </is>
      </c>
      <c r="D3131" t="inlineStr">
        <is>
          <t>2023-05</t>
        </is>
      </c>
      <c r="E3131" s="2" t="n">
        <v>2916987.67</v>
      </c>
      <c r="F3131" s="2" t="n">
        <v>0</v>
      </c>
      <c r="G3131" s="3" t="n">
        <v>0</v>
      </c>
    </row>
    <row r="3132">
      <c r="A3132" t="inlineStr">
        <is>
          <t>MD</t>
        </is>
      </c>
      <c r="B3132" t="inlineStr">
        <is>
          <t>Riverboat Potomac</t>
        </is>
      </c>
      <c r="C3132" t="inlineStr">
        <is>
          <t>Riverboat</t>
        </is>
      </c>
      <c r="D3132" t="inlineStr">
        <is>
          <t>2023-06</t>
        </is>
      </c>
      <c r="E3132" s="2" t="n">
        <v>2358711.41</v>
      </c>
      <c r="F3132" s="2" t="n">
        <v>129314.82</v>
      </c>
      <c r="G3132" s="3" t="n">
        <v>0.05482435004628226</v>
      </c>
    </row>
    <row r="3133">
      <c r="A3133" t="inlineStr">
        <is>
          <t>MD</t>
        </is>
      </c>
      <c r="B3133" t="inlineStr">
        <is>
          <t>Riverboat Potomac</t>
        </is>
      </c>
      <c r="C3133" t="inlineStr">
        <is>
          <t>Riverboat</t>
        </is>
      </c>
      <c r="D3133" t="inlineStr">
        <is>
          <t>2023-07</t>
        </is>
      </c>
      <c r="E3133" s="2" t="n">
        <v>1658596.36</v>
      </c>
      <c r="F3133" s="2" t="n">
        <v>103436.25</v>
      </c>
      <c r="G3133" s="3" t="n">
        <v>0.06236372663931325</v>
      </c>
    </row>
    <row r="3134">
      <c r="A3134" t="inlineStr">
        <is>
          <t>MD</t>
        </is>
      </c>
      <c r="B3134" t="inlineStr">
        <is>
          <t>Riverboat Potomac</t>
        </is>
      </c>
      <c r="C3134" t="inlineStr">
        <is>
          <t>Riverboat</t>
        </is>
      </c>
      <c r="D3134" t="inlineStr">
        <is>
          <t>2023-08</t>
        </is>
      </c>
      <c r="E3134" s="2" t="n">
        <v>2207579.57</v>
      </c>
      <c r="F3134" s="2" t="n">
        <v>148082.9</v>
      </c>
      <c r="G3134" s="3" t="n">
        <v>0.06707930351067708</v>
      </c>
    </row>
    <row r="3135">
      <c r="A3135" t="inlineStr">
        <is>
          <t>MD</t>
        </is>
      </c>
      <c r="B3135" t="inlineStr">
        <is>
          <t>Riverboat Potomac</t>
        </is>
      </c>
      <c r="C3135" t="inlineStr">
        <is>
          <t>Riverboat</t>
        </is>
      </c>
      <c r="D3135" t="inlineStr">
        <is>
          <t>2023-09</t>
        </is>
      </c>
      <c r="E3135" s="2" t="n">
        <v>4141977.6</v>
      </c>
      <c r="F3135" s="2" t="n">
        <v>371896.54</v>
      </c>
      <c r="G3135" s="3" t="n">
        <v>0.08978719247540111</v>
      </c>
    </row>
    <row r="3136">
      <c r="A3136" t="inlineStr">
        <is>
          <t>MD</t>
        </is>
      </c>
      <c r="B3136" t="inlineStr">
        <is>
          <t>Riverboat Potomac</t>
        </is>
      </c>
      <c r="C3136" t="inlineStr">
        <is>
          <t>Riverboat</t>
        </is>
      </c>
      <c r="D3136" t="inlineStr">
        <is>
          <t>2023-10</t>
        </is>
      </c>
      <c r="E3136" s="2" t="n">
        <v>3962339.03</v>
      </c>
      <c r="F3136" s="2" t="n">
        <v>205346.74</v>
      </c>
      <c r="G3136" s="3" t="n">
        <v>0.05182462642526579</v>
      </c>
    </row>
    <row r="3137">
      <c r="A3137" t="inlineStr">
        <is>
          <t>MD</t>
        </is>
      </c>
      <c r="B3137" t="inlineStr">
        <is>
          <t>Riverboat Potomac</t>
        </is>
      </c>
      <c r="C3137" t="inlineStr">
        <is>
          <t>Riverboat</t>
        </is>
      </c>
      <c r="D3137" t="inlineStr">
        <is>
          <t>2023-11</t>
        </is>
      </c>
      <c r="E3137" s="2" t="n">
        <v>3386601.84</v>
      </c>
      <c r="F3137" s="2" t="n">
        <v>61765.13</v>
      </c>
      <c r="G3137" s="3" t="n">
        <v>0.01823808434474836</v>
      </c>
    </row>
    <row r="3138">
      <c r="A3138" t="inlineStr">
        <is>
          <t>MD</t>
        </is>
      </c>
      <c r="B3138" t="inlineStr">
        <is>
          <t>Riverboat Potomac</t>
        </is>
      </c>
      <c r="C3138" t="inlineStr">
        <is>
          <t>Riverboat</t>
        </is>
      </c>
      <c r="D3138" t="inlineStr">
        <is>
          <t>2023-12</t>
        </is>
      </c>
      <c r="E3138" s="2" t="n">
        <v>4606064.78</v>
      </c>
      <c r="F3138" s="2" t="n">
        <v>155003.05</v>
      </c>
      <c r="G3138" s="3" t="n">
        <v>0.03365194746566286</v>
      </c>
    </row>
    <row r="3139">
      <c r="A3139" t="inlineStr">
        <is>
          <t>MD</t>
        </is>
      </c>
      <c r="B3139" t="inlineStr">
        <is>
          <t>Riverboat Potomac</t>
        </is>
      </c>
      <c r="C3139" t="inlineStr">
        <is>
          <t>Riverboat</t>
        </is>
      </c>
      <c r="D3139" t="inlineStr">
        <is>
          <t>2024-01</t>
        </is>
      </c>
      <c r="E3139" s="2" t="n">
        <v>5229559.13</v>
      </c>
      <c r="F3139" s="2" t="n">
        <v>216870.84</v>
      </c>
      <c r="G3139" s="3" t="n">
        <v>0.04147019559562758</v>
      </c>
    </row>
    <row r="3140">
      <c r="A3140" t="inlineStr">
        <is>
          <t>MD</t>
        </is>
      </c>
      <c r="B3140" t="inlineStr">
        <is>
          <t>Riverboat Potomac</t>
        </is>
      </c>
      <c r="C3140" t="inlineStr">
        <is>
          <t>Riverboat</t>
        </is>
      </c>
      <c r="D3140" t="inlineStr">
        <is>
          <t>2024-02</t>
        </is>
      </c>
      <c r="E3140" s="2" t="n">
        <v>-240.51</v>
      </c>
      <c r="F3140" s="2" t="n">
        <v>0</v>
      </c>
      <c r="G3140" s="3" t="inlineStr"/>
    </row>
    <row r="3141">
      <c r="A3141" t="inlineStr">
        <is>
          <t>MD</t>
        </is>
      </c>
      <c r="B3141" t="inlineStr">
        <is>
          <t>Riverboat Potomac</t>
        </is>
      </c>
      <c r="C3141" t="inlineStr">
        <is>
          <t>Riverboat</t>
        </is>
      </c>
      <c r="D3141" t="inlineStr">
        <is>
          <t>2024-03</t>
        </is>
      </c>
      <c r="E3141" s="2" t="n">
        <v>0</v>
      </c>
      <c r="F3141" s="2" t="n">
        <v>0</v>
      </c>
      <c r="G3141" s="3" t="inlineStr"/>
    </row>
    <row r="3142">
      <c r="A3142" t="inlineStr">
        <is>
          <t>MD</t>
        </is>
      </c>
      <c r="B3142" t="inlineStr">
        <is>
          <t>Riverboat Potomac</t>
        </is>
      </c>
      <c r="C3142" t="inlineStr">
        <is>
          <t>Riverboat</t>
        </is>
      </c>
      <c r="D3142" t="inlineStr">
        <is>
          <t>2024-04</t>
        </is>
      </c>
      <c r="E3142" s="2" t="n">
        <v>0</v>
      </c>
      <c r="F3142" s="2" t="n">
        <v>0</v>
      </c>
      <c r="G3142" s="3" t="inlineStr"/>
    </row>
    <row r="3143">
      <c r="A3143" t="inlineStr">
        <is>
          <t>MD</t>
        </is>
      </c>
      <c r="B3143" t="inlineStr">
        <is>
          <t>Riverboat Potomac</t>
        </is>
      </c>
      <c r="C3143" t="inlineStr">
        <is>
          <t>Riverboat</t>
        </is>
      </c>
      <c r="D3143" t="inlineStr">
        <is>
          <t>2024-05</t>
        </is>
      </c>
      <c r="E3143" s="2" t="n">
        <v>0</v>
      </c>
      <c r="F3143" s="2" t="n">
        <v>0</v>
      </c>
      <c r="G3143" s="3" t="inlineStr"/>
    </row>
    <row r="3144">
      <c r="A3144" t="inlineStr">
        <is>
          <t>MD</t>
        </is>
      </c>
      <c r="B3144" t="inlineStr">
        <is>
          <t>Riverboat Potomac</t>
        </is>
      </c>
      <c r="C3144" t="inlineStr">
        <is>
          <t>Riverboat</t>
        </is>
      </c>
      <c r="D3144" t="inlineStr">
        <is>
          <t>2024-06</t>
        </is>
      </c>
      <c r="E3144" s="2" t="n">
        <v>0</v>
      </c>
      <c r="F3144" s="2" t="n">
        <v>0</v>
      </c>
      <c r="G3144" s="3" t="inlineStr"/>
    </row>
    <row r="3145">
      <c r="A3145" t="inlineStr">
        <is>
          <t>MD</t>
        </is>
      </c>
      <c r="B3145" t="inlineStr">
        <is>
          <t>Riverboat Potomac</t>
        </is>
      </c>
      <c r="C3145" t="inlineStr">
        <is>
          <t>Riverboat</t>
        </is>
      </c>
      <c r="D3145" t="inlineStr">
        <is>
          <t>2024-07</t>
        </is>
      </c>
      <c r="E3145" s="2" t="n">
        <v>0</v>
      </c>
      <c r="F3145" s="2" t="n">
        <v>0</v>
      </c>
      <c r="G3145" s="3" t="inlineStr"/>
    </row>
    <row r="3146">
      <c r="A3146" t="inlineStr">
        <is>
          <t>MD</t>
        </is>
      </c>
      <c r="B3146" t="inlineStr">
        <is>
          <t>Riverboat Potomac</t>
        </is>
      </c>
      <c r="C3146" t="inlineStr">
        <is>
          <t>Riverboat</t>
        </is>
      </c>
      <c r="D3146" t="inlineStr">
        <is>
          <t>2024-08</t>
        </is>
      </c>
      <c r="E3146" s="2" t="n">
        <v>0</v>
      </c>
      <c r="F3146" s="2" t="n">
        <v>0</v>
      </c>
      <c r="G3146" s="3" t="inlineStr"/>
    </row>
    <row r="3147">
      <c r="A3147" t="inlineStr">
        <is>
          <t>MD</t>
        </is>
      </c>
      <c r="B3147" t="inlineStr">
        <is>
          <t>Riverboat Potomac</t>
        </is>
      </c>
      <c r="C3147" t="inlineStr">
        <is>
          <t>Riverboat</t>
        </is>
      </c>
      <c r="D3147" t="inlineStr">
        <is>
          <t>2024-09</t>
        </is>
      </c>
      <c r="E3147" s="2" t="n">
        <v>0</v>
      </c>
      <c r="F3147" s="2" t="n">
        <v>0</v>
      </c>
      <c r="G3147" s="3" t="inlineStr"/>
    </row>
    <row r="3148">
      <c r="A3148" t="inlineStr">
        <is>
          <t>MD</t>
        </is>
      </c>
      <c r="B3148" t="inlineStr">
        <is>
          <t>Riverboat Potomac</t>
        </is>
      </c>
      <c r="C3148" t="inlineStr">
        <is>
          <t>Riverboat</t>
        </is>
      </c>
      <c r="D3148" t="inlineStr">
        <is>
          <t>2024-10</t>
        </is>
      </c>
      <c r="E3148" s="2" t="n">
        <v>0</v>
      </c>
      <c r="F3148" s="2" t="n">
        <v>0</v>
      </c>
      <c r="G3148" s="3" t="inlineStr"/>
    </row>
    <row r="3149">
      <c r="A3149" t="inlineStr">
        <is>
          <t>MD</t>
        </is>
      </c>
      <c r="B3149" t="inlineStr">
        <is>
          <t>Riverboat Potomac</t>
        </is>
      </c>
      <c r="C3149" t="inlineStr">
        <is>
          <t>Riverboat</t>
        </is>
      </c>
      <c r="D3149" t="inlineStr">
        <is>
          <t>2024-11</t>
        </is>
      </c>
      <c r="E3149" s="2" t="n">
        <v>0</v>
      </c>
      <c r="F3149" s="2" t="n">
        <v>0</v>
      </c>
      <c r="G3149" s="3" t="inlineStr"/>
    </row>
    <row r="3150">
      <c r="A3150" t="inlineStr">
        <is>
          <t>MD</t>
        </is>
      </c>
      <c r="B3150" t="inlineStr">
        <is>
          <t>Riverboat Potomac</t>
        </is>
      </c>
      <c r="C3150" t="inlineStr">
        <is>
          <t>Riverboat</t>
        </is>
      </c>
      <c r="D3150" t="inlineStr">
        <is>
          <t>2024-12</t>
        </is>
      </c>
      <c r="E3150" s="2" t="n">
        <v>0</v>
      </c>
      <c r="F3150" s="2" t="n">
        <v>0</v>
      </c>
      <c r="G3150" s="3" t="inlineStr"/>
    </row>
    <row r="3151">
      <c r="A3151" t="inlineStr">
        <is>
          <t>MD</t>
        </is>
      </c>
      <c r="B3151" t="inlineStr">
        <is>
          <t>Riverboat Potomac</t>
        </is>
      </c>
      <c r="C3151" t="inlineStr">
        <is>
          <t>Riverboat</t>
        </is>
      </c>
      <c r="D3151" t="inlineStr">
        <is>
          <t>2025-01</t>
        </is>
      </c>
      <c r="E3151" s="2" t="n">
        <v>0</v>
      </c>
      <c r="F3151" s="2" t="n">
        <v>0</v>
      </c>
      <c r="G3151" s="3" t="inlineStr"/>
    </row>
    <row r="3152">
      <c r="A3152" t="inlineStr">
        <is>
          <t>MD</t>
        </is>
      </c>
      <c r="B3152" t="inlineStr">
        <is>
          <t>Riverboat Potomac</t>
        </is>
      </c>
      <c r="C3152" t="inlineStr">
        <is>
          <t>Riverboat</t>
        </is>
      </c>
      <c r="D3152" t="inlineStr">
        <is>
          <t>2025-02</t>
        </is>
      </c>
      <c r="E3152" s="2" t="n">
        <v>0</v>
      </c>
      <c r="F3152" s="2" t="n">
        <v>0</v>
      </c>
      <c r="G3152" s="3" t="inlineStr"/>
    </row>
    <row r="3153">
      <c r="A3153" t="inlineStr">
        <is>
          <t>MD</t>
        </is>
      </c>
      <c r="B3153" t="inlineStr">
        <is>
          <t>Riverboat Potomac</t>
        </is>
      </c>
      <c r="C3153" t="inlineStr">
        <is>
          <t>Riverboat</t>
        </is>
      </c>
      <c r="D3153" t="inlineStr">
        <is>
          <t>2025-03</t>
        </is>
      </c>
      <c r="E3153" s="2" t="n">
        <v>0</v>
      </c>
      <c r="F3153" s="2" t="n">
        <v>0</v>
      </c>
      <c r="G3153" s="3" t="inlineStr"/>
    </row>
    <row r="3154">
      <c r="A3154" t="inlineStr">
        <is>
          <t>MD</t>
        </is>
      </c>
      <c r="B3154" t="inlineStr">
        <is>
          <t>Riverboat Potomac</t>
        </is>
      </c>
      <c r="C3154" t="inlineStr">
        <is>
          <t>Riverboat</t>
        </is>
      </c>
      <c r="D3154" t="inlineStr">
        <is>
          <t>2025-04</t>
        </is>
      </c>
      <c r="E3154" s="2" t="n">
        <v>0</v>
      </c>
      <c r="F3154" s="2" t="n">
        <v>0</v>
      </c>
      <c r="G3154" s="3" t="inlineStr"/>
    </row>
    <row r="3155">
      <c r="A3155" t="inlineStr">
        <is>
          <t>MD</t>
        </is>
      </c>
      <c r="B3155" t="inlineStr">
        <is>
          <t>Riverboat Potomac</t>
        </is>
      </c>
      <c r="C3155" t="inlineStr">
        <is>
          <t>Riverboat</t>
        </is>
      </c>
      <c r="D3155" t="inlineStr">
        <is>
          <t>2025-05</t>
        </is>
      </c>
      <c r="E3155" s="2" t="n">
        <v>0</v>
      </c>
      <c r="F3155" s="2" t="n">
        <v>0</v>
      </c>
      <c r="G3155" s="3" t="inlineStr"/>
    </row>
    <row r="3156">
      <c r="A3156" t="inlineStr">
        <is>
          <t>MD</t>
        </is>
      </c>
      <c r="B3156" t="inlineStr">
        <is>
          <t>Riverboat Potomac</t>
        </is>
      </c>
      <c r="C3156" t="inlineStr">
        <is>
          <t>Riverboat</t>
        </is>
      </c>
      <c r="D3156" t="inlineStr">
        <is>
          <t>2025-06</t>
        </is>
      </c>
      <c r="E3156" s="2" t="n">
        <v>0</v>
      </c>
      <c r="F3156" s="2" t="n">
        <v>0</v>
      </c>
      <c r="G3156" s="3" t="inlineStr"/>
    </row>
    <row r="3157">
      <c r="A3157" t="inlineStr">
        <is>
          <t>MD</t>
        </is>
      </c>
      <c r="B3157" t="inlineStr">
        <is>
          <t>Riverboat Potomac</t>
        </is>
      </c>
      <c r="C3157" t="inlineStr">
        <is>
          <t>Riverboat</t>
        </is>
      </c>
      <c r="D3157" t="inlineStr">
        <is>
          <t>2025-07</t>
        </is>
      </c>
      <c r="E3157" s="2" t="n">
        <v>0</v>
      </c>
      <c r="F3157" s="2" t="n">
        <v>0</v>
      </c>
      <c r="G3157" s="3" t="inlineStr"/>
    </row>
    <row r="3158">
      <c r="A3158" t="inlineStr">
        <is>
          <t>MD</t>
        </is>
      </c>
      <c r="B3158" t="inlineStr">
        <is>
          <t>SuperBook</t>
        </is>
      </c>
      <c r="C3158" t="inlineStr">
        <is>
          <t>SuperBook Sports</t>
        </is>
      </c>
      <c r="D3158" t="inlineStr">
        <is>
          <t>2023-04</t>
        </is>
      </c>
      <c r="E3158" s="2" t="n">
        <v>530379.42</v>
      </c>
      <c r="F3158" s="2" t="n">
        <v>0</v>
      </c>
      <c r="G3158" s="3" t="n">
        <v>0</v>
      </c>
    </row>
    <row r="3159">
      <c r="A3159" t="inlineStr">
        <is>
          <t>MD</t>
        </is>
      </c>
      <c r="B3159" t="inlineStr">
        <is>
          <t>SuperBook</t>
        </is>
      </c>
      <c r="C3159" t="inlineStr">
        <is>
          <t>SuperBook Sports</t>
        </is>
      </c>
      <c r="D3159" t="inlineStr">
        <is>
          <t>2023-05</t>
        </is>
      </c>
      <c r="E3159" s="2" t="n">
        <v>546473.01</v>
      </c>
      <c r="F3159" s="2" t="n">
        <v>0</v>
      </c>
      <c r="G3159" s="3" t="n">
        <v>0</v>
      </c>
    </row>
    <row r="3160">
      <c r="A3160" t="inlineStr">
        <is>
          <t>MD</t>
        </is>
      </c>
      <c r="B3160" t="inlineStr">
        <is>
          <t>SuperBook</t>
        </is>
      </c>
      <c r="C3160" t="inlineStr">
        <is>
          <t>SuperBook Sports</t>
        </is>
      </c>
      <c r="D3160" t="inlineStr">
        <is>
          <t>2023-06</t>
        </is>
      </c>
      <c r="E3160" s="2" t="n">
        <v>442469.03</v>
      </c>
      <c r="F3160" s="2" t="n">
        <v>0</v>
      </c>
      <c r="G3160" s="3" t="n">
        <v>0</v>
      </c>
    </row>
    <row r="3161">
      <c r="A3161" t="inlineStr">
        <is>
          <t>MD</t>
        </is>
      </c>
      <c r="B3161" t="inlineStr">
        <is>
          <t>SuperBook</t>
        </is>
      </c>
      <c r="C3161" t="inlineStr">
        <is>
          <t>SuperBook Sports</t>
        </is>
      </c>
      <c r="D3161" t="inlineStr">
        <is>
          <t>2023-07</t>
        </is>
      </c>
      <c r="E3161" s="2" t="n">
        <v>398628.96</v>
      </c>
      <c r="F3161" s="2" t="n">
        <v>12289.27</v>
      </c>
      <c r="G3161" s="3" t="n">
        <v>0.03082884394550762</v>
      </c>
    </row>
    <row r="3162">
      <c r="A3162" t="inlineStr">
        <is>
          <t>MD</t>
        </is>
      </c>
      <c r="B3162" t="inlineStr">
        <is>
          <t>SuperBook</t>
        </is>
      </c>
      <c r="C3162" t="inlineStr">
        <is>
          <t>SuperBook Sports</t>
        </is>
      </c>
      <c r="D3162" t="inlineStr">
        <is>
          <t>2023-08</t>
        </is>
      </c>
      <c r="E3162" s="2" t="n">
        <v>441366.89</v>
      </c>
      <c r="F3162" s="2" t="n">
        <v>94373.95</v>
      </c>
      <c r="G3162" s="3" t="n">
        <v>0.2138219973863467</v>
      </c>
    </row>
    <row r="3163">
      <c r="A3163" t="inlineStr">
        <is>
          <t>MD</t>
        </is>
      </c>
      <c r="B3163" t="inlineStr">
        <is>
          <t>SuperBook</t>
        </is>
      </c>
      <c r="C3163" t="inlineStr">
        <is>
          <t>SuperBook Sports</t>
        </is>
      </c>
      <c r="D3163" t="inlineStr">
        <is>
          <t>2023-09</t>
        </is>
      </c>
      <c r="E3163" s="2" t="n">
        <v>513613.83</v>
      </c>
      <c r="F3163" s="2" t="n">
        <v>21127.45</v>
      </c>
      <c r="G3163" s="3" t="n">
        <v>0.04113489311609853</v>
      </c>
    </row>
    <row r="3164">
      <c r="A3164" t="inlineStr">
        <is>
          <t>MD</t>
        </is>
      </c>
      <c r="B3164" t="inlineStr">
        <is>
          <t>SuperBook</t>
        </is>
      </c>
      <c r="C3164" t="inlineStr">
        <is>
          <t>SuperBook Sports</t>
        </is>
      </c>
      <c r="D3164" t="inlineStr">
        <is>
          <t>2023-10</t>
        </is>
      </c>
      <c r="E3164" s="2" t="n">
        <v>389057.69</v>
      </c>
      <c r="F3164" s="2" t="n">
        <v>0</v>
      </c>
      <c r="G3164" s="3" t="n">
        <v>0</v>
      </c>
    </row>
    <row r="3165">
      <c r="A3165" t="inlineStr">
        <is>
          <t>MD</t>
        </is>
      </c>
      <c r="B3165" t="inlineStr">
        <is>
          <t>SuperBook</t>
        </is>
      </c>
      <c r="C3165" t="inlineStr">
        <is>
          <t>SuperBook Sports</t>
        </is>
      </c>
      <c r="D3165" t="inlineStr">
        <is>
          <t>2023-11</t>
        </is>
      </c>
      <c r="E3165" s="2" t="n">
        <v>556342.24</v>
      </c>
      <c r="F3165" s="2" t="n">
        <v>0</v>
      </c>
      <c r="G3165" s="3" t="n">
        <v>0</v>
      </c>
    </row>
    <row r="3166">
      <c r="A3166" t="inlineStr">
        <is>
          <t>MD</t>
        </is>
      </c>
      <c r="B3166" t="inlineStr">
        <is>
          <t>SuperBook</t>
        </is>
      </c>
      <c r="C3166" t="inlineStr">
        <is>
          <t>SuperBook Sports</t>
        </is>
      </c>
      <c r="D3166" t="inlineStr">
        <is>
          <t>2023-12</t>
        </is>
      </c>
      <c r="E3166" s="2" t="n">
        <v>455951.87</v>
      </c>
      <c r="F3166" s="2" t="n">
        <v>0</v>
      </c>
      <c r="G3166" s="3" t="n">
        <v>0</v>
      </c>
    </row>
    <row r="3167">
      <c r="A3167" t="inlineStr">
        <is>
          <t>MD</t>
        </is>
      </c>
      <c r="B3167" t="inlineStr">
        <is>
          <t>SuperBook</t>
        </is>
      </c>
      <c r="C3167" t="inlineStr">
        <is>
          <t>SuperBook Sports</t>
        </is>
      </c>
      <c r="D3167" t="inlineStr">
        <is>
          <t>2024-01</t>
        </is>
      </c>
      <c r="E3167" s="2" t="n">
        <v>425996.32</v>
      </c>
      <c r="F3167" s="2" t="n">
        <v>0</v>
      </c>
      <c r="G3167" s="3" t="n">
        <v>0</v>
      </c>
    </row>
    <row r="3168">
      <c r="A3168" t="inlineStr">
        <is>
          <t>MD</t>
        </is>
      </c>
      <c r="B3168" t="inlineStr">
        <is>
          <t>SuperBook</t>
        </is>
      </c>
      <c r="C3168" t="inlineStr">
        <is>
          <t>SuperBook Sports</t>
        </is>
      </c>
      <c r="D3168" t="inlineStr">
        <is>
          <t>2024-02</t>
        </is>
      </c>
      <c r="E3168" s="2" t="n">
        <v>525383.83</v>
      </c>
      <c r="F3168" s="2" t="n">
        <v>0</v>
      </c>
      <c r="G3168" s="3" t="n">
        <v>0</v>
      </c>
    </row>
    <row r="3169">
      <c r="A3169" t="inlineStr">
        <is>
          <t>MD</t>
        </is>
      </c>
      <c r="B3169" t="inlineStr">
        <is>
          <t>SuperBook</t>
        </is>
      </c>
      <c r="C3169" t="inlineStr">
        <is>
          <t>SuperBook Sports</t>
        </is>
      </c>
      <c r="D3169" t="inlineStr">
        <is>
          <t>2024-03</t>
        </is>
      </c>
      <c r="E3169" s="2" t="n">
        <v>562537.14</v>
      </c>
      <c r="F3169" s="2" t="n">
        <v>26203.87</v>
      </c>
      <c r="G3169" s="3" t="n">
        <v>0.04658158215118027</v>
      </c>
    </row>
    <row r="3170">
      <c r="A3170" t="inlineStr">
        <is>
          <t>MD</t>
        </is>
      </c>
      <c r="B3170" t="inlineStr">
        <is>
          <t>SuperBook</t>
        </is>
      </c>
      <c r="C3170" t="inlineStr">
        <is>
          <t>SuperBook Sports</t>
        </is>
      </c>
      <c r="D3170" t="inlineStr">
        <is>
          <t>2024-04</t>
        </is>
      </c>
      <c r="E3170" s="2" t="n">
        <v>584260.58</v>
      </c>
      <c r="F3170" s="2" t="n">
        <v>15052.54</v>
      </c>
      <c r="G3170" s="3" t="n">
        <v>0.02576340166574305</v>
      </c>
    </row>
    <row r="3171">
      <c r="A3171" t="inlineStr">
        <is>
          <t>MD</t>
        </is>
      </c>
      <c r="B3171" t="inlineStr">
        <is>
          <t>SuperBook</t>
        </is>
      </c>
      <c r="C3171" t="inlineStr">
        <is>
          <t>SuperBook Sports</t>
        </is>
      </c>
      <c r="D3171" t="inlineStr">
        <is>
          <t>2024-05</t>
        </is>
      </c>
      <c r="E3171" s="2" t="n">
        <v>528722.61</v>
      </c>
      <c r="F3171" s="2" t="n">
        <v>33174.71</v>
      </c>
      <c r="G3171" s="3" t="n">
        <v>0.06274501860247664</v>
      </c>
    </row>
    <row r="3172">
      <c r="A3172" t="inlineStr">
        <is>
          <t>MD</t>
        </is>
      </c>
      <c r="B3172" t="inlineStr">
        <is>
          <t>SuperBook</t>
        </is>
      </c>
      <c r="C3172" t="inlineStr">
        <is>
          <t>SuperBook Sports</t>
        </is>
      </c>
      <c r="D3172" t="inlineStr">
        <is>
          <t>2024-06</t>
        </is>
      </c>
      <c r="E3172" s="2" t="n">
        <v>454254.74</v>
      </c>
      <c r="F3172" s="2" t="n">
        <v>19104.63</v>
      </c>
      <c r="G3172" s="3" t="n">
        <v>0.04205708453366937</v>
      </c>
    </row>
    <row r="3173">
      <c r="A3173" t="inlineStr">
        <is>
          <t>MD</t>
        </is>
      </c>
      <c r="B3173" t="inlineStr">
        <is>
          <t>SuperBook</t>
        </is>
      </c>
      <c r="C3173" t="inlineStr">
        <is>
          <t>SuperBook Sports</t>
        </is>
      </c>
      <c r="D3173" t="inlineStr">
        <is>
          <t>2024-07</t>
        </is>
      </c>
      <c r="E3173" s="2" t="n">
        <v>260200.12</v>
      </c>
      <c r="F3173" s="2" t="n">
        <v>35774.49</v>
      </c>
      <c r="G3173" s="3" t="n">
        <v>0.1374883685680083</v>
      </c>
    </row>
    <row r="3174">
      <c r="A3174" t="inlineStr">
        <is>
          <t>MD</t>
        </is>
      </c>
      <c r="B3174" t="inlineStr">
        <is>
          <t>SuperBook</t>
        </is>
      </c>
      <c r="C3174" t="inlineStr">
        <is>
          <t>SuperBook Sports</t>
        </is>
      </c>
      <c r="D3174" t="inlineStr">
        <is>
          <t>2024-08</t>
        </is>
      </c>
      <c r="E3174" s="2" t="n">
        <v>0</v>
      </c>
      <c r="F3174" s="2" t="n">
        <v>0</v>
      </c>
      <c r="G3174" s="3" t="inlineStr"/>
    </row>
    <row r="3175">
      <c r="A3175" t="inlineStr">
        <is>
          <t>MD</t>
        </is>
      </c>
      <c r="B3175" t="inlineStr">
        <is>
          <t>SuperBook</t>
        </is>
      </c>
      <c r="C3175" t="inlineStr">
        <is>
          <t>SuperBook Sports</t>
        </is>
      </c>
      <c r="D3175" t="inlineStr">
        <is>
          <t>2024-09</t>
        </is>
      </c>
      <c r="E3175" s="2" t="n">
        <v>0</v>
      </c>
      <c r="F3175" s="2" t="n">
        <v>0</v>
      </c>
      <c r="G3175" s="3" t="inlineStr"/>
    </row>
    <row r="3176">
      <c r="A3176" t="inlineStr">
        <is>
          <t>MD</t>
        </is>
      </c>
      <c r="B3176" t="inlineStr">
        <is>
          <t>SuperBook</t>
        </is>
      </c>
      <c r="C3176" t="inlineStr">
        <is>
          <t>SuperBook Sports</t>
        </is>
      </c>
      <c r="D3176" t="inlineStr">
        <is>
          <t>2024-10</t>
        </is>
      </c>
      <c r="E3176" s="2" t="n">
        <v>0</v>
      </c>
      <c r="F3176" s="2" t="n">
        <v>0</v>
      </c>
      <c r="G3176" s="3" t="inlineStr"/>
    </row>
    <row r="3177">
      <c r="A3177" t="inlineStr">
        <is>
          <t>MD</t>
        </is>
      </c>
      <c r="B3177" t="inlineStr">
        <is>
          <t>SuperBook</t>
        </is>
      </c>
      <c r="C3177" t="inlineStr">
        <is>
          <t>SuperBook Sports</t>
        </is>
      </c>
      <c r="D3177" t="inlineStr">
        <is>
          <t>2024-11</t>
        </is>
      </c>
      <c r="E3177" s="2" t="n">
        <v>0</v>
      </c>
      <c r="F3177" s="2" t="n">
        <v>0</v>
      </c>
      <c r="G3177" s="3" t="inlineStr"/>
    </row>
    <row r="3178">
      <c r="A3178" t="inlineStr">
        <is>
          <t>MD</t>
        </is>
      </c>
      <c r="B3178" t="inlineStr">
        <is>
          <t>SuperBook</t>
        </is>
      </c>
      <c r="C3178" t="inlineStr">
        <is>
          <t>SuperBook Sports</t>
        </is>
      </c>
      <c r="D3178" t="inlineStr">
        <is>
          <t>2024-12</t>
        </is>
      </c>
      <c r="E3178" s="2" t="n">
        <v>0</v>
      </c>
      <c r="F3178" s="2" t="n">
        <v>0</v>
      </c>
      <c r="G3178" s="3" t="inlineStr"/>
    </row>
    <row r="3179">
      <c r="A3179" t="inlineStr">
        <is>
          <t>MD</t>
        </is>
      </c>
      <c r="B3179" t="inlineStr">
        <is>
          <t>SuperBook</t>
        </is>
      </c>
      <c r="C3179" t="inlineStr">
        <is>
          <t>SuperBook Sports</t>
        </is>
      </c>
      <c r="D3179" t="inlineStr">
        <is>
          <t>2025-01</t>
        </is>
      </c>
      <c r="E3179" s="2" t="n">
        <v>0</v>
      </c>
      <c r="F3179" s="2" t="n">
        <v>0</v>
      </c>
      <c r="G3179" s="3" t="inlineStr"/>
    </row>
    <row r="3180">
      <c r="A3180" t="inlineStr">
        <is>
          <t>MD</t>
        </is>
      </c>
      <c r="B3180" t="inlineStr">
        <is>
          <t>SuperBook</t>
        </is>
      </c>
      <c r="C3180" t="inlineStr">
        <is>
          <t>SuperBook Sports</t>
        </is>
      </c>
      <c r="D3180" t="inlineStr">
        <is>
          <t>2025-02</t>
        </is>
      </c>
      <c r="E3180" s="2" t="n">
        <v>0</v>
      </c>
      <c r="F3180" s="2" t="n">
        <v>0</v>
      </c>
      <c r="G3180" s="3" t="inlineStr"/>
    </row>
    <row r="3181">
      <c r="A3181" t="inlineStr">
        <is>
          <t>MD</t>
        </is>
      </c>
      <c r="B3181" t="inlineStr">
        <is>
          <t>SuperBook</t>
        </is>
      </c>
      <c r="C3181" t="inlineStr">
        <is>
          <t>SuperBook Sports</t>
        </is>
      </c>
      <c r="D3181" t="inlineStr">
        <is>
          <t>2025-03</t>
        </is>
      </c>
      <c r="E3181" s="2" t="n">
        <v>0</v>
      </c>
      <c r="F3181" s="2" t="n">
        <v>0</v>
      </c>
      <c r="G3181" s="3" t="inlineStr"/>
    </row>
    <row r="3182">
      <c r="A3182" t="inlineStr">
        <is>
          <t>MD</t>
        </is>
      </c>
      <c r="B3182" t="inlineStr">
        <is>
          <t>SuperBook</t>
        </is>
      </c>
      <c r="C3182" t="inlineStr">
        <is>
          <t>SuperBook Sports</t>
        </is>
      </c>
      <c r="D3182" t="inlineStr">
        <is>
          <t>2025-04</t>
        </is>
      </c>
      <c r="E3182" s="2" t="n">
        <v>0</v>
      </c>
      <c r="F3182" s="2" t="n">
        <v>0</v>
      </c>
      <c r="G3182" s="3" t="inlineStr"/>
    </row>
    <row r="3183">
      <c r="A3183" t="inlineStr">
        <is>
          <t>MD</t>
        </is>
      </c>
      <c r="B3183" t="inlineStr">
        <is>
          <t>SuperBook</t>
        </is>
      </c>
      <c r="C3183" t="inlineStr">
        <is>
          <t>SuperBook Sports</t>
        </is>
      </c>
      <c r="D3183" t="inlineStr">
        <is>
          <t>2025-05</t>
        </is>
      </c>
      <c r="E3183" s="2" t="n">
        <v>0</v>
      </c>
      <c r="F3183" s="2" t="n">
        <v>0</v>
      </c>
      <c r="G3183" s="3" t="inlineStr"/>
    </row>
    <row r="3184">
      <c r="A3184" t="inlineStr">
        <is>
          <t>MD</t>
        </is>
      </c>
      <c r="B3184" t="inlineStr">
        <is>
          <t>SuperBook</t>
        </is>
      </c>
      <c r="C3184" t="inlineStr">
        <is>
          <t>SuperBook Sports</t>
        </is>
      </c>
      <c r="D3184" t="inlineStr">
        <is>
          <t>2025-06</t>
        </is>
      </c>
      <c r="E3184" s="2" t="n">
        <v>0</v>
      </c>
      <c r="F3184" s="2" t="n">
        <v>0</v>
      </c>
      <c r="G3184" s="3" t="inlineStr"/>
    </row>
    <row r="3185">
      <c r="A3185" t="inlineStr">
        <is>
          <t>MD</t>
        </is>
      </c>
      <c r="B3185" t="inlineStr">
        <is>
          <t>SuperBook</t>
        </is>
      </c>
      <c r="C3185" t="inlineStr">
        <is>
          <t>SuperBook Sports</t>
        </is>
      </c>
      <c r="D3185" t="inlineStr">
        <is>
          <t>2025-07</t>
        </is>
      </c>
      <c r="E3185" s="2" t="n">
        <v>0</v>
      </c>
      <c r="F3185" s="2" t="n">
        <v>0</v>
      </c>
      <c r="G3185" s="3" t="inlineStr"/>
    </row>
    <row r="3186">
      <c r="A3186" t="inlineStr">
        <is>
          <t>MD</t>
        </is>
      </c>
      <c r="B3186" t="inlineStr">
        <is>
          <t>SuperBook</t>
        </is>
      </c>
      <c r="C3186" t="inlineStr">
        <is>
          <t>SuperBook Sports</t>
        </is>
      </c>
      <c r="D3186" t="inlineStr">
        <is>
          <t>2025-08</t>
        </is>
      </c>
      <c r="E3186" s="2" t="n">
        <v>0</v>
      </c>
      <c r="F3186" s="2" t="n">
        <v>0</v>
      </c>
      <c r="G3186" s="3" t="inlineStr"/>
    </row>
    <row r="3187">
      <c r="A3187" t="inlineStr">
        <is>
          <t>MD</t>
        </is>
      </c>
      <c r="B3187" t="inlineStr">
        <is>
          <t>SuperBook</t>
        </is>
      </c>
      <c r="C3187" t="inlineStr">
        <is>
          <t>SuperBook Sports</t>
        </is>
      </c>
      <c r="D3187" t="inlineStr">
        <is>
          <t>2025-11</t>
        </is>
      </c>
      <c r="E3187" s="2" t="n">
        <v>0</v>
      </c>
      <c r="F3187" s="2" t="n">
        <v>0</v>
      </c>
      <c r="G3187" s="3" t="inlineStr"/>
    </row>
    <row r="3188">
      <c r="A3188" t="inlineStr">
        <is>
          <t>MD</t>
        </is>
      </c>
      <c r="B3188" t="inlineStr">
        <is>
          <t>SuperBook</t>
        </is>
      </c>
      <c r="C3188" t="inlineStr">
        <is>
          <t>SuperBook Sports</t>
        </is>
      </c>
      <c r="D3188" t="inlineStr">
        <is>
          <t>2025-12</t>
        </is>
      </c>
      <c r="E3188" s="2" t="n">
        <v>0</v>
      </c>
      <c r="F3188" s="2" t="n">
        <v>0</v>
      </c>
      <c r="G3188" s="3" t="inlineStr"/>
    </row>
    <row r="3189">
      <c r="A3189" t="inlineStr">
        <is>
          <t>MD</t>
        </is>
      </c>
      <c r="B3189" t="inlineStr">
        <is>
          <t>SuperBook</t>
        </is>
      </c>
      <c r="C3189" t="inlineStr">
        <is>
          <t>SuperBook Sports</t>
        </is>
      </c>
      <c r="D3189" t="inlineStr">
        <is>
          <t>2026-01</t>
        </is>
      </c>
      <c r="E3189" s="2" t="n">
        <v>0</v>
      </c>
      <c r="F3189" s="2" t="n">
        <v>0</v>
      </c>
      <c r="G3189" s="3" t="inlineStr"/>
    </row>
    <row r="3190">
      <c r="A3190" t="inlineStr">
        <is>
          <t>MD</t>
        </is>
      </c>
      <c r="B3190" t="inlineStr">
        <is>
          <t>SuperBook</t>
        </is>
      </c>
      <c r="C3190" t="inlineStr">
        <is>
          <t>SuperBook Sports</t>
        </is>
      </c>
      <c r="D3190" t="inlineStr">
        <is>
          <t>2026-02</t>
        </is>
      </c>
      <c r="E3190" s="2" t="n">
        <v>0</v>
      </c>
      <c r="F3190" s="2" t="n">
        <v>0</v>
      </c>
      <c r="G3190" s="3" t="inlineStr"/>
    </row>
    <row r="3191">
      <c r="A3191" t="inlineStr">
        <is>
          <t>MD</t>
        </is>
      </c>
      <c r="B3191" t="inlineStr">
        <is>
          <t>Veterans Services</t>
        </is>
      </c>
      <c r="C3191" t="inlineStr">
        <is>
          <t>Veterans Services</t>
        </is>
      </c>
      <c r="D3191" t="inlineStr">
        <is>
          <t>2024-05</t>
        </is>
      </c>
      <c r="E3191" s="2" t="n">
        <v>80</v>
      </c>
      <c r="F3191" s="2" t="n">
        <v>0</v>
      </c>
      <c r="G3191" s="3" t="n">
        <v>0</v>
      </c>
    </row>
    <row r="3192">
      <c r="A3192" t="inlineStr">
        <is>
          <t>MD</t>
        </is>
      </c>
      <c r="B3192" t="inlineStr">
        <is>
          <t>Veterans Services</t>
        </is>
      </c>
      <c r="C3192" t="inlineStr">
        <is>
          <t>Veterans Services</t>
        </is>
      </c>
      <c r="D3192" t="inlineStr">
        <is>
          <t>2024-06</t>
        </is>
      </c>
      <c r="E3192" s="2" t="n">
        <v>0</v>
      </c>
      <c r="F3192" s="2" t="n">
        <v>0</v>
      </c>
      <c r="G3192" s="3" t="inlineStr"/>
    </row>
    <row r="3193">
      <c r="A3193" t="inlineStr">
        <is>
          <t>MD</t>
        </is>
      </c>
      <c r="B3193" t="inlineStr">
        <is>
          <t>Veterans Services</t>
        </is>
      </c>
      <c r="C3193" t="inlineStr">
        <is>
          <t>Veterans Services</t>
        </is>
      </c>
      <c r="D3193" t="inlineStr">
        <is>
          <t>2024-07</t>
        </is>
      </c>
      <c r="E3193" s="2" t="n">
        <v>130937.43</v>
      </c>
      <c r="F3193" s="2" t="n">
        <v>15401.71</v>
      </c>
      <c r="G3193" s="3" t="n">
        <v>0.1176264877048526</v>
      </c>
    </row>
    <row r="3194">
      <c r="A3194" t="inlineStr">
        <is>
          <t>MD</t>
        </is>
      </c>
      <c r="B3194" t="inlineStr">
        <is>
          <t>Veterans Services</t>
        </is>
      </c>
      <c r="C3194" t="inlineStr">
        <is>
          <t>Veterans Services</t>
        </is>
      </c>
      <c r="D3194" t="inlineStr">
        <is>
          <t>2024-08</t>
        </is>
      </c>
      <c r="E3194" s="2" t="n">
        <v>322448.75</v>
      </c>
      <c r="F3194" s="2" t="n">
        <v>7437.05</v>
      </c>
      <c r="G3194" s="3" t="n">
        <v>0.02306428540969689</v>
      </c>
    </row>
    <row r="3195">
      <c r="A3195" t="inlineStr">
        <is>
          <t>MD</t>
        </is>
      </c>
      <c r="B3195" t="inlineStr">
        <is>
          <t>Veterans Services</t>
        </is>
      </c>
      <c r="C3195" t="inlineStr">
        <is>
          <t>Veterans Services</t>
        </is>
      </c>
      <c r="D3195" t="inlineStr">
        <is>
          <t>2024-09</t>
        </is>
      </c>
      <c r="E3195" s="2" t="n">
        <v>376570.11</v>
      </c>
      <c r="F3195" s="2" t="n">
        <v>6793.75</v>
      </c>
      <c r="G3195" s="3" t="n">
        <v>0.01804112918043336</v>
      </c>
    </row>
    <row r="3196">
      <c r="A3196" t="inlineStr">
        <is>
          <t>MD</t>
        </is>
      </c>
      <c r="B3196" t="inlineStr">
        <is>
          <t>Veterans Services</t>
        </is>
      </c>
      <c r="C3196" t="inlineStr">
        <is>
          <t>Veterans Services</t>
        </is>
      </c>
      <c r="D3196" t="inlineStr">
        <is>
          <t>2024-10</t>
        </is>
      </c>
      <c r="E3196" s="2" t="n">
        <v>236847.23</v>
      </c>
      <c r="F3196" s="2" t="n">
        <v>10864.19</v>
      </c>
      <c r="G3196" s="3" t="n">
        <v>0.04587003191888712</v>
      </c>
    </row>
    <row r="3197">
      <c r="A3197" t="inlineStr">
        <is>
          <t>MD</t>
        </is>
      </c>
      <c r="B3197" t="inlineStr">
        <is>
          <t>Veterans Services</t>
        </is>
      </c>
      <c r="C3197" t="inlineStr">
        <is>
          <t>Veterans Services</t>
        </is>
      </c>
      <c r="D3197" t="inlineStr">
        <is>
          <t>2024-11</t>
        </is>
      </c>
      <c r="E3197" s="2" t="n">
        <v>229415.02</v>
      </c>
      <c r="F3197" s="2" t="n">
        <v>33383.33</v>
      </c>
      <c r="G3197" s="3" t="n">
        <v>0.1455150146664329</v>
      </c>
    </row>
    <row r="3198">
      <c r="A3198" t="inlineStr">
        <is>
          <t>MD</t>
        </is>
      </c>
      <c r="B3198" t="inlineStr">
        <is>
          <t>Veterans Services</t>
        </is>
      </c>
      <c r="C3198" t="inlineStr">
        <is>
          <t>Veterans Services</t>
        </is>
      </c>
      <c r="D3198" t="inlineStr">
        <is>
          <t>2024-12</t>
        </is>
      </c>
      <c r="E3198" s="2" t="n">
        <v>259373.55</v>
      </c>
      <c r="F3198" s="2" t="n">
        <v>1307.51</v>
      </c>
      <c r="G3198" s="3" t="n">
        <v>0.005041030590821617</v>
      </c>
    </row>
    <row r="3199">
      <c r="A3199" t="inlineStr">
        <is>
          <t>MD</t>
        </is>
      </c>
      <c r="B3199" t="inlineStr">
        <is>
          <t>Veterans Services</t>
        </is>
      </c>
      <c r="C3199" t="inlineStr">
        <is>
          <t>Veterans Services</t>
        </is>
      </c>
      <c r="D3199" t="inlineStr">
        <is>
          <t>2025-01</t>
        </is>
      </c>
      <c r="E3199" s="2" t="n">
        <v>682129.58</v>
      </c>
      <c r="F3199" s="2" t="n">
        <v>16357.94</v>
      </c>
      <c r="G3199" s="3" t="n">
        <v>0.02398069293520448</v>
      </c>
    </row>
    <row r="3200">
      <c r="A3200" t="inlineStr">
        <is>
          <t>MD</t>
        </is>
      </c>
      <c r="B3200" t="inlineStr">
        <is>
          <t>Veterans Services</t>
        </is>
      </c>
      <c r="C3200" t="inlineStr">
        <is>
          <t>Veterans Services</t>
        </is>
      </c>
      <c r="D3200" t="inlineStr">
        <is>
          <t>2025-02</t>
        </is>
      </c>
      <c r="E3200" s="2" t="n">
        <v>483995.93</v>
      </c>
      <c r="F3200" s="2" t="n">
        <v>10118.39</v>
      </c>
      <c r="G3200" s="3" t="n">
        <v>0.02090594026276213</v>
      </c>
    </row>
    <row r="3201">
      <c r="A3201" t="inlineStr">
        <is>
          <t>MD</t>
        </is>
      </c>
      <c r="B3201" t="inlineStr">
        <is>
          <t>Veterans Services</t>
        </is>
      </c>
      <c r="C3201" t="inlineStr">
        <is>
          <t>Veterans Services</t>
        </is>
      </c>
      <c r="D3201" t="inlineStr">
        <is>
          <t>2025-03</t>
        </is>
      </c>
      <c r="E3201" s="2" t="n">
        <v>954260.01</v>
      </c>
      <c r="F3201" s="2" t="n">
        <v>0</v>
      </c>
      <c r="G3201" s="3" t="n">
        <v>0</v>
      </c>
    </row>
    <row r="3202">
      <c r="A3202" t="inlineStr">
        <is>
          <t>MD</t>
        </is>
      </c>
      <c r="B3202" t="inlineStr">
        <is>
          <t>Veterans Services</t>
        </is>
      </c>
      <c r="C3202" t="inlineStr">
        <is>
          <t>Veterans Services</t>
        </is>
      </c>
      <c r="D3202" t="inlineStr">
        <is>
          <t>2025-04</t>
        </is>
      </c>
      <c r="E3202" s="2" t="n">
        <v>374393.01</v>
      </c>
      <c r="F3202" s="2" t="n">
        <v>56188.63</v>
      </c>
      <c r="G3202" s="3" t="n">
        <v>0.1500792709778422</v>
      </c>
    </row>
    <row r="3203">
      <c r="A3203" t="inlineStr">
        <is>
          <t>MD</t>
        </is>
      </c>
      <c r="B3203" t="inlineStr">
        <is>
          <t>Veterans Services</t>
        </is>
      </c>
      <c r="C3203" t="inlineStr">
        <is>
          <t>Veterans Services</t>
        </is>
      </c>
      <c r="D3203" t="inlineStr">
        <is>
          <t>2025-05</t>
        </is>
      </c>
      <c r="E3203" s="2" t="n">
        <v>760429.91</v>
      </c>
      <c r="F3203" s="2" t="n">
        <v>37573.96</v>
      </c>
      <c r="G3203" s="3" t="n">
        <v>0.04941147041415033</v>
      </c>
    </row>
    <row r="3204">
      <c r="A3204" t="inlineStr">
        <is>
          <t>MD</t>
        </is>
      </c>
      <c r="B3204" t="inlineStr">
        <is>
          <t>Veterans Services</t>
        </is>
      </c>
      <c r="C3204" t="inlineStr">
        <is>
          <t>Veterans Services</t>
        </is>
      </c>
      <c r="D3204" t="inlineStr">
        <is>
          <t>2025-06</t>
        </is>
      </c>
      <c r="E3204" s="2" t="n">
        <v>581293.1899999999</v>
      </c>
      <c r="F3204" s="2" t="n">
        <v>15148.2</v>
      </c>
      <c r="G3204" s="3" t="n">
        <v>0.02605948299514743</v>
      </c>
    </row>
    <row r="3205">
      <c r="A3205" t="inlineStr">
        <is>
          <t>MD</t>
        </is>
      </c>
      <c r="B3205" t="inlineStr">
        <is>
          <t>Veterans Services</t>
        </is>
      </c>
      <c r="C3205" t="inlineStr">
        <is>
          <t>Veterans Services</t>
        </is>
      </c>
      <c r="D3205" t="inlineStr">
        <is>
          <t>2025-07</t>
        </is>
      </c>
      <c r="E3205" s="2" t="n">
        <v>609544.67</v>
      </c>
      <c r="F3205" s="2" t="n">
        <v>71319.83</v>
      </c>
      <c r="G3205" s="3" t="n">
        <v>0.1170050916858973</v>
      </c>
    </row>
    <row r="3206">
      <c r="A3206" t="inlineStr">
        <is>
          <t>MD</t>
        </is>
      </c>
      <c r="B3206" t="inlineStr">
        <is>
          <t>Veterans Services</t>
        </is>
      </c>
      <c r="C3206" t="inlineStr">
        <is>
          <t>Veterans Services</t>
        </is>
      </c>
      <c r="D3206" t="inlineStr">
        <is>
          <t>2025-08</t>
        </is>
      </c>
      <c r="E3206" s="2" t="n">
        <v>606614.6800000001</v>
      </c>
      <c r="F3206" s="2" t="n">
        <v>46940.23</v>
      </c>
      <c r="G3206" s="3" t="n">
        <v>0.07738063641981101</v>
      </c>
    </row>
    <row r="3207">
      <c r="A3207" t="inlineStr">
        <is>
          <t>MD</t>
        </is>
      </c>
      <c r="B3207" t="inlineStr">
        <is>
          <t>Veterans Services</t>
        </is>
      </c>
      <c r="C3207" t="inlineStr">
        <is>
          <t>Veterans Services</t>
        </is>
      </c>
      <c r="D3207" t="inlineStr">
        <is>
          <t>2025-09</t>
        </is>
      </c>
      <c r="E3207" s="2" t="n">
        <v>755601.62</v>
      </c>
      <c r="F3207" s="2" t="n">
        <v>26994.15</v>
      </c>
      <c r="G3207" s="3" t="n">
        <v>0.03572537337863305</v>
      </c>
    </row>
    <row r="3208">
      <c r="A3208" t="inlineStr">
        <is>
          <t>MD</t>
        </is>
      </c>
      <c r="B3208" t="inlineStr">
        <is>
          <t>Veterans Services</t>
        </is>
      </c>
      <c r="C3208" t="inlineStr">
        <is>
          <t>Veterans Services</t>
        </is>
      </c>
      <c r="D3208" t="inlineStr">
        <is>
          <t>2025-10</t>
        </is>
      </c>
      <c r="E3208" s="2" t="n">
        <v>734266.21</v>
      </c>
      <c r="F3208" s="2" t="n">
        <v>67164.48</v>
      </c>
      <c r="G3208" s="3" t="n">
        <v>0.09147156587799403</v>
      </c>
    </row>
    <row r="3209">
      <c r="A3209" t="inlineStr">
        <is>
          <t>MD</t>
        </is>
      </c>
      <c r="B3209" t="inlineStr">
        <is>
          <t>Veterans Services</t>
        </is>
      </c>
      <c r="C3209" t="inlineStr">
        <is>
          <t>Veterans Services</t>
        </is>
      </c>
      <c r="D3209" t="inlineStr">
        <is>
          <t>2025-11</t>
        </is>
      </c>
      <c r="E3209" s="2" t="n">
        <v>870138.5699999999</v>
      </c>
      <c r="F3209" s="2" t="n">
        <v>0</v>
      </c>
      <c r="G3209" s="3" t="n">
        <v>0</v>
      </c>
    </row>
    <row r="3210">
      <c r="A3210" t="inlineStr">
        <is>
          <t>MD</t>
        </is>
      </c>
      <c r="B3210" t="inlineStr">
        <is>
          <t>Veterans Services</t>
        </is>
      </c>
      <c r="C3210" t="inlineStr">
        <is>
          <t>Veterans Services</t>
        </is>
      </c>
      <c r="D3210" t="inlineStr">
        <is>
          <t>2025-12</t>
        </is>
      </c>
      <c r="E3210" s="2" t="n">
        <v>595226.35</v>
      </c>
      <c r="F3210" s="2" t="n">
        <v>10585.51</v>
      </c>
      <c r="G3210" s="3" t="n">
        <v>0.01778400771404021</v>
      </c>
    </row>
    <row r="3211">
      <c r="A3211" t="inlineStr">
        <is>
          <t>MD</t>
        </is>
      </c>
      <c r="B3211" t="inlineStr">
        <is>
          <t>Veterans Services</t>
        </is>
      </c>
      <c r="C3211" t="inlineStr">
        <is>
          <t>Veterans Services</t>
        </is>
      </c>
      <c r="D3211" t="inlineStr">
        <is>
          <t>2026-01</t>
        </is>
      </c>
      <c r="E3211" s="2" t="n">
        <v>955396.26</v>
      </c>
      <c r="F3211" s="2" t="n">
        <v>53750.38</v>
      </c>
      <c r="G3211" s="3" t="n">
        <v>0.05625977644082467</v>
      </c>
    </row>
    <row r="3212">
      <c r="A3212" t="inlineStr">
        <is>
          <t>MD</t>
        </is>
      </c>
      <c r="B3212" t="inlineStr">
        <is>
          <t>Veterans Services</t>
        </is>
      </c>
      <c r="C3212" t="inlineStr">
        <is>
          <t>Veterans Services</t>
        </is>
      </c>
      <c r="D3212" t="inlineStr">
        <is>
          <t>2026-02</t>
        </is>
      </c>
      <c r="E3212" s="2" t="n">
        <v>726875.54</v>
      </c>
      <c r="F3212" s="2" t="n">
        <v>59175.95</v>
      </c>
      <c r="G3212" s="3" t="n">
        <v>0.08141139265740047</v>
      </c>
    </row>
    <row r="3213">
      <c r="A3213" t="inlineStr">
        <is>
          <t>MD</t>
        </is>
      </c>
      <c r="B3213" t="inlineStr">
        <is>
          <t>bet365</t>
        </is>
      </c>
      <c r="C3213" t="inlineStr">
        <is>
          <t>bet365 Group</t>
        </is>
      </c>
      <c r="D3213" t="inlineStr">
        <is>
          <t>2025-08</t>
        </is>
      </c>
      <c r="E3213" s="2" t="n">
        <v>937459.99</v>
      </c>
      <c r="F3213" s="2" t="n">
        <v>50626.24</v>
      </c>
      <c r="G3213" s="3" t="n">
        <v>0.05400362739747432</v>
      </c>
    </row>
    <row r="3214">
      <c r="A3214" t="inlineStr">
        <is>
          <t>MD</t>
        </is>
      </c>
      <c r="B3214" t="inlineStr">
        <is>
          <t>bet365</t>
        </is>
      </c>
      <c r="C3214" t="inlineStr">
        <is>
          <t>bet365 Group</t>
        </is>
      </c>
      <c r="D3214" t="inlineStr">
        <is>
          <t>2025-09</t>
        </is>
      </c>
      <c r="E3214" s="2" t="n">
        <v>46702093.08</v>
      </c>
      <c r="F3214" s="2" t="n">
        <v>11136579.28</v>
      </c>
      <c r="G3214" s="3" t="n">
        <v>0.2384599606900531</v>
      </c>
    </row>
    <row r="3215">
      <c r="A3215" t="inlineStr">
        <is>
          <t>MD</t>
        </is>
      </c>
      <c r="B3215" t="inlineStr">
        <is>
          <t>bet365</t>
        </is>
      </c>
      <c r="C3215" t="inlineStr">
        <is>
          <t>bet365 Group</t>
        </is>
      </c>
      <c r="D3215" t="inlineStr">
        <is>
          <t>2025-10</t>
        </is>
      </c>
      <c r="E3215" s="2" t="n">
        <v>35426571.99</v>
      </c>
      <c r="F3215" s="2" t="n">
        <v>3693120.92</v>
      </c>
      <c r="G3215" s="3" t="n">
        <v>0.1042471995608966</v>
      </c>
    </row>
    <row r="3216">
      <c r="A3216" t="inlineStr">
        <is>
          <t>MD</t>
        </is>
      </c>
      <c r="B3216" t="inlineStr">
        <is>
          <t>bet365</t>
        </is>
      </c>
      <c r="C3216" t="inlineStr">
        <is>
          <t>bet365 Group</t>
        </is>
      </c>
      <c r="D3216" t="inlineStr">
        <is>
          <t>2025-11</t>
        </is>
      </c>
      <c r="E3216" s="2" t="n">
        <v>35608531.76</v>
      </c>
      <c r="F3216" s="2" t="n">
        <v>5246146.39</v>
      </c>
      <c r="G3216" s="3" t="n">
        <v>0.1473283544898398</v>
      </c>
    </row>
    <row r="3217">
      <c r="A3217" t="inlineStr">
        <is>
          <t>MD</t>
        </is>
      </c>
      <c r="B3217" t="inlineStr">
        <is>
          <t>bet365</t>
        </is>
      </c>
      <c r="C3217" t="inlineStr">
        <is>
          <t>bet365 Group</t>
        </is>
      </c>
      <c r="D3217" t="inlineStr">
        <is>
          <t>2025-12</t>
        </is>
      </c>
      <c r="E3217" s="2" t="n">
        <v>31955806.1</v>
      </c>
      <c r="F3217" s="2" t="n">
        <v>3183378.51</v>
      </c>
      <c r="G3217" s="3" t="n">
        <v>0.0996181570271826</v>
      </c>
    </row>
    <row r="3218">
      <c r="A3218" t="inlineStr">
        <is>
          <t>MD</t>
        </is>
      </c>
      <c r="B3218" t="inlineStr">
        <is>
          <t>bet365</t>
        </is>
      </c>
      <c r="C3218" t="inlineStr">
        <is>
          <t>bet365 Group</t>
        </is>
      </c>
      <c r="D3218" t="inlineStr">
        <is>
          <t>2026-01</t>
        </is>
      </c>
      <c r="E3218" s="2" t="n">
        <v>32104462.54</v>
      </c>
      <c r="F3218" s="2" t="n">
        <v>2032125.42</v>
      </c>
      <c r="G3218" s="3" t="n">
        <v>0.06329728826539639</v>
      </c>
    </row>
    <row r="3219">
      <c r="A3219" t="inlineStr">
        <is>
          <t>MD</t>
        </is>
      </c>
      <c r="B3219" t="inlineStr">
        <is>
          <t>bet365</t>
        </is>
      </c>
      <c r="C3219" t="inlineStr">
        <is>
          <t>bet365 Group</t>
        </is>
      </c>
      <c r="D3219" t="inlineStr">
        <is>
          <t>2026-02</t>
        </is>
      </c>
      <c r="E3219" s="2" t="n">
        <v>27858684.08</v>
      </c>
      <c r="F3219" s="2" t="n">
        <v>1434040.71</v>
      </c>
      <c r="G3219" s="3" t="n">
        <v>0.05147553652864425</v>
      </c>
    </row>
    <row r="3220">
      <c r="A3220" t="inlineStr">
        <is>
          <t>MI</t>
        </is>
      </c>
      <c r="B3220" t="inlineStr">
        <is>
          <t>BetMGM</t>
        </is>
      </c>
      <c r="C3220" t="inlineStr">
        <is>
          <t>Entain/MGM Resorts</t>
        </is>
      </c>
      <c r="D3220" t="inlineStr">
        <is>
          <t>2023-01</t>
        </is>
      </c>
      <c r="E3220" s="2" t="n">
        <v>110542011.9</v>
      </c>
      <c r="F3220" s="2" t="n">
        <v>3404669.46</v>
      </c>
      <c r="G3220" s="3" t="n">
        <v>0.03079977830582618</v>
      </c>
    </row>
    <row r="3221">
      <c r="A3221" t="inlineStr">
        <is>
          <t>MI</t>
        </is>
      </c>
      <c r="B3221" t="inlineStr">
        <is>
          <t>BetMGM</t>
        </is>
      </c>
      <c r="C3221" t="inlineStr">
        <is>
          <t>Entain/MGM Resorts</t>
        </is>
      </c>
      <c r="D3221" t="inlineStr">
        <is>
          <t>2023-02</t>
        </is>
      </c>
      <c r="E3221" s="2" t="n">
        <v>62633334.5</v>
      </c>
      <c r="F3221" s="2" t="n">
        <v>3121738.31</v>
      </c>
      <c r="G3221" s="3" t="n">
        <v>0.04984148353142527</v>
      </c>
    </row>
    <row r="3222">
      <c r="A3222" t="inlineStr">
        <is>
          <t>MI</t>
        </is>
      </c>
      <c r="B3222" t="inlineStr">
        <is>
          <t>BetMGM</t>
        </is>
      </c>
      <c r="C3222" t="inlineStr">
        <is>
          <t>Entain/MGM Resorts</t>
        </is>
      </c>
      <c r="D3222" t="inlineStr">
        <is>
          <t>2023-03</t>
        </is>
      </c>
      <c r="E3222" s="2" t="n">
        <v>76355441.89</v>
      </c>
      <c r="F3222" s="2" t="n">
        <v>9721420.07</v>
      </c>
      <c r="G3222" s="3" t="n">
        <v>0.1273179727517651</v>
      </c>
    </row>
    <row r="3223">
      <c r="A3223" t="inlineStr">
        <is>
          <t>MI</t>
        </is>
      </c>
      <c r="B3223" t="inlineStr">
        <is>
          <t>BetMGM</t>
        </is>
      </c>
      <c r="C3223" t="inlineStr">
        <is>
          <t>Entain/MGM Resorts</t>
        </is>
      </c>
      <c r="D3223" t="inlineStr">
        <is>
          <t>2023-04</t>
        </is>
      </c>
      <c r="E3223" s="2" t="n">
        <v>55107666.78</v>
      </c>
      <c r="F3223" s="2" t="n">
        <v>6355614.86</v>
      </c>
      <c r="G3223" s="3" t="n">
        <v>0.1153308646757409</v>
      </c>
    </row>
    <row r="3224">
      <c r="A3224" t="inlineStr">
        <is>
          <t>MI</t>
        </is>
      </c>
      <c r="B3224" t="inlineStr">
        <is>
          <t>BetMGM</t>
        </is>
      </c>
      <c r="C3224" t="inlineStr">
        <is>
          <t>Entain/MGM Resorts</t>
        </is>
      </c>
      <c r="D3224" t="inlineStr">
        <is>
          <t>2023-05</t>
        </is>
      </c>
      <c r="E3224" s="2" t="n">
        <v>46233989.86</v>
      </c>
      <c r="F3224" s="2" t="n">
        <v>6324215.78</v>
      </c>
      <c r="G3224" s="3" t="n">
        <v>0.1367871515988605</v>
      </c>
    </row>
    <row r="3225">
      <c r="A3225" t="inlineStr">
        <is>
          <t>MI</t>
        </is>
      </c>
      <c r="B3225" t="inlineStr">
        <is>
          <t>BetMGM</t>
        </is>
      </c>
      <c r="C3225" t="inlineStr">
        <is>
          <t>Entain/MGM Resorts</t>
        </is>
      </c>
      <c r="D3225" t="inlineStr">
        <is>
          <t>2023-06</t>
        </is>
      </c>
      <c r="E3225" s="2" t="n">
        <v>41855996.62</v>
      </c>
      <c r="F3225" s="2" t="n">
        <v>2934943.14</v>
      </c>
      <c r="G3225" s="3" t="n">
        <v>0.07012001569680938</v>
      </c>
    </row>
    <row r="3226">
      <c r="A3226" t="inlineStr">
        <is>
          <t>MI</t>
        </is>
      </c>
      <c r="B3226" t="inlineStr">
        <is>
          <t>BetMGM</t>
        </is>
      </c>
      <c r="C3226" t="inlineStr">
        <is>
          <t>Entain/MGM Resorts</t>
        </is>
      </c>
      <c r="D3226" t="inlineStr">
        <is>
          <t>2023-07</t>
        </is>
      </c>
      <c r="E3226" s="2" t="n">
        <v>32920119.64</v>
      </c>
      <c r="F3226" s="2" t="n">
        <v>4114831.84</v>
      </c>
      <c r="G3226" s="3" t="n">
        <v>0.1249944375961569</v>
      </c>
    </row>
    <row r="3227">
      <c r="A3227" t="inlineStr">
        <is>
          <t>MI</t>
        </is>
      </c>
      <c r="B3227" t="inlineStr">
        <is>
          <t>BetMGM</t>
        </is>
      </c>
      <c r="C3227" t="inlineStr">
        <is>
          <t>Entain/MGM Resorts</t>
        </is>
      </c>
      <c r="D3227" t="inlineStr">
        <is>
          <t>2023-08</t>
        </is>
      </c>
      <c r="E3227" s="2" t="n">
        <v>36452293.05</v>
      </c>
      <c r="F3227" s="2" t="n">
        <v>3667518.73</v>
      </c>
      <c r="G3227" s="3" t="n">
        <v>0.1006114683915612</v>
      </c>
    </row>
    <row r="3228">
      <c r="A3228" t="inlineStr">
        <is>
          <t>MI</t>
        </is>
      </c>
      <c r="B3228" t="inlineStr">
        <is>
          <t>BetMGM</t>
        </is>
      </c>
      <c r="C3228" t="inlineStr">
        <is>
          <t>Entain/MGM Resorts</t>
        </is>
      </c>
      <c r="D3228" t="inlineStr">
        <is>
          <t>2023-09</t>
        </is>
      </c>
      <c r="E3228" s="2" t="n">
        <v>78160908.37</v>
      </c>
      <c r="F3228" s="2" t="n">
        <v>7797491.09</v>
      </c>
      <c r="G3228" s="3" t="n">
        <v>0.09976203261466778</v>
      </c>
    </row>
    <row r="3229">
      <c r="A3229" t="inlineStr">
        <is>
          <t>MI</t>
        </is>
      </c>
      <c r="B3229" t="inlineStr">
        <is>
          <t>BetMGM</t>
        </is>
      </c>
      <c r="C3229" t="inlineStr">
        <is>
          <t>Entain/MGM Resorts</t>
        </is>
      </c>
      <c r="D3229" t="inlineStr">
        <is>
          <t>2023-10</t>
        </is>
      </c>
      <c r="E3229" s="2" t="n">
        <v>80102365.38</v>
      </c>
      <c r="F3229" s="2" t="n">
        <v>6897742.35</v>
      </c>
      <c r="G3229" s="3" t="n">
        <v>0.08611159379972856</v>
      </c>
    </row>
    <row r="3230">
      <c r="A3230" t="inlineStr">
        <is>
          <t>MI</t>
        </is>
      </c>
      <c r="B3230" t="inlineStr">
        <is>
          <t>BetMGM</t>
        </is>
      </c>
      <c r="C3230" t="inlineStr">
        <is>
          <t>Entain/MGM Resorts</t>
        </is>
      </c>
      <c r="D3230" t="inlineStr">
        <is>
          <t>2023-11</t>
        </is>
      </c>
      <c r="E3230" s="2" t="n">
        <v>77800499.86</v>
      </c>
      <c r="F3230" s="2" t="n">
        <v>4507461.37</v>
      </c>
      <c r="G3230" s="3" t="n">
        <v>0.05793614922926024</v>
      </c>
    </row>
    <row r="3231">
      <c r="A3231" t="inlineStr">
        <is>
          <t>MI</t>
        </is>
      </c>
      <c r="B3231" t="inlineStr">
        <is>
          <t>BetMGM</t>
        </is>
      </c>
      <c r="C3231" t="inlineStr">
        <is>
          <t>Entain/MGM Resorts</t>
        </is>
      </c>
      <c r="D3231" t="inlineStr">
        <is>
          <t>2023-12</t>
        </is>
      </c>
      <c r="E3231" s="2" t="n">
        <v>76651619.47</v>
      </c>
      <c r="F3231" s="2" t="n">
        <v>8627334.710000001</v>
      </c>
      <c r="G3231" s="3" t="n">
        <v>0.1125525431772068</v>
      </c>
    </row>
    <row r="3232">
      <c r="A3232" t="inlineStr">
        <is>
          <t>MI</t>
        </is>
      </c>
      <c r="B3232" t="inlineStr">
        <is>
          <t>BetMGM</t>
        </is>
      </c>
      <c r="C3232" t="inlineStr">
        <is>
          <t>Entain/MGM Resorts</t>
        </is>
      </c>
      <c r="D3232" t="inlineStr">
        <is>
          <t>2024-01</t>
        </is>
      </c>
      <c r="E3232" s="2" t="n">
        <v>73202772.48</v>
      </c>
      <c r="F3232" s="2" t="n">
        <v>5829206.96</v>
      </c>
      <c r="G3232" s="3" t="n">
        <v>0.07963095880818748</v>
      </c>
    </row>
    <row r="3233">
      <c r="A3233" t="inlineStr">
        <is>
          <t>MI</t>
        </is>
      </c>
      <c r="B3233" t="inlineStr">
        <is>
          <t>BetMGM</t>
        </is>
      </c>
      <c r="C3233" t="inlineStr">
        <is>
          <t>Entain/MGM Resorts</t>
        </is>
      </c>
      <c r="D3233" t="inlineStr">
        <is>
          <t>2024-02</t>
        </is>
      </c>
      <c r="E3233" s="2" t="n">
        <v>58712208.64</v>
      </c>
      <c r="F3233" s="2" t="n">
        <v>3611388.06</v>
      </c>
      <c r="G3233" s="3" t="n">
        <v>0.06151000181484571</v>
      </c>
    </row>
    <row r="3234">
      <c r="A3234" t="inlineStr">
        <is>
          <t>MI</t>
        </is>
      </c>
      <c r="B3234" t="inlineStr">
        <is>
          <t>BetMGM</t>
        </is>
      </c>
      <c r="C3234" t="inlineStr">
        <is>
          <t>Entain/MGM Resorts</t>
        </is>
      </c>
      <c r="D3234" t="inlineStr">
        <is>
          <t>2024-03</t>
        </is>
      </c>
      <c r="E3234" s="2" t="n">
        <v>65966199.37</v>
      </c>
      <c r="F3234" s="2" t="n">
        <v>6104030.03</v>
      </c>
      <c r="G3234" s="3" t="n">
        <v>0.09253269232266823</v>
      </c>
    </row>
    <row r="3235">
      <c r="A3235" t="inlineStr">
        <is>
          <t>MI</t>
        </is>
      </c>
      <c r="B3235" t="inlineStr">
        <is>
          <t>BetMGM</t>
        </is>
      </c>
      <c r="C3235" t="inlineStr">
        <is>
          <t>Entain/MGM Resorts</t>
        </is>
      </c>
      <c r="D3235" t="inlineStr">
        <is>
          <t>2024-04</t>
        </is>
      </c>
      <c r="E3235" s="2" t="n">
        <v>58138707.82</v>
      </c>
      <c r="F3235" s="2" t="n">
        <v>5668847.55</v>
      </c>
      <c r="G3235" s="3" t="n">
        <v>0.09750556492502381</v>
      </c>
    </row>
    <row r="3236">
      <c r="A3236" t="inlineStr">
        <is>
          <t>MI</t>
        </is>
      </c>
      <c r="B3236" t="inlineStr">
        <is>
          <t>BetMGM</t>
        </is>
      </c>
      <c r="C3236" t="inlineStr">
        <is>
          <t>Entain/MGM Resorts</t>
        </is>
      </c>
      <c r="D3236" t="inlineStr">
        <is>
          <t>2024-05</t>
        </is>
      </c>
      <c r="E3236" s="2" t="n">
        <v>46911871.17</v>
      </c>
      <c r="F3236" s="2" t="n">
        <v>5468188.5</v>
      </c>
      <c r="G3236" s="3" t="n">
        <v>0.1165630012962879</v>
      </c>
    </row>
    <row r="3237">
      <c r="A3237" t="inlineStr">
        <is>
          <t>MI</t>
        </is>
      </c>
      <c r="B3237" t="inlineStr">
        <is>
          <t>BetMGM</t>
        </is>
      </c>
      <c r="C3237" t="inlineStr">
        <is>
          <t>Entain/MGM Resorts</t>
        </is>
      </c>
      <c r="D3237" t="inlineStr">
        <is>
          <t>2024-06</t>
        </is>
      </c>
      <c r="E3237" s="2" t="n">
        <v>40483598.47</v>
      </c>
      <c r="F3237" s="2" t="n">
        <v>3617038.94</v>
      </c>
      <c r="G3237" s="3" t="n">
        <v>0.08934578636037935</v>
      </c>
    </row>
    <row r="3238">
      <c r="A3238" t="inlineStr">
        <is>
          <t>MI</t>
        </is>
      </c>
      <c r="B3238" t="inlineStr">
        <is>
          <t>BetMGM</t>
        </is>
      </c>
      <c r="C3238" t="inlineStr">
        <is>
          <t>Entain/MGM Resorts</t>
        </is>
      </c>
      <c r="D3238" t="inlineStr">
        <is>
          <t>2024-07</t>
        </is>
      </c>
      <c r="E3238" s="2" t="n">
        <v>33603152.43</v>
      </c>
      <c r="F3238" s="2" t="n">
        <v>4063710.14</v>
      </c>
      <c r="G3238" s="3" t="n">
        <v>0.1209324080074115</v>
      </c>
    </row>
    <row r="3239">
      <c r="A3239" t="inlineStr">
        <is>
          <t>MI</t>
        </is>
      </c>
      <c r="B3239" t="inlineStr">
        <is>
          <t>BetMGM</t>
        </is>
      </c>
      <c r="C3239" t="inlineStr">
        <is>
          <t>Entain/MGM Resorts</t>
        </is>
      </c>
      <c r="D3239" t="inlineStr">
        <is>
          <t>2024-08</t>
        </is>
      </c>
      <c r="E3239" s="2" t="n">
        <v>41205758.13</v>
      </c>
      <c r="F3239" s="2" t="n">
        <v>4643822.4</v>
      </c>
      <c r="G3239" s="3" t="n">
        <v>0.1126983851467848</v>
      </c>
    </row>
    <row r="3240">
      <c r="A3240" t="inlineStr">
        <is>
          <t>MI</t>
        </is>
      </c>
      <c r="B3240" t="inlineStr">
        <is>
          <t>BetMGM</t>
        </is>
      </c>
      <c r="C3240" t="inlineStr">
        <is>
          <t>Entain/MGM Resorts</t>
        </is>
      </c>
      <c r="D3240" t="inlineStr">
        <is>
          <t>2024-09</t>
        </is>
      </c>
      <c r="E3240" s="2" t="n">
        <v>74788298.84999999</v>
      </c>
      <c r="F3240" s="2" t="n">
        <v>9293137.74</v>
      </c>
      <c r="G3240" s="3" t="n">
        <v>0.1242592475413686</v>
      </c>
    </row>
    <row r="3241">
      <c r="A3241" t="inlineStr">
        <is>
          <t>MI</t>
        </is>
      </c>
      <c r="B3241" t="inlineStr">
        <is>
          <t>BetMGM</t>
        </is>
      </c>
      <c r="C3241" t="inlineStr">
        <is>
          <t>Entain/MGM Resorts</t>
        </is>
      </c>
      <c r="D3241" t="inlineStr">
        <is>
          <t>2024-10</t>
        </is>
      </c>
      <c r="E3241" s="2" t="n">
        <v>84339704.5</v>
      </c>
      <c r="F3241" s="2" t="n">
        <v>4646185.68</v>
      </c>
      <c r="G3241" s="3" t="n">
        <v>0.05508894900147533</v>
      </c>
    </row>
    <row r="3242">
      <c r="A3242" t="inlineStr">
        <is>
          <t>MI</t>
        </is>
      </c>
      <c r="B3242" t="inlineStr">
        <is>
          <t>BetMGM</t>
        </is>
      </c>
      <c r="C3242" t="inlineStr">
        <is>
          <t>Entain/MGM Resorts</t>
        </is>
      </c>
      <c r="D3242" t="inlineStr">
        <is>
          <t>2024-11</t>
        </is>
      </c>
      <c r="E3242" s="2" t="n">
        <v>93780440.41</v>
      </c>
      <c r="F3242" s="2" t="n">
        <v>9659311.65</v>
      </c>
      <c r="G3242" s="3" t="n">
        <v>0.1029992139914285</v>
      </c>
    </row>
    <row r="3243">
      <c r="A3243" t="inlineStr">
        <is>
          <t>MI</t>
        </is>
      </c>
      <c r="B3243" t="inlineStr">
        <is>
          <t>BetMGM</t>
        </is>
      </c>
      <c r="C3243" t="inlineStr">
        <is>
          <t>Entain/MGM Resorts</t>
        </is>
      </c>
      <c r="D3243" t="inlineStr">
        <is>
          <t>2024-12</t>
        </is>
      </c>
      <c r="E3243" s="2" t="n">
        <v>85895327.5</v>
      </c>
      <c r="F3243" s="2" t="n">
        <v>3154697.43</v>
      </c>
      <c r="G3243" s="3" t="n">
        <v>0.03672722977859302</v>
      </c>
    </row>
    <row r="3244">
      <c r="A3244" t="inlineStr">
        <is>
          <t>MI</t>
        </is>
      </c>
      <c r="B3244" t="inlineStr">
        <is>
          <t>BetMGM</t>
        </is>
      </c>
      <c r="C3244" t="inlineStr">
        <is>
          <t>Entain/MGM Resorts</t>
        </is>
      </c>
      <c r="D3244" t="inlineStr">
        <is>
          <t>2025-01</t>
        </is>
      </c>
      <c r="E3244" s="2" t="n">
        <v>76202716.45999999</v>
      </c>
      <c r="F3244" s="2" t="n">
        <v>10281961.01</v>
      </c>
      <c r="G3244" s="3" t="n">
        <v>0.1349290614252205</v>
      </c>
    </row>
    <row r="3245">
      <c r="A3245" t="inlineStr">
        <is>
          <t>MI</t>
        </is>
      </c>
      <c r="B3245" t="inlineStr">
        <is>
          <t>BetMGM</t>
        </is>
      </c>
      <c r="C3245" t="inlineStr">
        <is>
          <t>Entain/MGM Resorts</t>
        </is>
      </c>
      <c r="D3245" t="inlineStr">
        <is>
          <t>2025-02</t>
        </is>
      </c>
      <c r="E3245" s="2" t="n">
        <v>54741640.77</v>
      </c>
      <c r="F3245" s="2" t="n">
        <v>4910625.01</v>
      </c>
      <c r="G3245" s="3" t="n">
        <v>0.08970547723683071</v>
      </c>
    </row>
    <row r="3246">
      <c r="A3246" t="inlineStr">
        <is>
          <t>MI</t>
        </is>
      </c>
      <c r="B3246" t="inlineStr">
        <is>
          <t>BetMGM</t>
        </is>
      </c>
      <c r="C3246" t="inlineStr">
        <is>
          <t>Entain/MGM Resorts</t>
        </is>
      </c>
      <c r="D3246" t="inlineStr">
        <is>
          <t>2025-03</t>
        </is>
      </c>
      <c r="E3246" s="2" t="n">
        <v>69950654.5</v>
      </c>
      <c r="F3246" s="2" t="n">
        <v>3892522.83</v>
      </c>
      <c r="G3246" s="3" t="n">
        <v>0.05564669634363464</v>
      </c>
    </row>
    <row r="3247">
      <c r="A3247" t="inlineStr">
        <is>
          <t>MI</t>
        </is>
      </c>
      <c r="B3247" t="inlineStr">
        <is>
          <t>BetMGM</t>
        </is>
      </c>
      <c r="C3247" t="inlineStr">
        <is>
          <t>Entain/MGM Resorts</t>
        </is>
      </c>
      <c r="D3247" t="inlineStr">
        <is>
          <t>2025-04</t>
        </is>
      </c>
      <c r="E3247" s="2" t="n">
        <v>53896159.27</v>
      </c>
      <c r="F3247" s="2" t="n">
        <v>5802186.34</v>
      </c>
      <c r="G3247" s="3" t="n">
        <v>0.1076549130510984</v>
      </c>
    </row>
    <row r="3248">
      <c r="A3248" t="inlineStr">
        <is>
          <t>MI</t>
        </is>
      </c>
      <c r="B3248" t="inlineStr">
        <is>
          <t>BetMGM</t>
        </is>
      </c>
      <c r="C3248" t="inlineStr">
        <is>
          <t>Entain/MGM Resorts</t>
        </is>
      </c>
      <c r="D3248" t="inlineStr">
        <is>
          <t>2025-05</t>
        </is>
      </c>
      <c r="E3248" s="2" t="n">
        <v>54736713.59</v>
      </c>
      <c r="F3248" s="2" t="n">
        <v>7421774.33</v>
      </c>
      <c r="G3248" s="3" t="n">
        <v>0.1355904263012952</v>
      </c>
    </row>
    <row r="3249">
      <c r="A3249" t="inlineStr">
        <is>
          <t>MI</t>
        </is>
      </c>
      <c r="B3249" t="inlineStr">
        <is>
          <t>BetMGM</t>
        </is>
      </c>
      <c r="C3249" t="inlineStr">
        <is>
          <t>Entain/MGM Resorts</t>
        </is>
      </c>
      <c r="D3249" t="inlineStr">
        <is>
          <t>2025-06</t>
        </is>
      </c>
      <c r="E3249" s="2" t="n">
        <v>40935275.43</v>
      </c>
      <c r="F3249" s="2" t="n">
        <v>5365818.4</v>
      </c>
      <c r="G3249" s="3" t="n">
        <v>0.1310805495660006</v>
      </c>
    </row>
    <row r="3250">
      <c r="A3250" t="inlineStr">
        <is>
          <t>MI</t>
        </is>
      </c>
      <c r="B3250" t="inlineStr">
        <is>
          <t>BetMGM</t>
        </is>
      </c>
      <c r="C3250" t="inlineStr">
        <is>
          <t>Entain/MGM Resorts</t>
        </is>
      </c>
      <c r="D3250" t="inlineStr">
        <is>
          <t>2025-07</t>
        </is>
      </c>
      <c r="E3250" s="2" t="n">
        <v>36889890.02</v>
      </c>
      <c r="F3250" s="2" t="n">
        <v>5208774.74</v>
      </c>
      <c r="G3250" s="3" t="n">
        <v>0.1411978928962933</v>
      </c>
    </row>
    <row r="3251">
      <c r="A3251" t="inlineStr">
        <is>
          <t>MI</t>
        </is>
      </c>
      <c r="B3251" t="inlineStr">
        <is>
          <t>BetMGM</t>
        </is>
      </c>
      <c r="C3251" t="inlineStr">
        <is>
          <t>Entain/MGM Resorts</t>
        </is>
      </c>
      <c r="D3251" t="inlineStr">
        <is>
          <t>2025-08</t>
        </is>
      </c>
      <c r="E3251" s="2" t="n">
        <v>50748837.14</v>
      </c>
      <c r="F3251" s="2" t="n">
        <v>6771134.84</v>
      </c>
      <c r="G3251" s="3" t="n">
        <v>0.133424433378061</v>
      </c>
    </row>
    <row r="3252">
      <c r="A3252" t="inlineStr">
        <is>
          <t>MI</t>
        </is>
      </c>
      <c r="B3252" t="inlineStr">
        <is>
          <t>BetMGM</t>
        </is>
      </c>
      <c r="C3252" t="inlineStr">
        <is>
          <t>Entain/MGM Resorts</t>
        </is>
      </c>
      <c r="D3252" t="inlineStr">
        <is>
          <t>2025-09</t>
        </is>
      </c>
      <c r="E3252" s="2" t="n">
        <v>66724941.25</v>
      </c>
      <c r="F3252" s="2" t="n">
        <v>6835635.16</v>
      </c>
      <c r="G3252" s="3" t="n">
        <v>0.102444978323604</v>
      </c>
    </row>
    <row r="3253">
      <c r="A3253" t="inlineStr">
        <is>
          <t>MI</t>
        </is>
      </c>
      <c r="B3253" t="inlineStr">
        <is>
          <t>BetMGM</t>
        </is>
      </c>
      <c r="C3253" t="inlineStr">
        <is>
          <t>Entain/MGM Resorts</t>
        </is>
      </c>
      <c r="D3253" t="inlineStr">
        <is>
          <t>2025-10</t>
        </is>
      </c>
      <c r="E3253" s="2" t="n">
        <v>70532170.06999999</v>
      </c>
      <c r="F3253" s="2" t="n">
        <v>10658931.96</v>
      </c>
      <c r="G3253" s="3" t="n">
        <v>0.1511215655128928</v>
      </c>
    </row>
    <row r="3254">
      <c r="A3254" t="inlineStr">
        <is>
          <t>MI</t>
        </is>
      </c>
      <c r="B3254" t="inlineStr">
        <is>
          <t>BetMGM</t>
        </is>
      </c>
      <c r="C3254" t="inlineStr">
        <is>
          <t>Entain/MGM Resorts</t>
        </is>
      </c>
      <c r="D3254" t="inlineStr">
        <is>
          <t>2025-11</t>
        </is>
      </c>
      <c r="E3254" s="2" t="n">
        <v>85122206.31</v>
      </c>
      <c r="F3254" s="2" t="n">
        <v>10445796.44</v>
      </c>
      <c r="G3254" s="3" t="n">
        <v>0.1227152924344825</v>
      </c>
    </row>
    <row r="3255">
      <c r="A3255" t="inlineStr">
        <is>
          <t>MI</t>
        </is>
      </c>
      <c r="B3255" t="inlineStr">
        <is>
          <t>BetMGM</t>
        </is>
      </c>
      <c r="C3255" t="inlineStr">
        <is>
          <t>Entain/MGM Resorts</t>
        </is>
      </c>
      <c r="D3255" t="inlineStr">
        <is>
          <t>2025-12</t>
        </is>
      </c>
      <c r="E3255" s="2" t="n">
        <v>66679870.69</v>
      </c>
      <c r="F3255" s="2" t="n">
        <v>10028575.88</v>
      </c>
      <c r="G3255" s="3" t="n">
        <v>0.1503988501510995</v>
      </c>
    </row>
    <row r="3256">
      <c r="A3256" t="inlineStr">
        <is>
          <t>MI</t>
        </is>
      </c>
      <c r="B3256" t="inlineStr">
        <is>
          <t>BetMGM</t>
        </is>
      </c>
      <c r="C3256" t="inlineStr">
        <is>
          <t>Entain/MGM Resorts</t>
        </is>
      </c>
      <c r="D3256" t="inlineStr">
        <is>
          <t>2026-01</t>
        </is>
      </c>
      <c r="E3256" s="2" t="n">
        <v>61140601.68</v>
      </c>
      <c r="F3256" s="2" t="n">
        <v>8074047.83</v>
      </c>
      <c r="G3256" s="3" t="n">
        <v>0.1320570555104815</v>
      </c>
    </row>
    <row r="3257">
      <c r="A3257" t="inlineStr">
        <is>
          <t>MI</t>
        </is>
      </c>
      <c r="B3257" t="inlineStr">
        <is>
          <t>BetMGM</t>
        </is>
      </c>
      <c r="C3257" t="inlineStr">
        <is>
          <t>Entain/MGM Resorts</t>
        </is>
      </c>
      <c r="D3257" t="inlineStr">
        <is>
          <t>2026-02</t>
        </is>
      </c>
      <c r="E3257" s="2" t="n">
        <v>44929818.73</v>
      </c>
      <c r="F3257" s="2" t="n">
        <v>5349599.31</v>
      </c>
      <c r="G3257" s="3" t="n">
        <v>0.1190656775658885</v>
      </c>
    </row>
    <row r="3258">
      <c r="A3258" t="inlineStr">
        <is>
          <t>MI</t>
        </is>
      </c>
      <c r="B3258" t="inlineStr">
        <is>
          <t>BetRivers</t>
        </is>
      </c>
      <c r="C3258" t="inlineStr">
        <is>
          <t>Rush Street Interactive</t>
        </is>
      </c>
      <c r="D3258" t="inlineStr">
        <is>
          <t>2023-01</t>
        </is>
      </c>
      <c r="E3258" s="2" t="n">
        <v>12591530.02</v>
      </c>
      <c r="F3258" s="2" t="n">
        <v>789539.29</v>
      </c>
      <c r="G3258" s="3" t="n">
        <v>0.06270399933494342</v>
      </c>
    </row>
    <row r="3259">
      <c r="A3259" t="inlineStr">
        <is>
          <t>MI</t>
        </is>
      </c>
      <c r="B3259" t="inlineStr">
        <is>
          <t>BetRivers</t>
        </is>
      </c>
      <c r="C3259" t="inlineStr">
        <is>
          <t>Rush Street Interactive</t>
        </is>
      </c>
      <c r="D3259" t="inlineStr">
        <is>
          <t>2023-02</t>
        </is>
      </c>
      <c r="E3259" s="2" t="n">
        <v>9919341.859999999</v>
      </c>
      <c r="F3259" s="2" t="n">
        <v>212180.26</v>
      </c>
      <c r="G3259" s="3" t="n">
        <v>0.02139055826431614</v>
      </c>
    </row>
    <row r="3260">
      <c r="A3260" t="inlineStr">
        <is>
          <t>MI</t>
        </is>
      </c>
      <c r="B3260" t="inlineStr">
        <is>
          <t>BetRivers</t>
        </is>
      </c>
      <c r="C3260" t="inlineStr">
        <is>
          <t>Rush Street Interactive</t>
        </is>
      </c>
      <c r="D3260" t="inlineStr">
        <is>
          <t>2023-03</t>
        </is>
      </c>
      <c r="E3260" s="2" t="n">
        <v>11034040.07</v>
      </c>
      <c r="F3260" s="2" t="n">
        <v>816703.64</v>
      </c>
      <c r="G3260" s="3" t="n">
        <v>0.07401673682702151</v>
      </c>
    </row>
    <row r="3261">
      <c r="A3261" t="inlineStr">
        <is>
          <t>MI</t>
        </is>
      </c>
      <c r="B3261" t="inlineStr">
        <is>
          <t>BetRivers</t>
        </is>
      </c>
      <c r="C3261" t="inlineStr">
        <is>
          <t>Rush Street Interactive</t>
        </is>
      </c>
      <c r="D3261" t="inlineStr">
        <is>
          <t>2023-04</t>
        </is>
      </c>
      <c r="E3261" s="2" t="n">
        <v>9017827.91</v>
      </c>
      <c r="F3261" s="2" t="n">
        <v>585126.36</v>
      </c>
      <c r="G3261" s="3" t="n">
        <v>0.06488550966371236</v>
      </c>
    </row>
    <row r="3262">
      <c r="A3262" t="inlineStr">
        <is>
          <t>MI</t>
        </is>
      </c>
      <c r="B3262" t="inlineStr">
        <is>
          <t>BetRivers</t>
        </is>
      </c>
      <c r="C3262" t="inlineStr">
        <is>
          <t>Rush Street Interactive</t>
        </is>
      </c>
      <c r="D3262" t="inlineStr">
        <is>
          <t>2023-05</t>
        </is>
      </c>
      <c r="E3262" s="2" t="n">
        <v>9002619.140000001</v>
      </c>
      <c r="F3262" s="2" t="n">
        <v>617211.6899999999</v>
      </c>
      <c r="G3262" s="3" t="n">
        <v>0.06855912489484697</v>
      </c>
    </row>
    <row r="3263">
      <c r="A3263" t="inlineStr">
        <is>
          <t>MI</t>
        </is>
      </c>
      <c r="B3263" t="inlineStr">
        <is>
          <t>BetRivers</t>
        </is>
      </c>
      <c r="C3263" t="inlineStr">
        <is>
          <t>Rush Street Interactive</t>
        </is>
      </c>
      <c r="D3263" t="inlineStr">
        <is>
          <t>2023-06</t>
        </is>
      </c>
      <c r="E3263" s="2" t="n">
        <v>7609471.5</v>
      </c>
      <c r="F3263" s="2" t="n">
        <v>612529.72</v>
      </c>
      <c r="G3263" s="3" t="n">
        <v>0.08049569802580901</v>
      </c>
    </row>
    <row r="3264">
      <c r="A3264" t="inlineStr">
        <is>
          <t>MI</t>
        </is>
      </c>
      <c r="B3264" t="inlineStr">
        <is>
          <t>BetRivers</t>
        </is>
      </c>
      <c r="C3264" t="inlineStr">
        <is>
          <t>Rush Street Interactive</t>
        </is>
      </c>
      <c r="D3264" t="inlineStr">
        <is>
          <t>2023-07</t>
        </is>
      </c>
      <c r="E3264" s="2" t="n">
        <v>6719803.86</v>
      </c>
      <c r="F3264" s="2" t="n">
        <v>729740.4399999999</v>
      </c>
      <c r="G3264" s="3" t="n">
        <v>0.1085954970120214</v>
      </c>
    </row>
    <row r="3265">
      <c r="A3265" t="inlineStr">
        <is>
          <t>MI</t>
        </is>
      </c>
      <c r="B3265" t="inlineStr">
        <is>
          <t>BetRivers</t>
        </is>
      </c>
      <c r="C3265" t="inlineStr">
        <is>
          <t>Rush Street Interactive</t>
        </is>
      </c>
      <c r="D3265" t="inlineStr">
        <is>
          <t>2023-08</t>
        </is>
      </c>
      <c r="E3265" s="2" t="n">
        <v>8124329.99</v>
      </c>
      <c r="F3265" s="2" t="n">
        <v>720899.14</v>
      </c>
      <c r="G3265" s="3" t="n">
        <v>0.08873336519901748</v>
      </c>
    </row>
    <row r="3266">
      <c r="A3266" t="inlineStr">
        <is>
          <t>MI</t>
        </is>
      </c>
      <c r="B3266" t="inlineStr">
        <is>
          <t>BetRivers</t>
        </is>
      </c>
      <c r="C3266" t="inlineStr">
        <is>
          <t>Rush Street Interactive</t>
        </is>
      </c>
      <c r="D3266" t="inlineStr">
        <is>
          <t>2023-09</t>
        </is>
      </c>
      <c r="E3266" s="2" t="n">
        <v>23446821.09</v>
      </c>
      <c r="F3266" s="2" t="n">
        <v>1968269.69</v>
      </c>
      <c r="G3266" s="3" t="n">
        <v>0.08394612141427825</v>
      </c>
    </row>
    <row r="3267">
      <c r="A3267" t="inlineStr">
        <is>
          <t>MI</t>
        </is>
      </c>
      <c r="B3267" t="inlineStr">
        <is>
          <t>BetRivers</t>
        </is>
      </c>
      <c r="C3267" t="inlineStr">
        <is>
          <t>Rush Street Interactive</t>
        </is>
      </c>
      <c r="D3267" t="inlineStr">
        <is>
          <t>2023-10</t>
        </is>
      </c>
      <c r="E3267" s="2" t="n">
        <v>46664381.72</v>
      </c>
      <c r="F3267" s="2" t="n">
        <v>-657299.59</v>
      </c>
      <c r="G3267" s="3" t="n">
        <v>-0.01408568089349154</v>
      </c>
    </row>
    <row r="3268">
      <c r="A3268" t="inlineStr">
        <is>
          <t>MI</t>
        </is>
      </c>
      <c r="B3268" t="inlineStr">
        <is>
          <t>BetRivers</t>
        </is>
      </c>
      <c r="C3268" t="inlineStr">
        <is>
          <t>Rush Street Interactive</t>
        </is>
      </c>
      <c r="D3268" t="inlineStr">
        <is>
          <t>2023-11</t>
        </is>
      </c>
      <c r="E3268" s="2" t="n">
        <v>16398859.35</v>
      </c>
      <c r="F3268" s="2" t="n">
        <v>-158362.37</v>
      </c>
      <c r="G3268" s="3" t="n">
        <v>-0.009656913729185682</v>
      </c>
    </row>
    <row r="3269">
      <c r="A3269" t="inlineStr">
        <is>
          <t>MI</t>
        </is>
      </c>
      <c r="B3269" t="inlineStr">
        <is>
          <t>BetRivers</t>
        </is>
      </c>
      <c r="C3269" t="inlineStr">
        <is>
          <t>Rush Street Interactive</t>
        </is>
      </c>
      <c r="D3269" t="inlineStr">
        <is>
          <t>2023-12</t>
        </is>
      </c>
      <c r="E3269" s="2" t="n">
        <v>15030253.72</v>
      </c>
      <c r="F3269" s="2" t="n">
        <v>427012.71</v>
      </c>
      <c r="G3269" s="3" t="n">
        <v>0.02841021302466742</v>
      </c>
    </row>
    <row r="3270">
      <c r="A3270" t="inlineStr">
        <is>
          <t>MI</t>
        </is>
      </c>
      <c r="B3270" t="inlineStr">
        <is>
          <t>BetRivers</t>
        </is>
      </c>
      <c r="C3270" t="inlineStr">
        <is>
          <t>Rush Street Interactive</t>
        </is>
      </c>
      <c r="D3270" t="inlineStr">
        <is>
          <t>2024-01</t>
        </is>
      </c>
      <c r="E3270" s="2" t="n">
        <v>12987174.49</v>
      </c>
      <c r="F3270" s="2" t="n">
        <v>790267.97</v>
      </c>
      <c r="G3270" s="3" t="n">
        <v>0.06084987697735937</v>
      </c>
    </row>
    <row r="3271">
      <c r="A3271" t="inlineStr">
        <is>
          <t>MI</t>
        </is>
      </c>
      <c r="B3271" t="inlineStr">
        <is>
          <t>BetRivers</t>
        </is>
      </c>
      <c r="C3271" t="inlineStr">
        <is>
          <t>Rush Street Interactive</t>
        </is>
      </c>
      <c r="D3271" t="inlineStr">
        <is>
          <t>2024-02</t>
        </is>
      </c>
      <c r="E3271" s="2" t="n">
        <v>8939377.51</v>
      </c>
      <c r="F3271" s="2" t="n">
        <v>535852.1</v>
      </c>
      <c r="G3271" s="3" t="n">
        <v>0.05994288745503489</v>
      </c>
    </row>
    <row r="3272">
      <c r="A3272" t="inlineStr">
        <is>
          <t>MI</t>
        </is>
      </c>
      <c r="B3272" t="inlineStr">
        <is>
          <t>BetRivers</t>
        </is>
      </c>
      <c r="C3272" t="inlineStr">
        <is>
          <t>Rush Street Interactive</t>
        </is>
      </c>
      <c r="D3272" t="inlineStr">
        <is>
          <t>2024-03</t>
        </is>
      </c>
      <c r="E3272" s="2" t="n">
        <v>12646798.58</v>
      </c>
      <c r="F3272" s="2" t="n">
        <v>747230.67</v>
      </c>
      <c r="G3272" s="3" t="n">
        <v>0.05908457110890431</v>
      </c>
    </row>
    <row r="3273">
      <c r="A3273" t="inlineStr">
        <is>
          <t>MI</t>
        </is>
      </c>
      <c r="B3273" t="inlineStr">
        <is>
          <t>BetRivers</t>
        </is>
      </c>
      <c r="C3273" t="inlineStr">
        <is>
          <t>Rush Street Interactive</t>
        </is>
      </c>
      <c r="D3273" t="inlineStr">
        <is>
          <t>2024-04</t>
        </is>
      </c>
      <c r="E3273" s="2" t="n">
        <v>10860365.96</v>
      </c>
      <c r="F3273" s="2" t="n">
        <v>529881.87</v>
      </c>
      <c r="G3273" s="3" t="n">
        <v>0.04879042492229239</v>
      </c>
    </row>
    <row r="3274">
      <c r="A3274" t="inlineStr">
        <is>
          <t>MI</t>
        </is>
      </c>
      <c r="B3274" t="inlineStr">
        <is>
          <t>BetRivers</t>
        </is>
      </c>
      <c r="C3274" t="inlineStr">
        <is>
          <t>Rush Street Interactive</t>
        </is>
      </c>
      <c r="D3274" t="inlineStr">
        <is>
          <t>2024-05</t>
        </is>
      </c>
      <c r="E3274" s="2" t="n">
        <v>10014643.74</v>
      </c>
      <c r="F3274" s="2" t="n">
        <v>456246.37</v>
      </c>
      <c r="G3274" s="3" t="n">
        <v>0.04555792316182782</v>
      </c>
    </row>
    <row r="3275">
      <c r="A3275" t="inlineStr">
        <is>
          <t>MI</t>
        </is>
      </c>
      <c r="B3275" t="inlineStr">
        <is>
          <t>BetRivers</t>
        </is>
      </c>
      <c r="C3275" t="inlineStr">
        <is>
          <t>Rush Street Interactive</t>
        </is>
      </c>
      <c r="D3275" t="inlineStr">
        <is>
          <t>2024-06</t>
        </is>
      </c>
      <c r="E3275" s="2" t="n">
        <v>9303071.59</v>
      </c>
      <c r="F3275" s="2" t="n">
        <v>466476.69</v>
      </c>
      <c r="G3275" s="3" t="n">
        <v>0.05014222297304712</v>
      </c>
    </row>
    <row r="3276">
      <c r="A3276" t="inlineStr">
        <is>
          <t>MI</t>
        </is>
      </c>
      <c r="B3276" t="inlineStr">
        <is>
          <t>BetRivers</t>
        </is>
      </c>
      <c r="C3276" t="inlineStr">
        <is>
          <t>Rush Street Interactive</t>
        </is>
      </c>
      <c r="D3276" t="inlineStr">
        <is>
          <t>2024-07</t>
        </is>
      </c>
      <c r="E3276" s="2" t="n">
        <v>8414960.380000001</v>
      </c>
      <c r="F3276" s="2" t="n">
        <v>400668.85</v>
      </c>
      <c r="G3276" s="3" t="n">
        <v>0.04761387242562394</v>
      </c>
    </row>
    <row r="3277">
      <c r="A3277" t="inlineStr">
        <is>
          <t>MI</t>
        </is>
      </c>
      <c r="B3277" t="inlineStr">
        <is>
          <t>BetRivers</t>
        </is>
      </c>
      <c r="C3277" t="inlineStr">
        <is>
          <t>Rush Street Interactive</t>
        </is>
      </c>
      <c r="D3277" t="inlineStr">
        <is>
          <t>2024-08</t>
        </is>
      </c>
      <c r="E3277" s="2" t="n">
        <v>7082973.1</v>
      </c>
      <c r="F3277" s="2" t="n">
        <v>669400.3100000001</v>
      </c>
      <c r="G3277" s="3" t="n">
        <v>0.09450837953909497</v>
      </c>
    </row>
    <row r="3278">
      <c r="A3278" t="inlineStr">
        <is>
          <t>MI</t>
        </is>
      </c>
      <c r="B3278" t="inlineStr">
        <is>
          <t>BetRivers</t>
        </is>
      </c>
      <c r="C3278" t="inlineStr">
        <is>
          <t>Rush Street Interactive</t>
        </is>
      </c>
      <c r="D3278" t="inlineStr">
        <is>
          <t>2024-09</t>
        </is>
      </c>
      <c r="E3278" s="2" t="n">
        <v>8845986.59</v>
      </c>
      <c r="F3278" s="2" t="n">
        <v>552365.09</v>
      </c>
      <c r="G3278" s="3" t="n">
        <v>0.06244245165648617</v>
      </c>
    </row>
    <row r="3279">
      <c r="A3279" t="inlineStr">
        <is>
          <t>MI</t>
        </is>
      </c>
      <c r="B3279" t="inlineStr">
        <is>
          <t>BetRivers</t>
        </is>
      </c>
      <c r="C3279" t="inlineStr">
        <is>
          <t>Rush Street Interactive</t>
        </is>
      </c>
      <c r="D3279" t="inlineStr">
        <is>
          <t>2024-10</t>
        </is>
      </c>
      <c r="E3279" s="2" t="n">
        <v>10308598.43</v>
      </c>
      <c r="F3279" s="2" t="n">
        <v>455142.43</v>
      </c>
      <c r="G3279" s="3" t="n">
        <v>0.04415172761754384</v>
      </c>
    </row>
    <row r="3280">
      <c r="A3280" t="inlineStr">
        <is>
          <t>MI</t>
        </is>
      </c>
      <c r="B3280" t="inlineStr">
        <is>
          <t>BetRivers</t>
        </is>
      </c>
      <c r="C3280" t="inlineStr">
        <is>
          <t>Rush Street Interactive</t>
        </is>
      </c>
      <c r="D3280" t="inlineStr">
        <is>
          <t>2024-11</t>
        </is>
      </c>
      <c r="E3280" s="2" t="n">
        <v>13806506.75</v>
      </c>
      <c r="F3280" s="2" t="n">
        <v>848273.6899999999</v>
      </c>
      <c r="G3280" s="3" t="n">
        <v>0.0614401387229974</v>
      </c>
    </row>
    <row r="3281">
      <c r="A3281" t="inlineStr">
        <is>
          <t>MI</t>
        </is>
      </c>
      <c r="B3281" t="inlineStr">
        <is>
          <t>BetRivers</t>
        </is>
      </c>
      <c r="C3281" t="inlineStr">
        <is>
          <t>Rush Street Interactive</t>
        </is>
      </c>
      <c r="D3281" t="inlineStr">
        <is>
          <t>2024-12</t>
        </is>
      </c>
      <c r="E3281" s="2" t="n">
        <v>12262545.5</v>
      </c>
      <c r="F3281" s="2" t="n">
        <v>376335.3</v>
      </c>
      <c r="G3281" s="3" t="n">
        <v>0.03068981884715535</v>
      </c>
    </row>
    <row r="3282">
      <c r="A3282" t="inlineStr">
        <is>
          <t>MI</t>
        </is>
      </c>
      <c r="B3282" t="inlineStr">
        <is>
          <t>BetRivers</t>
        </is>
      </c>
      <c r="C3282" t="inlineStr">
        <is>
          <t>Rush Street Interactive</t>
        </is>
      </c>
      <c r="D3282" t="inlineStr">
        <is>
          <t>2025-01</t>
        </is>
      </c>
      <c r="E3282" s="2" t="n">
        <v>12446924.34</v>
      </c>
      <c r="F3282" s="2" t="n">
        <v>1204884.35</v>
      </c>
      <c r="G3282" s="3" t="n">
        <v>0.09680177344116483</v>
      </c>
    </row>
    <row r="3283">
      <c r="A3283" t="inlineStr">
        <is>
          <t>MI</t>
        </is>
      </c>
      <c r="B3283" t="inlineStr">
        <is>
          <t>BetRivers</t>
        </is>
      </c>
      <c r="C3283" t="inlineStr">
        <is>
          <t>Rush Street Interactive</t>
        </is>
      </c>
      <c r="D3283" t="inlineStr">
        <is>
          <t>2025-02</t>
        </is>
      </c>
      <c r="E3283" s="2" t="n">
        <v>9329023.390000001</v>
      </c>
      <c r="F3283" s="2" t="n">
        <v>536297.2</v>
      </c>
      <c r="G3283" s="3" t="n">
        <v>0.05748696059384625</v>
      </c>
    </row>
    <row r="3284">
      <c r="A3284" t="inlineStr">
        <is>
          <t>MI</t>
        </is>
      </c>
      <c r="B3284" t="inlineStr">
        <is>
          <t>BetRivers</t>
        </is>
      </c>
      <c r="C3284" t="inlineStr">
        <is>
          <t>Rush Street Interactive</t>
        </is>
      </c>
      <c r="D3284" t="inlineStr">
        <is>
          <t>2025-03</t>
        </is>
      </c>
      <c r="E3284" s="2" t="n">
        <v>11361168.69</v>
      </c>
      <c r="F3284" s="2" t="n">
        <v>843206.63</v>
      </c>
      <c r="G3284" s="3" t="n">
        <v>0.07421830033579055</v>
      </c>
    </row>
    <row r="3285">
      <c r="A3285" t="inlineStr">
        <is>
          <t>MI</t>
        </is>
      </c>
      <c r="B3285" t="inlineStr">
        <is>
          <t>BetRivers</t>
        </is>
      </c>
      <c r="C3285" t="inlineStr">
        <is>
          <t>Rush Street Interactive</t>
        </is>
      </c>
      <c r="D3285" t="inlineStr">
        <is>
          <t>2025-04</t>
        </is>
      </c>
      <c r="E3285" s="2" t="n">
        <v>9179874.880000001</v>
      </c>
      <c r="F3285" s="2" t="n">
        <v>741298.41</v>
      </c>
      <c r="G3285" s="3" t="n">
        <v>0.08075256141181741</v>
      </c>
    </row>
    <row r="3286">
      <c r="A3286" t="inlineStr">
        <is>
          <t>MI</t>
        </is>
      </c>
      <c r="B3286" t="inlineStr">
        <is>
          <t>BetRivers</t>
        </is>
      </c>
      <c r="C3286" t="inlineStr">
        <is>
          <t>Rush Street Interactive</t>
        </is>
      </c>
      <c r="D3286" t="inlineStr">
        <is>
          <t>2025-05</t>
        </is>
      </c>
      <c r="E3286" s="2" t="n">
        <v>9174533.41</v>
      </c>
      <c r="F3286" s="2" t="n">
        <v>803854.8199999999</v>
      </c>
      <c r="G3286" s="3" t="n">
        <v>0.08761806013195389</v>
      </c>
    </row>
    <row r="3287">
      <c r="A3287" t="inlineStr">
        <is>
          <t>MI</t>
        </is>
      </c>
      <c r="B3287" t="inlineStr">
        <is>
          <t>BetRivers</t>
        </is>
      </c>
      <c r="C3287" t="inlineStr">
        <is>
          <t>Rush Street Interactive</t>
        </is>
      </c>
      <c r="D3287" t="inlineStr">
        <is>
          <t>2025-06</t>
        </is>
      </c>
      <c r="E3287" s="2" t="n">
        <v>7988930.79</v>
      </c>
      <c r="F3287" s="2" t="n">
        <v>929601.03</v>
      </c>
      <c r="G3287" s="3" t="n">
        <v>0.1163611319757096</v>
      </c>
    </row>
    <row r="3288">
      <c r="A3288" t="inlineStr">
        <is>
          <t>MI</t>
        </is>
      </c>
      <c r="B3288" t="inlineStr">
        <is>
          <t>BetRivers</t>
        </is>
      </c>
      <c r="C3288" t="inlineStr">
        <is>
          <t>Rush Street Interactive</t>
        </is>
      </c>
      <c r="D3288" t="inlineStr">
        <is>
          <t>2025-07</t>
        </is>
      </c>
      <c r="E3288" s="2" t="n">
        <v>7584387.46</v>
      </c>
      <c r="F3288" s="2" t="n">
        <v>692303.24</v>
      </c>
      <c r="G3288" s="3" t="n">
        <v>0.09128004649699159</v>
      </c>
    </row>
    <row r="3289">
      <c r="A3289" t="inlineStr">
        <is>
          <t>MI</t>
        </is>
      </c>
      <c r="B3289" t="inlineStr">
        <is>
          <t>BetRivers</t>
        </is>
      </c>
      <c r="C3289" t="inlineStr">
        <is>
          <t>Rush Street Interactive</t>
        </is>
      </c>
      <c r="D3289" t="inlineStr">
        <is>
          <t>2025-08</t>
        </is>
      </c>
      <c r="E3289" s="2" t="n">
        <v>8518453.289999999</v>
      </c>
      <c r="F3289" s="2" t="n">
        <v>1050890.6</v>
      </c>
      <c r="G3289" s="3" t="n">
        <v>0.1233663629092929</v>
      </c>
    </row>
    <row r="3290">
      <c r="A3290" t="inlineStr">
        <is>
          <t>MI</t>
        </is>
      </c>
      <c r="B3290" t="inlineStr">
        <is>
          <t>BetRivers</t>
        </is>
      </c>
      <c r="C3290" t="inlineStr">
        <is>
          <t>Rush Street Interactive</t>
        </is>
      </c>
      <c r="D3290" t="inlineStr">
        <is>
          <t>2025-09</t>
        </is>
      </c>
      <c r="E3290" s="2" t="n">
        <v>10814572.38</v>
      </c>
      <c r="F3290" s="2" t="n">
        <v>750950.25</v>
      </c>
      <c r="G3290" s="3" t="n">
        <v>0.06943873725315064</v>
      </c>
    </row>
    <row r="3291">
      <c r="A3291" t="inlineStr">
        <is>
          <t>MI</t>
        </is>
      </c>
      <c r="B3291" t="inlineStr">
        <is>
          <t>BetRivers</t>
        </is>
      </c>
      <c r="C3291" t="inlineStr">
        <is>
          <t>Rush Street Interactive</t>
        </is>
      </c>
      <c r="D3291" t="inlineStr">
        <is>
          <t>2025-10</t>
        </is>
      </c>
      <c r="E3291" s="2" t="n">
        <v>12649238.01</v>
      </c>
      <c r="F3291" s="2" t="n">
        <v>1262224.73</v>
      </c>
      <c r="G3291" s="3" t="n">
        <v>0.09978662185043351</v>
      </c>
    </row>
    <row r="3292">
      <c r="A3292" t="inlineStr">
        <is>
          <t>MI</t>
        </is>
      </c>
      <c r="B3292" t="inlineStr">
        <is>
          <t>BetRivers</t>
        </is>
      </c>
      <c r="C3292" t="inlineStr">
        <is>
          <t>Rush Street Interactive</t>
        </is>
      </c>
      <c r="D3292" t="inlineStr">
        <is>
          <t>2025-11</t>
        </is>
      </c>
      <c r="E3292" s="2" t="n">
        <v>12907392.31</v>
      </c>
      <c r="F3292" s="2" t="n">
        <v>1410823.04</v>
      </c>
      <c r="G3292" s="3" t="n">
        <v>0.1093034910627893</v>
      </c>
    </row>
    <row r="3293">
      <c r="A3293" t="inlineStr">
        <is>
          <t>MI</t>
        </is>
      </c>
      <c r="B3293" t="inlineStr">
        <is>
          <t>BetRivers</t>
        </is>
      </c>
      <c r="C3293" t="inlineStr">
        <is>
          <t>Rush Street Interactive</t>
        </is>
      </c>
      <c r="D3293" t="inlineStr">
        <is>
          <t>2025-12</t>
        </is>
      </c>
      <c r="E3293" s="2" t="n">
        <v>9423651.439999999</v>
      </c>
      <c r="F3293" s="2" t="n">
        <v>1134595.17</v>
      </c>
      <c r="G3293" s="3" t="n">
        <v>0.1203986774366519</v>
      </c>
    </row>
    <row r="3294">
      <c r="A3294" t="inlineStr">
        <is>
          <t>MI</t>
        </is>
      </c>
      <c r="B3294" t="inlineStr">
        <is>
          <t>BetRivers</t>
        </is>
      </c>
      <c r="C3294" t="inlineStr">
        <is>
          <t>Rush Street Interactive</t>
        </is>
      </c>
      <c r="D3294" t="inlineStr">
        <is>
          <t>2026-01</t>
        </is>
      </c>
      <c r="E3294" s="2" t="n">
        <v>9464337.619999999</v>
      </c>
      <c r="F3294" s="2" t="n">
        <v>753973.8</v>
      </c>
      <c r="G3294" s="3" t="n">
        <v>0.07966471931503222</v>
      </c>
    </row>
    <row r="3295">
      <c r="A3295" t="inlineStr">
        <is>
          <t>MI</t>
        </is>
      </c>
      <c r="B3295" t="inlineStr">
        <is>
          <t>BetRivers</t>
        </is>
      </c>
      <c r="C3295" t="inlineStr">
        <is>
          <t>Rush Street Interactive</t>
        </is>
      </c>
      <c r="D3295" t="inlineStr">
        <is>
          <t>2026-02</t>
        </is>
      </c>
      <c r="E3295" s="2" t="n">
        <v>7692173.64</v>
      </c>
      <c r="F3295" s="2" t="n">
        <v>544777.25</v>
      </c>
      <c r="G3295" s="3" t="n">
        <v>0.07082227670565169</v>
      </c>
    </row>
    <row r="3296">
      <c r="A3296" t="inlineStr">
        <is>
          <t>MI</t>
        </is>
      </c>
      <c r="B3296" t="inlineStr">
        <is>
          <t>Caesars</t>
        </is>
      </c>
      <c r="C3296" t="inlineStr">
        <is>
          <t>Caesars Entertainment</t>
        </is>
      </c>
      <c r="D3296" t="inlineStr">
        <is>
          <t>2023-01</t>
        </is>
      </c>
      <c r="E3296" s="2" t="n">
        <v>30791003.06</v>
      </c>
      <c r="F3296" s="2" t="n">
        <v>1921386.01</v>
      </c>
      <c r="G3296" s="3" t="n">
        <v>0.06240089048921033</v>
      </c>
    </row>
    <row r="3297">
      <c r="A3297" t="inlineStr">
        <is>
          <t>MI</t>
        </is>
      </c>
      <c r="B3297" t="inlineStr">
        <is>
          <t>Caesars</t>
        </is>
      </c>
      <c r="C3297" t="inlineStr">
        <is>
          <t>Caesars Entertainment</t>
        </is>
      </c>
      <c r="D3297" t="inlineStr">
        <is>
          <t>2023-02</t>
        </is>
      </c>
      <c r="E3297" s="2" t="n">
        <v>22710320.9</v>
      </c>
      <c r="F3297" s="2" t="n">
        <v>1149052.63</v>
      </c>
      <c r="G3297" s="3" t="n">
        <v>0.05059605432523853</v>
      </c>
    </row>
    <row r="3298">
      <c r="A3298" t="inlineStr">
        <is>
          <t>MI</t>
        </is>
      </c>
      <c r="B3298" t="inlineStr">
        <is>
          <t>Caesars</t>
        </is>
      </c>
      <c r="C3298" t="inlineStr">
        <is>
          <t>Caesars Entertainment</t>
        </is>
      </c>
      <c r="D3298" t="inlineStr">
        <is>
          <t>2023-03</t>
        </is>
      </c>
      <c r="E3298" s="2" t="n">
        <v>27830153.22</v>
      </c>
      <c r="F3298" s="2" t="n">
        <v>1611368.32</v>
      </c>
      <c r="G3298" s="3" t="n">
        <v>0.0579000879823399</v>
      </c>
    </row>
    <row r="3299">
      <c r="A3299" t="inlineStr">
        <is>
          <t>MI</t>
        </is>
      </c>
      <c r="B3299" t="inlineStr">
        <is>
          <t>Caesars</t>
        </is>
      </c>
      <c r="C3299" t="inlineStr">
        <is>
          <t>Caesars Entertainment</t>
        </is>
      </c>
      <c r="D3299" t="inlineStr">
        <is>
          <t>2023-04</t>
        </is>
      </c>
      <c r="E3299" s="2" t="n">
        <v>23426850.67</v>
      </c>
      <c r="F3299" s="2" t="n">
        <v>840446.8</v>
      </c>
      <c r="G3299" s="3" t="n">
        <v>0.03587536420660507</v>
      </c>
    </row>
    <row r="3300">
      <c r="A3300" t="inlineStr">
        <is>
          <t>MI</t>
        </is>
      </c>
      <c r="B3300" t="inlineStr">
        <is>
          <t>Caesars</t>
        </is>
      </c>
      <c r="C3300" t="inlineStr">
        <is>
          <t>Caesars Entertainment</t>
        </is>
      </c>
      <c r="D3300" t="inlineStr">
        <is>
          <t>2023-05</t>
        </is>
      </c>
      <c r="E3300" s="2" t="n">
        <v>25115895.2</v>
      </c>
      <c r="F3300" s="2" t="n">
        <v>89831.41</v>
      </c>
      <c r="G3300" s="3" t="n">
        <v>0.003576675618554102</v>
      </c>
    </row>
    <row r="3301">
      <c r="A3301" t="inlineStr">
        <is>
          <t>MI</t>
        </is>
      </c>
      <c r="B3301" t="inlineStr">
        <is>
          <t>Caesars</t>
        </is>
      </c>
      <c r="C3301" t="inlineStr">
        <is>
          <t>Caesars Entertainment</t>
        </is>
      </c>
      <c r="D3301" t="inlineStr">
        <is>
          <t>2023-06</t>
        </is>
      </c>
      <c r="E3301" s="2" t="n">
        <v>17751379.49</v>
      </c>
      <c r="F3301" s="2" t="n">
        <v>896370.88</v>
      </c>
      <c r="G3301" s="3" t="n">
        <v>0.05049584346416337</v>
      </c>
    </row>
    <row r="3302">
      <c r="A3302" t="inlineStr">
        <is>
          <t>MI</t>
        </is>
      </c>
      <c r="B3302" t="inlineStr">
        <is>
          <t>Caesars</t>
        </is>
      </c>
      <c r="C3302" t="inlineStr">
        <is>
          <t>Caesars Entertainment</t>
        </is>
      </c>
      <c r="D3302" t="inlineStr">
        <is>
          <t>2023-07</t>
        </is>
      </c>
      <c r="E3302" s="2" t="n">
        <v>14264876.31</v>
      </c>
      <c r="F3302" s="2" t="n">
        <v>737797.46</v>
      </c>
      <c r="G3302" s="3" t="n">
        <v>0.05172126585372404</v>
      </c>
    </row>
    <row r="3303">
      <c r="A3303" t="inlineStr">
        <is>
          <t>MI</t>
        </is>
      </c>
      <c r="B3303" t="inlineStr">
        <is>
          <t>Caesars</t>
        </is>
      </c>
      <c r="C3303" t="inlineStr">
        <is>
          <t>Caesars Entertainment</t>
        </is>
      </c>
      <c r="D3303" t="inlineStr">
        <is>
          <t>2023-08</t>
        </is>
      </c>
      <c r="E3303" s="2" t="n">
        <v>16501029.92</v>
      </c>
      <c r="F3303" s="2" t="n">
        <v>1945378.05</v>
      </c>
      <c r="G3303" s="3" t="n">
        <v>0.1178943411066792</v>
      </c>
    </row>
    <row r="3304">
      <c r="A3304" t="inlineStr">
        <is>
          <t>MI</t>
        </is>
      </c>
      <c r="B3304" t="inlineStr">
        <is>
          <t>Caesars</t>
        </is>
      </c>
      <c r="C3304" t="inlineStr">
        <is>
          <t>Caesars Entertainment</t>
        </is>
      </c>
      <c r="D3304" t="inlineStr">
        <is>
          <t>2023-09</t>
        </is>
      </c>
      <c r="E3304" s="2" t="n">
        <v>33663569.83</v>
      </c>
      <c r="F3304" s="2" t="n">
        <v>3433175.07</v>
      </c>
      <c r="G3304" s="3" t="n">
        <v>0.1019848782329809</v>
      </c>
    </row>
    <row r="3305">
      <c r="A3305" t="inlineStr">
        <is>
          <t>MI</t>
        </is>
      </c>
      <c r="B3305" t="inlineStr">
        <is>
          <t>Caesars</t>
        </is>
      </c>
      <c r="C3305" t="inlineStr">
        <is>
          <t>Caesars Entertainment</t>
        </is>
      </c>
      <c r="D3305" t="inlineStr">
        <is>
          <t>2023-10</t>
        </is>
      </c>
      <c r="E3305" s="2" t="n">
        <v>42020379.41</v>
      </c>
      <c r="F3305" s="2" t="n">
        <v>-306455.97</v>
      </c>
      <c r="G3305" s="3" t="n">
        <v>-0.007293031959798766</v>
      </c>
    </row>
    <row r="3306">
      <c r="A3306" t="inlineStr">
        <is>
          <t>MI</t>
        </is>
      </c>
      <c r="B3306" t="inlineStr">
        <is>
          <t>Caesars</t>
        </is>
      </c>
      <c r="C3306" t="inlineStr">
        <is>
          <t>Caesars Entertainment</t>
        </is>
      </c>
      <c r="D3306" t="inlineStr">
        <is>
          <t>2023-11</t>
        </is>
      </c>
      <c r="E3306" s="2" t="n">
        <v>37313506.91</v>
      </c>
      <c r="F3306" s="2" t="n">
        <v>1956233.44</v>
      </c>
      <c r="G3306" s="3" t="n">
        <v>0.05242695211464379</v>
      </c>
    </row>
    <row r="3307">
      <c r="A3307" t="inlineStr">
        <is>
          <t>MI</t>
        </is>
      </c>
      <c r="B3307" t="inlineStr">
        <is>
          <t>Caesars</t>
        </is>
      </c>
      <c r="C3307" t="inlineStr">
        <is>
          <t>Caesars Entertainment</t>
        </is>
      </c>
      <c r="D3307" t="inlineStr">
        <is>
          <t>2023-12</t>
        </is>
      </c>
      <c r="E3307" s="2" t="n">
        <v>34582402.36</v>
      </c>
      <c r="F3307" s="2" t="n">
        <v>874916.38</v>
      </c>
      <c r="G3307" s="3" t="n">
        <v>0.02529946794592786</v>
      </c>
    </row>
    <row r="3308">
      <c r="A3308" t="inlineStr">
        <is>
          <t>MI</t>
        </is>
      </c>
      <c r="B3308" t="inlineStr">
        <is>
          <t>Caesars</t>
        </is>
      </c>
      <c r="C3308" t="inlineStr">
        <is>
          <t>Caesars Entertainment</t>
        </is>
      </c>
      <c r="D3308" t="inlineStr">
        <is>
          <t>2024-01</t>
        </is>
      </c>
      <c r="E3308" s="2" t="n">
        <v>37486757.85</v>
      </c>
      <c r="F3308" s="2" t="n">
        <v>987123.3</v>
      </c>
      <c r="G3308" s="3" t="n">
        <v>0.02633258666833467</v>
      </c>
    </row>
    <row r="3309">
      <c r="A3309" t="inlineStr">
        <is>
          <t>MI</t>
        </is>
      </c>
      <c r="B3309" t="inlineStr">
        <is>
          <t>Caesars</t>
        </is>
      </c>
      <c r="C3309" t="inlineStr">
        <is>
          <t>Caesars Entertainment</t>
        </is>
      </c>
      <c r="D3309" t="inlineStr">
        <is>
          <t>2024-02</t>
        </is>
      </c>
      <c r="E3309" s="2" t="n">
        <v>26333015.66</v>
      </c>
      <c r="F3309" s="2" t="n">
        <v>64945.94</v>
      </c>
      <c r="G3309" s="3" t="n">
        <v>0.002466331271683906</v>
      </c>
    </row>
    <row r="3310">
      <c r="A3310" t="inlineStr">
        <is>
          <t>MI</t>
        </is>
      </c>
      <c r="B3310" t="inlineStr">
        <is>
          <t>Caesars</t>
        </is>
      </c>
      <c r="C3310" t="inlineStr">
        <is>
          <t>Caesars Entertainment</t>
        </is>
      </c>
      <c r="D3310" t="inlineStr">
        <is>
          <t>2024-03</t>
        </is>
      </c>
      <c r="E3310" s="2" t="n">
        <v>31521766.17</v>
      </c>
      <c r="F3310" s="2" t="n">
        <v>1451220.08</v>
      </c>
      <c r="G3310" s="3" t="n">
        <v>0.04603866649392127</v>
      </c>
    </row>
    <row r="3311">
      <c r="A3311" t="inlineStr">
        <is>
          <t>MI</t>
        </is>
      </c>
      <c r="B3311" t="inlineStr">
        <is>
          <t>Caesars</t>
        </is>
      </c>
      <c r="C3311" t="inlineStr">
        <is>
          <t>Caesars Entertainment</t>
        </is>
      </c>
      <c r="D3311" t="inlineStr">
        <is>
          <t>2024-04</t>
        </is>
      </c>
      <c r="E3311" s="2" t="n">
        <v>25110663.85</v>
      </c>
      <c r="F3311" s="2" t="n">
        <v>1182970.27</v>
      </c>
      <c r="G3311" s="3" t="n">
        <v>0.04711027462541577</v>
      </c>
    </row>
    <row r="3312">
      <c r="A3312" t="inlineStr">
        <is>
          <t>MI</t>
        </is>
      </c>
      <c r="B3312" t="inlineStr">
        <is>
          <t>Caesars</t>
        </is>
      </c>
      <c r="C3312" t="inlineStr">
        <is>
          <t>Caesars Entertainment</t>
        </is>
      </c>
      <c r="D3312" t="inlineStr">
        <is>
          <t>2024-05</t>
        </is>
      </c>
      <c r="E3312" s="2" t="n">
        <v>19280749.49</v>
      </c>
      <c r="F3312" s="2" t="n">
        <v>1514061.66</v>
      </c>
      <c r="G3312" s="3" t="n">
        <v>0.0785271164269455</v>
      </c>
    </row>
    <row r="3313">
      <c r="A3313" t="inlineStr">
        <is>
          <t>MI</t>
        </is>
      </c>
      <c r="B3313" t="inlineStr">
        <is>
          <t>Caesars</t>
        </is>
      </c>
      <c r="C3313" t="inlineStr">
        <is>
          <t>Caesars Entertainment</t>
        </is>
      </c>
      <c r="D3313" t="inlineStr">
        <is>
          <t>2024-06</t>
        </is>
      </c>
      <c r="E3313" s="2" t="n">
        <v>15199111.31</v>
      </c>
      <c r="F3313" s="2" t="n">
        <v>817747.6</v>
      </c>
      <c r="G3313" s="3" t="n">
        <v>0.0538023298416123</v>
      </c>
    </row>
    <row r="3314">
      <c r="A3314" t="inlineStr">
        <is>
          <t>MI</t>
        </is>
      </c>
      <c r="B3314" t="inlineStr">
        <is>
          <t>Caesars</t>
        </is>
      </c>
      <c r="C3314" t="inlineStr">
        <is>
          <t>Caesars Entertainment</t>
        </is>
      </c>
      <c r="D3314" t="inlineStr">
        <is>
          <t>2024-07</t>
        </is>
      </c>
      <c r="E3314" s="2" t="n">
        <v>15182324.17</v>
      </c>
      <c r="F3314" s="2" t="n">
        <v>974523.04</v>
      </c>
      <c r="G3314" s="3" t="n">
        <v>0.06418800106545215</v>
      </c>
    </row>
    <row r="3315">
      <c r="A3315" t="inlineStr">
        <is>
          <t>MI</t>
        </is>
      </c>
      <c r="B3315" t="inlineStr">
        <is>
          <t>Caesars</t>
        </is>
      </c>
      <c r="C3315" t="inlineStr">
        <is>
          <t>Caesars Entertainment</t>
        </is>
      </c>
      <c r="D3315" t="inlineStr">
        <is>
          <t>2024-08</t>
        </is>
      </c>
      <c r="E3315" s="2" t="n">
        <v>18429056.11</v>
      </c>
      <c r="F3315" s="2" t="n">
        <v>901513.72</v>
      </c>
      <c r="G3315" s="3" t="n">
        <v>0.0489180625756964</v>
      </c>
    </row>
    <row r="3316">
      <c r="A3316" t="inlineStr">
        <is>
          <t>MI</t>
        </is>
      </c>
      <c r="B3316" t="inlineStr">
        <is>
          <t>Caesars</t>
        </is>
      </c>
      <c r="C3316" t="inlineStr">
        <is>
          <t>Caesars Entertainment</t>
        </is>
      </c>
      <c r="D3316" t="inlineStr">
        <is>
          <t>2024-09</t>
        </is>
      </c>
      <c r="E3316" s="2" t="n">
        <v>26292070.47</v>
      </c>
      <c r="F3316" s="2" t="n">
        <v>1835003.61</v>
      </c>
      <c r="G3316" s="3" t="n">
        <v>0.06979304319504968</v>
      </c>
    </row>
    <row r="3317">
      <c r="A3317" t="inlineStr">
        <is>
          <t>MI</t>
        </is>
      </c>
      <c r="B3317" t="inlineStr">
        <is>
          <t>Caesars</t>
        </is>
      </c>
      <c r="C3317" t="inlineStr">
        <is>
          <t>Caesars Entertainment</t>
        </is>
      </c>
      <c r="D3317" t="inlineStr">
        <is>
          <t>2024-10</t>
        </is>
      </c>
      <c r="E3317" s="2" t="n">
        <v>27659569.69</v>
      </c>
      <c r="F3317" s="2" t="n">
        <v>1163701.86</v>
      </c>
      <c r="G3317" s="3" t="n">
        <v>0.04207230528321354</v>
      </c>
    </row>
    <row r="3318">
      <c r="A3318" t="inlineStr">
        <is>
          <t>MI</t>
        </is>
      </c>
      <c r="B3318" t="inlineStr">
        <is>
          <t>Caesars</t>
        </is>
      </c>
      <c r="C3318" t="inlineStr">
        <is>
          <t>Caesars Entertainment</t>
        </is>
      </c>
      <c r="D3318" t="inlineStr">
        <is>
          <t>2024-11</t>
        </is>
      </c>
      <c r="E3318" s="2" t="n">
        <v>36896176.55</v>
      </c>
      <c r="F3318" s="2" t="n">
        <v>553234.71</v>
      </c>
      <c r="G3318" s="3" t="n">
        <v>0.01499436423311456</v>
      </c>
    </row>
    <row r="3319">
      <c r="A3319" t="inlineStr">
        <is>
          <t>MI</t>
        </is>
      </c>
      <c r="B3319" t="inlineStr">
        <is>
          <t>Caesars</t>
        </is>
      </c>
      <c r="C3319" t="inlineStr">
        <is>
          <t>Caesars Entertainment</t>
        </is>
      </c>
      <c r="D3319" t="inlineStr">
        <is>
          <t>2024-12</t>
        </is>
      </c>
      <c r="E3319" s="2" t="n">
        <v>28458899.75</v>
      </c>
      <c r="F3319" s="2" t="n">
        <v>1237316.57</v>
      </c>
      <c r="G3319" s="3" t="n">
        <v>0.04347731573846245</v>
      </c>
    </row>
    <row r="3320">
      <c r="A3320" t="inlineStr">
        <is>
          <t>MI</t>
        </is>
      </c>
      <c r="B3320" t="inlineStr">
        <is>
          <t>Caesars</t>
        </is>
      </c>
      <c r="C3320" t="inlineStr">
        <is>
          <t>Caesars Entertainment</t>
        </is>
      </c>
      <c r="D3320" t="inlineStr">
        <is>
          <t>2025-01</t>
        </is>
      </c>
      <c r="E3320" s="2" t="n">
        <v>30125658.17</v>
      </c>
      <c r="F3320" s="2" t="n">
        <v>1680611.64</v>
      </c>
      <c r="G3320" s="3" t="n">
        <v>0.05578671943086712</v>
      </c>
    </row>
    <row r="3321">
      <c r="A3321" t="inlineStr">
        <is>
          <t>MI</t>
        </is>
      </c>
      <c r="B3321" t="inlineStr">
        <is>
          <t>Caesars</t>
        </is>
      </c>
      <c r="C3321" t="inlineStr">
        <is>
          <t>Caesars Entertainment</t>
        </is>
      </c>
      <c r="D3321" t="inlineStr">
        <is>
          <t>2025-02</t>
        </is>
      </c>
      <c r="E3321" s="2" t="n">
        <v>19116137.63</v>
      </c>
      <c r="F3321" s="2" t="n">
        <v>-78978.62</v>
      </c>
      <c r="G3321" s="3" t="n">
        <v>-0.004131515556576373</v>
      </c>
    </row>
    <row r="3322">
      <c r="A3322" t="inlineStr">
        <is>
          <t>MI</t>
        </is>
      </c>
      <c r="B3322" t="inlineStr">
        <is>
          <t>Caesars</t>
        </is>
      </c>
      <c r="C3322" t="inlineStr">
        <is>
          <t>Caesars Entertainment</t>
        </is>
      </c>
      <c r="D3322" t="inlineStr">
        <is>
          <t>2025-03</t>
        </is>
      </c>
      <c r="E3322" s="2" t="n">
        <v>23689126.33</v>
      </c>
      <c r="F3322" s="2" t="n">
        <v>734245.61</v>
      </c>
      <c r="G3322" s="3" t="n">
        <v>0.03099504809808662</v>
      </c>
    </row>
    <row r="3323">
      <c r="A3323" t="inlineStr">
        <is>
          <t>MI</t>
        </is>
      </c>
      <c r="B3323" t="inlineStr">
        <is>
          <t>Caesars</t>
        </is>
      </c>
      <c r="C3323" t="inlineStr">
        <is>
          <t>Caesars Entertainment</t>
        </is>
      </c>
      <c r="D3323" t="inlineStr">
        <is>
          <t>2025-04</t>
        </is>
      </c>
      <c r="E3323" s="2" t="n">
        <v>29143638.08</v>
      </c>
      <c r="F3323" s="2" t="n">
        <v>1106965.34</v>
      </c>
      <c r="G3323" s="3" t="n">
        <v>0.03798308697635323</v>
      </c>
    </row>
    <row r="3324">
      <c r="A3324" t="inlineStr">
        <is>
          <t>MI</t>
        </is>
      </c>
      <c r="B3324" t="inlineStr">
        <is>
          <t>Caesars</t>
        </is>
      </c>
      <c r="C3324" t="inlineStr">
        <is>
          <t>Caesars Entertainment</t>
        </is>
      </c>
      <c r="D3324" t="inlineStr">
        <is>
          <t>2025-05</t>
        </is>
      </c>
      <c r="E3324" s="2" t="n">
        <v>24420583.68</v>
      </c>
      <c r="F3324" s="2" t="n">
        <v>1353213.85</v>
      </c>
      <c r="G3324" s="3" t="n">
        <v>0.05541283810952712</v>
      </c>
    </row>
    <row r="3325">
      <c r="A3325" t="inlineStr">
        <is>
          <t>MI</t>
        </is>
      </c>
      <c r="B3325" t="inlineStr">
        <is>
          <t>Caesars</t>
        </is>
      </c>
      <c r="C3325" t="inlineStr">
        <is>
          <t>Caesars Entertainment</t>
        </is>
      </c>
      <c r="D3325" t="inlineStr">
        <is>
          <t>2025-06</t>
        </is>
      </c>
      <c r="E3325" s="2" t="n">
        <v>13714679.82</v>
      </c>
      <c r="F3325" s="2" t="n">
        <v>1139316.41</v>
      </c>
      <c r="G3325" s="3" t="n">
        <v>0.08307276764409363</v>
      </c>
    </row>
    <row r="3326">
      <c r="A3326" t="inlineStr">
        <is>
          <t>MI</t>
        </is>
      </c>
      <c r="B3326" t="inlineStr">
        <is>
          <t>Caesars</t>
        </is>
      </c>
      <c r="C3326" t="inlineStr">
        <is>
          <t>Caesars Entertainment</t>
        </is>
      </c>
      <c r="D3326" t="inlineStr">
        <is>
          <t>2025-07</t>
        </is>
      </c>
      <c r="E3326" s="2" t="n">
        <v>17264991.55</v>
      </c>
      <c r="F3326" s="2" t="n">
        <v>812451.63</v>
      </c>
      <c r="G3326" s="3" t="n">
        <v>0.04705774848757455</v>
      </c>
    </row>
    <row r="3327">
      <c r="A3327" t="inlineStr">
        <is>
          <t>MI</t>
        </is>
      </c>
      <c r="B3327" t="inlineStr">
        <is>
          <t>Caesars</t>
        </is>
      </c>
      <c r="C3327" t="inlineStr">
        <is>
          <t>Caesars Entertainment</t>
        </is>
      </c>
      <c r="D3327" t="inlineStr">
        <is>
          <t>2025-08</t>
        </is>
      </c>
      <c r="E3327" s="2" t="n">
        <v>20023954.97</v>
      </c>
      <c r="F3327" s="2" t="n">
        <v>1280214</v>
      </c>
      <c r="G3327" s="3" t="n">
        <v>0.06393412300007785</v>
      </c>
    </row>
    <row r="3328">
      <c r="A3328" t="inlineStr">
        <is>
          <t>MI</t>
        </is>
      </c>
      <c r="B3328" t="inlineStr">
        <is>
          <t>Caesars</t>
        </is>
      </c>
      <c r="C3328" t="inlineStr">
        <is>
          <t>Caesars Entertainment</t>
        </is>
      </c>
      <c r="D3328" t="inlineStr">
        <is>
          <t>2025-09</t>
        </is>
      </c>
      <c r="E3328" s="2" t="n">
        <v>24809698.17</v>
      </c>
      <c r="F3328" s="2" t="n">
        <v>1203785.59</v>
      </c>
      <c r="G3328" s="3" t="n">
        <v>0.04852076723188931</v>
      </c>
    </row>
    <row r="3329">
      <c r="A3329" t="inlineStr">
        <is>
          <t>MI</t>
        </is>
      </c>
      <c r="B3329" t="inlineStr">
        <is>
          <t>Caesars</t>
        </is>
      </c>
      <c r="C3329" t="inlineStr">
        <is>
          <t>Caesars Entertainment</t>
        </is>
      </c>
      <c r="D3329" t="inlineStr">
        <is>
          <t>2025-10</t>
        </is>
      </c>
      <c r="E3329" s="2" t="n">
        <v>25440857.86</v>
      </c>
      <c r="F3329" s="2" t="n">
        <v>2073618.06</v>
      </c>
      <c r="G3329" s="3" t="n">
        <v>0.0815073953642222</v>
      </c>
    </row>
    <row r="3330">
      <c r="A3330" t="inlineStr">
        <is>
          <t>MI</t>
        </is>
      </c>
      <c r="B3330" t="inlineStr">
        <is>
          <t>Caesars</t>
        </is>
      </c>
      <c r="C3330" t="inlineStr">
        <is>
          <t>Caesars Entertainment</t>
        </is>
      </c>
      <c r="D3330" t="inlineStr">
        <is>
          <t>2025-11</t>
        </is>
      </c>
      <c r="E3330" s="2" t="n">
        <v>27850284.77</v>
      </c>
      <c r="F3330" s="2" t="n">
        <v>1931308.43</v>
      </c>
      <c r="G3330" s="3" t="n">
        <v>0.06934609272219661</v>
      </c>
    </row>
    <row r="3331">
      <c r="A3331" t="inlineStr">
        <is>
          <t>MI</t>
        </is>
      </c>
      <c r="B3331" t="inlineStr">
        <is>
          <t>Caesars</t>
        </is>
      </c>
      <c r="C3331" t="inlineStr">
        <is>
          <t>Caesars Entertainment</t>
        </is>
      </c>
      <c r="D3331" t="inlineStr">
        <is>
          <t>2025-12</t>
        </is>
      </c>
      <c r="E3331" s="2" t="n">
        <v>21741547.8</v>
      </c>
      <c r="F3331" s="2" t="n">
        <v>1457284.12</v>
      </c>
      <c r="G3331" s="3" t="n">
        <v>0.06702761612951955</v>
      </c>
    </row>
    <row r="3332">
      <c r="A3332" t="inlineStr">
        <is>
          <t>MI</t>
        </is>
      </c>
      <c r="B3332" t="inlineStr">
        <is>
          <t>Caesars</t>
        </is>
      </c>
      <c r="C3332" t="inlineStr">
        <is>
          <t>Caesars Entertainment</t>
        </is>
      </c>
      <c r="D3332" t="inlineStr">
        <is>
          <t>2026-01</t>
        </is>
      </c>
      <c r="E3332" s="2" t="n">
        <v>18504220</v>
      </c>
      <c r="F3332" s="2" t="n">
        <v>1083604.95</v>
      </c>
      <c r="G3332" s="3" t="n">
        <v>0.05855988255651954</v>
      </c>
    </row>
    <row r="3333">
      <c r="A3333" t="inlineStr">
        <is>
          <t>MI</t>
        </is>
      </c>
      <c r="B3333" t="inlineStr">
        <is>
          <t>Caesars</t>
        </is>
      </c>
      <c r="C3333" t="inlineStr">
        <is>
          <t>Caesars Entertainment</t>
        </is>
      </c>
      <c r="D3333" t="inlineStr">
        <is>
          <t>2026-02</t>
        </is>
      </c>
      <c r="E3333" s="2" t="n">
        <v>18792407.35</v>
      </c>
      <c r="F3333" s="2" t="n">
        <v>1044868.96</v>
      </c>
      <c r="G3333" s="3" t="n">
        <v>0.05560059126751528</v>
      </c>
    </row>
    <row r="3334">
      <c r="A3334" t="inlineStr">
        <is>
          <t>MI</t>
        </is>
      </c>
      <c r="B3334" t="inlineStr">
        <is>
          <t>DraftKings</t>
        </is>
      </c>
      <c r="C3334" t="inlineStr">
        <is>
          <t>DraftKings Inc</t>
        </is>
      </c>
      <c r="D3334" t="inlineStr">
        <is>
          <t>2023-01</t>
        </is>
      </c>
      <c r="E3334" s="2" t="n">
        <v>118391511.3</v>
      </c>
      <c r="F3334" s="2" t="n">
        <v>6642973.96</v>
      </c>
      <c r="G3334" s="3" t="n">
        <v>0.05611022181452633</v>
      </c>
    </row>
    <row r="3335">
      <c r="A3335" t="inlineStr">
        <is>
          <t>MI</t>
        </is>
      </c>
      <c r="B3335" t="inlineStr">
        <is>
          <t>DraftKings</t>
        </is>
      </c>
      <c r="C3335" t="inlineStr">
        <is>
          <t>DraftKings Inc</t>
        </is>
      </c>
      <c r="D3335" t="inlineStr">
        <is>
          <t>2023-02</t>
        </is>
      </c>
      <c r="E3335" s="2" t="n">
        <v>90766236.68000001</v>
      </c>
      <c r="F3335" s="2" t="n">
        <v>3265929.15</v>
      </c>
      <c r="G3335" s="3" t="n">
        <v>0.03598176226600827</v>
      </c>
    </row>
    <row r="3336">
      <c r="A3336" t="inlineStr">
        <is>
          <t>MI</t>
        </is>
      </c>
      <c r="B3336" t="inlineStr">
        <is>
          <t>DraftKings</t>
        </is>
      </c>
      <c r="C3336" t="inlineStr">
        <is>
          <t>DraftKings Inc</t>
        </is>
      </c>
      <c r="D3336" t="inlineStr">
        <is>
          <t>2023-03</t>
        </is>
      </c>
      <c r="E3336" s="2" t="n">
        <v>102661087.6</v>
      </c>
      <c r="F3336" s="2" t="n">
        <v>8848401.279999999</v>
      </c>
      <c r="G3336" s="3" t="n">
        <v>0.08619041047447465</v>
      </c>
    </row>
    <row r="3337">
      <c r="A3337" t="inlineStr">
        <is>
          <t>MI</t>
        </is>
      </c>
      <c r="B3337" t="inlineStr">
        <is>
          <t>DraftKings</t>
        </is>
      </c>
      <c r="C3337" t="inlineStr">
        <is>
          <t>DraftKings Inc</t>
        </is>
      </c>
      <c r="D3337" t="inlineStr">
        <is>
          <t>2023-04</t>
        </is>
      </c>
      <c r="E3337" s="2" t="n">
        <v>87934303.06999999</v>
      </c>
      <c r="F3337" s="2" t="n">
        <v>9269745.34</v>
      </c>
      <c r="G3337" s="3" t="n">
        <v>0.105416714710536</v>
      </c>
    </row>
    <row r="3338">
      <c r="A3338" t="inlineStr">
        <is>
          <t>MI</t>
        </is>
      </c>
      <c r="B3338" t="inlineStr">
        <is>
          <t>DraftKings</t>
        </is>
      </c>
      <c r="C3338" t="inlineStr">
        <is>
          <t>DraftKings Inc</t>
        </is>
      </c>
      <c r="D3338" t="inlineStr">
        <is>
          <t>2023-05</t>
        </is>
      </c>
      <c r="E3338" s="2" t="n">
        <v>80167608.28</v>
      </c>
      <c r="F3338" s="2" t="n">
        <v>7915279.94</v>
      </c>
      <c r="G3338" s="3" t="n">
        <v>0.09873414100560966</v>
      </c>
    </row>
    <row r="3339">
      <c r="A3339" t="inlineStr">
        <is>
          <t>MI</t>
        </is>
      </c>
      <c r="B3339" t="inlineStr">
        <is>
          <t>DraftKings</t>
        </is>
      </c>
      <c r="C3339" t="inlineStr">
        <is>
          <t>DraftKings Inc</t>
        </is>
      </c>
      <c r="D3339" t="inlineStr">
        <is>
          <t>2023-06</t>
        </is>
      </c>
      <c r="E3339" s="2" t="n">
        <v>66438513.44</v>
      </c>
      <c r="F3339" s="2" t="n">
        <v>2124526.37</v>
      </c>
      <c r="G3339" s="3" t="n">
        <v>0.03197733152049888</v>
      </c>
    </row>
    <row r="3340">
      <c r="A3340" t="inlineStr">
        <is>
          <t>MI</t>
        </is>
      </c>
      <c r="B3340" t="inlineStr">
        <is>
          <t>DraftKings</t>
        </is>
      </c>
      <c r="C3340" t="inlineStr">
        <is>
          <t>DraftKings Inc</t>
        </is>
      </c>
      <c r="D3340" t="inlineStr">
        <is>
          <t>2023-07</t>
        </is>
      </c>
      <c r="E3340" s="2" t="n">
        <v>55997183.79</v>
      </c>
      <c r="F3340" s="2" t="n">
        <v>5591627.44</v>
      </c>
      <c r="G3340" s="3" t="n">
        <v>0.09985551168018839</v>
      </c>
    </row>
    <row r="3341">
      <c r="A3341" t="inlineStr">
        <is>
          <t>MI</t>
        </is>
      </c>
      <c r="B3341" t="inlineStr">
        <is>
          <t>DraftKings</t>
        </is>
      </c>
      <c r="C3341" t="inlineStr">
        <is>
          <t>DraftKings Inc</t>
        </is>
      </c>
      <c r="D3341" t="inlineStr">
        <is>
          <t>2023-08</t>
        </is>
      </c>
      <c r="E3341" s="2" t="n">
        <v>58701476.54</v>
      </c>
      <c r="F3341" s="2" t="n">
        <v>5584561.78</v>
      </c>
      <c r="G3341" s="3" t="n">
        <v>0.09513494564646262</v>
      </c>
    </row>
    <row r="3342">
      <c r="A3342" t="inlineStr">
        <is>
          <t>MI</t>
        </is>
      </c>
      <c r="B3342" t="inlineStr">
        <is>
          <t>DraftKings</t>
        </is>
      </c>
      <c r="C3342" t="inlineStr">
        <is>
          <t>DraftKings Inc</t>
        </is>
      </c>
      <c r="D3342" t="inlineStr">
        <is>
          <t>2023-09</t>
        </is>
      </c>
      <c r="E3342" s="2" t="n">
        <v>138476479.38</v>
      </c>
      <c r="F3342" s="2" t="n">
        <v>11703211.47</v>
      </c>
      <c r="G3342" s="3" t="n">
        <v>0.08451407432077077</v>
      </c>
    </row>
    <row r="3343">
      <c r="A3343" t="inlineStr">
        <is>
          <t>MI</t>
        </is>
      </c>
      <c r="B3343" t="inlineStr">
        <is>
          <t>DraftKings</t>
        </is>
      </c>
      <c r="C3343" t="inlineStr">
        <is>
          <t>DraftKings Inc</t>
        </is>
      </c>
      <c r="D3343" t="inlineStr">
        <is>
          <t>2023-10</t>
        </is>
      </c>
      <c r="E3343" s="2" t="n">
        <v>148564414.91</v>
      </c>
      <c r="F3343" s="2" t="n">
        <v>16334523.15</v>
      </c>
      <c r="G3343" s="3" t="n">
        <v>0.1099490962212951</v>
      </c>
    </row>
    <row r="3344">
      <c r="A3344" t="inlineStr">
        <is>
          <t>MI</t>
        </is>
      </c>
      <c r="B3344" t="inlineStr">
        <is>
          <t>DraftKings</t>
        </is>
      </c>
      <c r="C3344" t="inlineStr">
        <is>
          <t>DraftKings Inc</t>
        </is>
      </c>
      <c r="D3344" t="inlineStr">
        <is>
          <t>2023-11</t>
        </is>
      </c>
      <c r="E3344" s="2" t="n">
        <v>152893173.28</v>
      </c>
      <c r="F3344" s="2" t="n">
        <v>10651890.4</v>
      </c>
      <c r="G3344" s="3" t="n">
        <v>0.06966884244395088</v>
      </c>
    </row>
    <row r="3345">
      <c r="A3345" t="inlineStr">
        <is>
          <t>MI</t>
        </is>
      </c>
      <c r="B3345" t="inlineStr">
        <is>
          <t>DraftKings</t>
        </is>
      </c>
      <c r="C3345" t="inlineStr">
        <is>
          <t>DraftKings Inc</t>
        </is>
      </c>
      <c r="D3345" t="inlineStr">
        <is>
          <t>2023-12</t>
        </is>
      </c>
      <c r="E3345" s="2" t="n">
        <v>171010410.58</v>
      </c>
      <c r="F3345" s="2" t="n">
        <v>17539329.34</v>
      </c>
      <c r="G3345" s="3" t="n">
        <v>0.1025629333355408</v>
      </c>
    </row>
    <row r="3346">
      <c r="A3346" t="inlineStr">
        <is>
          <t>MI</t>
        </is>
      </c>
      <c r="B3346" t="inlineStr">
        <is>
          <t>DraftKings</t>
        </is>
      </c>
      <c r="C3346" t="inlineStr">
        <is>
          <t>DraftKings Inc</t>
        </is>
      </c>
      <c r="D3346" t="inlineStr">
        <is>
          <t>2024-01</t>
        </is>
      </c>
      <c r="E3346" s="2" t="n">
        <v>167331112.44</v>
      </c>
      <c r="F3346" s="2" t="n">
        <v>10952614.34</v>
      </c>
      <c r="G3346" s="3" t="n">
        <v>0.06545473929080155</v>
      </c>
    </row>
    <row r="3347">
      <c r="A3347" t="inlineStr">
        <is>
          <t>MI</t>
        </is>
      </c>
      <c r="B3347" t="inlineStr">
        <is>
          <t>DraftKings</t>
        </is>
      </c>
      <c r="C3347" t="inlineStr">
        <is>
          <t>DraftKings Inc</t>
        </is>
      </c>
      <c r="D3347" t="inlineStr">
        <is>
          <t>2024-02</t>
        </is>
      </c>
      <c r="E3347" s="2" t="n">
        <v>109871522.54</v>
      </c>
      <c r="F3347" s="2" t="n">
        <v>10058442.73</v>
      </c>
      <c r="G3347" s="3" t="n">
        <v>0.09154731360292297</v>
      </c>
    </row>
    <row r="3348">
      <c r="A3348" t="inlineStr">
        <is>
          <t>MI</t>
        </is>
      </c>
      <c r="B3348" t="inlineStr">
        <is>
          <t>DraftKings</t>
        </is>
      </c>
      <c r="C3348" t="inlineStr">
        <is>
          <t>DraftKings Inc</t>
        </is>
      </c>
      <c r="D3348" t="inlineStr">
        <is>
          <t>2024-03</t>
        </is>
      </c>
      <c r="E3348" s="2" t="n">
        <v>126684049.47</v>
      </c>
      <c r="F3348" s="2" t="n">
        <v>10861414.57</v>
      </c>
      <c r="G3348" s="3" t="n">
        <v>0.08573624395052265</v>
      </c>
    </row>
    <row r="3349">
      <c r="A3349" t="inlineStr">
        <is>
          <t>MI</t>
        </is>
      </c>
      <c r="B3349" t="inlineStr">
        <is>
          <t>DraftKings</t>
        </is>
      </c>
      <c r="C3349" t="inlineStr">
        <is>
          <t>DraftKings Inc</t>
        </is>
      </c>
      <c r="D3349" t="inlineStr">
        <is>
          <t>2024-04</t>
        </is>
      </c>
      <c r="E3349" s="2" t="n">
        <v>106281337.11</v>
      </c>
      <c r="F3349" s="2" t="n">
        <v>10505841.23</v>
      </c>
      <c r="G3349" s="3" t="n">
        <v>0.09884935131298331</v>
      </c>
    </row>
    <row r="3350">
      <c r="A3350" t="inlineStr">
        <is>
          <t>MI</t>
        </is>
      </c>
      <c r="B3350" t="inlineStr">
        <is>
          <t>DraftKings</t>
        </is>
      </c>
      <c r="C3350" t="inlineStr">
        <is>
          <t>DraftKings Inc</t>
        </is>
      </c>
      <c r="D3350" t="inlineStr">
        <is>
          <t>2024-05</t>
        </is>
      </c>
      <c r="E3350" s="2" t="n">
        <v>104461859.18</v>
      </c>
      <c r="F3350" s="2" t="n">
        <v>10984807.75</v>
      </c>
      <c r="G3350" s="3" t="n">
        <v>0.1051561578190169</v>
      </c>
    </row>
    <row r="3351">
      <c r="A3351" t="inlineStr">
        <is>
          <t>MI</t>
        </is>
      </c>
      <c r="B3351" t="inlineStr">
        <is>
          <t>DraftKings</t>
        </is>
      </c>
      <c r="C3351" t="inlineStr">
        <is>
          <t>DraftKings Inc</t>
        </is>
      </c>
      <c r="D3351" t="inlineStr">
        <is>
          <t>2024-06</t>
        </is>
      </c>
      <c r="E3351" s="2" t="n">
        <v>82836200.90000001</v>
      </c>
      <c r="F3351" s="2" t="n">
        <v>8304842.31</v>
      </c>
      <c r="G3351" s="3" t="n">
        <v>0.1002561949940898</v>
      </c>
    </row>
    <row r="3352">
      <c r="A3352" t="inlineStr">
        <is>
          <t>MI</t>
        </is>
      </c>
      <c r="B3352" t="inlineStr">
        <is>
          <t>DraftKings</t>
        </is>
      </c>
      <c r="C3352" t="inlineStr">
        <is>
          <t>DraftKings Inc</t>
        </is>
      </c>
      <c r="D3352" t="inlineStr">
        <is>
          <t>2024-07</t>
        </is>
      </c>
      <c r="E3352" s="2" t="n">
        <v>69728539.16</v>
      </c>
      <c r="F3352" s="2" t="n">
        <v>7983996.53</v>
      </c>
      <c r="G3352" s="3" t="n">
        <v>0.1145011300420309</v>
      </c>
    </row>
    <row r="3353">
      <c r="A3353" t="inlineStr">
        <is>
          <t>MI</t>
        </is>
      </c>
      <c r="B3353" t="inlineStr">
        <is>
          <t>DraftKings</t>
        </is>
      </c>
      <c r="C3353" t="inlineStr">
        <is>
          <t>DraftKings Inc</t>
        </is>
      </c>
      <c r="D3353" t="inlineStr">
        <is>
          <t>2024-08</t>
        </is>
      </c>
      <c r="E3353" s="2" t="n">
        <v>78070971.45999999</v>
      </c>
      <c r="F3353" s="2" t="n">
        <v>7587155.23</v>
      </c>
      <c r="G3353" s="3" t="n">
        <v>0.09718279519407944</v>
      </c>
    </row>
    <row r="3354">
      <c r="A3354" t="inlineStr">
        <is>
          <t>MI</t>
        </is>
      </c>
      <c r="B3354" t="inlineStr">
        <is>
          <t>DraftKings</t>
        </is>
      </c>
      <c r="C3354" t="inlineStr">
        <is>
          <t>DraftKings Inc</t>
        </is>
      </c>
      <c r="D3354" t="inlineStr">
        <is>
          <t>2024-09</t>
        </is>
      </c>
      <c r="E3354" s="2" t="n">
        <v>155857996.25</v>
      </c>
      <c r="F3354" s="2" t="n">
        <v>17380437.9</v>
      </c>
      <c r="G3354" s="3" t="n">
        <v>0.1115145729970848</v>
      </c>
    </row>
    <row r="3355">
      <c r="A3355" t="inlineStr">
        <is>
          <t>MI</t>
        </is>
      </c>
      <c r="B3355" t="inlineStr">
        <is>
          <t>DraftKings</t>
        </is>
      </c>
      <c r="C3355" t="inlineStr">
        <is>
          <t>DraftKings Inc</t>
        </is>
      </c>
      <c r="D3355" t="inlineStr">
        <is>
          <t>2024-10</t>
        </is>
      </c>
      <c r="E3355" s="2" t="n">
        <v>159871355.83</v>
      </c>
      <c r="F3355" s="2" t="n">
        <v>6530037.06</v>
      </c>
      <c r="G3355" s="3" t="n">
        <v>0.04084557252985173</v>
      </c>
    </row>
    <row r="3356">
      <c r="A3356" t="inlineStr">
        <is>
          <t>MI</t>
        </is>
      </c>
      <c r="B3356" t="inlineStr">
        <is>
          <t>DraftKings</t>
        </is>
      </c>
      <c r="C3356" t="inlineStr">
        <is>
          <t>DraftKings Inc</t>
        </is>
      </c>
      <c r="D3356" t="inlineStr">
        <is>
          <t>2024-11</t>
        </is>
      </c>
      <c r="E3356" s="2" t="n">
        <v>182752621.3</v>
      </c>
      <c r="F3356" s="2" t="n">
        <v>18371715.98</v>
      </c>
      <c r="G3356" s="3" t="n">
        <v>0.1005277836745316</v>
      </c>
    </row>
    <row r="3357">
      <c r="A3357" t="inlineStr">
        <is>
          <t>MI</t>
        </is>
      </c>
      <c r="B3357" t="inlineStr">
        <is>
          <t>DraftKings</t>
        </is>
      </c>
      <c r="C3357" t="inlineStr">
        <is>
          <t>DraftKings Inc</t>
        </is>
      </c>
      <c r="D3357" t="inlineStr">
        <is>
          <t>2024-12</t>
        </is>
      </c>
      <c r="E3357" s="2" t="n">
        <v>162864413.35</v>
      </c>
      <c r="F3357" s="2" t="n">
        <v>5989327.93</v>
      </c>
      <c r="G3357" s="3" t="n">
        <v>0.03677493325155554</v>
      </c>
    </row>
    <row r="3358">
      <c r="A3358" t="inlineStr">
        <is>
          <t>MI</t>
        </is>
      </c>
      <c r="B3358" t="inlineStr">
        <is>
          <t>DraftKings</t>
        </is>
      </c>
      <c r="C3358" t="inlineStr">
        <is>
          <t>DraftKings Inc</t>
        </is>
      </c>
      <c r="D3358" t="inlineStr">
        <is>
          <t>2025-01</t>
        </is>
      </c>
      <c r="E3358" s="2" t="n">
        <v>151712403.96</v>
      </c>
      <c r="F3358" s="2" t="n">
        <v>22050793.43</v>
      </c>
      <c r="G3358" s="3" t="n">
        <v>0.1453460155823109</v>
      </c>
    </row>
    <row r="3359">
      <c r="A3359" t="inlineStr">
        <is>
          <t>MI</t>
        </is>
      </c>
      <c r="B3359" t="inlineStr">
        <is>
          <t>DraftKings</t>
        </is>
      </c>
      <c r="C3359" t="inlineStr">
        <is>
          <t>DraftKings Inc</t>
        </is>
      </c>
      <c r="D3359" t="inlineStr">
        <is>
          <t>2025-02</t>
        </is>
      </c>
      <c r="E3359" s="2" t="n">
        <v>106611427.11</v>
      </c>
      <c r="F3359" s="2" t="n">
        <v>12853474.62</v>
      </c>
      <c r="G3359" s="3" t="n">
        <v>0.1205637610191446</v>
      </c>
    </row>
    <row r="3360">
      <c r="A3360" t="inlineStr">
        <is>
          <t>MI</t>
        </is>
      </c>
      <c r="B3360" t="inlineStr">
        <is>
          <t>DraftKings</t>
        </is>
      </c>
      <c r="C3360" t="inlineStr">
        <is>
          <t>DraftKings Inc</t>
        </is>
      </c>
      <c r="D3360" t="inlineStr">
        <is>
          <t>2025-03</t>
        </is>
      </c>
      <c r="E3360" s="2" t="n">
        <v>128997866.65</v>
      </c>
      <c r="F3360" s="2" t="n">
        <v>9527144.779999999</v>
      </c>
      <c r="G3360" s="3" t="n">
        <v>0.07385505688903576</v>
      </c>
    </row>
    <row r="3361">
      <c r="A3361" t="inlineStr">
        <is>
          <t>MI</t>
        </is>
      </c>
      <c r="B3361" t="inlineStr">
        <is>
          <t>DraftKings</t>
        </is>
      </c>
      <c r="C3361" t="inlineStr">
        <is>
          <t>DraftKings Inc</t>
        </is>
      </c>
      <c r="D3361" t="inlineStr">
        <is>
          <t>2025-04</t>
        </is>
      </c>
      <c r="E3361" s="2" t="n">
        <v>114931291.42</v>
      </c>
      <c r="F3361" s="2" t="n">
        <v>10467171.08</v>
      </c>
      <c r="G3361" s="3" t="n">
        <v>0.09107329214416653</v>
      </c>
    </row>
    <row r="3362">
      <c r="A3362" t="inlineStr">
        <is>
          <t>MI</t>
        </is>
      </c>
      <c r="B3362" t="inlineStr">
        <is>
          <t>DraftKings</t>
        </is>
      </c>
      <c r="C3362" t="inlineStr">
        <is>
          <t>DraftKings Inc</t>
        </is>
      </c>
      <c r="D3362" t="inlineStr">
        <is>
          <t>2025-05</t>
        </is>
      </c>
      <c r="E3362" s="2" t="n">
        <v>108193462.87</v>
      </c>
      <c r="F3362" s="2" t="n">
        <v>12493946.71</v>
      </c>
      <c r="G3362" s="3" t="n">
        <v>0.1154778336747768</v>
      </c>
    </row>
    <row r="3363">
      <c r="A3363" t="inlineStr">
        <is>
          <t>MI</t>
        </is>
      </c>
      <c r="B3363" t="inlineStr">
        <is>
          <t>DraftKings</t>
        </is>
      </c>
      <c r="C3363" t="inlineStr">
        <is>
          <t>DraftKings Inc</t>
        </is>
      </c>
      <c r="D3363" t="inlineStr">
        <is>
          <t>2025-06</t>
        </is>
      </c>
      <c r="E3363" s="2" t="n">
        <v>94961230.05</v>
      </c>
      <c r="F3363" s="2" t="n">
        <v>13065526.27</v>
      </c>
      <c r="G3363" s="3" t="n">
        <v>0.13758800579058</v>
      </c>
    </row>
    <row r="3364">
      <c r="A3364" t="inlineStr">
        <is>
          <t>MI</t>
        </is>
      </c>
      <c r="B3364" t="inlineStr">
        <is>
          <t>DraftKings</t>
        </is>
      </c>
      <c r="C3364" t="inlineStr">
        <is>
          <t>DraftKings Inc</t>
        </is>
      </c>
      <c r="D3364" t="inlineStr">
        <is>
          <t>2025-07</t>
        </is>
      </c>
      <c r="E3364" s="2" t="n">
        <v>87883920.05</v>
      </c>
      <c r="F3364" s="2" t="n">
        <v>9440073.939999999</v>
      </c>
      <c r="G3364" s="3" t="n">
        <v>0.1074152579292007</v>
      </c>
    </row>
    <row r="3365">
      <c r="A3365" t="inlineStr">
        <is>
          <t>MI</t>
        </is>
      </c>
      <c r="B3365" t="inlineStr">
        <is>
          <t>DraftKings</t>
        </is>
      </c>
      <c r="C3365" t="inlineStr">
        <is>
          <t>DraftKings Inc</t>
        </is>
      </c>
      <c r="D3365" t="inlineStr">
        <is>
          <t>2025-08</t>
        </is>
      </c>
      <c r="E3365" s="2" t="n">
        <v>103071697.76</v>
      </c>
      <c r="F3365" s="2" t="n">
        <v>15726906.44</v>
      </c>
      <c r="G3365" s="3" t="n">
        <v>0.1525822003691035</v>
      </c>
    </row>
    <row r="3366">
      <c r="A3366" t="inlineStr">
        <is>
          <t>MI</t>
        </is>
      </c>
      <c r="B3366" t="inlineStr">
        <is>
          <t>DraftKings</t>
        </is>
      </c>
      <c r="C3366" t="inlineStr">
        <is>
          <t>DraftKings Inc</t>
        </is>
      </c>
      <c r="D3366" t="inlineStr">
        <is>
          <t>2025-09</t>
        </is>
      </c>
      <c r="E3366" s="2" t="n">
        <v>165594159.4</v>
      </c>
      <c r="F3366" s="2" t="n">
        <v>10643073.68</v>
      </c>
      <c r="G3366" s="3" t="n">
        <v>0.06427203543025443</v>
      </c>
    </row>
    <row r="3367">
      <c r="A3367" t="inlineStr">
        <is>
          <t>MI</t>
        </is>
      </c>
      <c r="B3367" t="inlineStr">
        <is>
          <t>DraftKings</t>
        </is>
      </c>
      <c r="C3367" t="inlineStr">
        <is>
          <t>DraftKings Inc</t>
        </is>
      </c>
      <c r="D3367" t="inlineStr">
        <is>
          <t>2025-10</t>
        </is>
      </c>
      <c r="E3367" s="2" t="n">
        <v>180494675.39</v>
      </c>
      <c r="F3367" s="2" t="n">
        <v>21420928.84</v>
      </c>
      <c r="G3367" s="3" t="n">
        <v>0.1186790069774368</v>
      </c>
    </row>
    <row r="3368">
      <c r="A3368" t="inlineStr">
        <is>
          <t>MI</t>
        </is>
      </c>
      <c r="B3368" t="inlineStr">
        <is>
          <t>DraftKings</t>
        </is>
      </c>
      <c r="C3368" t="inlineStr">
        <is>
          <t>DraftKings Inc</t>
        </is>
      </c>
      <c r="D3368" t="inlineStr">
        <is>
          <t>2025-11</t>
        </is>
      </c>
      <c r="E3368" s="2" t="n">
        <v>186688720.32</v>
      </c>
      <c r="F3368" s="2" t="n">
        <v>23794452.52</v>
      </c>
      <c r="G3368" s="3" t="n">
        <v>0.1274552232144198</v>
      </c>
    </row>
    <row r="3369">
      <c r="A3369" t="inlineStr">
        <is>
          <t>MI</t>
        </is>
      </c>
      <c r="B3369" t="inlineStr">
        <is>
          <t>DraftKings</t>
        </is>
      </c>
      <c r="C3369" t="inlineStr">
        <is>
          <t>DraftKings Inc</t>
        </is>
      </c>
      <c r="D3369" t="inlineStr">
        <is>
          <t>2025-12</t>
        </is>
      </c>
      <c r="E3369" s="2" t="n">
        <v>140377168.16</v>
      </c>
      <c r="F3369" s="2" t="n">
        <v>21545210.52</v>
      </c>
      <c r="G3369" s="3" t="n">
        <v>0.1534808744356708</v>
      </c>
    </row>
    <row r="3370">
      <c r="A3370" t="inlineStr">
        <is>
          <t>MI</t>
        </is>
      </c>
      <c r="B3370" t="inlineStr">
        <is>
          <t>DraftKings</t>
        </is>
      </c>
      <c r="C3370" t="inlineStr">
        <is>
          <t>DraftKings Inc</t>
        </is>
      </c>
      <c r="D3370" t="inlineStr">
        <is>
          <t>2026-01</t>
        </is>
      </c>
      <c r="E3370" s="2" t="n">
        <v>144780006.54</v>
      </c>
      <c r="F3370" s="2" t="n">
        <v>16184347.48</v>
      </c>
      <c r="G3370" s="3" t="n">
        <v>0.1117857905022858</v>
      </c>
    </row>
    <row r="3371">
      <c r="A3371" t="inlineStr">
        <is>
          <t>MI</t>
        </is>
      </c>
      <c r="B3371" t="inlineStr">
        <is>
          <t>DraftKings</t>
        </is>
      </c>
      <c r="C3371" t="inlineStr">
        <is>
          <t>DraftKings Inc</t>
        </is>
      </c>
      <c r="D3371" t="inlineStr">
        <is>
          <t>2026-02</t>
        </is>
      </c>
      <c r="E3371" s="2" t="n">
        <v>113166437.54</v>
      </c>
      <c r="F3371" s="2" t="n">
        <v>9743998.720000001</v>
      </c>
      <c r="G3371" s="3" t="n">
        <v>0.08610325580458314</v>
      </c>
    </row>
    <row r="3372">
      <c r="A3372" t="inlineStr">
        <is>
          <t>MI</t>
        </is>
      </c>
      <c r="B3372" t="inlineStr">
        <is>
          <t>ESPN Bet</t>
        </is>
      </c>
      <c r="C3372" t="inlineStr">
        <is>
          <t>PENN Entertainment</t>
        </is>
      </c>
      <c r="D3372" t="inlineStr">
        <is>
          <t>2023-01</t>
        </is>
      </c>
      <c r="E3372" s="2" t="n">
        <v>32812319.45</v>
      </c>
      <c r="F3372" s="2" t="n">
        <v>-176916.92</v>
      </c>
      <c r="G3372" s="3" t="n">
        <v>-0.005391783420540848</v>
      </c>
    </row>
    <row r="3373">
      <c r="A3373" t="inlineStr">
        <is>
          <t>MI</t>
        </is>
      </c>
      <c r="B3373" t="inlineStr">
        <is>
          <t>ESPN Bet</t>
        </is>
      </c>
      <c r="C3373" t="inlineStr">
        <is>
          <t>PENN Entertainment</t>
        </is>
      </c>
      <c r="D3373" t="inlineStr">
        <is>
          <t>2023-02</t>
        </is>
      </c>
      <c r="E3373" s="2" t="n">
        <v>20497613.41</v>
      </c>
      <c r="F3373" s="2" t="n">
        <v>117880.57</v>
      </c>
      <c r="G3373" s="3" t="n">
        <v>0.005750941226283963</v>
      </c>
    </row>
    <row r="3374">
      <c r="A3374" t="inlineStr">
        <is>
          <t>MI</t>
        </is>
      </c>
      <c r="B3374" t="inlineStr">
        <is>
          <t>ESPN Bet</t>
        </is>
      </c>
      <c r="C3374" t="inlineStr">
        <is>
          <t>PENN Entertainment</t>
        </is>
      </c>
      <c r="D3374" t="inlineStr">
        <is>
          <t>2023-03</t>
        </is>
      </c>
      <c r="E3374" s="2" t="n">
        <v>23873459.27</v>
      </c>
      <c r="F3374" s="2" t="n">
        <v>2078377.91</v>
      </c>
      <c r="G3374" s="3" t="n">
        <v>0.08705809604273575</v>
      </c>
    </row>
    <row r="3375">
      <c r="A3375" t="inlineStr">
        <is>
          <t>MI</t>
        </is>
      </c>
      <c r="B3375" t="inlineStr">
        <is>
          <t>ESPN Bet</t>
        </is>
      </c>
      <c r="C3375" t="inlineStr">
        <is>
          <t>PENN Entertainment</t>
        </is>
      </c>
      <c r="D3375" t="inlineStr">
        <is>
          <t>2023-04</t>
        </is>
      </c>
      <c r="E3375" s="2" t="n">
        <v>18596903.59</v>
      </c>
      <c r="F3375" s="2" t="n">
        <v>603584.16</v>
      </c>
      <c r="G3375" s="3" t="n">
        <v>0.03245616438666497</v>
      </c>
    </row>
    <row r="3376">
      <c r="A3376" t="inlineStr">
        <is>
          <t>MI</t>
        </is>
      </c>
      <c r="B3376" t="inlineStr">
        <is>
          <t>ESPN Bet</t>
        </is>
      </c>
      <c r="C3376" t="inlineStr">
        <is>
          <t>PENN Entertainment</t>
        </is>
      </c>
      <c r="D3376" t="inlineStr">
        <is>
          <t>2023-05</t>
        </is>
      </c>
      <c r="E3376" s="2" t="n">
        <v>17170788.72</v>
      </c>
      <c r="F3376" s="2" t="n">
        <v>1470677.61</v>
      </c>
      <c r="G3376" s="3" t="n">
        <v>0.0856499741498188</v>
      </c>
    </row>
    <row r="3377">
      <c r="A3377" t="inlineStr">
        <is>
          <t>MI</t>
        </is>
      </c>
      <c r="B3377" t="inlineStr">
        <is>
          <t>ESPN Bet</t>
        </is>
      </c>
      <c r="C3377" t="inlineStr">
        <is>
          <t>PENN Entertainment</t>
        </is>
      </c>
      <c r="D3377" t="inlineStr">
        <is>
          <t>2023-06</t>
        </is>
      </c>
      <c r="E3377" s="2" t="n">
        <v>11914104.14</v>
      </c>
      <c r="F3377" s="2" t="n">
        <v>862646.41</v>
      </c>
      <c r="G3377" s="3" t="n">
        <v>0.07240547840301151</v>
      </c>
    </row>
    <row r="3378">
      <c r="A3378" t="inlineStr">
        <is>
          <t>MI</t>
        </is>
      </c>
      <c r="B3378" t="inlineStr">
        <is>
          <t>ESPN Bet</t>
        </is>
      </c>
      <c r="C3378" t="inlineStr">
        <is>
          <t>PENN Entertainment</t>
        </is>
      </c>
      <c r="D3378" t="inlineStr">
        <is>
          <t>2023-07</t>
        </is>
      </c>
      <c r="E3378" s="2" t="n">
        <v>10167802.97</v>
      </c>
      <c r="F3378" s="2" t="n">
        <v>1241913.26</v>
      </c>
      <c r="G3378" s="3" t="n">
        <v>0.1221417511397745</v>
      </c>
    </row>
    <row r="3379">
      <c r="A3379" t="inlineStr">
        <is>
          <t>MI</t>
        </is>
      </c>
      <c r="B3379" t="inlineStr">
        <is>
          <t>ESPN Bet</t>
        </is>
      </c>
      <c r="C3379" t="inlineStr">
        <is>
          <t>PENN Entertainment</t>
        </is>
      </c>
      <c r="D3379" t="inlineStr">
        <is>
          <t>2023-08</t>
        </is>
      </c>
      <c r="E3379" s="2" t="n">
        <v>14301202.34</v>
      </c>
      <c r="F3379" s="2" t="n">
        <v>1057101.25</v>
      </c>
      <c r="G3379" s="3" t="n">
        <v>0.07391694941923324</v>
      </c>
    </row>
    <row r="3380">
      <c r="A3380" t="inlineStr">
        <is>
          <t>MI</t>
        </is>
      </c>
      <c r="B3380" t="inlineStr">
        <is>
          <t>ESPN Bet</t>
        </is>
      </c>
      <c r="C3380" t="inlineStr">
        <is>
          <t>PENN Entertainment</t>
        </is>
      </c>
      <c r="D3380" t="inlineStr">
        <is>
          <t>2023-09</t>
        </is>
      </c>
      <c r="E3380" s="2" t="n">
        <v>24283894.71</v>
      </c>
      <c r="F3380" s="2" t="n">
        <v>1032949.12</v>
      </c>
      <c r="G3380" s="3" t="n">
        <v>0.04253638604250067</v>
      </c>
    </row>
    <row r="3381">
      <c r="A3381" t="inlineStr">
        <is>
          <t>MI</t>
        </is>
      </c>
      <c r="B3381" t="inlineStr">
        <is>
          <t>ESPN Bet</t>
        </is>
      </c>
      <c r="C3381" t="inlineStr">
        <is>
          <t>PENN Entertainment</t>
        </is>
      </c>
      <c r="D3381" t="inlineStr">
        <is>
          <t>2023-10</t>
        </is>
      </c>
      <c r="E3381" s="2" t="n">
        <v>23506134.19</v>
      </c>
      <c r="F3381" s="2" t="n">
        <v>1526955.4</v>
      </c>
      <c r="G3381" s="3" t="n">
        <v>0.06495986909874779</v>
      </c>
    </row>
    <row r="3382">
      <c r="A3382" t="inlineStr">
        <is>
          <t>MI</t>
        </is>
      </c>
      <c r="B3382" t="inlineStr">
        <is>
          <t>ESPN Bet</t>
        </is>
      </c>
      <c r="C3382" t="inlineStr">
        <is>
          <t>PENN Entertainment</t>
        </is>
      </c>
      <c r="D3382" t="inlineStr">
        <is>
          <t>2023-11</t>
        </is>
      </c>
      <c r="E3382" s="2" t="n">
        <v>53257465.52</v>
      </c>
      <c r="F3382" s="2" t="n">
        <v>6282311.45</v>
      </c>
      <c r="G3382" s="3" t="n">
        <v>0.1179611419480857</v>
      </c>
    </row>
    <row r="3383">
      <c r="A3383" t="inlineStr">
        <is>
          <t>MI</t>
        </is>
      </c>
      <c r="B3383" t="inlineStr">
        <is>
          <t>ESPN Bet</t>
        </is>
      </c>
      <c r="C3383" t="inlineStr">
        <is>
          <t>PENN Entertainment</t>
        </is>
      </c>
      <c r="D3383" t="inlineStr">
        <is>
          <t>2023-12</t>
        </is>
      </c>
      <c r="E3383" s="2" t="n">
        <v>55450291.12</v>
      </c>
      <c r="F3383" s="2" t="n">
        <v>5681078.61</v>
      </c>
      <c r="G3383" s="3" t="n">
        <v>0.1024535398327409</v>
      </c>
    </row>
    <row r="3384">
      <c r="A3384" t="inlineStr">
        <is>
          <t>MI</t>
        </is>
      </c>
      <c r="B3384" t="inlineStr">
        <is>
          <t>ESPN Bet</t>
        </is>
      </c>
      <c r="C3384" t="inlineStr">
        <is>
          <t>PENN Entertainment</t>
        </is>
      </c>
      <c r="D3384" t="inlineStr">
        <is>
          <t>2024-01</t>
        </is>
      </c>
      <c r="E3384" s="2" t="n">
        <v>52416117.42</v>
      </c>
      <c r="F3384" s="2" t="n">
        <v>1128943.84</v>
      </c>
      <c r="G3384" s="3" t="n">
        <v>0.02153810498694506</v>
      </c>
    </row>
    <row r="3385">
      <c r="A3385" t="inlineStr">
        <is>
          <t>MI</t>
        </is>
      </c>
      <c r="B3385" t="inlineStr">
        <is>
          <t>ESPN Bet</t>
        </is>
      </c>
      <c r="C3385" t="inlineStr">
        <is>
          <t>PENN Entertainment</t>
        </is>
      </c>
      <c r="D3385" t="inlineStr">
        <is>
          <t>2024-02</t>
        </is>
      </c>
      <c r="E3385" s="2" t="n">
        <v>30548590.88</v>
      </c>
      <c r="F3385" s="2" t="n">
        <v>1978170.3</v>
      </c>
      <c r="G3385" s="3" t="n">
        <v>0.06475487880179434</v>
      </c>
    </row>
    <row r="3386">
      <c r="A3386" t="inlineStr">
        <is>
          <t>MI</t>
        </is>
      </c>
      <c r="B3386" t="inlineStr">
        <is>
          <t>ESPN Bet</t>
        </is>
      </c>
      <c r="C3386" t="inlineStr">
        <is>
          <t>PENN Entertainment</t>
        </is>
      </c>
      <c r="D3386" t="inlineStr">
        <is>
          <t>2024-03</t>
        </is>
      </c>
      <c r="E3386" s="2" t="n">
        <v>30860626.69</v>
      </c>
      <c r="F3386" s="2" t="n">
        <v>2421690.18</v>
      </c>
      <c r="G3386" s="3" t="n">
        <v>0.07847184065075122</v>
      </c>
    </row>
    <row r="3387">
      <c r="A3387" t="inlineStr">
        <is>
          <t>MI</t>
        </is>
      </c>
      <c r="B3387" t="inlineStr">
        <is>
          <t>ESPN Bet</t>
        </is>
      </c>
      <c r="C3387" t="inlineStr">
        <is>
          <t>PENN Entertainment</t>
        </is>
      </c>
      <c r="D3387" t="inlineStr">
        <is>
          <t>2024-04</t>
        </is>
      </c>
      <c r="E3387" s="2" t="n">
        <v>25086625.94</v>
      </c>
      <c r="F3387" s="2" t="n">
        <v>2166606.64</v>
      </c>
      <c r="G3387" s="3" t="n">
        <v>0.08636500760133708</v>
      </c>
    </row>
    <row r="3388">
      <c r="A3388" t="inlineStr">
        <is>
          <t>MI</t>
        </is>
      </c>
      <c r="B3388" t="inlineStr">
        <is>
          <t>ESPN Bet</t>
        </is>
      </c>
      <c r="C3388" t="inlineStr">
        <is>
          <t>PENN Entertainment</t>
        </is>
      </c>
      <c r="D3388" t="inlineStr">
        <is>
          <t>2024-05</t>
        </is>
      </c>
      <c r="E3388" s="2" t="n">
        <v>20752857.95</v>
      </c>
      <c r="F3388" s="2" t="n">
        <v>2033633.87</v>
      </c>
      <c r="G3388" s="3" t="n">
        <v>0.09799295474867355</v>
      </c>
    </row>
    <row r="3389">
      <c r="A3389" t="inlineStr">
        <is>
          <t>MI</t>
        </is>
      </c>
      <c r="B3389" t="inlineStr">
        <is>
          <t>ESPN Bet</t>
        </is>
      </c>
      <c r="C3389" t="inlineStr">
        <is>
          <t>PENN Entertainment</t>
        </is>
      </c>
      <c r="D3389" t="inlineStr">
        <is>
          <t>2024-06</t>
        </is>
      </c>
      <c r="E3389" s="2" t="n">
        <v>16226259.94</v>
      </c>
      <c r="F3389" s="2" t="n">
        <v>1412682.22</v>
      </c>
      <c r="G3389" s="3" t="n">
        <v>0.08706148090956813</v>
      </c>
    </row>
    <row r="3390">
      <c r="A3390" t="inlineStr">
        <is>
          <t>MI</t>
        </is>
      </c>
      <c r="B3390" t="inlineStr">
        <is>
          <t>ESPN Bet</t>
        </is>
      </c>
      <c r="C3390" t="inlineStr">
        <is>
          <t>PENN Entertainment</t>
        </is>
      </c>
      <c r="D3390" t="inlineStr">
        <is>
          <t>2024-07</t>
        </is>
      </c>
      <c r="E3390" s="2" t="n">
        <v>13237839.16</v>
      </c>
      <c r="F3390" s="2" t="n">
        <v>1524115.85</v>
      </c>
      <c r="G3390" s="3" t="n">
        <v>0.1151332805587585</v>
      </c>
    </row>
    <row r="3391">
      <c r="A3391" t="inlineStr">
        <is>
          <t>MI</t>
        </is>
      </c>
      <c r="B3391" t="inlineStr">
        <is>
          <t>ESPN Bet</t>
        </is>
      </c>
      <c r="C3391" t="inlineStr">
        <is>
          <t>PENN Entertainment</t>
        </is>
      </c>
      <c r="D3391" t="inlineStr">
        <is>
          <t>2024-08</t>
        </is>
      </c>
      <c r="E3391" s="2" t="n">
        <v>14228626.01</v>
      </c>
      <c r="F3391" s="2" t="n">
        <v>1099457.79</v>
      </c>
      <c r="G3391" s="3" t="n">
        <v>0.0772708334049466</v>
      </c>
    </row>
    <row r="3392">
      <c r="A3392" t="inlineStr">
        <is>
          <t>MI</t>
        </is>
      </c>
      <c r="B3392" t="inlineStr">
        <is>
          <t>ESPN Bet</t>
        </is>
      </c>
      <c r="C3392" t="inlineStr">
        <is>
          <t>PENN Entertainment</t>
        </is>
      </c>
      <c r="D3392" t="inlineStr">
        <is>
          <t>2024-09</t>
        </is>
      </c>
      <c r="E3392" s="2" t="n">
        <v>25728482.23</v>
      </c>
      <c r="F3392" s="2" t="n">
        <v>1797123.84</v>
      </c>
      <c r="G3392" s="3" t="n">
        <v>0.06984958630418209</v>
      </c>
    </row>
    <row r="3393">
      <c r="A3393" t="inlineStr">
        <is>
          <t>MI</t>
        </is>
      </c>
      <c r="B3393" t="inlineStr">
        <is>
          <t>ESPN Bet</t>
        </is>
      </c>
      <c r="C3393" t="inlineStr">
        <is>
          <t>PENN Entertainment</t>
        </is>
      </c>
      <c r="D3393" t="inlineStr">
        <is>
          <t>2024-10</t>
        </is>
      </c>
      <c r="E3393" s="2" t="n">
        <v>31457716.44</v>
      </c>
      <c r="F3393" s="2" t="n">
        <v>1783609.05</v>
      </c>
      <c r="G3393" s="3" t="n">
        <v>0.05669861807680533</v>
      </c>
    </row>
    <row r="3394">
      <c r="A3394" t="inlineStr">
        <is>
          <t>MI</t>
        </is>
      </c>
      <c r="B3394" t="inlineStr">
        <is>
          <t>ESPN Bet</t>
        </is>
      </c>
      <c r="C3394" t="inlineStr">
        <is>
          <t>PENN Entertainment</t>
        </is>
      </c>
      <c r="D3394" t="inlineStr">
        <is>
          <t>2024-11</t>
        </is>
      </c>
      <c r="E3394" s="2" t="n">
        <v>31277874.85</v>
      </c>
      <c r="F3394" s="2" t="n">
        <v>2437688.17</v>
      </c>
      <c r="G3394" s="3" t="n">
        <v>0.07793650245390632</v>
      </c>
    </row>
    <row r="3395">
      <c r="A3395" t="inlineStr">
        <is>
          <t>MI</t>
        </is>
      </c>
      <c r="B3395" t="inlineStr">
        <is>
          <t>ESPN Bet</t>
        </is>
      </c>
      <c r="C3395" t="inlineStr">
        <is>
          <t>PENN Entertainment</t>
        </is>
      </c>
      <c r="D3395" t="inlineStr">
        <is>
          <t>2024-12</t>
        </is>
      </c>
      <c r="E3395" s="2" t="n">
        <v>31072016.27</v>
      </c>
      <c r="F3395" s="2" t="n">
        <v>458099.41</v>
      </c>
      <c r="G3395" s="3" t="n">
        <v>0.01474315042896957</v>
      </c>
    </row>
    <row r="3396">
      <c r="A3396" t="inlineStr">
        <is>
          <t>MI</t>
        </is>
      </c>
      <c r="B3396" t="inlineStr">
        <is>
          <t>ESPN Bet</t>
        </is>
      </c>
      <c r="C3396" t="inlineStr">
        <is>
          <t>PENN Entertainment</t>
        </is>
      </c>
      <c r="D3396" t="inlineStr">
        <is>
          <t>2025-01</t>
        </is>
      </c>
      <c r="E3396" s="2" t="n">
        <v>27318131.9</v>
      </c>
      <c r="F3396" s="2" t="n">
        <v>2655956.49</v>
      </c>
      <c r="G3396" s="3" t="n">
        <v>0.09722321056660541</v>
      </c>
    </row>
    <row r="3397">
      <c r="A3397" t="inlineStr">
        <is>
          <t>MI</t>
        </is>
      </c>
      <c r="B3397" t="inlineStr">
        <is>
          <t>ESPN Bet</t>
        </is>
      </c>
      <c r="C3397" t="inlineStr">
        <is>
          <t>PENN Entertainment</t>
        </is>
      </c>
      <c r="D3397" t="inlineStr">
        <is>
          <t>2025-02</t>
        </is>
      </c>
      <c r="E3397" s="2" t="n">
        <v>17959100.84</v>
      </c>
      <c r="F3397" s="2" t="n">
        <v>1701211.28</v>
      </c>
      <c r="G3397" s="3" t="n">
        <v>0.09472697409276309</v>
      </c>
    </row>
    <row r="3398">
      <c r="A3398" t="inlineStr">
        <is>
          <t>MI</t>
        </is>
      </c>
      <c r="B3398" t="inlineStr">
        <is>
          <t>ESPN Bet</t>
        </is>
      </c>
      <c r="C3398" t="inlineStr">
        <is>
          <t>PENN Entertainment</t>
        </is>
      </c>
      <c r="D3398" t="inlineStr">
        <is>
          <t>2025-03</t>
        </is>
      </c>
      <c r="E3398" s="2" t="n">
        <v>24257006.38</v>
      </c>
      <c r="F3398" s="2" t="n">
        <v>1396490.84</v>
      </c>
      <c r="G3398" s="3" t="n">
        <v>0.05757061766498163</v>
      </c>
    </row>
    <row r="3399">
      <c r="A3399" t="inlineStr">
        <is>
          <t>MI</t>
        </is>
      </c>
      <c r="B3399" t="inlineStr">
        <is>
          <t>ESPN Bet</t>
        </is>
      </c>
      <c r="C3399" t="inlineStr">
        <is>
          <t>PENN Entertainment</t>
        </is>
      </c>
      <c r="D3399" t="inlineStr">
        <is>
          <t>2025-04</t>
        </is>
      </c>
      <c r="E3399" s="2" t="n">
        <v>21456689.2</v>
      </c>
      <c r="F3399" s="2" t="n">
        <v>1964304.32</v>
      </c>
      <c r="G3399" s="3" t="n">
        <v>0.09154740983991137</v>
      </c>
    </row>
    <row r="3400">
      <c r="A3400" t="inlineStr">
        <is>
          <t>MI</t>
        </is>
      </c>
      <c r="B3400" t="inlineStr">
        <is>
          <t>ESPN Bet</t>
        </is>
      </c>
      <c r="C3400" t="inlineStr">
        <is>
          <t>PENN Entertainment</t>
        </is>
      </c>
      <c r="D3400" t="inlineStr">
        <is>
          <t>2025-05</t>
        </is>
      </c>
      <c r="E3400" s="2" t="n">
        <v>15756537.27</v>
      </c>
      <c r="F3400" s="2" t="n">
        <v>1789254.79</v>
      </c>
      <c r="G3400" s="3" t="n">
        <v>0.113556345492654</v>
      </c>
    </row>
    <row r="3401">
      <c r="A3401" t="inlineStr">
        <is>
          <t>MI</t>
        </is>
      </c>
      <c r="B3401" t="inlineStr">
        <is>
          <t>ESPN Bet</t>
        </is>
      </c>
      <c r="C3401" t="inlineStr">
        <is>
          <t>PENN Entertainment</t>
        </is>
      </c>
      <c r="D3401" t="inlineStr">
        <is>
          <t>2025-06</t>
        </is>
      </c>
      <c r="E3401" s="2" t="n">
        <v>12909179.89</v>
      </c>
      <c r="F3401" s="2" t="n">
        <v>1464850.8</v>
      </c>
      <c r="G3401" s="3" t="n">
        <v>0.1134735755859081</v>
      </c>
    </row>
    <row r="3402">
      <c r="A3402" t="inlineStr">
        <is>
          <t>MI</t>
        </is>
      </c>
      <c r="B3402" t="inlineStr">
        <is>
          <t>ESPN Bet</t>
        </is>
      </c>
      <c r="C3402" t="inlineStr">
        <is>
          <t>PENN Entertainment</t>
        </is>
      </c>
      <c r="D3402" t="inlineStr">
        <is>
          <t>2025-07</t>
        </is>
      </c>
      <c r="E3402" s="2" t="n">
        <v>11257086.34</v>
      </c>
      <c r="F3402" s="2" t="n">
        <v>1466594.61</v>
      </c>
      <c r="G3402" s="3" t="n">
        <v>0.1302819011691084</v>
      </c>
    </row>
    <row r="3403">
      <c r="A3403" t="inlineStr">
        <is>
          <t>MI</t>
        </is>
      </c>
      <c r="B3403" t="inlineStr">
        <is>
          <t>ESPN Bet</t>
        </is>
      </c>
      <c r="C3403" t="inlineStr">
        <is>
          <t>PENN Entertainment</t>
        </is>
      </c>
      <c r="D3403" t="inlineStr">
        <is>
          <t>2025-08</t>
        </is>
      </c>
      <c r="E3403" s="2" t="n">
        <v>15412708.34</v>
      </c>
      <c r="F3403" s="2" t="n">
        <v>2074517.78</v>
      </c>
      <c r="G3403" s="3" t="n">
        <v>0.1345978743149304</v>
      </c>
    </row>
    <row r="3404">
      <c r="A3404" t="inlineStr">
        <is>
          <t>MI</t>
        </is>
      </c>
      <c r="B3404" t="inlineStr">
        <is>
          <t>ESPN Bet</t>
        </is>
      </c>
      <c r="C3404" t="inlineStr">
        <is>
          <t>PENN Entertainment</t>
        </is>
      </c>
      <c r="D3404" t="inlineStr">
        <is>
          <t>2025-09</t>
        </is>
      </c>
      <c r="E3404" s="2" t="n">
        <v>24100742.72</v>
      </c>
      <c r="F3404" s="2" t="n">
        <v>2222952.01</v>
      </c>
      <c r="G3404" s="3" t="n">
        <v>0.09223583006656817</v>
      </c>
    </row>
    <row r="3405">
      <c r="A3405" t="inlineStr">
        <is>
          <t>MI</t>
        </is>
      </c>
      <c r="B3405" t="inlineStr">
        <is>
          <t>ESPN Bet</t>
        </is>
      </c>
      <c r="C3405" t="inlineStr">
        <is>
          <t>PENN Entertainment</t>
        </is>
      </c>
      <c r="D3405" t="inlineStr">
        <is>
          <t>2025-10</t>
        </is>
      </c>
      <c r="E3405" s="2" t="n">
        <v>28564369.33</v>
      </c>
      <c r="F3405" s="2" t="n">
        <v>3586006.25</v>
      </c>
      <c r="G3405" s="3" t="n">
        <v>0.125541236656458</v>
      </c>
    </row>
    <row r="3406">
      <c r="A3406" t="inlineStr">
        <is>
          <t>MI</t>
        </is>
      </c>
      <c r="B3406" t="inlineStr">
        <is>
          <t>ESPN Bet</t>
        </is>
      </c>
      <c r="C3406" t="inlineStr">
        <is>
          <t>PENN Entertainment</t>
        </is>
      </c>
      <c r="D3406" t="inlineStr">
        <is>
          <t>2025-11</t>
        </is>
      </c>
      <c r="E3406" s="2" t="n">
        <v>27647064.42</v>
      </c>
      <c r="F3406" s="2" t="n">
        <v>3434535.03</v>
      </c>
      <c r="G3406" s="3" t="n">
        <v>0.1242278376403479</v>
      </c>
    </row>
    <row r="3407">
      <c r="A3407" t="inlineStr">
        <is>
          <t>MI</t>
        </is>
      </c>
      <c r="B3407" t="inlineStr">
        <is>
          <t>ESPN Bet</t>
        </is>
      </c>
      <c r="C3407" t="inlineStr">
        <is>
          <t>PENN Entertainment</t>
        </is>
      </c>
      <c r="D3407" t="inlineStr">
        <is>
          <t>2025-12</t>
        </is>
      </c>
      <c r="E3407" s="2" t="n">
        <v>20163870.3</v>
      </c>
      <c r="F3407" s="2" t="n">
        <v>2885349.42</v>
      </c>
      <c r="G3407" s="3" t="n">
        <v>0.1430950198087715</v>
      </c>
    </row>
    <row r="3408">
      <c r="A3408" t="inlineStr">
        <is>
          <t>MI</t>
        </is>
      </c>
      <c r="B3408" t="inlineStr">
        <is>
          <t>ESPN Bet</t>
        </is>
      </c>
      <c r="C3408" t="inlineStr">
        <is>
          <t>PENN Entertainment</t>
        </is>
      </c>
      <c r="D3408" t="inlineStr">
        <is>
          <t>2026-01</t>
        </is>
      </c>
      <c r="E3408" s="2" t="n">
        <v>18263786.95</v>
      </c>
      <c r="F3408" s="2" t="n">
        <v>1711157.49</v>
      </c>
      <c r="G3408" s="3" t="n">
        <v>0.09369127523686976</v>
      </c>
    </row>
    <row r="3409">
      <c r="A3409" t="inlineStr">
        <is>
          <t>MI</t>
        </is>
      </c>
      <c r="B3409" t="inlineStr">
        <is>
          <t>ESPN Bet</t>
        </is>
      </c>
      <c r="C3409" t="inlineStr">
        <is>
          <t>PENN Entertainment</t>
        </is>
      </c>
      <c r="D3409" t="inlineStr">
        <is>
          <t>2026-02</t>
        </is>
      </c>
      <c r="E3409" s="2" t="n">
        <v>14746492.65</v>
      </c>
      <c r="F3409" s="2" t="n">
        <v>959993.83</v>
      </c>
      <c r="G3409" s="3" t="n">
        <v>0.06509980730909597</v>
      </c>
    </row>
    <row r="3410">
      <c r="A3410" t="inlineStr">
        <is>
          <t>MI</t>
        </is>
      </c>
      <c r="B3410" t="inlineStr">
        <is>
          <t>FanDuel</t>
        </is>
      </c>
      <c r="C3410" t="inlineStr">
        <is>
          <t>Flutter Entertainment</t>
        </is>
      </c>
      <c r="D3410" t="inlineStr">
        <is>
          <t>2023-01</t>
        </is>
      </c>
      <c r="E3410" s="2" t="n">
        <v>152455836.86</v>
      </c>
      <c r="F3410" s="2" t="n">
        <v>20091599.83</v>
      </c>
      <c r="G3410" s="3" t="n">
        <v>0.1317863601932807</v>
      </c>
    </row>
    <row r="3411">
      <c r="A3411" t="inlineStr">
        <is>
          <t>MI</t>
        </is>
      </c>
      <c r="B3411" t="inlineStr">
        <is>
          <t>FanDuel</t>
        </is>
      </c>
      <c r="C3411" t="inlineStr">
        <is>
          <t>Flutter Entertainment</t>
        </is>
      </c>
      <c r="D3411" t="inlineStr">
        <is>
          <t>2023-02</t>
        </is>
      </c>
      <c r="E3411" s="2" t="n">
        <v>124666749.28</v>
      </c>
      <c r="F3411" s="2" t="n">
        <v>14030056.72</v>
      </c>
      <c r="G3411" s="3" t="n">
        <v>0.1125404873475016</v>
      </c>
    </row>
    <row r="3412">
      <c r="A3412" t="inlineStr">
        <is>
          <t>MI</t>
        </is>
      </c>
      <c r="B3412" t="inlineStr">
        <is>
          <t>FanDuel</t>
        </is>
      </c>
      <c r="C3412" t="inlineStr">
        <is>
          <t>Flutter Entertainment</t>
        </is>
      </c>
      <c r="D3412" t="inlineStr">
        <is>
          <t>2023-03</t>
        </is>
      </c>
      <c r="E3412" s="2" t="n">
        <v>149036810.29</v>
      </c>
      <c r="F3412" s="2" t="n">
        <v>20233112.82</v>
      </c>
      <c r="G3412" s="3" t="n">
        <v>0.1357591643341658</v>
      </c>
    </row>
    <row r="3413">
      <c r="A3413" t="inlineStr">
        <is>
          <t>MI</t>
        </is>
      </c>
      <c r="B3413" t="inlineStr">
        <is>
          <t>FanDuel</t>
        </is>
      </c>
      <c r="C3413" t="inlineStr">
        <is>
          <t>Flutter Entertainment</t>
        </is>
      </c>
      <c r="D3413" t="inlineStr">
        <is>
          <t>2023-04</t>
        </is>
      </c>
      <c r="E3413" s="2" t="n">
        <v>116614783.05</v>
      </c>
      <c r="F3413" s="2" t="n">
        <v>17458701.44</v>
      </c>
      <c r="G3413" s="3" t="n">
        <v>0.1497125920348741</v>
      </c>
    </row>
    <row r="3414">
      <c r="A3414" t="inlineStr">
        <is>
          <t>MI</t>
        </is>
      </c>
      <c r="B3414" t="inlineStr">
        <is>
          <t>FanDuel</t>
        </is>
      </c>
      <c r="C3414" t="inlineStr">
        <is>
          <t>Flutter Entertainment</t>
        </is>
      </c>
      <c r="D3414" t="inlineStr">
        <is>
          <t>2023-05</t>
        </is>
      </c>
      <c r="E3414" s="2" t="n">
        <v>101129126.99</v>
      </c>
      <c r="F3414" s="2" t="n">
        <v>17695396.93</v>
      </c>
      <c r="G3414" s="3" t="n">
        <v>0.1749782427346553</v>
      </c>
    </row>
    <row r="3415">
      <c r="A3415" t="inlineStr">
        <is>
          <t>MI</t>
        </is>
      </c>
      <c r="B3415" t="inlineStr">
        <is>
          <t>FanDuel</t>
        </is>
      </c>
      <c r="C3415" t="inlineStr">
        <is>
          <t>Flutter Entertainment</t>
        </is>
      </c>
      <c r="D3415" t="inlineStr">
        <is>
          <t>2023-06</t>
        </is>
      </c>
      <c r="E3415" s="2" t="n">
        <v>74975742.17</v>
      </c>
      <c r="F3415" s="2" t="n">
        <v>10253592.93</v>
      </c>
      <c r="G3415" s="3" t="n">
        <v>0.1367588053580184</v>
      </c>
    </row>
    <row r="3416">
      <c r="A3416" t="inlineStr">
        <is>
          <t>MI</t>
        </is>
      </c>
      <c r="B3416" t="inlineStr">
        <is>
          <t>FanDuel</t>
        </is>
      </c>
      <c r="C3416" t="inlineStr">
        <is>
          <t>Flutter Entertainment</t>
        </is>
      </c>
      <c r="D3416" t="inlineStr">
        <is>
          <t>2023-07</t>
        </is>
      </c>
      <c r="E3416" s="2" t="n">
        <v>74281469.27</v>
      </c>
      <c r="F3416" s="2" t="n">
        <v>9108804.859999999</v>
      </c>
      <c r="G3416" s="3" t="n">
        <v>0.1226255343293104</v>
      </c>
    </row>
    <row r="3417">
      <c r="A3417" t="inlineStr">
        <is>
          <t>MI</t>
        </is>
      </c>
      <c r="B3417" t="inlineStr">
        <is>
          <t>FanDuel</t>
        </is>
      </c>
      <c r="C3417" t="inlineStr">
        <is>
          <t>Flutter Entertainment</t>
        </is>
      </c>
      <c r="D3417" t="inlineStr">
        <is>
          <t>2023-08</t>
        </is>
      </c>
      <c r="E3417" s="2" t="n">
        <v>76136273.16</v>
      </c>
      <c r="F3417" s="2" t="n">
        <v>9287382.779999999</v>
      </c>
      <c r="G3417" s="3" t="n">
        <v>0.1219836799797465</v>
      </c>
    </row>
    <row r="3418">
      <c r="A3418" t="inlineStr">
        <is>
          <t>MI</t>
        </is>
      </c>
      <c r="B3418" t="inlineStr">
        <is>
          <t>FanDuel</t>
        </is>
      </c>
      <c r="C3418" t="inlineStr">
        <is>
          <t>Flutter Entertainment</t>
        </is>
      </c>
      <c r="D3418" t="inlineStr">
        <is>
          <t>2023-09</t>
        </is>
      </c>
      <c r="E3418" s="2" t="n">
        <v>144708674.54</v>
      </c>
      <c r="F3418" s="2" t="n">
        <v>16885889.6</v>
      </c>
      <c r="G3418" s="3" t="n">
        <v>0.1166888554102017</v>
      </c>
    </row>
    <row r="3419">
      <c r="A3419" t="inlineStr">
        <is>
          <t>MI</t>
        </is>
      </c>
      <c r="B3419" t="inlineStr">
        <is>
          <t>FanDuel</t>
        </is>
      </c>
      <c r="C3419" t="inlineStr">
        <is>
          <t>Flutter Entertainment</t>
        </is>
      </c>
      <c r="D3419" t="inlineStr">
        <is>
          <t>2023-10</t>
        </is>
      </c>
      <c r="E3419" s="2" t="n">
        <v>173364243.68</v>
      </c>
      <c r="F3419" s="2" t="n">
        <v>20488703.35</v>
      </c>
      <c r="G3419" s="3" t="n">
        <v>0.118182982344494</v>
      </c>
    </row>
    <row r="3420">
      <c r="A3420" t="inlineStr">
        <is>
          <t>MI</t>
        </is>
      </c>
      <c r="B3420" t="inlineStr">
        <is>
          <t>FanDuel</t>
        </is>
      </c>
      <c r="C3420" t="inlineStr">
        <is>
          <t>Flutter Entertainment</t>
        </is>
      </c>
      <c r="D3420" t="inlineStr">
        <is>
          <t>2023-11</t>
        </is>
      </c>
      <c r="E3420" s="2" t="n">
        <v>213048931.26</v>
      </c>
      <c r="F3420" s="2" t="n">
        <v>9719667.77</v>
      </c>
      <c r="G3420" s="3" t="n">
        <v>0.04562176262756438</v>
      </c>
    </row>
    <row r="3421">
      <c r="A3421" t="inlineStr">
        <is>
          <t>MI</t>
        </is>
      </c>
      <c r="B3421" t="inlineStr">
        <is>
          <t>FanDuel</t>
        </is>
      </c>
      <c r="C3421" t="inlineStr">
        <is>
          <t>Flutter Entertainment</t>
        </is>
      </c>
      <c r="D3421" t="inlineStr">
        <is>
          <t>2023-12</t>
        </is>
      </c>
      <c r="E3421" s="2" t="n">
        <v>211537194.03</v>
      </c>
      <c r="F3421" s="2" t="n">
        <v>26350821.29</v>
      </c>
      <c r="G3421" s="3" t="n">
        <v>0.1245682652208337</v>
      </c>
    </row>
    <row r="3422">
      <c r="A3422" t="inlineStr">
        <is>
          <t>MI</t>
        </is>
      </c>
      <c r="B3422" t="inlineStr">
        <is>
          <t>FanDuel</t>
        </is>
      </c>
      <c r="C3422" t="inlineStr">
        <is>
          <t>Flutter Entertainment</t>
        </is>
      </c>
      <c r="D3422" t="inlineStr">
        <is>
          <t>2024-01</t>
        </is>
      </c>
      <c r="E3422" s="2" t="n">
        <v>213972436.22</v>
      </c>
      <c r="F3422" s="2" t="n">
        <v>26692323.39</v>
      </c>
      <c r="G3422" s="3" t="n">
        <v>0.1247465508246855</v>
      </c>
    </row>
    <row r="3423">
      <c r="A3423" t="inlineStr">
        <is>
          <t>MI</t>
        </is>
      </c>
      <c r="B3423" t="inlineStr">
        <is>
          <t>FanDuel</t>
        </is>
      </c>
      <c r="C3423" t="inlineStr">
        <is>
          <t>Flutter Entertainment</t>
        </is>
      </c>
      <c r="D3423" t="inlineStr">
        <is>
          <t>2024-02</t>
        </is>
      </c>
      <c r="E3423" s="2" t="n">
        <v>152369139.45</v>
      </c>
      <c r="F3423" s="2" t="n">
        <v>13865857.38</v>
      </c>
      <c r="G3423" s="3" t="n">
        <v>0.0910017437261309</v>
      </c>
    </row>
    <row r="3424">
      <c r="A3424" t="inlineStr">
        <is>
          <t>MI</t>
        </is>
      </c>
      <c r="B3424" t="inlineStr">
        <is>
          <t>FanDuel</t>
        </is>
      </c>
      <c r="C3424" t="inlineStr">
        <is>
          <t>Flutter Entertainment</t>
        </is>
      </c>
      <c r="D3424" t="inlineStr">
        <is>
          <t>2024-03</t>
        </is>
      </c>
      <c r="E3424" s="2" t="n">
        <v>186241274.79</v>
      </c>
      <c r="F3424" s="2" t="n">
        <v>18626834</v>
      </c>
      <c r="G3424" s="3" t="n">
        <v>0.1000145323371688</v>
      </c>
    </row>
    <row r="3425">
      <c r="A3425" t="inlineStr">
        <is>
          <t>MI</t>
        </is>
      </c>
      <c r="B3425" t="inlineStr">
        <is>
          <t>FanDuel</t>
        </is>
      </c>
      <c r="C3425" t="inlineStr">
        <is>
          <t>Flutter Entertainment</t>
        </is>
      </c>
      <c r="D3425" t="inlineStr">
        <is>
          <t>2024-04</t>
        </is>
      </c>
      <c r="E3425" s="2" t="n">
        <v>153414408.53</v>
      </c>
      <c r="F3425" s="2" t="n">
        <v>20370218.39</v>
      </c>
      <c r="G3425" s="3" t="n">
        <v>0.1327790432801273</v>
      </c>
    </row>
    <row r="3426">
      <c r="A3426" t="inlineStr">
        <is>
          <t>MI</t>
        </is>
      </c>
      <c r="B3426" t="inlineStr">
        <is>
          <t>FanDuel</t>
        </is>
      </c>
      <c r="C3426" t="inlineStr">
        <is>
          <t>Flutter Entertainment</t>
        </is>
      </c>
      <c r="D3426" t="inlineStr">
        <is>
          <t>2024-05</t>
        </is>
      </c>
      <c r="E3426" s="2" t="n">
        <v>123215179.25</v>
      </c>
      <c r="F3426" s="2" t="n">
        <v>18234694.61</v>
      </c>
      <c r="G3426" s="3" t="n">
        <v>0.1479906511599706</v>
      </c>
    </row>
    <row r="3427">
      <c r="A3427" t="inlineStr">
        <is>
          <t>MI</t>
        </is>
      </c>
      <c r="B3427" t="inlineStr">
        <is>
          <t>FanDuel</t>
        </is>
      </c>
      <c r="C3427" t="inlineStr">
        <is>
          <t>Flutter Entertainment</t>
        </is>
      </c>
      <c r="D3427" t="inlineStr">
        <is>
          <t>2024-06</t>
        </is>
      </c>
      <c r="E3427" s="2" t="n">
        <v>96207703.8</v>
      </c>
      <c r="F3427" s="2" t="n">
        <v>14756185.24</v>
      </c>
      <c r="G3427" s="3" t="n">
        <v>0.1533784162511111</v>
      </c>
    </row>
    <row r="3428">
      <c r="A3428" t="inlineStr">
        <is>
          <t>MI</t>
        </is>
      </c>
      <c r="B3428" t="inlineStr">
        <is>
          <t>FanDuel</t>
        </is>
      </c>
      <c r="C3428" t="inlineStr">
        <is>
          <t>Flutter Entertainment</t>
        </is>
      </c>
      <c r="D3428" t="inlineStr">
        <is>
          <t>2024-07</t>
        </is>
      </c>
      <c r="E3428" s="2" t="n">
        <v>93409325.94</v>
      </c>
      <c r="F3428" s="2" t="n">
        <v>12154927.85</v>
      </c>
      <c r="G3428" s="3" t="n">
        <v>0.1301254208579508</v>
      </c>
    </row>
    <row r="3429">
      <c r="A3429" t="inlineStr">
        <is>
          <t>MI</t>
        </is>
      </c>
      <c r="B3429" t="inlineStr">
        <is>
          <t>FanDuel</t>
        </is>
      </c>
      <c r="C3429" t="inlineStr">
        <is>
          <t>Flutter Entertainment</t>
        </is>
      </c>
      <c r="D3429" t="inlineStr">
        <is>
          <t>2024-08</t>
        </is>
      </c>
      <c r="E3429" s="2" t="n">
        <v>101015305.28</v>
      </c>
      <c r="F3429" s="2" t="n">
        <v>11109914.22</v>
      </c>
      <c r="G3429" s="3" t="n">
        <v>0.1099824842305322</v>
      </c>
    </row>
    <row r="3430">
      <c r="A3430" t="inlineStr">
        <is>
          <t>MI</t>
        </is>
      </c>
      <c r="B3430" t="inlineStr">
        <is>
          <t>FanDuel</t>
        </is>
      </c>
      <c r="C3430" t="inlineStr">
        <is>
          <t>Flutter Entertainment</t>
        </is>
      </c>
      <c r="D3430" t="inlineStr">
        <is>
          <t>2024-09</t>
        </is>
      </c>
      <c r="E3430" s="2" t="n">
        <v>180087750.67</v>
      </c>
      <c r="F3430" s="2" t="n">
        <v>24364237.75</v>
      </c>
      <c r="G3430" s="3" t="n">
        <v>0.135290921561045</v>
      </c>
    </row>
    <row r="3431">
      <c r="A3431" t="inlineStr">
        <is>
          <t>MI</t>
        </is>
      </c>
      <c r="B3431" t="inlineStr">
        <is>
          <t>FanDuel</t>
        </is>
      </c>
      <c r="C3431" t="inlineStr">
        <is>
          <t>Flutter Entertainment</t>
        </is>
      </c>
      <c r="D3431" t="inlineStr">
        <is>
          <t>2024-10</t>
        </is>
      </c>
      <c r="E3431" s="2" t="n">
        <v>211267160.53</v>
      </c>
      <c r="F3431" s="2" t="n">
        <v>16975687.36</v>
      </c>
      <c r="G3431" s="3" t="n">
        <v>0.08035175612439514</v>
      </c>
    </row>
    <row r="3432">
      <c r="A3432" t="inlineStr">
        <is>
          <t>MI</t>
        </is>
      </c>
      <c r="B3432" t="inlineStr">
        <is>
          <t>FanDuel</t>
        </is>
      </c>
      <c r="C3432" t="inlineStr">
        <is>
          <t>Flutter Entertainment</t>
        </is>
      </c>
      <c r="D3432" t="inlineStr">
        <is>
          <t>2024-11</t>
        </is>
      </c>
      <c r="E3432" s="2" t="n">
        <v>245649032.43</v>
      </c>
      <c r="F3432" s="2" t="n">
        <v>22060738.24</v>
      </c>
      <c r="G3432" s="3" t="n">
        <v>0.08980592360479341</v>
      </c>
    </row>
    <row r="3433">
      <c r="A3433" t="inlineStr">
        <is>
          <t>MI</t>
        </is>
      </c>
      <c r="B3433" t="inlineStr">
        <is>
          <t>FanDuel</t>
        </is>
      </c>
      <c r="C3433" t="inlineStr">
        <is>
          <t>Flutter Entertainment</t>
        </is>
      </c>
      <c r="D3433" t="inlineStr">
        <is>
          <t>2024-12</t>
        </is>
      </c>
      <c r="E3433" s="2" t="n">
        <v>235531375.21</v>
      </c>
      <c r="F3433" s="2" t="n">
        <v>7198399.5</v>
      </c>
      <c r="G3433" s="3" t="n">
        <v>0.03056238046239869</v>
      </c>
    </row>
    <row r="3434">
      <c r="A3434" t="inlineStr">
        <is>
          <t>MI</t>
        </is>
      </c>
      <c r="B3434" t="inlineStr">
        <is>
          <t>FanDuel</t>
        </is>
      </c>
      <c r="C3434" t="inlineStr">
        <is>
          <t>Flutter Entertainment</t>
        </is>
      </c>
      <c r="D3434" t="inlineStr">
        <is>
          <t>2025-01</t>
        </is>
      </c>
      <c r="E3434" s="2" t="n">
        <v>218250546.75</v>
      </c>
      <c r="F3434" s="2" t="n">
        <v>40610149.41</v>
      </c>
      <c r="G3434" s="3" t="n">
        <v>0.1860712379177579</v>
      </c>
    </row>
    <row r="3435">
      <c r="A3435" t="inlineStr">
        <is>
          <t>MI</t>
        </is>
      </c>
      <c r="B3435" t="inlineStr">
        <is>
          <t>FanDuel</t>
        </is>
      </c>
      <c r="C3435" t="inlineStr">
        <is>
          <t>Flutter Entertainment</t>
        </is>
      </c>
      <c r="D3435" t="inlineStr">
        <is>
          <t>2025-02</t>
        </is>
      </c>
      <c r="E3435" s="2" t="n">
        <v>142925856.2</v>
      </c>
      <c r="F3435" s="2" t="n">
        <v>23728141.05</v>
      </c>
      <c r="G3435" s="3" t="n">
        <v>0.1660171342041609</v>
      </c>
    </row>
    <row r="3436">
      <c r="A3436" t="inlineStr">
        <is>
          <t>MI</t>
        </is>
      </c>
      <c r="B3436" t="inlineStr">
        <is>
          <t>FanDuel</t>
        </is>
      </c>
      <c r="C3436" t="inlineStr">
        <is>
          <t>Flutter Entertainment</t>
        </is>
      </c>
      <c r="D3436" t="inlineStr">
        <is>
          <t>2025-03</t>
        </is>
      </c>
      <c r="E3436" s="2" t="n">
        <v>179000947.73</v>
      </c>
      <c r="F3436" s="2" t="n">
        <v>14052310.53</v>
      </c>
      <c r="G3436" s="3" t="n">
        <v>0.078504112454176</v>
      </c>
    </row>
    <row r="3437">
      <c r="A3437" t="inlineStr">
        <is>
          <t>MI</t>
        </is>
      </c>
      <c r="B3437" t="inlineStr">
        <is>
          <t>FanDuel</t>
        </is>
      </c>
      <c r="C3437" t="inlineStr">
        <is>
          <t>Flutter Entertainment</t>
        </is>
      </c>
      <c r="D3437" t="inlineStr">
        <is>
          <t>2025-04</t>
        </is>
      </c>
      <c r="E3437" s="2" t="n">
        <v>154590484.84</v>
      </c>
      <c r="F3437" s="2" t="n">
        <v>19118628.23</v>
      </c>
      <c r="G3437" s="3" t="n">
        <v>0.123672736066438</v>
      </c>
    </row>
    <row r="3438">
      <c r="A3438" t="inlineStr">
        <is>
          <t>MI</t>
        </is>
      </c>
      <c r="B3438" t="inlineStr">
        <is>
          <t>FanDuel</t>
        </is>
      </c>
      <c r="C3438" t="inlineStr">
        <is>
          <t>Flutter Entertainment</t>
        </is>
      </c>
      <c r="D3438" t="inlineStr">
        <is>
          <t>2025-05</t>
        </is>
      </c>
      <c r="E3438" s="2" t="n">
        <v>139482687.93</v>
      </c>
      <c r="F3438" s="2" t="n">
        <v>22570708.22</v>
      </c>
      <c r="G3438" s="3" t="n">
        <v>0.1618172732040209</v>
      </c>
    </row>
    <row r="3439">
      <c r="A3439" t="inlineStr">
        <is>
          <t>MI</t>
        </is>
      </c>
      <c r="B3439" t="inlineStr">
        <is>
          <t>FanDuel</t>
        </is>
      </c>
      <c r="C3439" t="inlineStr">
        <is>
          <t>Flutter Entertainment</t>
        </is>
      </c>
      <c r="D3439" t="inlineStr">
        <is>
          <t>2025-06</t>
        </is>
      </c>
      <c r="E3439" s="2" t="n">
        <v>103357137.54</v>
      </c>
      <c r="F3439" s="2" t="n">
        <v>18459108.71</v>
      </c>
      <c r="G3439" s="3" t="n">
        <v>0.1785953940806089</v>
      </c>
    </row>
    <row r="3440">
      <c r="A3440" t="inlineStr">
        <is>
          <t>MI</t>
        </is>
      </c>
      <c r="B3440" t="inlineStr">
        <is>
          <t>FanDuel</t>
        </is>
      </c>
      <c r="C3440" t="inlineStr">
        <is>
          <t>Flutter Entertainment</t>
        </is>
      </c>
      <c r="D3440" t="inlineStr">
        <is>
          <t>2025-07</t>
        </is>
      </c>
      <c r="E3440" s="2" t="n">
        <v>90417621.89</v>
      </c>
      <c r="F3440" s="2" t="n">
        <v>14116838.23</v>
      </c>
      <c r="G3440" s="3" t="n">
        <v>0.1561292802765176</v>
      </c>
    </row>
    <row r="3441">
      <c r="A3441" t="inlineStr">
        <is>
          <t>MI</t>
        </is>
      </c>
      <c r="B3441" t="inlineStr">
        <is>
          <t>FanDuel</t>
        </is>
      </c>
      <c r="C3441" t="inlineStr">
        <is>
          <t>Flutter Entertainment</t>
        </is>
      </c>
      <c r="D3441" t="inlineStr">
        <is>
          <t>2025-08</t>
        </is>
      </c>
      <c r="E3441" s="2" t="n">
        <v>106997611.12</v>
      </c>
      <c r="F3441" s="2" t="n">
        <v>17847141.44</v>
      </c>
      <c r="G3441" s="3" t="n">
        <v>0.1667994383536663</v>
      </c>
    </row>
    <row r="3442">
      <c r="A3442" t="inlineStr">
        <is>
          <t>MI</t>
        </is>
      </c>
      <c r="B3442" t="inlineStr">
        <is>
          <t>FanDuel</t>
        </is>
      </c>
      <c r="C3442" t="inlineStr">
        <is>
          <t>Flutter Entertainment</t>
        </is>
      </c>
      <c r="D3442" t="inlineStr">
        <is>
          <t>2025-09</t>
        </is>
      </c>
      <c r="E3442" s="2" t="n">
        <v>180561025.2</v>
      </c>
      <c r="F3442" s="2" t="n">
        <v>18257527.81</v>
      </c>
      <c r="G3442" s="3" t="n">
        <v>0.1011155524276454</v>
      </c>
    </row>
    <row r="3443">
      <c r="A3443" t="inlineStr">
        <is>
          <t>MI</t>
        </is>
      </c>
      <c r="B3443" t="inlineStr">
        <is>
          <t>FanDuel</t>
        </is>
      </c>
      <c r="C3443" t="inlineStr">
        <is>
          <t>Flutter Entertainment</t>
        </is>
      </c>
      <c r="D3443" t="inlineStr">
        <is>
          <t>2025-10</t>
        </is>
      </c>
      <c r="E3443" s="2" t="n">
        <v>230536816.8</v>
      </c>
      <c r="F3443" s="2" t="n">
        <v>29882785.79</v>
      </c>
      <c r="G3443" s="3" t="n">
        <v>0.1296226182212125</v>
      </c>
    </row>
    <row r="3444">
      <c r="A3444" t="inlineStr">
        <is>
          <t>MI</t>
        </is>
      </c>
      <c r="B3444" t="inlineStr">
        <is>
          <t>FanDuel</t>
        </is>
      </c>
      <c r="C3444" t="inlineStr">
        <is>
          <t>Flutter Entertainment</t>
        </is>
      </c>
      <c r="D3444" t="inlineStr">
        <is>
          <t>2025-11</t>
        </is>
      </c>
      <c r="E3444" s="2" t="n">
        <v>234877228.02</v>
      </c>
      <c r="F3444" s="2" t="n">
        <v>39288179.65</v>
      </c>
      <c r="G3444" s="3" t="n">
        <v>0.1672711313105865</v>
      </c>
    </row>
    <row r="3445">
      <c r="A3445" t="inlineStr">
        <is>
          <t>MI</t>
        </is>
      </c>
      <c r="B3445" t="inlineStr">
        <is>
          <t>FanDuel</t>
        </is>
      </c>
      <c r="C3445" t="inlineStr">
        <is>
          <t>Flutter Entertainment</t>
        </is>
      </c>
      <c r="D3445" t="inlineStr">
        <is>
          <t>2025-12</t>
        </is>
      </c>
      <c r="E3445" s="2" t="n">
        <v>182320883.9</v>
      </c>
      <c r="F3445" s="2" t="n">
        <v>34304920.96</v>
      </c>
      <c r="G3445" s="3" t="n">
        <v>0.188156837692909</v>
      </c>
    </row>
    <row r="3446">
      <c r="A3446" t="inlineStr">
        <is>
          <t>MI</t>
        </is>
      </c>
      <c r="B3446" t="inlineStr">
        <is>
          <t>FanDuel</t>
        </is>
      </c>
      <c r="C3446" t="inlineStr">
        <is>
          <t>Flutter Entertainment</t>
        </is>
      </c>
      <c r="D3446" t="inlineStr">
        <is>
          <t>2026-01</t>
        </is>
      </c>
      <c r="E3446" s="2" t="n">
        <v>169273833.59</v>
      </c>
      <c r="F3446" s="2" t="n">
        <v>22840141.53</v>
      </c>
      <c r="G3446" s="3" t="n">
        <v>0.1349301368415945</v>
      </c>
    </row>
    <row r="3447">
      <c r="A3447" t="inlineStr">
        <is>
          <t>MI</t>
        </is>
      </c>
      <c r="B3447" t="inlineStr">
        <is>
          <t>FanDuel</t>
        </is>
      </c>
      <c r="C3447" t="inlineStr">
        <is>
          <t>Flutter Entertainment</t>
        </is>
      </c>
      <c r="D3447" t="inlineStr">
        <is>
          <t>2026-02</t>
        </is>
      </c>
      <c r="E3447" s="2" t="n">
        <v>128565857.04</v>
      </c>
      <c r="F3447" s="2" t="n">
        <v>17230439.25</v>
      </c>
      <c r="G3447" s="3" t="n">
        <v>0.134020335155073</v>
      </c>
    </row>
    <row r="3448">
      <c r="A3448" t="inlineStr">
        <is>
          <t>MI</t>
        </is>
      </c>
      <c r="B3448" t="inlineStr">
        <is>
          <t>Fanatics</t>
        </is>
      </c>
      <c r="C3448" t="inlineStr">
        <is>
          <t>Fanatics Inc</t>
        </is>
      </c>
      <c r="D3448" t="inlineStr">
        <is>
          <t>2023-01</t>
        </is>
      </c>
      <c r="E3448" s="2" t="n">
        <v>11064977.9</v>
      </c>
      <c r="F3448" s="2" t="n">
        <v>609091.95</v>
      </c>
      <c r="G3448" s="3" t="n">
        <v>0.05504682932986246</v>
      </c>
    </row>
    <row r="3449">
      <c r="A3449" t="inlineStr">
        <is>
          <t>MI</t>
        </is>
      </c>
      <c r="B3449" t="inlineStr">
        <is>
          <t>Fanatics</t>
        </is>
      </c>
      <c r="C3449" t="inlineStr">
        <is>
          <t>Fanatics Inc</t>
        </is>
      </c>
      <c r="D3449" t="inlineStr">
        <is>
          <t>2023-02</t>
        </is>
      </c>
      <c r="E3449" s="2" t="n">
        <v>8624525.970000001</v>
      </c>
      <c r="F3449" s="2" t="n">
        <v>472239.34</v>
      </c>
      <c r="G3449" s="3" t="n">
        <v>0.05475539660297411</v>
      </c>
    </row>
    <row r="3450">
      <c r="A3450" t="inlineStr">
        <is>
          <t>MI</t>
        </is>
      </c>
      <c r="B3450" t="inlineStr">
        <is>
          <t>Fanatics</t>
        </is>
      </c>
      <c r="C3450" t="inlineStr">
        <is>
          <t>Fanatics Inc</t>
        </is>
      </c>
      <c r="D3450" t="inlineStr">
        <is>
          <t>2023-03</t>
        </is>
      </c>
      <c r="E3450" s="2" t="n">
        <v>10695811.42</v>
      </c>
      <c r="F3450" s="2" t="n">
        <v>858894.13</v>
      </c>
      <c r="G3450" s="3" t="n">
        <v>0.08030191411134659</v>
      </c>
    </row>
    <row r="3451">
      <c r="A3451" t="inlineStr">
        <is>
          <t>MI</t>
        </is>
      </c>
      <c r="B3451" t="inlineStr">
        <is>
          <t>Fanatics</t>
        </is>
      </c>
      <c r="C3451" t="inlineStr">
        <is>
          <t>Fanatics Inc</t>
        </is>
      </c>
      <c r="D3451" t="inlineStr">
        <is>
          <t>2023-04</t>
        </is>
      </c>
      <c r="E3451" s="2" t="n">
        <v>7580710.52</v>
      </c>
      <c r="F3451" s="2" t="n">
        <v>868170.96</v>
      </c>
      <c r="G3451" s="3" t="n">
        <v>0.1145236924308778</v>
      </c>
    </row>
    <row r="3452">
      <c r="A3452" t="inlineStr">
        <is>
          <t>MI</t>
        </is>
      </c>
      <c r="B3452" t="inlineStr">
        <is>
          <t>Fanatics</t>
        </is>
      </c>
      <c r="C3452" t="inlineStr">
        <is>
          <t>Fanatics Inc</t>
        </is>
      </c>
      <c r="D3452" t="inlineStr">
        <is>
          <t>2023-05</t>
        </is>
      </c>
      <c r="E3452" s="2" t="n">
        <v>6146702.46</v>
      </c>
      <c r="F3452" s="2" t="n">
        <v>812916.27</v>
      </c>
      <c r="G3452" s="3" t="n">
        <v>0.1322524191288088</v>
      </c>
    </row>
    <row r="3453">
      <c r="A3453" t="inlineStr">
        <is>
          <t>MI</t>
        </is>
      </c>
      <c r="B3453" t="inlineStr">
        <is>
          <t>Fanatics</t>
        </is>
      </c>
      <c r="C3453" t="inlineStr">
        <is>
          <t>Fanatics Inc</t>
        </is>
      </c>
      <c r="D3453" t="inlineStr">
        <is>
          <t>2023-06</t>
        </is>
      </c>
      <c r="E3453" s="2" t="n">
        <v>4445289.37</v>
      </c>
      <c r="F3453" s="2" t="n">
        <v>388310.54</v>
      </c>
      <c r="G3453" s="3" t="n">
        <v>0.08735326492367357</v>
      </c>
    </row>
    <row r="3454">
      <c r="A3454" t="inlineStr">
        <is>
          <t>MI</t>
        </is>
      </c>
      <c r="B3454" t="inlineStr">
        <is>
          <t>Fanatics</t>
        </is>
      </c>
      <c r="C3454" t="inlineStr">
        <is>
          <t>Fanatics Inc</t>
        </is>
      </c>
      <c r="D3454" t="inlineStr">
        <is>
          <t>2023-07</t>
        </is>
      </c>
      <c r="E3454" s="2" t="n">
        <v>4417299.23</v>
      </c>
      <c r="F3454" s="2" t="n">
        <v>631633.75</v>
      </c>
      <c r="G3454" s="3" t="n">
        <v>0.1429909356627398</v>
      </c>
    </row>
    <row r="3455">
      <c r="A3455" t="inlineStr">
        <is>
          <t>MI</t>
        </is>
      </c>
      <c r="B3455" t="inlineStr">
        <is>
          <t>Fanatics</t>
        </is>
      </c>
      <c r="C3455" t="inlineStr">
        <is>
          <t>Fanatics Inc</t>
        </is>
      </c>
      <c r="D3455" t="inlineStr">
        <is>
          <t>2023-08</t>
        </is>
      </c>
      <c r="E3455" s="2" t="n">
        <v>5525202.38</v>
      </c>
      <c r="F3455" s="2" t="n">
        <v>567461.55</v>
      </c>
      <c r="G3455" s="3" t="n">
        <v>0.1027042108093785</v>
      </c>
    </row>
    <row r="3456">
      <c r="A3456" t="inlineStr">
        <is>
          <t>MI</t>
        </is>
      </c>
      <c r="B3456" t="inlineStr">
        <is>
          <t>Fanatics</t>
        </is>
      </c>
      <c r="C3456" t="inlineStr">
        <is>
          <t>Fanatics Inc</t>
        </is>
      </c>
      <c r="D3456" t="inlineStr">
        <is>
          <t>2023-09</t>
        </is>
      </c>
      <c r="E3456" s="2" t="n">
        <v>8897098.23</v>
      </c>
      <c r="F3456" s="2" t="n">
        <v>761754.0600000001</v>
      </c>
      <c r="G3456" s="3" t="n">
        <v>0.08561825893204733</v>
      </c>
    </row>
    <row r="3457">
      <c r="A3457" t="inlineStr">
        <is>
          <t>MI</t>
        </is>
      </c>
      <c r="B3457" t="inlineStr">
        <is>
          <t>Fanatics</t>
        </is>
      </c>
      <c r="C3457" t="inlineStr">
        <is>
          <t>Fanatics Inc</t>
        </is>
      </c>
      <c r="D3457" t="inlineStr">
        <is>
          <t>2023-10</t>
        </is>
      </c>
      <c r="E3457" s="2" t="n">
        <v>12521808.4</v>
      </c>
      <c r="F3457" s="2" t="n">
        <v>360636.77</v>
      </c>
      <c r="G3457" s="3" t="n">
        <v>0.02880069383588396</v>
      </c>
    </row>
    <row r="3458">
      <c r="A3458" t="inlineStr">
        <is>
          <t>MI</t>
        </is>
      </c>
      <c r="B3458" t="inlineStr">
        <is>
          <t>Fanatics</t>
        </is>
      </c>
      <c r="C3458" t="inlineStr">
        <is>
          <t>Fanatics Inc</t>
        </is>
      </c>
      <c r="D3458" t="inlineStr">
        <is>
          <t>2023-11</t>
        </is>
      </c>
      <c r="E3458" s="2" t="n">
        <v>9993631.779999999</v>
      </c>
      <c r="F3458" s="2" t="n">
        <v>571955.38</v>
      </c>
      <c r="G3458" s="3" t="n">
        <v>0.05723198458688859</v>
      </c>
    </row>
    <row r="3459">
      <c r="A3459" t="inlineStr">
        <is>
          <t>MI</t>
        </is>
      </c>
      <c r="B3459" t="inlineStr">
        <is>
          <t>Fanatics</t>
        </is>
      </c>
      <c r="C3459" t="inlineStr">
        <is>
          <t>Fanatics Inc</t>
        </is>
      </c>
      <c r="D3459" t="inlineStr">
        <is>
          <t>2023-12</t>
        </is>
      </c>
      <c r="E3459" s="2" t="n">
        <v>10503499.03</v>
      </c>
      <c r="F3459" s="2" t="n">
        <v>1081639.64</v>
      </c>
      <c r="G3459" s="3" t="n">
        <v>0.1029789822335043</v>
      </c>
    </row>
    <row r="3460">
      <c r="A3460" t="inlineStr">
        <is>
          <t>MI</t>
        </is>
      </c>
      <c r="B3460" t="inlineStr">
        <is>
          <t>Fanatics</t>
        </is>
      </c>
      <c r="C3460" t="inlineStr">
        <is>
          <t>Fanatics Inc</t>
        </is>
      </c>
      <c r="D3460" t="inlineStr">
        <is>
          <t>2024-01</t>
        </is>
      </c>
      <c r="E3460" s="2" t="n">
        <v>11073693.31</v>
      </c>
      <c r="F3460" s="2" t="n">
        <v>989310.48</v>
      </c>
      <c r="G3460" s="3" t="n">
        <v>0.08933880073295979</v>
      </c>
    </row>
    <row r="3461">
      <c r="A3461" t="inlineStr">
        <is>
          <t>MI</t>
        </is>
      </c>
      <c r="B3461" t="inlineStr">
        <is>
          <t>Fanatics</t>
        </is>
      </c>
      <c r="C3461" t="inlineStr">
        <is>
          <t>Fanatics Inc</t>
        </is>
      </c>
      <c r="D3461" t="inlineStr">
        <is>
          <t>2024-02</t>
        </is>
      </c>
      <c r="E3461" s="2" t="n">
        <v>9255793.779999999</v>
      </c>
      <c r="F3461" s="2" t="n">
        <v>436068.34</v>
      </c>
      <c r="G3461" s="3" t="n">
        <v>0.04711301379059032</v>
      </c>
    </row>
    <row r="3462">
      <c r="A3462" t="inlineStr">
        <is>
          <t>MI</t>
        </is>
      </c>
      <c r="B3462" t="inlineStr">
        <is>
          <t>Fanatics</t>
        </is>
      </c>
      <c r="C3462" t="inlineStr">
        <is>
          <t>Fanatics Inc</t>
        </is>
      </c>
      <c r="D3462" t="inlineStr">
        <is>
          <t>2024-03</t>
        </is>
      </c>
      <c r="E3462" s="2" t="n">
        <v>19342720.35</v>
      </c>
      <c r="F3462" s="2" t="n">
        <v>1357441.45</v>
      </c>
      <c r="G3462" s="3" t="n">
        <v>0.07017841469232634</v>
      </c>
    </row>
    <row r="3463">
      <c r="A3463" t="inlineStr">
        <is>
          <t>MI</t>
        </is>
      </c>
      <c r="B3463" t="inlineStr">
        <is>
          <t>Fanatics</t>
        </is>
      </c>
      <c r="C3463" t="inlineStr">
        <is>
          <t>Fanatics Inc</t>
        </is>
      </c>
      <c r="D3463" t="inlineStr">
        <is>
          <t>2024-04</t>
        </is>
      </c>
      <c r="E3463" s="2" t="n">
        <v>14435019.37</v>
      </c>
      <c r="F3463" s="2" t="n">
        <v>881654.42</v>
      </c>
      <c r="G3463" s="3" t="n">
        <v>0.06107746705434453</v>
      </c>
    </row>
    <row r="3464">
      <c r="A3464" t="inlineStr">
        <is>
          <t>MI</t>
        </is>
      </c>
      <c r="B3464" t="inlineStr">
        <is>
          <t>Fanatics</t>
        </is>
      </c>
      <c r="C3464" t="inlineStr">
        <is>
          <t>Fanatics Inc</t>
        </is>
      </c>
      <c r="D3464" t="inlineStr">
        <is>
          <t>2024-05</t>
        </is>
      </c>
      <c r="E3464" s="2" t="n">
        <v>14190840.66</v>
      </c>
      <c r="F3464" s="2" t="n">
        <v>1794925.64</v>
      </c>
      <c r="G3464" s="3" t="n">
        <v>0.1264847998088931</v>
      </c>
    </row>
    <row r="3465">
      <c r="A3465" t="inlineStr">
        <is>
          <t>MI</t>
        </is>
      </c>
      <c r="B3465" t="inlineStr">
        <is>
          <t>Fanatics</t>
        </is>
      </c>
      <c r="C3465" t="inlineStr">
        <is>
          <t>Fanatics Inc</t>
        </is>
      </c>
      <c r="D3465" t="inlineStr">
        <is>
          <t>2024-06</t>
        </is>
      </c>
      <c r="E3465" s="2" t="n">
        <v>12962787.49</v>
      </c>
      <c r="F3465" s="2" t="n">
        <v>1321034.06</v>
      </c>
      <c r="G3465" s="3" t="n">
        <v>0.1019097212709147</v>
      </c>
    </row>
    <row r="3466">
      <c r="A3466" t="inlineStr">
        <is>
          <t>MI</t>
        </is>
      </c>
      <c r="B3466" t="inlineStr">
        <is>
          <t>Fanatics</t>
        </is>
      </c>
      <c r="C3466" t="inlineStr">
        <is>
          <t>Fanatics Inc</t>
        </is>
      </c>
      <c r="D3466" t="inlineStr">
        <is>
          <t>2024-07</t>
        </is>
      </c>
      <c r="E3466" s="2" t="n">
        <v>13573232.19</v>
      </c>
      <c r="F3466" s="2" t="n">
        <v>1930548.48</v>
      </c>
      <c r="G3466" s="3" t="n">
        <v>0.1422320382482163</v>
      </c>
    </row>
    <row r="3467">
      <c r="A3467" t="inlineStr">
        <is>
          <t>MI</t>
        </is>
      </c>
      <c r="B3467" t="inlineStr">
        <is>
          <t>Fanatics</t>
        </is>
      </c>
      <c r="C3467" t="inlineStr">
        <is>
          <t>Fanatics Inc</t>
        </is>
      </c>
      <c r="D3467" t="inlineStr">
        <is>
          <t>2024-08</t>
        </is>
      </c>
      <c r="E3467" s="2" t="n">
        <v>16468267.8</v>
      </c>
      <c r="F3467" s="2" t="n">
        <v>1250312.32</v>
      </c>
      <c r="G3467" s="3" t="n">
        <v>0.07592251566372998</v>
      </c>
    </row>
    <row r="3468">
      <c r="A3468" t="inlineStr">
        <is>
          <t>MI</t>
        </is>
      </c>
      <c r="B3468" t="inlineStr">
        <is>
          <t>Fanatics</t>
        </is>
      </c>
      <c r="C3468" t="inlineStr">
        <is>
          <t>Fanatics Inc</t>
        </is>
      </c>
      <c r="D3468" t="inlineStr">
        <is>
          <t>2024-09</t>
        </is>
      </c>
      <c r="E3468" s="2" t="n">
        <v>23861916.64</v>
      </c>
      <c r="F3468" s="2" t="n">
        <v>2771460.57</v>
      </c>
      <c r="G3468" s="3" t="n">
        <v>0.1161457653135109</v>
      </c>
    </row>
    <row r="3469">
      <c r="A3469" t="inlineStr">
        <is>
          <t>MI</t>
        </is>
      </c>
      <c r="B3469" t="inlineStr">
        <is>
          <t>Fanatics</t>
        </is>
      </c>
      <c r="C3469" t="inlineStr">
        <is>
          <t>Fanatics Inc</t>
        </is>
      </c>
      <c r="D3469" t="inlineStr">
        <is>
          <t>2024-10</t>
        </is>
      </c>
      <c r="E3469" s="2" t="n">
        <v>29507990.05</v>
      </c>
      <c r="F3469" s="2" t="n">
        <v>1262457.55</v>
      </c>
      <c r="G3469" s="3" t="n">
        <v>0.04278358328916408</v>
      </c>
    </row>
    <row r="3470">
      <c r="A3470" t="inlineStr">
        <is>
          <t>MI</t>
        </is>
      </c>
      <c r="B3470" t="inlineStr">
        <is>
          <t>Fanatics</t>
        </is>
      </c>
      <c r="C3470" t="inlineStr">
        <is>
          <t>Fanatics Inc</t>
        </is>
      </c>
      <c r="D3470" t="inlineStr">
        <is>
          <t>2024-11</t>
        </is>
      </c>
      <c r="E3470" s="2" t="n">
        <v>36620347.09</v>
      </c>
      <c r="F3470" s="2" t="n">
        <v>4075994.24</v>
      </c>
      <c r="G3470" s="3" t="n">
        <v>0.1113040854031949</v>
      </c>
    </row>
    <row r="3471">
      <c r="A3471" t="inlineStr">
        <is>
          <t>MI</t>
        </is>
      </c>
      <c r="B3471" t="inlineStr">
        <is>
          <t>Fanatics</t>
        </is>
      </c>
      <c r="C3471" t="inlineStr">
        <is>
          <t>Fanatics Inc</t>
        </is>
      </c>
      <c r="D3471" t="inlineStr">
        <is>
          <t>2024-12</t>
        </is>
      </c>
      <c r="E3471" s="2" t="n">
        <v>34783796.9</v>
      </c>
      <c r="F3471" s="2" t="n">
        <v>1550452.09</v>
      </c>
      <c r="G3471" s="3" t="n">
        <v>0.04457397490151514</v>
      </c>
    </row>
    <row r="3472">
      <c r="A3472" t="inlineStr">
        <is>
          <t>MI</t>
        </is>
      </c>
      <c r="B3472" t="inlineStr">
        <is>
          <t>Fanatics</t>
        </is>
      </c>
      <c r="C3472" t="inlineStr">
        <is>
          <t>Fanatics Inc</t>
        </is>
      </c>
      <c r="D3472" t="inlineStr">
        <is>
          <t>2025-01</t>
        </is>
      </c>
      <c r="E3472" s="2" t="n">
        <v>32754560.32</v>
      </c>
      <c r="F3472" s="2" t="n">
        <v>4307361.19</v>
      </c>
      <c r="G3472" s="3" t="n">
        <v>0.13150416760044</v>
      </c>
    </row>
    <row r="3473">
      <c r="A3473" t="inlineStr">
        <is>
          <t>MI</t>
        </is>
      </c>
      <c r="B3473" t="inlineStr">
        <is>
          <t>Fanatics</t>
        </is>
      </c>
      <c r="C3473" t="inlineStr">
        <is>
          <t>Fanatics Inc</t>
        </is>
      </c>
      <c r="D3473" t="inlineStr">
        <is>
          <t>2025-02</t>
        </is>
      </c>
      <c r="E3473" s="2" t="n">
        <v>24753337.75</v>
      </c>
      <c r="F3473" s="2" t="n">
        <v>2257132.85</v>
      </c>
      <c r="G3473" s="3" t="n">
        <v>0.09118498978991227</v>
      </c>
    </row>
    <row r="3474">
      <c r="A3474" t="inlineStr">
        <is>
          <t>MI</t>
        </is>
      </c>
      <c r="B3474" t="inlineStr">
        <is>
          <t>Fanatics</t>
        </is>
      </c>
      <c r="C3474" t="inlineStr">
        <is>
          <t>Fanatics Inc</t>
        </is>
      </c>
      <c r="D3474" t="inlineStr">
        <is>
          <t>2025-03</t>
        </is>
      </c>
      <c r="E3474" s="2" t="n">
        <v>32855723.12</v>
      </c>
      <c r="F3474" s="2" t="n">
        <v>2296768.41</v>
      </c>
      <c r="G3474" s="3" t="n">
        <v>0.0699046677990145</v>
      </c>
    </row>
    <row r="3475">
      <c r="A3475" t="inlineStr">
        <is>
          <t>MI</t>
        </is>
      </c>
      <c r="B3475" t="inlineStr">
        <is>
          <t>Fanatics</t>
        </is>
      </c>
      <c r="C3475" t="inlineStr">
        <is>
          <t>Fanatics Inc</t>
        </is>
      </c>
      <c r="D3475" t="inlineStr">
        <is>
          <t>2025-04</t>
        </is>
      </c>
      <c r="E3475" s="2" t="n">
        <v>29348812.36</v>
      </c>
      <c r="F3475" s="2" t="n">
        <v>3314226.31</v>
      </c>
      <c r="G3475" s="3" t="n">
        <v>0.1129253977757892</v>
      </c>
    </row>
    <row r="3476">
      <c r="A3476" t="inlineStr">
        <is>
          <t>MI</t>
        </is>
      </c>
      <c r="B3476" t="inlineStr">
        <is>
          <t>Fanatics</t>
        </is>
      </c>
      <c r="C3476" t="inlineStr">
        <is>
          <t>Fanatics Inc</t>
        </is>
      </c>
      <c r="D3476" t="inlineStr">
        <is>
          <t>2025-05</t>
        </is>
      </c>
      <c r="E3476" s="2" t="n">
        <v>30708735.76</v>
      </c>
      <c r="F3476" s="2" t="n">
        <v>3351129.77</v>
      </c>
      <c r="G3476" s="3" t="n">
        <v>0.1091262693518321</v>
      </c>
    </row>
    <row r="3477">
      <c r="A3477" t="inlineStr">
        <is>
          <t>MI</t>
        </is>
      </c>
      <c r="B3477" t="inlineStr">
        <is>
          <t>Fanatics</t>
        </is>
      </c>
      <c r="C3477" t="inlineStr">
        <is>
          <t>Fanatics Inc</t>
        </is>
      </c>
      <c r="D3477" t="inlineStr">
        <is>
          <t>2025-06</t>
        </is>
      </c>
      <c r="E3477" s="2" t="n">
        <v>26240924.05</v>
      </c>
      <c r="F3477" s="2" t="n">
        <v>3952890.84</v>
      </c>
      <c r="G3477" s="3" t="n">
        <v>0.1506384010131686</v>
      </c>
    </row>
    <row r="3478">
      <c r="A3478" t="inlineStr">
        <is>
          <t>MI</t>
        </is>
      </c>
      <c r="B3478" t="inlineStr">
        <is>
          <t>Fanatics</t>
        </is>
      </c>
      <c r="C3478" t="inlineStr">
        <is>
          <t>Fanatics Inc</t>
        </is>
      </c>
      <c r="D3478" t="inlineStr">
        <is>
          <t>2025-07</t>
        </is>
      </c>
      <c r="E3478" s="2" t="n">
        <v>28807396.78</v>
      </c>
      <c r="F3478" s="2" t="n">
        <v>2085935.67</v>
      </c>
      <c r="G3478" s="3" t="n">
        <v>0.07240972469432554</v>
      </c>
    </row>
    <row r="3479">
      <c r="A3479" t="inlineStr">
        <is>
          <t>MI</t>
        </is>
      </c>
      <c r="B3479" t="inlineStr">
        <is>
          <t>Fanatics</t>
        </is>
      </c>
      <c r="C3479" t="inlineStr">
        <is>
          <t>Fanatics Inc</t>
        </is>
      </c>
      <c r="D3479" t="inlineStr">
        <is>
          <t>2025-08</t>
        </is>
      </c>
      <c r="E3479" s="2" t="n">
        <v>30173240.47</v>
      </c>
      <c r="F3479" s="2" t="n">
        <v>4202118.18</v>
      </c>
      <c r="G3479" s="3" t="n">
        <v>0.1392663868561944</v>
      </c>
    </row>
    <row r="3480">
      <c r="A3480" t="inlineStr">
        <is>
          <t>MI</t>
        </is>
      </c>
      <c r="B3480" t="inlineStr">
        <is>
          <t>Fanatics</t>
        </is>
      </c>
      <c r="C3480" t="inlineStr">
        <is>
          <t>Fanatics Inc</t>
        </is>
      </c>
      <c r="D3480" t="inlineStr">
        <is>
          <t>2025-09</t>
        </is>
      </c>
      <c r="E3480" s="2" t="n">
        <v>45632796.82</v>
      </c>
      <c r="F3480" s="2" t="n">
        <v>3291508.75</v>
      </c>
      <c r="G3480" s="3" t="n">
        <v>0.07213033123925013</v>
      </c>
    </row>
    <row r="3481">
      <c r="A3481" t="inlineStr">
        <is>
          <t>MI</t>
        </is>
      </c>
      <c r="B3481" t="inlineStr">
        <is>
          <t>Fanatics</t>
        </is>
      </c>
      <c r="C3481" t="inlineStr">
        <is>
          <t>Fanatics Inc</t>
        </is>
      </c>
      <c r="D3481" t="inlineStr">
        <is>
          <t>2025-10</t>
        </is>
      </c>
      <c r="E3481" s="2" t="n">
        <v>50343141.92</v>
      </c>
      <c r="F3481" s="2" t="n">
        <v>4634936.41</v>
      </c>
      <c r="G3481" s="3" t="n">
        <v>0.09206688802549017</v>
      </c>
    </row>
    <row r="3482">
      <c r="A3482" t="inlineStr">
        <is>
          <t>MI</t>
        </is>
      </c>
      <c r="B3482" t="inlineStr">
        <is>
          <t>Fanatics</t>
        </is>
      </c>
      <c r="C3482" t="inlineStr">
        <is>
          <t>Fanatics Inc</t>
        </is>
      </c>
      <c r="D3482" t="inlineStr">
        <is>
          <t>2025-11</t>
        </is>
      </c>
      <c r="E3482" s="2" t="n">
        <v>50107275.07</v>
      </c>
      <c r="F3482" s="2" t="n">
        <v>6604771.89</v>
      </c>
      <c r="G3482" s="3" t="n">
        <v>0.1318126336100519</v>
      </c>
    </row>
    <row r="3483">
      <c r="A3483" t="inlineStr">
        <is>
          <t>MI</t>
        </is>
      </c>
      <c r="B3483" t="inlineStr">
        <is>
          <t>Fanatics</t>
        </is>
      </c>
      <c r="C3483" t="inlineStr">
        <is>
          <t>Fanatics Inc</t>
        </is>
      </c>
      <c r="D3483" t="inlineStr">
        <is>
          <t>2025-12</t>
        </is>
      </c>
      <c r="E3483" s="2" t="n">
        <v>43967808.72</v>
      </c>
      <c r="F3483" s="2" t="n">
        <v>6335715.99</v>
      </c>
      <c r="G3483" s="3" t="n">
        <v>0.1440989709163746</v>
      </c>
    </row>
    <row r="3484">
      <c r="A3484" t="inlineStr">
        <is>
          <t>MI</t>
        </is>
      </c>
      <c r="B3484" t="inlineStr">
        <is>
          <t>Fanatics</t>
        </is>
      </c>
      <c r="C3484" t="inlineStr">
        <is>
          <t>Fanatics Inc</t>
        </is>
      </c>
      <c r="D3484" t="inlineStr">
        <is>
          <t>2026-01</t>
        </is>
      </c>
      <c r="E3484" s="2" t="n">
        <v>44412350.2</v>
      </c>
      <c r="F3484" s="2" t="n">
        <v>4436595.14</v>
      </c>
      <c r="G3484" s="3" t="n">
        <v>0.09989552725809137</v>
      </c>
    </row>
    <row r="3485">
      <c r="A3485" t="inlineStr">
        <is>
          <t>MI</t>
        </is>
      </c>
      <c r="B3485" t="inlineStr">
        <is>
          <t>Fanatics</t>
        </is>
      </c>
      <c r="C3485" t="inlineStr">
        <is>
          <t>Fanatics Inc</t>
        </is>
      </c>
      <c r="D3485" t="inlineStr">
        <is>
          <t>2026-02</t>
        </is>
      </c>
      <c r="E3485" s="2" t="n">
        <v>38367275.04</v>
      </c>
      <c r="F3485" s="2" t="n">
        <v>3713852.55</v>
      </c>
      <c r="G3485" s="3" t="n">
        <v>0.09679740211229762</v>
      </c>
    </row>
    <row r="3486">
      <c r="A3486" t="inlineStr">
        <is>
          <t>MI</t>
        </is>
      </c>
      <c r="B3486" t="inlineStr">
        <is>
          <t>FireKeepers</t>
        </is>
      </c>
      <c r="C3486" t="inlineStr">
        <is>
          <t>Nottawaseppi Huron Band</t>
        </is>
      </c>
      <c r="D3486" t="inlineStr">
        <is>
          <t>2023-01</t>
        </is>
      </c>
      <c r="E3486" s="2" t="n">
        <v>2316107.91</v>
      </c>
      <c r="F3486" s="2" t="n">
        <v>-58752.18</v>
      </c>
      <c r="G3486" s="3" t="n">
        <v>-0.02536677144719047</v>
      </c>
    </row>
    <row r="3487">
      <c r="A3487" t="inlineStr">
        <is>
          <t>MI</t>
        </is>
      </c>
      <c r="B3487" t="inlineStr">
        <is>
          <t>FireKeepers</t>
        </is>
      </c>
      <c r="C3487" t="inlineStr">
        <is>
          <t>Nottawaseppi Huron Band</t>
        </is>
      </c>
      <c r="D3487" t="inlineStr">
        <is>
          <t>2023-02</t>
        </is>
      </c>
      <c r="E3487" s="2" t="n">
        <v>1329615.08</v>
      </c>
      <c r="F3487" s="2" t="n">
        <v>29135.85</v>
      </c>
      <c r="G3487" s="3" t="n">
        <v>0.02191299605296293</v>
      </c>
    </row>
    <row r="3488">
      <c r="A3488" t="inlineStr">
        <is>
          <t>MI</t>
        </is>
      </c>
      <c r="B3488" t="inlineStr">
        <is>
          <t>FireKeepers</t>
        </is>
      </c>
      <c r="C3488" t="inlineStr">
        <is>
          <t>Nottawaseppi Huron Band</t>
        </is>
      </c>
      <c r="D3488" t="inlineStr">
        <is>
          <t>2023-03</t>
        </is>
      </c>
      <c r="E3488" s="2" t="n">
        <v>1343017.25</v>
      </c>
      <c r="F3488" s="2" t="n">
        <v>135218.29</v>
      </c>
      <c r="G3488" s="3" t="n">
        <v>0.100682467034582</v>
      </c>
    </row>
    <row r="3489">
      <c r="A3489" t="inlineStr">
        <is>
          <t>MI</t>
        </is>
      </c>
      <c r="B3489" t="inlineStr">
        <is>
          <t>FireKeepers</t>
        </is>
      </c>
      <c r="C3489" t="inlineStr">
        <is>
          <t>Nottawaseppi Huron Band</t>
        </is>
      </c>
      <c r="D3489" t="inlineStr">
        <is>
          <t>2023-04</t>
        </is>
      </c>
      <c r="E3489" s="2" t="n">
        <v>1080769.61</v>
      </c>
      <c r="F3489" s="2" t="n">
        <v>31593.34</v>
      </c>
      <c r="G3489" s="3" t="n">
        <v>0.02923226162882207</v>
      </c>
    </row>
    <row r="3490">
      <c r="A3490" t="inlineStr">
        <is>
          <t>MI</t>
        </is>
      </c>
      <c r="B3490" t="inlineStr">
        <is>
          <t>FireKeepers</t>
        </is>
      </c>
      <c r="C3490" t="inlineStr">
        <is>
          <t>Nottawaseppi Huron Band</t>
        </is>
      </c>
      <c r="D3490" t="inlineStr">
        <is>
          <t>2023-05</t>
        </is>
      </c>
      <c r="E3490" s="2" t="n">
        <v>912070.99</v>
      </c>
      <c r="F3490" s="2" t="n">
        <v>-23218.99</v>
      </c>
      <c r="G3490" s="3" t="n">
        <v>-0.02545743725496631</v>
      </c>
    </row>
    <row r="3491">
      <c r="A3491" t="inlineStr">
        <is>
          <t>MI</t>
        </is>
      </c>
      <c r="B3491" t="inlineStr">
        <is>
          <t>FireKeepers</t>
        </is>
      </c>
      <c r="C3491" t="inlineStr">
        <is>
          <t>Nottawaseppi Huron Band</t>
        </is>
      </c>
      <c r="D3491" t="inlineStr">
        <is>
          <t>2023-06</t>
        </is>
      </c>
      <c r="E3491" s="2" t="n">
        <v>558214.86</v>
      </c>
      <c r="F3491" s="2" t="n">
        <v>29417.07</v>
      </c>
      <c r="G3491" s="3" t="n">
        <v>0.05269847169600609</v>
      </c>
    </row>
    <row r="3492">
      <c r="A3492" t="inlineStr">
        <is>
          <t>MI</t>
        </is>
      </c>
      <c r="B3492" t="inlineStr">
        <is>
          <t>FireKeepers</t>
        </is>
      </c>
      <c r="C3492" t="inlineStr">
        <is>
          <t>Nottawaseppi Huron Band</t>
        </is>
      </c>
      <c r="D3492" t="inlineStr">
        <is>
          <t>2023-07</t>
        </is>
      </c>
      <c r="E3492" s="2" t="n">
        <v>413167.32</v>
      </c>
      <c r="F3492" s="2" t="n">
        <v>40267.17</v>
      </c>
      <c r="G3492" s="3" t="n">
        <v>0.09745971680432033</v>
      </c>
    </row>
    <row r="3493">
      <c r="A3493" t="inlineStr">
        <is>
          <t>MI</t>
        </is>
      </c>
      <c r="B3493" t="inlineStr">
        <is>
          <t>FireKeepers</t>
        </is>
      </c>
      <c r="C3493" t="inlineStr">
        <is>
          <t>Nottawaseppi Huron Band</t>
        </is>
      </c>
      <c r="D3493" t="inlineStr">
        <is>
          <t>2023-08</t>
        </is>
      </c>
      <c r="E3493" s="2" t="n">
        <v>568593.35</v>
      </c>
      <c r="F3493" s="2" t="n">
        <v>31200.8</v>
      </c>
      <c r="G3493" s="3" t="n">
        <v>0.05487366322522063</v>
      </c>
    </row>
    <row r="3494">
      <c r="A3494" t="inlineStr">
        <is>
          <t>MI</t>
        </is>
      </c>
      <c r="B3494" t="inlineStr">
        <is>
          <t>FireKeepers</t>
        </is>
      </c>
      <c r="C3494" t="inlineStr">
        <is>
          <t>Nottawaseppi Huron Band</t>
        </is>
      </c>
      <c r="D3494" t="inlineStr">
        <is>
          <t>2023-09</t>
        </is>
      </c>
      <c r="E3494" s="2" t="n">
        <v>1271076.39</v>
      </c>
      <c r="F3494" s="2" t="n">
        <v>90954.73</v>
      </c>
      <c r="G3494" s="3" t="n">
        <v>0.07155724920671369</v>
      </c>
    </row>
    <row r="3495">
      <c r="A3495" t="inlineStr">
        <is>
          <t>MI</t>
        </is>
      </c>
      <c r="B3495" t="inlineStr">
        <is>
          <t>FireKeepers</t>
        </is>
      </c>
      <c r="C3495" t="inlineStr">
        <is>
          <t>Nottawaseppi Huron Band</t>
        </is>
      </c>
      <c r="D3495" t="inlineStr">
        <is>
          <t>2023-10</t>
        </is>
      </c>
      <c r="E3495" s="2" t="n">
        <v>1364903.96</v>
      </c>
      <c r="F3495" s="2" t="n">
        <v>30551.26</v>
      </c>
      <c r="G3495" s="3" t="n">
        <v>0.02238345033448361</v>
      </c>
    </row>
    <row r="3496">
      <c r="A3496" t="inlineStr">
        <is>
          <t>MI</t>
        </is>
      </c>
      <c r="B3496" t="inlineStr">
        <is>
          <t>FireKeepers</t>
        </is>
      </c>
      <c r="C3496" t="inlineStr">
        <is>
          <t>Nottawaseppi Huron Band</t>
        </is>
      </c>
      <c r="D3496" t="inlineStr">
        <is>
          <t>2023-11</t>
        </is>
      </c>
      <c r="E3496" s="2" t="n">
        <v>2005288.75</v>
      </c>
      <c r="F3496" s="2" t="n">
        <v>31909.29</v>
      </c>
      <c r="G3496" s="3" t="n">
        <v>0.01591256620773442</v>
      </c>
    </row>
    <row r="3497">
      <c r="A3497" t="inlineStr">
        <is>
          <t>MI</t>
        </is>
      </c>
      <c r="B3497" t="inlineStr">
        <is>
          <t>FireKeepers</t>
        </is>
      </c>
      <c r="C3497" t="inlineStr">
        <is>
          <t>Nottawaseppi Huron Band</t>
        </is>
      </c>
      <c r="D3497" t="inlineStr">
        <is>
          <t>2023-12</t>
        </is>
      </c>
      <c r="E3497" s="2" t="n">
        <v>1863793.78</v>
      </c>
      <c r="F3497" s="2" t="n">
        <v>77556.75</v>
      </c>
      <c r="G3497" s="3" t="n">
        <v>0.04161230219364719</v>
      </c>
    </row>
    <row r="3498">
      <c r="A3498" t="inlineStr">
        <is>
          <t>MI</t>
        </is>
      </c>
      <c r="B3498" t="inlineStr">
        <is>
          <t>FireKeepers</t>
        </is>
      </c>
      <c r="C3498" t="inlineStr">
        <is>
          <t>Nottawaseppi Huron Band</t>
        </is>
      </c>
      <c r="D3498" t="inlineStr">
        <is>
          <t>2024-01</t>
        </is>
      </c>
      <c r="E3498" s="2" t="n">
        <v>1727722.98</v>
      </c>
      <c r="F3498" s="2" t="n">
        <v>153415.54</v>
      </c>
      <c r="G3498" s="3" t="n">
        <v>0.08879637637279097</v>
      </c>
    </row>
    <row r="3499">
      <c r="A3499" t="inlineStr">
        <is>
          <t>MI</t>
        </is>
      </c>
      <c r="B3499" t="inlineStr">
        <is>
          <t>FireKeepers</t>
        </is>
      </c>
      <c r="C3499" t="inlineStr">
        <is>
          <t>Nottawaseppi Huron Band</t>
        </is>
      </c>
      <c r="D3499" t="inlineStr">
        <is>
          <t>2024-02</t>
        </is>
      </c>
      <c r="E3499" s="2" t="n">
        <v>1491806.54</v>
      </c>
      <c r="F3499" s="2" t="n">
        <v>-76799.19</v>
      </c>
      <c r="G3499" s="3" t="n">
        <v>-0.05148066316963593</v>
      </c>
    </row>
    <row r="3500">
      <c r="A3500" t="inlineStr">
        <is>
          <t>MI</t>
        </is>
      </c>
      <c r="B3500" t="inlineStr">
        <is>
          <t>FireKeepers</t>
        </is>
      </c>
      <c r="C3500" t="inlineStr">
        <is>
          <t>Nottawaseppi Huron Band</t>
        </is>
      </c>
      <c r="D3500" t="inlineStr">
        <is>
          <t>2024-03</t>
        </is>
      </c>
      <c r="E3500" s="2" t="n">
        <v>1665253.03</v>
      </c>
      <c r="F3500" s="2" t="n">
        <v>2475.07</v>
      </c>
      <c r="G3500" s="3" t="n">
        <v>0.001486302655158658</v>
      </c>
    </row>
    <row r="3501">
      <c r="A3501" t="inlineStr">
        <is>
          <t>MI</t>
        </is>
      </c>
      <c r="B3501" t="inlineStr">
        <is>
          <t>FireKeepers</t>
        </is>
      </c>
      <c r="C3501" t="inlineStr">
        <is>
          <t>Nottawaseppi Huron Band</t>
        </is>
      </c>
      <c r="D3501" t="inlineStr">
        <is>
          <t>2024-04</t>
        </is>
      </c>
      <c r="E3501" s="2" t="n">
        <v>1398999.48</v>
      </c>
      <c r="F3501" s="2" t="n">
        <v>83799.67</v>
      </c>
      <c r="G3501" s="3" t="n">
        <v>0.05989971490196694</v>
      </c>
    </row>
    <row r="3502">
      <c r="A3502" t="inlineStr">
        <is>
          <t>MI</t>
        </is>
      </c>
      <c r="B3502" t="inlineStr">
        <is>
          <t>FireKeepers</t>
        </is>
      </c>
      <c r="C3502" t="inlineStr">
        <is>
          <t>Nottawaseppi Huron Band</t>
        </is>
      </c>
      <c r="D3502" t="inlineStr">
        <is>
          <t>2024-05</t>
        </is>
      </c>
      <c r="E3502" s="2" t="n">
        <v>1154592.76</v>
      </c>
      <c r="F3502" s="2" t="n">
        <v>30366.81</v>
      </c>
      <c r="G3502" s="3" t="n">
        <v>0.02630088378520579</v>
      </c>
    </row>
    <row r="3503">
      <c r="A3503" t="inlineStr">
        <is>
          <t>MI</t>
        </is>
      </c>
      <c r="B3503" t="inlineStr">
        <is>
          <t>FireKeepers</t>
        </is>
      </c>
      <c r="C3503" t="inlineStr">
        <is>
          <t>Nottawaseppi Huron Band</t>
        </is>
      </c>
      <c r="D3503" t="inlineStr">
        <is>
          <t>2024-06</t>
        </is>
      </c>
      <c r="E3503" s="2" t="n">
        <v>726966.42</v>
      </c>
      <c r="F3503" s="2" t="n">
        <v>74952.02</v>
      </c>
      <c r="G3503" s="3" t="n">
        <v>0.1031024514172195</v>
      </c>
    </row>
    <row r="3504">
      <c r="A3504" t="inlineStr">
        <is>
          <t>MI</t>
        </is>
      </c>
      <c r="B3504" t="inlineStr">
        <is>
          <t>FireKeepers</t>
        </is>
      </c>
      <c r="C3504" t="inlineStr">
        <is>
          <t>Nottawaseppi Huron Band</t>
        </is>
      </c>
      <c r="D3504" t="inlineStr">
        <is>
          <t>2024-07</t>
        </is>
      </c>
      <c r="E3504" s="2" t="n">
        <v>609649.6</v>
      </c>
      <c r="F3504" s="2" t="n">
        <v>64405.93</v>
      </c>
      <c r="G3504" s="3" t="n">
        <v>0.1056441765893064</v>
      </c>
    </row>
    <row r="3505">
      <c r="A3505" t="inlineStr">
        <is>
          <t>MI</t>
        </is>
      </c>
      <c r="B3505" t="inlineStr">
        <is>
          <t>FireKeepers</t>
        </is>
      </c>
      <c r="C3505" t="inlineStr">
        <is>
          <t>Nottawaseppi Huron Band</t>
        </is>
      </c>
      <c r="D3505" t="inlineStr">
        <is>
          <t>2024-08</t>
        </is>
      </c>
      <c r="E3505" s="2" t="n">
        <v>878896.34</v>
      </c>
      <c r="F3505" s="2" t="n">
        <v>-7393.35</v>
      </c>
      <c r="G3505" s="3" t="n">
        <v>-0.008412084182760394</v>
      </c>
    </row>
    <row r="3506">
      <c r="A3506" t="inlineStr">
        <is>
          <t>MI</t>
        </is>
      </c>
      <c r="B3506" t="inlineStr">
        <is>
          <t>FireKeepers</t>
        </is>
      </c>
      <c r="C3506" t="inlineStr">
        <is>
          <t>Nottawaseppi Huron Band</t>
        </is>
      </c>
      <c r="D3506" t="inlineStr">
        <is>
          <t>2024-09</t>
        </is>
      </c>
      <c r="E3506" s="2" t="n">
        <v>1676911.15</v>
      </c>
      <c r="F3506" s="2" t="n">
        <v>544.64</v>
      </c>
      <c r="G3506" s="3" t="n">
        <v>0.0003247876311156975</v>
      </c>
    </row>
    <row r="3507">
      <c r="A3507" t="inlineStr">
        <is>
          <t>MI</t>
        </is>
      </c>
      <c r="B3507" t="inlineStr">
        <is>
          <t>FireKeepers</t>
        </is>
      </c>
      <c r="C3507" t="inlineStr">
        <is>
          <t>Nottawaseppi Huron Band</t>
        </is>
      </c>
      <c r="D3507" t="inlineStr">
        <is>
          <t>2024-10</t>
        </is>
      </c>
      <c r="E3507" s="2" t="n">
        <v>1659901.77</v>
      </c>
      <c r="F3507" s="2" t="n">
        <v>44960.77</v>
      </c>
      <c r="G3507" s="3" t="n">
        <v>0.02708640403461947</v>
      </c>
    </row>
    <row r="3508">
      <c r="A3508" t="inlineStr">
        <is>
          <t>MI</t>
        </is>
      </c>
      <c r="B3508" t="inlineStr">
        <is>
          <t>FireKeepers</t>
        </is>
      </c>
      <c r="C3508" t="inlineStr">
        <is>
          <t>Nottawaseppi Huron Band</t>
        </is>
      </c>
      <c r="D3508" t="inlineStr">
        <is>
          <t>2024-11</t>
        </is>
      </c>
      <c r="E3508" s="2" t="n">
        <v>2429660.63</v>
      </c>
      <c r="F3508" s="2" t="n">
        <v>27037.56</v>
      </c>
      <c r="G3508" s="3" t="n">
        <v>0.0111281220373563</v>
      </c>
    </row>
    <row r="3509">
      <c r="A3509" t="inlineStr">
        <is>
          <t>MI</t>
        </is>
      </c>
      <c r="B3509" t="inlineStr">
        <is>
          <t>FireKeepers</t>
        </is>
      </c>
      <c r="C3509" t="inlineStr">
        <is>
          <t>Nottawaseppi Huron Band</t>
        </is>
      </c>
      <c r="D3509" t="inlineStr">
        <is>
          <t>2024-12</t>
        </is>
      </c>
      <c r="E3509" s="2" t="n">
        <v>1812768.95</v>
      </c>
      <c r="F3509" s="2" t="n">
        <v>16857.93</v>
      </c>
      <c r="G3509" s="3" t="n">
        <v>0.009299546972050685</v>
      </c>
    </row>
    <row r="3510">
      <c r="A3510" t="inlineStr">
        <is>
          <t>MI</t>
        </is>
      </c>
      <c r="B3510" t="inlineStr">
        <is>
          <t>FireKeepers</t>
        </is>
      </c>
      <c r="C3510" t="inlineStr">
        <is>
          <t>Nottawaseppi Huron Band</t>
        </is>
      </c>
      <c r="D3510" t="inlineStr">
        <is>
          <t>2025-01</t>
        </is>
      </c>
      <c r="E3510" s="2" t="n">
        <v>1836651.44</v>
      </c>
      <c r="F3510" s="2" t="n">
        <v>-11894.39</v>
      </c>
      <c r="G3510" s="3" t="n">
        <v>-0.006476128099733502</v>
      </c>
    </row>
    <row r="3511">
      <c r="A3511" t="inlineStr">
        <is>
          <t>MI</t>
        </is>
      </c>
      <c r="B3511" t="inlineStr">
        <is>
          <t>FireKeepers</t>
        </is>
      </c>
      <c r="C3511" t="inlineStr">
        <is>
          <t>Nottawaseppi Huron Band</t>
        </is>
      </c>
      <c r="D3511" t="inlineStr">
        <is>
          <t>2025-02</t>
        </is>
      </c>
      <c r="E3511" s="2" t="n">
        <v>1778896.22</v>
      </c>
      <c r="F3511" s="2" t="n">
        <v>654.62</v>
      </c>
      <c r="G3511" s="3" t="n">
        <v>0.0003679922373436714</v>
      </c>
    </row>
    <row r="3512">
      <c r="A3512" t="inlineStr">
        <is>
          <t>MI</t>
        </is>
      </c>
      <c r="B3512" t="inlineStr">
        <is>
          <t>FireKeepers</t>
        </is>
      </c>
      <c r="C3512" t="inlineStr">
        <is>
          <t>Nottawaseppi Huron Band</t>
        </is>
      </c>
      <c r="D3512" t="inlineStr">
        <is>
          <t>2025-03</t>
        </is>
      </c>
      <c r="E3512" s="2" t="n">
        <v>1717277.01</v>
      </c>
      <c r="F3512" s="2" t="n">
        <v>40458.09</v>
      </c>
      <c r="G3512" s="3" t="n">
        <v>0.02355944309765143</v>
      </c>
    </row>
    <row r="3513">
      <c r="A3513" t="inlineStr">
        <is>
          <t>MI</t>
        </is>
      </c>
      <c r="B3513" t="inlineStr">
        <is>
          <t>FireKeepers</t>
        </is>
      </c>
      <c r="C3513" t="inlineStr">
        <is>
          <t>Nottawaseppi Huron Band</t>
        </is>
      </c>
      <c r="D3513" t="inlineStr">
        <is>
          <t>2025-04</t>
        </is>
      </c>
      <c r="E3513" s="2" t="n">
        <v>1464502.62</v>
      </c>
      <c r="F3513" s="2" t="n">
        <v>57367.56</v>
      </c>
      <c r="G3513" s="3" t="n">
        <v>0.03917204327022644</v>
      </c>
    </row>
    <row r="3514">
      <c r="A3514" t="inlineStr">
        <is>
          <t>MI</t>
        </is>
      </c>
      <c r="B3514" t="inlineStr">
        <is>
          <t>FireKeepers</t>
        </is>
      </c>
      <c r="C3514" t="inlineStr">
        <is>
          <t>Nottawaseppi Huron Band</t>
        </is>
      </c>
      <c r="D3514" t="inlineStr">
        <is>
          <t>2025-05</t>
        </is>
      </c>
      <c r="E3514" s="2" t="n">
        <v>1082305.53</v>
      </c>
      <c r="F3514" s="2" t="n">
        <v>48248.42</v>
      </c>
      <c r="G3514" s="3" t="n">
        <v>0.04457929730803464</v>
      </c>
    </row>
    <row r="3515">
      <c r="A3515" t="inlineStr">
        <is>
          <t>MI</t>
        </is>
      </c>
      <c r="B3515" t="inlineStr">
        <is>
          <t>FireKeepers</t>
        </is>
      </c>
      <c r="C3515" t="inlineStr">
        <is>
          <t>Nottawaseppi Huron Band</t>
        </is>
      </c>
      <c r="D3515" t="inlineStr">
        <is>
          <t>2025-06</t>
        </is>
      </c>
      <c r="E3515" s="2" t="n">
        <v>629385.28</v>
      </c>
      <c r="F3515" s="2" t="n">
        <v>-31915.35</v>
      </c>
      <c r="G3515" s="3" t="n">
        <v>-0.05070876459010925</v>
      </c>
    </row>
    <row r="3516">
      <c r="A3516" t="inlineStr">
        <is>
          <t>MI</t>
        </is>
      </c>
      <c r="B3516" t="inlineStr">
        <is>
          <t>FireKeepers</t>
        </is>
      </c>
      <c r="C3516" t="inlineStr">
        <is>
          <t>Nottawaseppi Huron Band</t>
        </is>
      </c>
      <c r="D3516" t="inlineStr">
        <is>
          <t>2025-07</t>
        </is>
      </c>
      <c r="E3516" s="2" t="n">
        <v>537695.79</v>
      </c>
      <c r="F3516" s="2" t="n">
        <v>46812.74</v>
      </c>
      <c r="G3516" s="3" t="n">
        <v>0.08706175661148471</v>
      </c>
    </row>
    <row r="3517">
      <c r="A3517" t="inlineStr">
        <is>
          <t>MI</t>
        </is>
      </c>
      <c r="B3517" t="inlineStr">
        <is>
          <t>FireKeepers</t>
        </is>
      </c>
      <c r="C3517" t="inlineStr">
        <is>
          <t>Nottawaseppi Huron Band</t>
        </is>
      </c>
      <c r="D3517" t="inlineStr">
        <is>
          <t>2025-08</t>
        </is>
      </c>
      <c r="E3517" s="2" t="n">
        <v>1202451.67</v>
      </c>
      <c r="F3517" s="2" t="n">
        <v>76595.39999999999</v>
      </c>
      <c r="G3517" s="3" t="n">
        <v>0.06369935849479921</v>
      </c>
    </row>
    <row r="3518">
      <c r="A3518" t="inlineStr">
        <is>
          <t>MI</t>
        </is>
      </c>
      <c r="B3518" t="inlineStr">
        <is>
          <t>FireKeepers</t>
        </is>
      </c>
      <c r="C3518" t="inlineStr">
        <is>
          <t>Nottawaseppi Huron Band</t>
        </is>
      </c>
      <c r="D3518" t="inlineStr">
        <is>
          <t>2025-09</t>
        </is>
      </c>
      <c r="E3518" s="2" t="n">
        <v>3375646.85</v>
      </c>
      <c r="F3518" s="2" t="n">
        <v>70763.25999999999</v>
      </c>
      <c r="G3518" s="3" t="n">
        <v>0.02096287412292551</v>
      </c>
    </row>
    <row r="3519">
      <c r="A3519" t="inlineStr">
        <is>
          <t>MI</t>
        </is>
      </c>
      <c r="B3519" t="inlineStr">
        <is>
          <t>FireKeepers</t>
        </is>
      </c>
      <c r="C3519" t="inlineStr">
        <is>
          <t>Nottawaseppi Huron Band</t>
        </is>
      </c>
      <c r="D3519" t="inlineStr">
        <is>
          <t>2025-10</t>
        </is>
      </c>
      <c r="E3519" s="2" t="n">
        <v>3259070.81</v>
      </c>
      <c r="F3519" s="2" t="n">
        <v>193361.84</v>
      </c>
      <c r="G3519" s="3" t="n">
        <v>0.05933035864292865</v>
      </c>
    </row>
    <row r="3520">
      <c r="A3520" t="inlineStr">
        <is>
          <t>MI</t>
        </is>
      </c>
      <c r="B3520" t="inlineStr">
        <is>
          <t>FireKeepers</t>
        </is>
      </c>
      <c r="C3520" t="inlineStr">
        <is>
          <t>Nottawaseppi Huron Band</t>
        </is>
      </c>
      <c r="D3520" t="inlineStr">
        <is>
          <t>2025-11</t>
        </is>
      </c>
      <c r="E3520" s="2" t="n">
        <v>2579134.45</v>
      </c>
      <c r="F3520" s="2" t="n">
        <v>99230.38</v>
      </c>
      <c r="G3520" s="3" t="n">
        <v>0.03847429512641343</v>
      </c>
    </row>
    <row r="3521">
      <c r="A3521" t="inlineStr">
        <is>
          <t>MI</t>
        </is>
      </c>
      <c r="B3521" t="inlineStr">
        <is>
          <t>FireKeepers</t>
        </is>
      </c>
      <c r="C3521" t="inlineStr">
        <is>
          <t>Nottawaseppi Huron Band</t>
        </is>
      </c>
      <c r="D3521" t="inlineStr">
        <is>
          <t>2025-12</t>
        </is>
      </c>
      <c r="E3521" s="2" t="n">
        <v>1631287.39</v>
      </c>
      <c r="F3521" s="2" t="n">
        <v>81087.27</v>
      </c>
      <c r="G3521" s="3" t="n">
        <v>0.04970753191441026</v>
      </c>
    </row>
    <row r="3522">
      <c r="A3522" t="inlineStr">
        <is>
          <t>MI</t>
        </is>
      </c>
      <c r="B3522" t="inlineStr">
        <is>
          <t>FireKeepers</t>
        </is>
      </c>
      <c r="C3522" t="inlineStr">
        <is>
          <t>Nottawaseppi Huron Band</t>
        </is>
      </c>
      <c r="D3522" t="inlineStr">
        <is>
          <t>2026-01</t>
        </is>
      </c>
      <c r="E3522" s="2" t="n">
        <v>1224316.67</v>
      </c>
      <c r="F3522" s="2" t="n">
        <v>57205.19</v>
      </c>
      <c r="G3522" s="3" t="n">
        <v>0.0467241779857494</v>
      </c>
    </row>
    <row r="3523">
      <c r="A3523" t="inlineStr">
        <is>
          <t>MI</t>
        </is>
      </c>
      <c r="B3523" t="inlineStr">
        <is>
          <t>FireKeepers</t>
        </is>
      </c>
      <c r="C3523" t="inlineStr">
        <is>
          <t>Nottawaseppi Huron Band</t>
        </is>
      </c>
      <c r="D3523" t="inlineStr">
        <is>
          <t>2026-02</t>
        </is>
      </c>
      <c r="E3523" s="2" t="n">
        <v>1176489.43</v>
      </c>
      <c r="F3523" s="2" t="n">
        <v>35008.39</v>
      </c>
      <c r="G3523" s="3" t="n">
        <v>0.02975665493229293</v>
      </c>
    </row>
    <row r="3524">
      <c r="A3524" t="inlineStr">
        <is>
          <t>MI</t>
        </is>
      </c>
      <c r="B3524" t="inlineStr">
        <is>
          <t>Four Winds</t>
        </is>
      </c>
      <c r="C3524" t="inlineStr">
        <is>
          <t>Pokagon Band</t>
        </is>
      </c>
      <c r="D3524" t="inlineStr">
        <is>
          <t>2023-01</t>
        </is>
      </c>
      <c r="E3524" s="2" t="n">
        <v>645416.6</v>
      </c>
      <c r="F3524" s="2" t="n">
        <v>78137.32000000001</v>
      </c>
      <c r="G3524" s="3" t="n">
        <v>0.1210649369724919</v>
      </c>
    </row>
    <row r="3525">
      <c r="A3525" t="inlineStr">
        <is>
          <t>MI</t>
        </is>
      </c>
      <c r="B3525" t="inlineStr">
        <is>
          <t>Four Winds</t>
        </is>
      </c>
      <c r="C3525" t="inlineStr">
        <is>
          <t>Pokagon Band</t>
        </is>
      </c>
      <c r="D3525" t="inlineStr">
        <is>
          <t>2023-02</t>
        </is>
      </c>
      <c r="E3525" s="2" t="n">
        <v>755685.4399999999</v>
      </c>
      <c r="F3525" s="2" t="n">
        <v>72825.23</v>
      </c>
      <c r="G3525" s="3" t="n">
        <v>0.09636976729365065</v>
      </c>
    </row>
    <row r="3526">
      <c r="A3526" t="inlineStr">
        <is>
          <t>MI</t>
        </is>
      </c>
      <c r="B3526" t="inlineStr">
        <is>
          <t>Four Winds</t>
        </is>
      </c>
      <c r="C3526" t="inlineStr">
        <is>
          <t>Pokagon Band</t>
        </is>
      </c>
      <c r="D3526" t="inlineStr">
        <is>
          <t>2023-03</t>
        </is>
      </c>
      <c r="E3526" s="2" t="n">
        <v>879796.54</v>
      </c>
      <c r="F3526" s="2" t="n">
        <v>17045.87</v>
      </c>
      <c r="G3526" s="3" t="n">
        <v>0.01937478635685473</v>
      </c>
    </row>
    <row r="3527">
      <c r="A3527" t="inlineStr">
        <is>
          <t>MI</t>
        </is>
      </c>
      <c r="B3527" t="inlineStr">
        <is>
          <t>Four Winds</t>
        </is>
      </c>
      <c r="C3527" t="inlineStr">
        <is>
          <t>Pokagon Band</t>
        </is>
      </c>
      <c r="D3527" t="inlineStr">
        <is>
          <t>2023-04</t>
        </is>
      </c>
      <c r="E3527" s="2" t="n">
        <v>780135.42</v>
      </c>
      <c r="F3527" s="2" t="n">
        <v>73663.23</v>
      </c>
      <c r="G3527" s="3" t="n">
        <v>0.09442364506408386</v>
      </c>
    </row>
    <row r="3528">
      <c r="A3528" t="inlineStr">
        <is>
          <t>MI</t>
        </is>
      </c>
      <c r="B3528" t="inlineStr">
        <is>
          <t>Four Winds</t>
        </is>
      </c>
      <c r="C3528" t="inlineStr">
        <is>
          <t>Pokagon Band</t>
        </is>
      </c>
      <c r="D3528" t="inlineStr">
        <is>
          <t>2023-05</t>
        </is>
      </c>
      <c r="E3528" s="2" t="n">
        <v>467539.1</v>
      </c>
      <c r="F3528" s="2" t="n">
        <v>22321.68</v>
      </c>
      <c r="G3528" s="3" t="n">
        <v>0.04774291604702152</v>
      </c>
    </row>
    <row r="3529">
      <c r="A3529" t="inlineStr">
        <is>
          <t>MI</t>
        </is>
      </c>
      <c r="B3529" t="inlineStr">
        <is>
          <t>Four Winds</t>
        </is>
      </c>
      <c r="C3529" t="inlineStr">
        <is>
          <t>Pokagon Band</t>
        </is>
      </c>
      <c r="D3529" t="inlineStr">
        <is>
          <t>2023-06</t>
        </is>
      </c>
      <c r="E3529" s="2" t="n">
        <v>767277.86</v>
      </c>
      <c r="F3529" s="2" t="n">
        <v>38276.06</v>
      </c>
      <c r="G3529" s="3" t="n">
        <v>0.04988552647667951</v>
      </c>
    </row>
    <row r="3530">
      <c r="A3530" t="inlineStr">
        <is>
          <t>MI</t>
        </is>
      </c>
      <c r="B3530" t="inlineStr">
        <is>
          <t>Four Winds</t>
        </is>
      </c>
      <c r="C3530" t="inlineStr">
        <is>
          <t>Pokagon Band</t>
        </is>
      </c>
      <c r="D3530" t="inlineStr">
        <is>
          <t>2023-07</t>
        </is>
      </c>
      <c r="E3530" s="2" t="n">
        <v>514305.71</v>
      </c>
      <c r="F3530" s="2" t="n">
        <v>71967.39</v>
      </c>
      <c r="G3530" s="3" t="n">
        <v>0.1399311510657737</v>
      </c>
    </row>
    <row r="3531">
      <c r="A3531" t="inlineStr">
        <is>
          <t>MI</t>
        </is>
      </c>
      <c r="B3531" t="inlineStr">
        <is>
          <t>Four Winds</t>
        </is>
      </c>
      <c r="C3531" t="inlineStr">
        <is>
          <t>Pokagon Band</t>
        </is>
      </c>
      <c r="D3531" t="inlineStr">
        <is>
          <t>2023-08</t>
        </is>
      </c>
      <c r="E3531" s="2" t="n">
        <v>608441.22</v>
      </c>
      <c r="F3531" s="2" t="n">
        <v>60381.87</v>
      </c>
      <c r="G3531" s="3" t="n">
        <v>0.09924026843546202</v>
      </c>
    </row>
    <row r="3532">
      <c r="A3532" t="inlineStr">
        <is>
          <t>MI</t>
        </is>
      </c>
      <c r="B3532" t="inlineStr">
        <is>
          <t>Four Winds</t>
        </is>
      </c>
      <c r="C3532" t="inlineStr">
        <is>
          <t>Pokagon Band</t>
        </is>
      </c>
      <c r="D3532" t="inlineStr">
        <is>
          <t>2023-09</t>
        </is>
      </c>
      <c r="E3532" s="2" t="n">
        <v>1170052.55</v>
      </c>
      <c r="F3532" s="2" t="n">
        <v>58717.65</v>
      </c>
      <c r="G3532" s="3" t="n">
        <v>0.05018377166051217</v>
      </c>
    </row>
    <row r="3533">
      <c r="A3533" t="inlineStr">
        <is>
          <t>MI</t>
        </is>
      </c>
      <c r="B3533" t="inlineStr">
        <is>
          <t>Four Winds</t>
        </is>
      </c>
      <c r="C3533" t="inlineStr">
        <is>
          <t>Pokagon Band</t>
        </is>
      </c>
      <c r="D3533" t="inlineStr">
        <is>
          <t>2023-10</t>
        </is>
      </c>
      <c r="E3533" s="2" t="n">
        <v>1225828.27</v>
      </c>
      <c r="F3533" s="2" t="n">
        <v>147101.49</v>
      </c>
      <c r="G3533" s="3" t="n">
        <v>0.1200017111695425</v>
      </c>
    </row>
    <row r="3534">
      <c r="A3534" t="inlineStr">
        <is>
          <t>MI</t>
        </is>
      </c>
      <c r="B3534" t="inlineStr">
        <is>
          <t>Four Winds</t>
        </is>
      </c>
      <c r="C3534" t="inlineStr">
        <is>
          <t>Pokagon Band</t>
        </is>
      </c>
      <c r="D3534" t="inlineStr">
        <is>
          <t>2023-11</t>
        </is>
      </c>
      <c r="E3534" s="2" t="n">
        <v>1420918.29</v>
      </c>
      <c r="F3534" s="2" t="n">
        <v>89465.28</v>
      </c>
      <c r="G3534" s="3" t="n">
        <v>0.06296300120114577</v>
      </c>
    </row>
    <row r="3535">
      <c r="A3535" t="inlineStr">
        <is>
          <t>MI</t>
        </is>
      </c>
      <c r="B3535" t="inlineStr">
        <is>
          <t>Four Winds</t>
        </is>
      </c>
      <c r="C3535" t="inlineStr">
        <is>
          <t>Pokagon Band</t>
        </is>
      </c>
      <c r="D3535" t="inlineStr">
        <is>
          <t>2023-12</t>
        </is>
      </c>
      <c r="E3535" s="2" t="n">
        <v>1522106.85</v>
      </c>
      <c r="F3535" s="2" t="n">
        <v>53239.79</v>
      </c>
      <c r="G3535" s="3" t="n">
        <v>0.03497769555402763</v>
      </c>
    </row>
    <row r="3536">
      <c r="A3536" t="inlineStr">
        <is>
          <t>MI</t>
        </is>
      </c>
      <c r="B3536" t="inlineStr">
        <is>
          <t>Four Winds</t>
        </is>
      </c>
      <c r="C3536" t="inlineStr">
        <is>
          <t>Pokagon Band</t>
        </is>
      </c>
      <c r="D3536" t="inlineStr">
        <is>
          <t>2024-01</t>
        </is>
      </c>
      <c r="E3536" s="2" t="n">
        <v>1540636.86</v>
      </c>
      <c r="F3536" s="2" t="n">
        <v>129024.58</v>
      </c>
      <c r="G3536" s="3" t="n">
        <v>0.08374756138185607</v>
      </c>
    </row>
    <row r="3537">
      <c r="A3537" t="inlineStr">
        <is>
          <t>MI</t>
        </is>
      </c>
      <c r="B3537" t="inlineStr">
        <is>
          <t>Four Winds</t>
        </is>
      </c>
      <c r="C3537" t="inlineStr">
        <is>
          <t>Pokagon Band</t>
        </is>
      </c>
      <c r="D3537" t="inlineStr">
        <is>
          <t>2024-02</t>
        </is>
      </c>
      <c r="E3537" s="2" t="n">
        <v>981266.39</v>
      </c>
      <c r="F3537" s="2" t="n">
        <v>10744.37</v>
      </c>
      <c r="G3537" s="3" t="n">
        <v>0.01094949354170787</v>
      </c>
    </row>
    <row r="3538">
      <c r="A3538" t="inlineStr">
        <is>
          <t>MI</t>
        </is>
      </c>
      <c r="B3538" t="inlineStr">
        <is>
          <t>Four Winds</t>
        </is>
      </c>
      <c r="C3538" t="inlineStr">
        <is>
          <t>Pokagon Band</t>
        </is>
      </c>
      <c r="D3538" t="inlineStr">
        <is>
          <t>2024-03</t>
        </is>
      </c>
      <c r="E3538" s="2" t="n">
        <v>1129691.51</v>
      </c>
      <c r="F3538" s="2" t="n">
        <v>67572.83</v>
      </c>
      <c r="G3538" s="3" t="n">
        <v>0.05981529417708026</v>
      </c>
    </row>
    <row r="3539">
      <c r="A3539" t="inlineStr">
        <is>
          <t>MI</t>
        </is>
      </c>
      <c r="B3539" t="inlineStr">
        <is>
          <t>Four Winds</t>
        </is>
      </c>
      <c r="C3539" t="inlineStr">
        <is>
          <t>Pokagon Band</t>
        </is>
      </c>
      <c r="D3539" t="inlineStr">
        <is>
          <t>2024-04</t>
        </is>
      </c>
      <c r="E3539" s="2" t="n">
        <v>912838.17</v>
      </c>
      <c r="F3539" s="2" t="n">
        <v>79866.41</v>
      </c>
      <c r="G3539" s="3" t="n">
        <v>0.08749240842985345</v>
      </c>
    </row>
    <row r="3540">
      <c r="A3540" t="inlineStr">
        <is>
          <t>MI</t>
        </is>
      </c>
      <c r="B3540" t="inlineStr">
        <is>
          <t>Four Winds</t>
        </is>
      </c>
      <c r="C3540" t="inlineStr">
        <is>
          <t>Pokagon Band</t>
        </is>
      </c>
      <c r="D3540" t="inlineStr">
        <is>
          <t>2024-05</t>
        </is>
      </c>
      <c r="E3540" s="2" t="n">
        <v>792547.54</v>
      </c>
      <c r="F3540" s="2" t="n">
        <v>97729.28999999999</v>
      </c>
      <c r="G3540" s="3" t="n">
        <v>0.1233103190251527</v>
      </c>
    </row>
    <row r="3541">
      <c r="A3541" t="inlineStr">
        <is>
          <t>MI</t>
        </is>
      </c>
      <c r="B3541" t="inlineStr">
        <is>
          <t>Four Winds</t>
        </is>
      </c>
      <c r="C3541" t="inlineStr">
        <is>
          <t>Pokagon Band</t>
        </is>
      </c>
      <c r="D3541" t="inlineStr">
        <is>
          <t>2024-06</t>
        </is>
      </c>
      <c r="E3541" s="2" t="n">
        <v>845105.48</v>
      </c>
      <c r="F3541" s="2" t="n">
        <v>42492</v>
      </c>
      <c r="G3541" s="3" t="n">
        <v>0.05028011414622469</v>
      </c>
    </row>
    <row r="3542">
      <c r="A3542" t="inlineStr">
        <is>
          <t>MI</t>
        </is>
      </c>
      <c r="B3542" t="inlineStr">
        <is>
          <t>Four Winds</t>
        </is>
      </c>
      <c r="C3542" t="inlineStr">
        <is>
          <t>Pokagon Band</t>
        </is>
      </c>
      <c r="D3542" t="inlineStr">
        <is>
          <t>2024-07</t>
        </is>
      </c>
      <c r="E3542" s="2" t="n">
        <v>934836.8100000001</v>
      </c>
      <c r="F3542" s="2" t="n">
        <v>115639.65</v>
      </c>
      <c r="G3542" s="3" t="n">
        <v>0.1237003600660526</v>
      </c>
    </row>
    <row r="3543">
      <c r="A3543" t="inlineStr">
        <is>
          <t>MI</t>
        </is>
      </c>
      <c r="B3543" t="inlineStr">
        <is>
          <t>Four Winds</t>
        </is>
      </c>
      <c r="C3543" t="inlineStr">
        <is>
          <t>Pokagon Band</t>
        </is>
      </c>
      <c r="D3543" t="inlineStr">
        <is>
          <t>2024-08</t>
        </is>
      </c>
      <c r="E3543" s="2" t="n">
        <v>881518.26</v>
      </c>
      <c r="F3543" s="2" t="n">
        <v>30018.32</v>
      </c>
      <c r="G3543" s="3" t="n">
        <v>0.03405297582831693</v>
      </c>
    </row>
    <row r="3544">
      <c r="A3544" t="inlineStr">
        <is>
          <t>MI</t>
        </is>
      </c>
      <c r="B3544" t="inlineStr">
        <is>
          <t>Four Winds</t>
        </is>
      </c>
      <c r="C3544" t="inlineStr">
        <is>
          <t>Pokagon Band</t>
        </is>
      </c>
      <c r="D3544" t="inlineStr">
        <is>
          <t>2024-09</t>
        </is>
      </c>
      <c r="E3544" s="2" t="n">
        <v>1354739.57</v>
      </c>
      <c r="F3544" s="2" t="n">
        <v>110237.88</v>
      </c>
      <c r="G3544" s="3" t="n">
        <v>0.08137200864369822</v>
      </c>
    </row>
    <row r="3545">
      <c r="A3545" t="inlineStr">
        <is>
          <t>MI</t>
        </is>
      </c>
      <c r="B3545" t="inlineStr">
        <is>
          <t>Four Winds</t>
        </is>
      </c>
      <c r="C3545" t="inlineStr">
        <is>
          <t>Pokagon Band</t>
        </is>
      </c>
      <c r="D3545" t="inlineStr">
        <is>
          <t>2024-10</t>
        </is>
      </c>
      <c r="E3545" s="2" t="n">
        <v>1172810.32</v>
      </c>
      <c r="F3545" s="2" t="n">
        <v>17671.02</v>
      </c>
      <c r="G3545" s="3" t="n">
        <v>0.01506724463338624</v>
      </c>
    </row>
    <row r="3546">
      <c r="A3546" t="inlineStr">
        <is>
          <t>MI</t>
        </is>
      </c>
      <c r="B3546" t="inlineStr">
        <is>
          <t>Four Winds</t>
        </is>
      </c>
      <c r="C3546" t="inlineStr">
        <is>
          <t>Pokagon Band</t>
        </is>
      </c>
      <c r="D3546" t="inlineStr">
        <is>
          <t>2024-11</t>
        </is>
      </c>
      <c r="E3546" s="2" t="n">
        <v>2549698.48</v>
      </c>
      <c r="F3546" s="2" t="n">
        <v>79379.66</v>
      </c>
      <c r="G3546" s="3" t="n">
        <v>0.03113295969019835</v>
      </c>
    </row>
    <row r="3547">
      <c r="A3547" t="inlineStr">
        <is>
          <t>MI</t>
        </is>
      </c>
      <c r="B3547" t="inlineStr">
        <is>
          <t>Four Winds</t>
        </is>
      </c>
      <c r="C3547" t="inlineStr">
        <is>
          <t>Pokagon Band</t>
        </is>
      </c>
      <c r="D3547" t="inlineStr">
        <is>
          <t>2024-12</t>
        </is>
      </c>
      <c r="E3547" s="2" t="n">
        <v>1712612.1</v>
      </c>
      <c r="F3547" s="2" t="n">
        <v>44556.6</v>
      </c>
      <c r="G3547" s="3" t="n">
        <v>0.02601674950212018</v>
      </c>
    </row>
    <row r="3548">
      <c r="A3548" t="inlineStr">
        <is>
          <t>MI</t>
        </is>
      </c>
      <c r="B3548" t="inlineStr">
        <is>
          <t>Four Winds</t>
        </is>
      </c>
      <c r="C3548" t="inlineStr">
        <is>
          <t>Pokagon Band</t>
        </is>
      </c>
      <c r="D3548" t="inlineStr">
        <is>
          <t>2025-01</t>
        </is>
      </c>
      <c r="E3548" s="2" t="n">
        <v>1698422.98</v>
      </c>
      <c r="F3548" s="2" t="n">
        <v>78390.64</v>
      </c>
      <c r="G3548" s="3" t="n">
        <v>0.04615495722979443</v>
      </c>
    </row>
    <row r="3549">
      <c r="A3549" t="inlineStr">
        <is>
          <t>MI</t>
        </is>
      </c>
      <c r="B3549" t="inlineStr">
        <is>
          <t>Four Winds</t>
        </is>
      </c>
      <c r="C3549" t="inlineStr">
        <is>
          <t>Pokagon Band</t>
        </is>
      </c>
      <c r="D3549" t="inlineStr">
        <is>
          <t>2025-02</t>
        </is>
      </c>
      <c r="E3549" s="2" t="n">
        <v>956866.0699999999</v>
      </c>
      <c r="F3549" s="2" t="n">
        <v>47968.9</v>
      </c>
      <c r="G3549" s="3" t="n">
        <v>0.0501312581811998</v>
      </c>
    </row>
    <row r="3550">
      <c r="A3550" t="inlineStr">
        <is>
          <t>MI</t>
        </is>
      </c>
      <c r="B3550" t="inlineStr">
        <is>
          <t>Four Winds</t>
        </is>
      </c>
      <c r="C3550" t="inlineStr">
        <is>
          <t>Pokagon Band</t>
        </is>
      </c>
      <c r="D3550" t="inlineStr">
        <is>
          <t>2025-03</t>
        </is>
      </c>
      <c r="E3550" s="2" t="n">
        <v>1177607.02</v>
      </c>
      <c r="F3550" s="2" t="n">
        <v>91623.74000000001</v>
      </c>
      <c r="G3550" s="3" t="n">
        <v>0.07780502191639449</v>
      </c>
    </row>
    <row r="3551">
      <c r="A3551" t="inlineStr">
        <is>
          <t>MI</t>
        </is>
      </c>
      <c r="B3551" t="inlineStr">
        <is>
          <t>Four Winds</t>
        </is>
      </c>
      <c r="C3551" t="inlineStr">
        <is>
          <t>Pokagon Band</t>
        </is>
      </c>
      <c r="D3551" t="inlineStr">
        <is>
          <t>2025-04</t>
        </is>
      </c>
      <c r="E3551" s="2" t="n">
        <v>1679573.35</v>
      </c>
      <c r="F3551" s="2" t="n">
        <v>-9831.530000000001</v>
      </c>
      <c r="G3551" s="3" t="n">
        <v>-0.005853587757867199</v>
      </c>
    </row>
    <row r="3552">
      <c r="A3552" t="inlineStr">
        <is>
          <t>MI</t>
        </is>
      </c>
      <c r="B3552" t="inlineStr">
        <is>
          <t>Four Winds</t>
        </is>
      </c>
      <c r="C3552" t="inlineStr">
        <is>
          <t>Pokagon Band</t>
        </is>
      </c>
      <c r="D3552" t="inlineStr">
        <is>
          <t>2025-05</t>
        </is>
      </c>
      <c r="E3552" s="2" t="n">
        <v>1028459.75</v>
      </c>
      <c r="F3552" s="2" t="n">
        <v>64182.52</v>
      </c>
      <c r="G3552" s="3" t="n">
        <v>0.0624064480889991</v>
      </c>
    </row>
    <row r="3553">
      <c r="A3553" t="inlineStr">
        <is>
          <t>MI</t>
        </is>
      </c>
      <c r="B3553" t="inlineStr">
        <is>
          <t>Four Winds</t>
        </is>
      </c>
      <c r="C3553" t="inlineStr">
        <is>
          <t>Pokagon Band</t>
        </is>
      </c>
      <c r="D3553" t="inlineStr">
        <is>
          <t>2025-06</t>
        </is>
      </c>
      <c r="E3553" s="2" t="n">
        <v>529378</v>
      </c>
      <c r="F3553" s="2" t="n">
        <v>50885.23</v>
      </c>
      <c r="G3553" s="3" t="n">
        <v>0.09612267604622785</v>
      </c>
    </row>
    <row r="3554">
      <c r="A3554" t="inlineStr">
        <is>
          <t>MI</t>
        </is>
      </c>
      <c r="B3554" t="inlineStr">
        <is>
          <t>Four Winds</t>
        </is>
      </c>
      <c r="C3554" t="inlineStr">
        <is>
          <t>Pokagon Band</t>
        </is>
      </c>
      <c r="D3554" t="inlineStr">
        <is>
          <t>2025-07</t>
        </is>
      </c>
      <c r="E3554" s="2" t="n">
        <v>645557.64</v>
      </c>
      <c r="F3554" s="2" t="n">
        <v>59178.95</v>
      </c>
      <c r="G3554" s="3" t="n">
        <v>0.09167105512065506</v>
      </c>
    </row>
    <row r="3555">
      <c r="A3555" t="inlineStr">
        <is>
          <t>MI</t>
        </is>
      </c>
      <c r="B3555" t="inlineStr">
        <is>
          <t>Four Winds</t>
        </is>
      </c>
      <c r="C3555" t="inlineStr">
        <is>
          <t>Pokagon Band</t>
        </is>
      </c>
      <c r="D3555" t="inlineStr">
        <is>
          <t>2025-08</t>
        </is>
      </c>
      <c r="E3555" s="2" t="n">
        <v>944466.7</v>
      </c>
      <c r="F3555" s="2" t="n">
        <v>78440.42999999999</v>
      </c>
      <c r="G3555" s="3" t="n">
        <v>0.08305261583071166</v>
      </c>
    </row>
    <row r="3556">
      <c r="A3556" t="inlineStr">
        <is>
          <t>MI</t>
        </is>
      </c>
      <c r="B3556" t="inlineStr">
        <is>
          <t>Four Winds</t>
        </is>
      </c>
      <c r="C3556" t="inlineStr">
        <is>
          <t>Pokagon Band</t>
        </is>
      </c>
      <c r="D3556" t="inlineStr">
        <is>
          <t>2025-09</t>
        </is>
      </c>
      <c r="E3556" s="2" t="n">
        <v>666453.39</v>
      </c>
      <c r="F3556" s="2" t="n">
        <v>90925.13</v>
      </c>
      <c r="G3556" s="3" t="n">
        <v>0.1364313414325944</v>
      </c>
    </row>
    <row r="3557">
      <c r="A3557" t="inlineStr">
        <is>
          <t>MI</t>
        </is>
      </c>
      <c r="B3557" t="inlineStr">
        <is>
          <t>Four Winds</t>
        </is>
      </c>
      <c r="C3557" t="inlineStr">
        <is>
          <t>Pokagon Band</t>
        </is>
      </c>
      <c r="D3557" t="inlineStr">
        <is>
          <t>2025-10</t>
        </is>
      </c>
      <c r="E3557" s="2" t="n">
        <v>1684537.43</v>
      </c>
      <c r="F3557" s="2" t="n">
        <v>81650.66</v>
      </c>
      <c r="G3557" s="3" t="n">
        <v>0.04847067126314908</v>
      </c>
    </row>
    <row r="3558">
      <c r="A3558" t="inlineStr">
        <is>
          <t>MI</t>
        </is>
      </c>
      <c r="B3558" t="inlineStr">
        <is>
          <t>Four Winds</t>
        </is>
      </c>
      <c r="C3558" t="inlineStr">
        <is>
          <t>Pokagon Band</t>
        </is>
      </c>
      <c r="D3558" t="inlineStr">
        <is>
          <t>2025-11</t>
        </is>
      </c>
      <c r="E3558" s="2" t="n">
        <v>793174.86</v>
      </c>
      <c r="F3558" s="2" t="n">
        <v>143588.25</v>
      </c>
      <c r="G3558" s="3" t="n">
        <v>0.1810297542713343</v>
      </c>
    </row>
    <row r="3559">
      <c r="A3559" t="inlineStr">
        <is>
          <t>MI</t>
        </is>
      </c>
      <c r="B3559" t="inlineStr">
        <is>
          <t>Four Winds</t>
        </is>
      </c>
      <c r="C3559" t="inlineStr">
        <is>
          <t>Pokagon Band</t>
        </is>
      </c>
      <c r="D3559" t="inlineStr">
        <is>
          <t>2025-12</t>
        </is>
      </c>
      <c r="E3559" s="2" t="n">
        <v>632270.84</v>
      </c>
      <c r="F3559" s="2" t="n">
        <v>42311.3</v>
      </c>
      <c r="G3559" s="3" t="n">
        <v>0.06691958148821162</v>
      </c>
    </row>
    <row r="3560">
      <c r="A3560" t="inlineStr">
        <is>
          <t>MI</t>
        </is>
      </c>
      <c r="B3560" t="inlineStr">
        <is>
          <t>Four Winds</t>
        </is>
      </c>
      <c r="C3560" t="inlineStr">
        <is>
          <t>Pokagon Band</t>
        </is>
      </c>
      <c r="D3560" t="inlineStr">
        <is>
          <t>2026-01</t>
        </is>
      </c>
      <c r="E3560" s="2" t="n">
        <v>540922.41</v>
      </c>
      <c r="F3560" s="2" t="n">
        <v>55497.7</v>
      </c>
      <c r="G3560" s="3" t="n">
        <v>0.1025982635846054</v>
      </c>
    </row>
    <row r="3561">
      <c r="A3561" t="inlineStr">
        <is>
          <t>MI</t>
        </is>
      </c>
      <c r="B3561" t="inlineStr">
        <is>
          <t>Four Winds</t>
        </is>
      </c>
      <c r="C3561" t="inlineStr">
        <is>
          <t>Pokagon Band</t>
        </is>
      </c>
      <c r="D3561" t="inlineStr">
        <is>
          <t>2026-02</t>
        </is>
      </c>
      <c r="E3561" s="2" t="n">
        <v>285538.91</v>
      </c>
      <c r="F3561" s="2" t="n">
        <v>61180.7</v>
      </c>
      <c r="G3561" s="3" t="n">
        <v>0.2142639684377866</v>
      </c>
    </row>
    <row r="3562">
      <c r="A3562" t="inlineStr">
        <is>
          <t>MI</t>
        </is>
      </c>
      <c r="B3562" t="inlineStr">
        <is>
          <t>Hard Rock Bet</t>
        </is>
      </c>
      <c r="C3562" t="inlineStr">
        <is>
          <t>Seminole Tribe / Hard Rock Digital</t>
        </is>
      </c>
      <c r="D3562" t="inlineStr">
        <is>
          <t>2025-01</t>
        </is>
      </c>
      <c r="E3562" s="2" t="n">
        <v>707915.2</v>
      </c>
      <c r="F3562" s="2" t="n">
        <v>-7600.19</v>
      </c>
      <c r="G3562" s="3" t="n">
        <v>-0.01073601753430354</v>
      </c>
    </row>
    <row r="3563">
      <c r="A3563" t="inlineStr">
        <is>
          <t>MI</t>
        </is>
      </c>
      <c r="B3563" t="inlineStr">
        <is>
          <t>Hard Rock Bet</t>
        </is>
      </c>
      <c r="C3563" t="inlineStr">
        <is>
          <t>Seminole Tribe / Hard Rock Digital</t>
        </is>
      </c>
      <c r="D3563" t="inlineStr">
        <is>
          <t>2025-02</t>
        </is>
      </c>
      <c r="E3563" s="2" t="n">
        <v>361013.64</v>
      </c>
      <c r="F3563" s="2" t="n">
        <v>13599.93</v>
      </c>
      <c r="G3563" s="3" t="n">
        <v>0.03767151291014932</v>
      </c>
    </row>
    <row r="3564">
      <c r="A3564" t="inlineStr">
        <is>
          <t>MI</t>
        </is>
      </c>
      <c r="B3564" t="inlineStr">
        <is>
          <t>Hard Rock Bet</t>
        </is>
      </c>
      <c r="C3564" t="inlineStr">
        <is>
          <t>Seminole Tribe / Hard Rock Digital</t>
        </is>
      </c>
      <c r="D3564" t="inlineStr">
        <is>
          <t>2025-03</t>
        </is>
      </c>
      <c r="E3564" s="2" t="n">
        <v>491472.77</v>
      </c>
      <c r="F3564" s="2" t="n">
        <v>-4667.54</v>
      </c>
      <c r="G3564" s="3" t="n">
        <v>-0.009497047008321539</v>
      </c>
    </row>
    <row r="3565">
      <c r="A3565" t="inlineStr">
        <is>
          <t>MI</t>
        </is>
      </c>
      <c r="B3565" t="inlineStr">
        <is>
          <t>Hard Rock Bet</t>
        </is>
      </c>
      <c r="C3565" t="inlineStr">
        <is>
          <t>Seminole Tribe / Hard Rock Digital</t>
        </is>
      </c>
      <c r="D3565" t="inlineStr">
        <is>
          <t>2025-04</t>
        </is>
      </c>
      <c r="E3565" s="2" t="n">
        <v>412824.32</v>
      </c>
      <c r="F3565" s="2" t="n">
        <v>34727.93</v>
      </c>
      <c r="G3565" s="3" t="n">
        <v>0.0841227813322626</v>
      </c>
    </row>
    <row r="3566">
      <c r="A3566" t="inlineStr">
        <is>
          <t>MI</t>
        </is>
      </c>
      <c r="B3566" t="inlineStr">
        <is>
          <t>Hard Rock Bet</t>
        </is>
      </c>
      <c r="C3566" t="inlineStr">
        <is>
          <t>Seminole Tribe / Hard Rock Digital</t>
        </is>
      </c>
      <c r="D3566" t="inlineStr">
        <is>
          <t>2025-05</t>
        </is>
      </c>
      <c r="E3566" s="2" t="n">
        <v>335695.74</v>
      </c>
      <c r="F3566" s="2" t="n">
        <v>21553.89</v>
      </c>
      <c r="G3566" s="3" t="n">
        <v>0.06420662353356048</v>
      </c>
    </row>
    <row r="3567">
      <c r="A3567" t="inlineStr">
        <is>
          <t>MI</t>
        </is>
      </c>
      <c r="B3567" t="inlineStr">
        <is>
          <t>Hard Rock Bet</t>
        </is>
      </c>
      <c r="C3567" t="inlineStr">
        <is>
          <t>Seminole Tribe / Hard Rock Digital</t>
        </is>
      </c>
      <c r="D3567" t="inlineStr">
        <is>
          <t>2025-06</t>
        </is>
      </c>
      <c r="E3567" s="2" t="n">
        <v>181335.17</v>
      </c>
      <c r="F3567" s="2" t="n">
        <v>23059.13</v>
      </c>
      <c r="G3567" s="3" t="n">
        <v>0.1271630318597324</v>
      </c>
    </row>
    <row r="3568">
      <c r="A3568" t="inlineStr">
        <is>
          <t>MI</t>
        </is>
      </c>
      <c r="B3568" t="inlineStr">
        <is>
          <t>Hard Rock Bet</t>
        </is>
      </c>
      <c r="C3568" t="inlineStr">
        <is>
          <t>Seminole Tribe / Hard Rock Digital</t>
        </is>
      </c>
      <c r="D3568" t="inlineStr">
        <is>
          <t>2025-07</t>
        </is>
      </c>
      <c r="E3568" s="2" t="n">
        <v>44089.96</v>
      </c>
      <c r="F3568" s="2" t="n">
        <v>-6869.06</v>
      </c>
      <c r="G3568" s="3" t="n">
        <v>-0.1557964670414761</v>
      </c>
    </row>
    <row r="3569">
      <c r="A3569" t="inlineStr">
        <is>
          <t>MI</t>
        </is>
      </c>
      <c r="B3569" t="inlineStr">
        <is>
          <t>Hard Rock Bet</t>
        </is>
      </c>
      <c r="C3569" t="inlineStr">
        <is>
          <t>Seminole Tribe / Hard Rock Digital</t>
        </is>
      </c>
      <c r="D3569" t="inlineStr">
        <is>
          <t>2025-08</t>
        </is>
      </c>
      <c r="E3569" s="2" t="n">
        <v>0</v>
      </c>
      <c r="F3569" s="2" t="n">
        <v>0</v>
      </c>
      <c r="G3569" s="3" t="inlineStr"/>
    </row>
    <row r="3570">
      <c r="A3570" t="inlineStr">
        <is>
          <t>MI</t>
        </is>
      </c>
      <c r="B3570" t="inlineStr">
        <is>
          <t>Hard Rock Bet</t>
        </is>
      </c>
      <c r="C3570" t="inlineStr">
        <is>
          <t>Seminole Tribe / Hard Rock Digital</t>
        </is>
      </c>
      <c r="D3570" t="inlineStr">
        <is>
          <t>2025-09</t>
        </is>
      </c>
      <c r="E3570" s="2" t="n">
        <v>0</v>
      </c>
      <c r="F3570" s="2" t="n">
        <v>0</v>
      </c>
      <c r="G3570" s="3" t="inlineStr"/>
    </row>
    <row r="3571">
      <c r="A3571" t="inlineStr">
        <is>
          <t>MI</t>
        </is>
      </c>
      <c r="B3571" t="inlineStr">
        <is>
          <t>Hard Rock Bet</t>
        </is>
      </c>
      <c r="C3571" t="inlineStr">
        <is>
          <t>Seminole Tribe / Hard Rock Digital</t>
        </is>
      </c>
      <c r="D3571" t="inlineStr">
        <is>
          <t>2025-10</t>
        </is>
      </c>
      <c r="E3571" s="2" t="n">
        <v>0</v>
      </c>
      <c r="F3571" s="2" t="n">
        <v>0</v>
      </c>
      <c r="G3571" s="3" t="inlineStr"/>
    </row>
    <row r="3572">
      <c r="A3572" t="inlineStr">
        <is>
          <t>MI</t>
        </is>
      </c>
      <c r="B3572" t="inlineStr">
        <is>
          <t>Hard Rock Bet</t>
        </is>
      </c>
      <c r="C3572" t="inlineStr">
        <is>
          <t>Seminole Tribe / Hard Rock Digital</t>
        </is>
      </c>
      <c r="D3572" t="inlineStr">
        <is>
          <t>2025-11</t>
        </is>
      </c>
      <c r="E3572" s="2" t="n">
        <v>0</v>
      </c>
      <c r="F3572" s="2" t="n">
        <v>0</v>
      </c>
      <c r="G3572" s="3" t="inlineStr"/>
    </row>
    <row r="3573">
      <c r="A3573" t="inlineStr">
        <is>
          <t>MI</t>
        </is>
      </c>
      <c r="B3573" t="inlineStr">
        <is>
          <t>Hard Rock Bet</t>
        </is>
      </c>
      <c r="C3573" t="inlineStr">
        <is>
          <t>Seminole Tribe / Hard Rock Digital</t>
        </is>
      </c>
      <c r="D3573" t="inlineStr">
        <is>
          <t>2025-12</t>
        </is>
      </c>
      <c r="E3573" s="2" t="n">
        <v>24104954.95</v>
      </c>
      <c r="F3573" s="2" t="n">
        <v>5976482.29</v>
      </c>
      <c r="G3573" s="3" t="n">
        <v>0.2479358415063124</v>
      </c>
    </row>
    <row r="3574">
      <c r="A3574" t="inlineStr">
        <is>
          <t>MI</t>
        </is>
      </c>
      <c r="B3574" t="inlineStr">
        <is>
          <t>Hard Rock Bet</t>
        </is>
      </c>
      <c r="C3574" t="inlineStr">
        <is>
          <t>Seminole Tribe / Hard Rock Digital</t>
        </is>
      </c>
      <c r="D3574" t="inlineStr">
        <is>
          <t>2026-01</t>
        </is>
      </c>
      <c r="E3574" s="2" t="n">
        <v>21900938.09</v>
      </c>
      <c r="F3574" s="2" t="n">
        <v>2675463.59</v>
      </c>
      <c r="G3574" s="3" t="n">
        <v>0.1221620543834887</v>
      </c>
    </row>
    <row r="3575">
      <c r="A3575" t="inlineStr">
        <is>
          <t>MI</t>
        </is>
      </c>
      <c r="B3575" t="inlineStr">
        <is>
          <t>Hard Rock Bet</t>
        </is>
      </c>
      <c r="C3575" t="inlineStr">
        <is>
          <t>Seminole Tribe / Hard Rock Digital</t>
        </is>
      </c>
      <c r="D3575" t="inlineStr">
        <is>
          <t>2026-02</t>
        </is>
      </c>
      <c r="E3575" s="2" t="n">
        <v>15197735.92</v>
      </c>
      <c r="F3575" s="2" t="n">
        <v>1040386.08</v>
      </c>
      <c r="G3575" s="3" t="n">
        <v>0.06845664942966057</v>
      </c>
    </row>
    <row r="3576">
      <c r="A3576" t="inlineStr">
        <is>
          <t>MI</t>
        </is>
      </c>
      <c r="B3576" t="inlineStr">
        <is>
          <t>Soaring Eagle</t>
        </is>
      </c>
      <c r="C3576" t="inlineStr">
        <is>
          <t>Saginaw Chippewa</t>
        </is>
      </c>
      <c r="D3576" t="inlineStr">
        <is>
          <t>2023-01</t>
        </is>
      </c>
      <c r="E3576" s="2" t="n">
        <v>2165189.99</v>
      </c>
      <c r="F3576" s="2" t="n">
        <v>129686.18</v>
      </c>
      <c r="G3576" s="3" t="n">
        <v>0.05989598169165745</v>
      </c>
    </row>
    <row r="3577">
      <c r="A3577" t="inlineStr">
        <is>
          <t>MI</t>
        </is>
      </c>
      <c r="B3577" t="inlineStr">
        <is>
          <t>Soaring Eagle</t>
        </is>
      </c>
      <c r="C3577" t="inlineStr">
        <is>
          <t>Saginaw Chippewa</t>
        </is>
      </c>
      <c r="D3577" t="inlineStr">
        <is>
          <t>2023-02</t>
        </is>
      </c>
      <c r="E3577" s="2" t="n">
        <v>1781944.22</v>
      </c>
      <c r="F3577" s="2" t="n">
        <v>121465.21</v>
      </c>
      <c r="G3577" s="3" t="n">
        <v>0.06816442885064046</v>
      </c>
    </row>
    <row r="3578">
      <c r="A3578" t="inlineStr">
        <is>
          <t>MI</t>
        </is>
      </c>
      <c r="B3578" t="inlineStr">
        <is>
          <t>Soaring Eagle</t>
        </is>
      </c>
      <c r="C3578" t="inlineStr">
        <is>
          <t>Saginaw Chippewa</t>
        </is>
      </c>
      <c r="D3578" t="inlineStr">
        <is>
          <t>2023-03</t>
        </is>
      </c>
      <c r="E3578" s="2" t="n">
        <v>2604683.71</v>
      </c>
      <c r="F3578" s="2" t="n">
        <v>95355.75</v>
      </c>
      <c r="G3578" s="3" t="n">
        <v>0.03660933941188583</v>
      </c>
    </row>
    <row r="3579">
      <c r="A3579" t="inlineStr">
        <is>
          <t>MI</t>
        </is>
      </c>
      <c r="B3579" t="inlineStr">
        <is>
          <t>Soaring Eagle</t>
        </is>
      </c>
      <c r="C3579" t="inlineStr">
        <is>
          <t>Saginaw Chippewa</t>
        </is>
      </c>
      <c r="D3579" t="inlineStr">
        <is>
          <t>2023-04</t>
        </is>
      </c>
      <c r="E3579" s="2" t="n">
        <v>1777652.85</v>
      </c>
      <c r="F3579" s="2" t="n">
        <v>136244.47</v>
      </c>
      <c r="G3579" s="3" t="n">
        <v>0.07664290021530357</v>
      </c>
    </row>
    <row r="3580">
      <c r="A3580" t="inlineStr">
        <is>
          <t>MI</t>
        </is>
      </c>
      <c r="B3580" t="inlineStr">
        <is>
          <t>Soaring Eagle</t>
        </is>
      </c>
      <c r="C3580" t="inlineStr">
        <is>
          <t>Saginaw Chippewa</t>
        </is>
      </c>
      <c r="D3580" t="inlineStr">
        <is>
          <t>2023-05</t>
        </is>
      </c>
      <c r="E3580" s="2" t="n">
        <v>1331223.76</v>
      </c>
      <c r="F3580" s="2" t="n">
        <v>196811.36</v>
      </c>
      <c r="G3580" s="3" t="n">
        <v>0.1478424333411837</v>
      </c>
    </row>
    <row r="3581">
      <c r="A3581" t="inlineStr">
        <is>
          <t>MI</t>
        </is>
      </c>
      <c r="B3581" t="inlineStr">
        <is>
          <t>Soaring Eagle</t>
        </is>
      </c>
      <c r="C3581" t="inlineStr">
        <is>
          <t>Saginaw Chippewa</t>
        </is>
      </c>
      <c r="D3581" t="inlineStr">
        <is>
          <t>2023-06</t>
        </is>
      </c>
      <c r="E3581" s="2" t="n">
        <v>1069044.13</v>
      </c>
      <c r="F3581" s="2" t="n">
        <v>104667.19</v>
      </c>
      <c r="G3581" s="3" t="n">
        <v>0.09790726786928806</v>
      </c>
    </row>
    <row r="3582">
      <c r="A3582" t="inlineStr">
        <is>
          <t>MI</t>
        </is>
      </c>
      <c r="B3582" t="inlineStr">
        <is>
          <t>Soaring Eagle</t>
        </is>
      </c>
      <c r="C3582" t="inlineStr">
        <is>
          <t>Saginaw Chippewa</t>
        </is>
      </c>
      <c r="D3582" t="inlineStr">
        <is>
          <t>2023-07</t>
        </is>
      </c>
      <c r="E3582" s="2" t="n">
        <v>788443.2</v>
      </c>
      <c r="F3582" s="2" t="n">
        <v>182085.04</v>
      </c>
      <c r="G3582" s="3" t="n">
        <v>0.2309424952869148</v>
      </c>
    </row>
    <row r="3583">
      <c r="A3583" t="inlineStr">
        <is>
          <t>MI</t>
        </is>
      </c>
      <c r="B3583" t="inlineStr">
        <is>
          <t>Soaring Eagle</t>
        </is>
      </c>
      <c r="C3583" t="inlineStr">
        <is>
          <t>Saginaw Chippewa</t>
        </is>
      </c>
      <c r="D3583" t="inlineStr">
        <is>
          <t>2023-08</t>
        </is>
      </c>
      <c r="E3583" s="2" t="n">
        <v>1069485.64</v>
      </c>
      <c r="F3583" s="2" t="n">
        <v>159259.73</v>
      </c>
      <c r="G3583" s="3" t="n">
        <v>0.148912452905866</v>
      </c>
    </row>
    <row r="3584">
      <c r="A3584" t="inlineStr">
        <is>
          <t>MI</t>
        </is>
      </c>
      <c r="B3584" t="inlineStr">
        <is>
          <t>Soaring Eagle</t>
        </is>
      </c>
      <c r="C3584" t="inlineStr">
        <is>
          <t>Saginaw Chippewa</t>
        </is>
      </c>
      <c r="D3584" t="inlineStr">
        <is>
          <t>2023-09</t>
        </is>
      </c>
      <c r="E3584" s="2" t="n">
        <v>1729757.31</v>
      </c>
      <c r="F3584" s="2" t="n">
        <v>144772.21</v>
      </c>
      <c r="G3584" s="3" t="n">
        <v>0.08369509940096741</v>
      </c>
    </row>
    <row r="3585">
      <c r="A3585" t="inlineStr">
        <is>
          <t>MI</t>
        </is>
      </c>
      <c r="B3585" t="inlineStr">
        <is>
          <t>Soaring Eagle</t>
        </is>
      </c>
      <c r="C3585" t="inlineStr">
        <is>
          <t>Saginaw Chippewa</t>
        </is>
      </c>
      <c r="D3585" t="inlineStr">
        <is>
          <t>2023-10</t>
        </is>
      </c>
      <c r="E3585" s="2" t="n">
        <v>1967526.33</v>
      </c>
      <c r="F3585" s="2" t="n">
        <v>150109.58</v>
      </c>
      <c r="G3585" s="3" t="n">
        <v>0.0762935558783602</v>
      </c>
    </row>
    <row r="3586">
      <c r="A3586" t="inlineStr">
        <is>
          <t>MI</t>
        </is>
      </c>
      <c r="B3586" t="inlineStr">
        <is>
          <t>Soaring Eagle</t>
        </is>
      </c>
      <c r="C3586" t="inlineStr">
        <is>
          <t>Saginaw Chippewa</t>
        </is>
      </c>
      <c r="D3586" t="inlineStr">
        <is>
          <t>2023-11</t>
        </is>
      </c>
      <c r="E3586" s="2" t="n">
        <v>3370159.46</v>
      </c>
      <c r="F3586" s="2" t="n">
        <v>195483.3</v>
      </c>
      <c r="G3586" s="3" t="n">
        <v>0.05800416933387478</v>
      </c>
    </row>
    <row r="3587">
      <c r="A3587" t="inlineStr">
        <is>
          <t>MI</t>
        </is>
      </c>
      <c r="B3587" t="inlineStr">
        <is>
          <t>Soaring Eagle</t>
        </is>
      </c>
      <c r="C3587" t="inlineStr">
        <is>
          <t>Saginaw Chippewa</t>
        </is>
      </c>
      <c r="D3587" t="inlineStr">
        <is>
          <t>2023-12</t>
        </is>
      </c>
      <c r="E3587" s="2" t="n">
        <v>3334908.62</v>
      </c>
      <c r="F3587" s="2" t="n">
        <v>307143.68</v>
      </c>
      <c r="G3587" s="3" t="n">
        <v>0.0920995790283453</v>
      </c>
    </row>
    <row r="3588">
      <c r="A3588" t="inlineStr">
        <is>
          <t>MI</t>
        </is>
      </c>
      <c r="B3588" t="inlineStr">
        <is>
          <t>Soaring Eagle</t>
        </is>
      </c>
      <c r="C3588" t="inlineStr">
        <is>
          <t>Saginaw Chippewa</t>
        </is>
      </c>
      <c r="D3588" t="inlineStr">
        <is>
          <t>2024-01</t>
        </is>
      </c>
      <c r="E3588" s="2" t="n">
        <v>4021437.6</v>
      </c>
      <c r="F3588" s="2" t="n">
        <v>21758.42</v>
      </c>
      <c r="G3588" s="3" t="n">
        <v>0.005410607390750014</v>
      </c>
    </row>
    <row r="3589">
      <c r="A3589" t="inlineStr">
        <is>
          <t>MI</t>
        </is>
      </c>
      <c r="B3589" t="inlineStr">
        <is>
          <t>Soaring Eagle</t>
        </is>
      </c>
      <c r="C3589" t="inlineStr">
        <is>
          <t>Saginaw Chippewa</t>
        </is>
      </c>
      <c r="D3589" t="inlineStr">
        <is>
          <t>2024-02</t>
        </is>
      </c>
      <c r="E3589" s="2" t="n">
        <v>2238084.55</v>
      </c>
      <c r="F3589" s="2" t="n">
        <v>1169.78</v>
      </c>
      <c r="G3589" s="3" t="n">
        <v>0.0005226701556024771</v>
      </c>
    </row>
    <row r="3590">
      <c r="A3590" t="inlineStr">
        <is>
          <t>MI</t>
        </is>
      </c>
      <c r="B3590" t="inlineStr">
        <is>
          <t>Soaring Eagle</t>
        </is>
      </c>
      <c r="C3590" t="inlineStr">
        <is>
          <t>Saginaw Chippewa</t>
        </is>
      </c>
      <c r="D3590" t="inlineStr">
        <is>
          <t>2024-03</t>
        </is>
      </c>
      <c r="E3590" s="2" t="n">
        <v>2898353.88</v>
      </c>
      <c r="F3590" s="2" t="n">
        <v>168204.07</v>
      </c>
      <c r="G3590" s="3" t="n">
        <v>0.05803434534364037</v>
      </c>
    </row>
    <row r="3591">
      <c r="A3591" t="inlineStr">
        <is>
          <t>MI</t>
        </is>
      </c>
      <c r="B3591" t="inlineStr">
        <is>
          <t>Soaring Eagle</t>
        </is>
      </c>
      <c r="C3591" t="inlineStr">
        <is>
          <t>Saginaw Chippewa</t>
        </is>
      </c>
      <c r="D3591" t="inlineStr">
        <is>
          <t>2024-04</t>
        </is>
      </c>
      <c r="E3591" s="2" t="n">
        <v>2610078.6</v>
      </c>
      <c r="F3591" s="2" t="n">
        <v>348471.6</v>
      </c>
      <c r="G3591" s="3" t="n">
        <v>0.1335100023424582</v>
      </c>
    </row>
    <row r="3592">
      <c r="A3592" t="inlineStr">
        <is>
          <t>MI</t>
        </is>
      </c>
      <c r="B3592" t="inlineStr">
        <is>
          <t>Soaring Eagle</t>
        </is>
      </c>
      <c r="C3592" t="inlineStr">
        <is>
          <t>Saginaw Chippewa</t>
        </is>
      </c>
      <c r="D3592" t="inlineStr">
        <is>
          <t>2024-05</t>
        </is>
      </c>
      <c r="E3592" s="2" t="n">
        <v>2467757.79</v>
      </c>
      <c r="F3592" s="2" t="n">
        <v>284017.74</v>
      </c>
      <c r="G3592" s="3" t="n">
        <v>0.1150914166499298</v>
      </c>
    </row>
    <row r="3593">
      <c r="A3593" t="inlineStr">
        <is>
          <t>MI</t>
        </is>
      </c>
      <c r="B3593" t="inlineStr">
        <is>
          <t>Soaring Eagle</t>
        </is>
      </c>
      <c r="C3593" t="inlineStr">
        <is>
          <t>Saginaw Chippewa</t>
        </is>
      </c>
      <c r="D3593" t="inlineStr">
        <is>
          <t>2024-06</t>
        </is>
      </c>
      <c r="E3593" s="2" t="n">
        <v>1691014.12</v>
      </c>
      <c r="F3593" s="2" t="n">
        <v>76595.53999999999</v>
      </c>
      <c r="G3593" s="3" t="n">
        <v>0.04529562414298468</v>
      </c>
    </row>
    <row r="3594">
      <c r="A3594" t="inlineStr">
        <is>
          <t>MI</t>
        </is>
      </c>
      <c r="B3594" t="inlineStr">
        <is>
          <t>Soaring Eagle</t>
        </is>
      </c>
      <c r="C3594" t="inlineStr">
        <is>
          <t>Saginaw Chippewa</t>
        </is>
      </c>
      <c r="D3594" t="inlineStr">
        <is>
          <t>2024-07</t>
        </is>
      </c>
      <c r="E3594" s="2" t="n">
        <v>1293685.53</v>
      </c>
      <c r="F3594" s="2" t="n">
        <v>187982.45</v>
      </c>
      <c r="G3594" s="3" t="n">
        <v>0.1453076854001761</v>
      </c>
    </row>
    <row r="3595">
      <c r="A3595" t="inlineStr">
        <is>
          <t>MI</t>
        </is>
      </c>
      <c r="B3595" t="inlineStr">
        <is>
          <t>Soaring Eagle</t>
        </is>
      </c>
      <c r="C3595" t="inlineStr">
        <is>
          <t>Saginaw Chippewa</t>
        </is>
      </c>
      <c r="D3595" t="inlineStr">
        <is>
          <t>2024-08</t>
        </is>
      </c>
      <c r="E3595" s="2" t="n">
        <v>1517893.56</v>
      </c>
      <c r="F3595" s="2" t="n">
        <v>51214.14</v>
      </c>
      <c r="G3595" s="3" t="n">
        <v>0.03374027095812963</v>
      </c>
    </row>
    <row r="3596">
      <c r="A3596" t="inlineStr">
        <is>
          <t>MI</t>
        </is>
      </c>
      <c r="B3596" t="inlineStr">
        <is>
          <t>Soaring Eagle</t>
        </is>
      </c>
      <c r="C3596" t="inlineStr">
        <is>
          <t>Saginaw Chippewa</t>
        </is>
      </c>
      <c r="D3596" t="inlineStr">
        <is>
          <t>2024-09</t>
        </is>
      </c>
      <c r="E3596" s="2" t="n">
        <v>2656773.73</v>
      </c>
      <c r="F3596" s="2" t="n">
        <v>248046.41</v>
      </c>
      <c r="G3596" s="3" t="n">
        <v>0.09336376944678687</v>
      </c>
    </row>
    <row r="3597">
      <c r="A3597" t="inlineStr">
        <is>
          <t>MI</t>
        </is>
      </c>
      <c r="B3597" t="inlineStr">
        <is>
          <t>Soaring Eagle</t>
        </is>
      </c>
      <c r="C3597" t="inlineStr">
        <is>
          <t>Saginaw Chippewa</t>
        </is>
      </c>
      <c r="D3597" t="inlineStr">
        <is>
          <t>2024-10</t>
        </is>
      </c>
      <c r="E3597" s="2" t="n">
        <v>2495290.24</v>
      </c>
      <c r="F3597" s="2" t="n">
        <v>94042.56</v>
      </c>
      <c r="G3597" s="3" t="n">
        <v>0.03768802462033434</v>
      </c>
    </row>
    <row r="3598">
      <c r="A3598" t="inlineStr">
        <is>
          <t>MI</t>
        </is>
      </c>
      <c r="B3598" t="inlineStr">
        <is>
          <t>Soaring Eagle</t>
        </is>
      </c>
      <c r="C3598" t="inlineStr">
        <is>
          <t>Saginaw Chippewa</t>
        </is>
      </c>
      <c r="D3598" t="inlineStr">
        <is>
          <t>2024-11</t>
        </is>
      </c>
      <c r="E3598" s="2" t="n">
        <v>3268047.69</v>
      </c>
      <c r="F3598" s="2" t="n">
        <v>239238.39</v>
      </c>
      <c r="G3598" s="3" t="n">
        <v>0.07320529340255742</v>
      </c>
    </row>
    <row r="3599">
      <c r="A3599" t="inlineStr">
        <is>
          <t>MI</t>
        </is>
      </c>
      <c r="B3599" t="inlineStr">
        <is>
          <t>Soaring Eagle</t>
        </is>
      </c>
      <c r="C3599" t="inlineStr">
        <is>
          <t>Saginaw Chippewa</t>
        </is>
      </c>
      <c r="D3599" t="inlineStr">
        <is>
          <t>2024-12</t>
        </is>
      </c>
      <c r="E3599" s="2" t="n">
        <v>2531967.83</v>
      </c>
      <c r="F3599" s="2" t="n">
        <v>198610.24</v>
      </c>
      <c r="G3599" s="3" t="n">
        <v>0.07844105981393926</v>
      </c>
    </row>
    <row r="3600">
      <c r="A3600" t="inlineStr">
        <is>
          <t>MI</t>
        </is>
      </c>
      <c r="B3600" t="inlineStr">
        <is>
          <t>Soaring Eagle</t>
        </is>
      </c>
      <c r="C3600" t="inlineStr">
        <is>
          <t>Saginaw Chippewa</t>
        </is>
      </c>
      <c r="D3600" t="inlineStr">
        <is>
          <t>2025-01</t>
        </is>
      </c>
      <c r="E3600" s="2" t="n">
        <v>2189337.12</v>
      </c>
      <c r="F3600" s="2" t="n">
        <v>183887.34</v>
      </c>
      <c r="G3600" s="3" t="n">
        <v>0.08399224510476486</v>
      </c>
    </row>
    <row r="3601">
      <c r="A3601" t="inlineStr">
        <is>
          <t>MI</t>
        </is>
      </c>
      <c r="B3601" t="inlineStr">
        <is>
          <t>Soaring Eagle</t>
        </is>
      </c>
      <c r="C3601" t="inlineStr">
        <is>
          <t>Saginaw Chippewa</t>
        </is>
      </c>
      <c r="D3601" t="inlineStr">
        <is>
          <t>2025-02</t>
        </is>
      </c>
      <c r="E3601" s="2" t="n">
        <v>1306507.15</v>
      </c>
      <c r="F3601" s="2" t="n">
        <v>20935.31</v>
      </c>
      <c r="G3601" s="3" t="n">
        <v>0.01602387709856774</v>
      </c>
    </row>
    <row r="3602">
      <c r="A3602" t="inlineStr">
        <is>
          <t>MI</t>
        </is>
      </c>
      <c r="B3602" t="inlineStr">
        <is>
          <t>Soaring Eagle</t>
        </is>
      </c>
      <c r="C3602" t="inlineStr">
        <is>
          <t>Saginaw Chippewa</t>
        </is>
      </c>
      <c r="D3602" t="inlineStr">
        <is>
          <t>2025-03</t>
        </is>
      </c>
      <c r="E3602" s="2" t="n">
        <v>1586747.86</v>
      </c>
      <c r="F3602" s="2" t="n">
        <v>99709.71000000001</v>
      </c>
      <c r="G3602" s="3" t="n">
        <v>0.06283903858550029</v>
      </c>
    </row>
    <row r="3603">
      <c r="A3603" t="inlineStr">
        <is>
          <t>MI</t>
        </is>
      </c>
      <c r="B3603" t="inlineStr">
        <is>
          <t>Soaring Eagle</t>
        </is>
      </c>
      <c r="C3603" t="inlineStr">
        <is>
          <t>Saginaw Chippewa</t>
        </is>
      </c>
      <c r="D3603" t="inlineStr">
        <is>
          <t>2025-04</t>
        </is>
      </c>
      <c r="E3603" s="2" t="n">
        <v>1479340.69</v>
      </c>
      <c r="F3603" s="2" t="n">
        <v>25925.85</v>
      </c>
      <c r="G3603" s="3" t="n">
        <v>0.01752527337026064</v>
      </c>
    </row>
    <row r="3604">
      <c r="A3604" t="inlineStr">
        <is>
          <t>MI</t>
        </is>
      </c>
      <c r="B3604" t="inlineStr">
        <is>
          <t>Soaring Eagle</t>
        </is>
      </c>
      <c r="C3604" t="inlineStr">
        <is>
          <t>Saginaw Chippewa</t>
        </is>
      </c>
      <c r="D3604" t="inlineStr">
        <is>
          <t>2025-05</t>
        </is>
      </c>
      <c r="E3604" s="2" t="n">
        <v>1147205.29</v>
      </c>
      <c r="F3604" s="2" t="n">
        <v>39324.47</v>
      </c>
      <c r="G3604" s="3" t="n">
        <v>0.03427849430506025</v>
      </c>
    </row>
    <row r="3605">
      <c r="A3605" t="inlineStr">
        <is>
          <t>MI</t>
        </is>
      </c>
      <c r="B3605" t="inlineStr">
        <is>
          <t>Soaring Eagle</t>
        </is>
      </c>
      <c r="C3605" t="inlineStr">
        <is>
          <t>Saginaw Chippewa</t>
        </is>
      </c>
      <c r="D3605" t="inlineStr">
        <is>
          <t>2025-06</t>
        </is>
      </c>
      <c r="E3605" s="2" t="n">
        <v>1250231.03</v>
      </c>
      <c r="F3605" s="2" t="n">
        <v>204446.61</v>
      </c>
      <c r="G3605" s="3" t="n">
        <v>0.1635270642738726</v>
      </c>
    </row>
    <row r="3606">
      <c r="A3606" t="inlineStr">
        <is>
          <t>MI</t>
        </is>
      </c>
      <c r="B3606" t="inlineStr">
        <is>
          <t>Soaring Eagle</t>
        </is>
      </c>
      <c r="C3606" t="inlineStr">
        <is>
          <t>Saginaw Chippewa</t>
        </is>
      </c>
      <c r="D3606" t="inlineStr">
        <is>
          <t>2025-07</t>
        </is>
      </c>
      <c r="E3606" s="2" t="n">
        <v>1408448.02</v>
      </c>
      <c r="F3606" s="2" t="n">
        <v>153881.06</v>
      </c>
      <c r="G3606" s="3" t="n">
        <v>0.109255760819629</v>
      </c>
    </row>
    <row r="3607">
      <c r="A3607" t="inlineStr">
        <is>
          <t>MI</t>
        </is>
      </c>
      <c r="B3607" t="inlineStr">
        <is>
          <t>Soaring Eagle</t>
        </is>
      </c>
      <c r="C3607" t="inlineStr">
        <is>
          <t>Saginaw Chippewa</t>
        </is>
      </c>
      <c r="D3607" t="inlineStr">
        <is>
          <t>2025-08</t>
        </is>
      </c>
      <c r="E3607" s="2" t="n">
        <v>1763235.55</v>
      </c>
      <c r="F3607" s="2" t="n">
        <v>157221.19</v>
      </c>
      <c r="G3607" s="3" t="n">
        <v>0.08916629998754279</v>
      </c>
    </row>
    <row r="3608">
      <c r="A3608" t="inlineStr">
        <is>
          <t>MI</t>
        </is>
      </c>
      <c r="B3608" t="inlineStr">
        <is>
          <t>Soaring Eagle</t>
        </is>
      </c>
      <c r="C3608" t="inlineStr">
        <is>
          <t>Saginaw Chippewa</t>
        </is>
      </c>
      <c r="D3608" t="inlineStr">
        <is>
          <t>2025-09</t>
        </is>
      </c>
      <c r="E3608" s="2" t="n">
        <v>2069125.53</v>
      </c>
      <c r="F3608" s="2" t="n">
        <v>218676.83</v>
      </c>
      <c r="G3608" s="3" t="n">
        <v>0.1056856274930792</v>
      </c>
    </row>
    <row r="3609">
      <c r="A3609" t="inlineStr">
        <is>
          <t>MI</t>
        </is>
      </c>
      <c r="B3609" t="inlineStr">
        <is>
          <t>Soaring Eagle</t>
        </is>
      </c>
      <c r="C3609" t="inlineStr">
        <is>
          <t>Saginaw Chippewa</t>
        </is>
      </c>
      <c r="D3609" t="inlineStr">
        <is>
          <t>2025-10</t>
        </is>
      </c>
      <c r="E3609" s="2" t="n">
        <v>2413469.76</v>
      </c>
      <c r="F3609" s="2" t="n">
        <v>16818.72</v>
      </c>
      <c r="G3609" s="3" t="n">
        <v>0.006968688930247878</v>
      </c>
    </row>
    <row r="3610">
      <c r="A3610" t="inlineStr">
        <is>
          <t>MI</t>
        </is>
      </c>
      <c r="B3610" t="inlineStr">
        <is>
          <t>Soaring Eagle</t>
        </is>
      </c>
      <c r="C3610" t="inlineStr">
        <is>
          <t>Saginaw Chippewa</t>
        </is>
      </c>
      <c r="D3610" t="inlineStr">
        <is>
          <t>2025-11</t>
        </is>
      </c>
      <c r="E3610" s="2" t="n">
        <v>2558009.95</v>
      </c>
      <c r="F3610" s="2" t="n">
        <v>147764.35</v>
      </c>
      <c r="G3610" s="3" t="n">
        <v>0.05776535388378767</v>
      </c>
    </row>
    <row r="3611">
      <c r="A3611" t="inlineStr">
        <is>
          <t>MI</t>
        </is>
      </c>
      <c r="B3611" t="inlineStr">
        <is>
          <t>Soaring Eagle</t>
        </is>
      </c>
      <c r="C3611" t="inlineStr">
        <is>
          <t>Saginaw Chippewa</t>
        </is>
      </c>
      <c r="D3611" t="inlineStr">
        <is>
          <t>2025-12</t>
        </is>
      </c>
      <c r="E3611" s="2" t="n">
        <v>1895878.11</v>
      </c>
      <c r="F3611" s="2" t="n">
        <v>230571.75</v>
      </c>
      <c r="G3611" s="3" t="n">
        <v>0.1216173913205844</v>
      </c>
    </row>
    <row r="3612">
      <c r="A3612" t="inlineStr">
        <is>
          <t>MI</t>
        </is>
      </c>
      <c r="B3612" t="inlineStr">
        <is>
          <t>Soaring Eagle</t>
        </is>
      </c>
      <c r="C3612" t="inlineStr">
        <is>
          <t>Saginaw Chippewa</t>
        </is>
      </c>
      <c r="D3612" t="inlineStr">
        <is>
          <t>2026-01</t>
        </is>
      </c>
      <c r="E3612" s="2" t="n">
        <v>1755055.3</v>
      </c>
      <c r="F3612" s="2" t="n">
        <v>164353.41</v>
      </c>
      <c r="G3612" s="3" t="n">
        <v>0.09364571589282686</v>
      </c>
    </row>
    <row r="3613">
      <c r="A3613" t="inlineStr">
        <is>
          <t>MI</t>
        </is>
      </c>
      <c r="B3613" t="inlineStr">
        <is>
          <t>Soaring Eagle</t>
        </is>
      </c>
      <c r="C3613" t="inlineStr">
        <is>
          <t>Saginaw Chippewa</t>
        </is>
      </c>
      <c r="D3613" t="inlineStr">
        <is>
          <t>2026-02</t>
        </is>
      </c>
      <c r="E3613" s="2" t="n">
        <v>1745134.75</v>
      </c>
      <c r="F3613" s="2" t="n">
        <v>137923.38</v>
      </c>
      <c r="G3613" s="3" t="n">
        <v>0.07903308326190857</v>
      </c>
    </row>
    <row r="3614">
      <c r="A3614" t="inlineStr">
        <is>
          <t>MI</t>
        </is>
      </c>
      <c r="B3614" t="inlineStr">
        <is>
          <t>TwinSpires</t>
        </is>
      </c>
      <c r="C3614" t="inlineStr">
        <is>
          <t>Churchill Downs Inc</t>
        </is>
      </c>
      <c r="D3614" t="inlineStr">
        <is>
          <t>2023-01</t>
        </is>
      </c>
      <c r="E3614" s="2" t="n">
        <v>1851233.52</v>
      </c>
      <c r="F3614" s="2" t="n">
        <v>204835.52</v>
      </c>
      <c r="G3614" s="3" t="n">
        <v>0.1106481261207932</v>
      </c>
    </row>
    <row r="3615">
      <c r="A3615" t="inlineStr">
        <is>
          <t>MI</t>
        </is>
      </c>
      <c r="B3615" t="inlineStr">
        <is>
          <t>TwinSpires</t>
        </is>
      </c>
      <c r="C3615" t="inlineStr">
        <is>
          <t>Churchill Downs Inc</t>
        </is>
      </c>
      <c r="D3615" t="inlineStr">
        <is>
          <t>2023-02</t>
        </is>
      </c>
      <c r="E3615" s="2" t="n">
        <v>1257018.93</v>
      </c>
      <c r="F3615" s="2" t="n">
        <v>66312.31</v>
      </c>
      <c r="G3615" s="3" t="n">
        <v>0.0527536287778896</v>
      </c>
    </row>
    <row r="3616">
      <c r="A3616" t="inlineStr">
        <is>
          <t>MI</t>
        </is>
      </c>
      <c r="B3616" t="inlineStr">
        <is>
          <t>TwinSpires</t>
        </is>
      </c>
      <c r="C3616" t="inlineStr">
        <is>
          <t>Churchill Downs Inc</t>
        </is>
      </c>
      <c r="D3616" t="inlineStr">
        <is>
          <t>2023-03</t>
        </is>
      </c>
      <c r="E3616" s="2" t="n">
        <v>1413553.03</v>
      </c>
      <c r="F3616" s="2" t="n">
        <v>169334.04</v>
      </c>
      <c r="G3616" s="3" t="n">
        <v>0.1197931994104247</v>
      </c>
    </row>
    <row r="3617">
      <c r="A3617" t="inlineStr">
        <is>
          <t>MI</t>
        </is>
      </c>
      <c r="B3617" t="inlineStr">
        <is>
          <t>TwinSpires</t>
        </is>
      </c>
      <c r="C3617" t="inlineStr">
        <is>
          <t>Churchill Downs Inc</t>
        </is>
      </c>
      <c r="D3617" t="inlineStr">
        <is>
          <t>2023-04</t>
        </is>
      </c>
      <c r="E3617" s="2" t="n">
        <v>904364.66</v>
      </c>
      <c r="F3617" s="2" t="n">
        <v>66813.35000000001</v>
      </c>
      <c r="G3617" s="3" t="n">
        <v>0.0738787714239077</v>
      </c>
    </row>
    <row r="3618">
      <c r="A3618" t="inlineStr">
        <is>
          <t>MI</t>
        </is>
      </c>
      <c r="B3618" t="inlineStr">
        <is>
          <t>TwinSpires</t>
        </is>
      </c>
      <c r="C3618" t="inlineStr">
        <is>
          <t>Churchill Downs Inc</t>
        </is>
      </c>
      <c r="D3618" t="inlineStr">
        <is>
          <t>2023-05</t>
        </is>
      </c>
      <c r="E3618" s="2" t="n">
        <v>662135.72</v>
      </c>
      <c r="F3618" s="2" t="n">
        <v>83254.21000000001</v>
      </c>
      <c r="G3618" s="3" t="n">
        <v>0.1257358687732479</v>
      </c>
    </row>
    <row r="3619">
      <c r="A3619" t="inlineStr">
        <is>
          <t>MI</t>
        </is>
      </c>
      <c r="B3619" t="inlineStr">
        <is>
          <t>TwinSpires</t>
        </is>
      </c>
      <c r="C3619" t="inlineStr">
        <is>
          <t>Churchill Downs Inc</t>
        </is>
      </c>
      <c r="D3619" t="inlineStr">
        <is>
          <t>2023-06</t>
        </is>
      </c>
      <c r="E3619" s="2" t="n">
        <v>510402.7</v>
      </c>
      <c r="F3619" s="2" t="n">
        <v>61775.34</v>
      </c>
      <c r="G3619" s="3" t="n">
        <v>0.1210325493967802</v>
      </c>
    </row>
    <row r="3620">
      <c r="A3620" t="inlineStr">
        <is>
          <t>MI</t>
        </is>
      </c>
      <c r="B3620" t="inlineStr">
        <is>
          <t>TwinSpires</t>
        </is>
      </c>
      <c r="C3620" t="inlineStr">
        <is>
          <t>Churchill Downs Inc</t>
        </is>
      </c>
      <c r="D3620" t="inlineStr">
        <is>
          <t>2023-07</t>
        </is>
      </c>
      <c r="E3620" s="2" t="n">
        <v>360053.81</v>
      </c>
      <c r="F3620" s="2" t="n">
        <v>49029.58</v>
      </c>
      <c r="G3620" s="3" t="n">
        <v>0.1361729237082646</v>
      </c>
    </row>
    <row r="3621">
      <c r="A3621" t="inlineStr">
        <is>
          <t>MI</t>
        </is>
      </c>
      <c r="B3621" t="inlineStr">
        <is>
          <t>TwinSpires</t>
        </is>
      </c>
      <c r="C3621" t="inlineStr">
        <is>
          <t>Churchill Downs Inc</t>
        </is>
      </c>
      <c r="D3621" t="inlineStr">
        <is>
          <t>2023-08</t>
        </is>
      </c>
      <c r="E3621" s="2" t="n">
        <v>471791.46</v>
      </c>
      <c r="F3621" s="2" t="n">
        <v>71982.48</v>
      </c>
      <c r="G3621" s="3" t="n">
        <v>0.1525726642021032</v>
      </c>
    </row>
    <row r="3622">
      <c r="A3622" t="inlineStr">
        <is>
          <t>MI</t>
        </is>
      </c>
      <c r="B3622" t="inlineStr">
        <is>
          <t>TwinSpires</t>
        </is>
      </c>
      <c r="C3622" t="inlineStr">
        <is>
          <t>Churchill Downs Inc</t>
        </is>
      </c>
      <c r="D3622" t="inlineStr">
        <is>
          <t>2023-09</t>
        </is>
      </c>
      <c r="E3622" s="2" t="n">
        <v>1887346.37</v>
      </c>
      <c r="F3622" s="2" t="n">
        <v>109142.99</v>
      </c>
      <c r="G3622" s="3" t="n">
        <v>0.05782880754421352</v>
      </c>
    </row>
    <row r="3623">
      <c r="A3623" t="inlineStr">
        <is>
          <t>MI</t>
        </is>
      </c>
      <c r="B3623" t="inlineStr">
        <is>
          <t>TwinSpires</t>
        </is>
      </c>
      <c r="C3623" t="inlineStr">
        <is>
          <t>Churchill Downs Inc</t>
        </is>
      </c>
      <c r="D3623" t="inlineStr">
        <is>
          <t>2023-10</t>
        </is>
      </c>
      <c r="E3623" s="2" t="n">
        <v>1706010.09</v>
      </c>
      <c r="F3623" s="2" t="n">
        <v>29955.06</v>
      </c>
      <c r="G3623" s="3" t="n">
        <v>0.01755854796849414</v>
      </c>
    </row>
    <row r="3624">
      <c r="A3624" t="inlineStr">
        <is>
          <t>MI</t>
        </is>
      </c>
      <c r="B3624" t="inlineStr">
        <is>
          <t>TwinSpires</t>
        </is>
      </c>
      <c r="C3624" t="inlineStr">
        <is>
          <t>Churchill Downs Inc</t>
        </is>
      </c>
      <c r="D3624" t="inlineStr">
        <is>
          <t>2023-11</t>
        </is>
      </c>
      <c r="E3624" s="2" t="n">
        <v>1321248.67</v>
      </c>
      <c r="F3624" s="2" t="n">
        <v>78901.10000000001</v>
      </c>
      <c r="G3624" s="3" t="n">
        <v>0.05971707051935955</v>
      </c>
    </row>
    <row r="3625">
      <c r="A3625" t="inlineStr">
        <is>
          <t>MI</t>
        </is>
      </c>
      <c r="B3625" t="inlineStr">
        <is>
          <t>TwinSpires</t>
        </is>
      </c>
      <c r="C3625" t="inlineStr">
        <is>
          <t>Churchill Downs Inc</t>
        </is>
      </c>
      <c r="D3625" t="inlineStr">
        <is>
          <t>2023-12</t>
        </is>
      </c>
      <c r="E3625" s="2" t="n">
        <v>1549782.03</v>
      </c>
      <c r="F3625" s="2" t="n">
        <v>105568.84</v>
      </c>
      <c r="G3625" s="3" t="n">
        <v>0.06811850825241533</v>
      </c>
    </row>
    <row r="3626">
      <c r="A3626" t="inlineStr">
        <is>
          <t>MI</t>
        </is>
      </c>
      <c r="B3626" t="inlineStr">
        <is>
          <t>TwinSpires</t>
        </is>
      </c>
      <c r="C3626" t="inlineStr">
        <is>
          <t>Churchill Downs Inc</t>
        </is>
      </c>
      <c r="D3626" t="inlineStr">
        <is>
          <t>2024-01</t>
        </is>
      </c>
      <c r="E3626" s="2" t="n">
        <v>1637043.85</v>
      </c>
      <c r="F3626" s="2" t="n">
        <v>2800.44</v>
      </c>
      <c r="G3626" s="3" t="n">
        <v>0.001710668898698101</v>
      </c>
    </row>
    <row r="3627">
      <c r="A3627" t="inlineStr">
        <is>
          <t>MI</t>
        </is>
      </c>
      <c r="B3627" t="inlineStr">
        <is>
          <t>TwinSpires</t>
        </is>
      </c>
      <c r="C3627" t="inlineStr">
        <is>
          <t>Churchill Downs Inc</t>
        </is>
      </c>
      <c r="D3627" t="inlineStr">
        <is>
          <t>2024-02</t>
        </is>
      </c>
      <c r="E3627" s="2" t="n">
        <v>1854036.18</v>
      </c>
      <c r="F3627" s="2" t="n">
        <v>-4281.05</v>
      </c>
      <c r="G3627" s="3" t="n">
        <v>-0.002309043397416333</v>
      </c>
    </row>
    <row r="3628">
      <c r="A3628" t="inlineStr">
        <is>
          <t>MI</t>
        </is>
      </c>
      <c r="B3628" t="inlineStr">
        <is>
          <t>TwinSpires</t>
        </is>
      </c>
      <c r="C3628" t="inlineStr">
        <is>
          <t>Churchill Downs Inc</t>
        </is>
      </c>
      <c r="D3628" t="inlineStr">
        <is>
          <t>2024-03</t>
        </is>
      </c>
      <c r="E3628" s="2" t="n">
        <v>1412586.54</v>
      </c>
      <c r="F3628" s="2" t="n">
        <v>121483.34</v>
      </c>
      <c r="G3628" s="3" t="n">
        <v>0.08600063540177863</v>
      </c>
    </row>
    <row r="3629">
      <c r="A3629" t="inlineStr">
        <is>
          <t>MI</t>
        </is>
      </c>
      <c r="B3629" t="inlineStr">
        <is>
          <t>TwinSpires</t>
        </is>
      </c>
      <c r="C3629" t="inlineStr">
        <is>
          <t>Churchill Downs Inc</t>
        </is>
      </c>
      <c r="D3629" t="inlineStr">
        <is>
          <t>2024-04</t>
        </is>
      </c>
      <c r="E3629" s="2" t="n">
        <v>893489.14</v>
      </c>
      <c r="F3629" s="2" t="n">
        <v>45440.11</v>
      </c>
      <c r="G3629" s="3" t="n">
        <v>0.05085692479709378</v>
      </c>
    </row>
    <row r="3630">
      <c r="A3630" t="inlineStr">
        <is>
          <t>MI</t>
        </is>
      </c>
      <c r="B3630" t="inlineStr">
        <is>
          <t>TwinSpires</t>
        </is>
      </c>
      <c r="C3630" t="inlineStr">
        <is>
          <t>Churchill Downs Inc</t>
        </is>
      </c>
      <c r="D3630" t="inlineStr">
        <is>
          <t>2024-05</t>
        </is>
      </c>
      <c r="E3630" s="2" t="n">
        <v>445579.99</v>
      </c>
      <c r="F3630" s="2" t="n">
        <v>-823.04</v>
      </c>
      <c r="G3630" s="3" t="n">
        <v>-0.001847120648303798</v>
      </c>
    </row>
    <row r="3631">
      <c r="A3631" t="inlineStr">
        <is>
          <t>MI</t>
        </is>
      </c>
      <c r="B3631" t="inlineStr">
        <is>
          <t>TwinSpires</t>
        </is>
      </c>
      <c r="C3631" t="inlineStr">
        <is>
          <t>Churchill Downs Inc</t>
        </is>
      </c>
      <c r="D3631" t="inlineStr">
        <is>
          <t>2024-06</t>
        </is>
      </c>
      <c r="E3631" s="2" t="n">
        <v>270116.13</v>
      </c>
      <c r="F3631" s="2" t="n">
        <v>17528.51</v>
      </c>
      <c r="G3631" s="3" t="n">
        <v>0.06489249642366784</v>
      </c>
    </row>
    <row r="3632">
      <c r="A3632" t="inlineStr">
        <is>
          <t>MI</t>
        </is>
      </c>
      <c r="B3632" t="inlineStr">
        <is>
          <t>TwinSpires</t>
        </is>
      </c>
      <c r="C3632" t="inlineStr">
        <is>
          <t>Churchill Downs Inc</t>
        </is>
      </c>
      <c r="D3632" t="inlineStr">
        <is>
          <t>2024-07</t>
        </is>
      </c>
      <c r="E3632" s="2" t="n">
        <v>201455.39</v>
      </c>
      <c r="F3632" s="2" t="n">
        <v>20161.53</v>
      </c>
      <c r="G3632" s="3" t="n">
        <v>0.1000793773748123</v>
      </c>
    </row>
    <row r="3633">
      <c r="A3633" t="inlineStr">
        <is>
          <t>MI</t>
        </is>
      </c>
      <c r="B3633" t="inlineStr">
        <is>
          <t>TwinSpires</t>
        </is>
      </c>
      <c r="C3633" t="inlineStr">
        <is>
          <t>Churchill Downs Inc</t>
        </is>
      </c>
      <c r="D3633" t="inlineStr">
        <is>
          <t>2024-08</t>
        </is>
      </c>
      <c r="E3633" s="2" t="n">
        <v>287183.46</v>
      </c>
      <c r="F3633" s="2" t="n">
        <v>22726.38</v>
      </c>
      <c r="G3633" s="3" t="n">
        <v>0.07913540703214593</v>
      </c>
    </row>
    <row r="3634">
      <c r="A3634" t="inlineStr">
        <is>
          <t>MI</t>
        </is>
      </c>
      <c r="B3634" t="inlineStr">
        <is>
          <t>TwinSpires</t>
        </is>
      </c>
      <c r="C3634" t="inlineStr">
        <is>
          <t>Churchill Downs Inc</t>
        </is>
      </c>
      <c r="D3634" t="inlineStr">
        <is>
          <t>2024-09</t>
        </is>
      </c>
      <c r="E3634" s="2" t="n">
        <v>601082.9</v>
      </c>
      <c r="F3634" s="2" t="n">
        <v>92188.41</v>
      </c>
      <c r="G3634" s="3" t="n">
        <v>0.1533705417339272</v>
      </c>
    </row>
    <row r="3635">
      <c r="A3635" t="inlineStr">
        <is>
          <t>MI</t>
        </is>
      </c>
      <c r="B3635" t="inlineStr">
        <is>
          <t>TwinSpires</t>
        </is>
      </c>
      <c r="C3635" t="inlineStr">
        <is>
          <t>Churchill Downs Inc</t>
        </is>
      </c>
      <c r="D3635" t="inlineStr">
        <is>
          <t>2024-10</t>
        </is>
      </c>
      <c r="E3635" s="2" t="n">
        <v>683228.4399999999</v>
      </c>
      <c r="F3635" s="2" t="n">
        <v>58379.68</v>
      </c>
      <c r="G3635" s="3" t="n">
        <v>0.08544679434011852</v>
      </c>
    </row>
    <row r="3636">
      <c r="A3636" t="inlineStr">
        <is>
          <t>MI</t>
        </is>
      </c>
      <c r="B3636" t="inlineStr">
        <is>
          <t>TwinSpires</t>
        </is>
      </c>
      <c r="C3636" t="inlineStr">
        <is>
          <t>Churchill Downs Inc</t>
        </is>
      </c>
      <c r="D3636" t="inlineStr">
        <is>
          <t>2024-11</t>
        </is>
      </c>
      <c r="E3636" s="2" t="n">
        <v>1198573.38</v>
      </c>
      <c r="F3636" s="2" t="n">
        <v>-73651.94</v>
      </c>
      <c r="G3636" s="3" t="n">
        <v>-0.06144967110816361</v>
      </c>
    </row>
    <row r="3637">
      <c r="A3637" t="inlineStr">
        <is>
          <t>MI</t>
        </is>
      </c>
      <c r="B3637" t="inlineStr">
        <is>
          <t>TwinSpires</t>
        </is>
      </c>
      <c r="C3637" t="inlineStr">
        <is>
          <t>Churchill Downs Inc</t>
        </is>
      </c>
      <c r="D3637" t="inlineStr">
        <is>
          <t>2024-12</t>
        </is>
      </c>
      <c r="E3637" s="2" t="n">
        <v>807557.74</v>
      </c>
      <c r="F3637" s="2" t="n">
        <v>-18219.49</v>
      </c>
      <c r="G3637" s="3" t="n">
        <v>-0.02256122268111752</v>
      </c>
    </row>
    <row r="3638">
      <c r="A3638" t="inlineStr">
        <is>
          <t>MO</t>
        </is>
      </c>
      <c r="B3638" t="inlineStr">
        <is>
          <t>BetMGM</t>
        </is>
      </c>
      <c r="C3638" t="inlineStr">
        <is>
          <t>Entain/MGM Resorts</t>
        </is>
      </c>
      <c r="D3638" t="inlineStr">
        <is>
          <t>2025-12</t>
        </is>
      </c>
      <c r="E3638" s="2" t="n">
        <v>28055574.31</v>
      </c>
      <c r="F3638" s="2" t="n">
        <v>145239.02</v>
      </c>
      <c r="G3638" s="3" t="n">
        <v>0.005176832895850992</v>
      </c>
    </row>
    <row r="3639">
      <c r="A3639" t="inlineStr">
        <is>
          <t>MO</t>
        </is>
      </c>
      <c r="B3639" t="inlineStr">
        <is>
          <t>BetMGM</t>
        </is>
      </c>
      <c r="C3639" t="inlineStr">
        <is>
          <t>Entain/MGM Resorts</t>
        </is>
      </c>
      <c r="D3639" t="inlineStr">
        <is>
          <t>2026-01</t>
        </is>
      </c>
      <c r="E3639" s="2" t="n">
        <v>32955677.1</v>
      </c>
      <c r="F3639" s="2" t="n">
        <v>115426.76</v>
      </c>
      <c r="G3639" s="3" t="n">
        <v>0.003502484857153792</v>
      </c>
    </row>
    <row r="3640">
      <c r="A3640" t="inlineStr">
        <is>
          <t>MO</t>
        </is>
      </c>
      <c r="B3640" t="inlineStr">
        <is>
          <t>BetMGM</t>
        </is>
      </c>
      <c r="C3640" t="inlineStr">
        <is>
          <t>Entain/MGM Resorts</t>
        </is>
      </c>
      <c r="D3640" t="inlineStr">
        <is>
          <t>2026-02</t>
        </is>
      </c>
      <c r="E3640" s="2" t="n">
        <v>19217396.63</v>
      </c>
      <c r="F3640" s="2" t="n">
        <v>442026.03</v>
      </c>
      <c r="G3640" s="3" t="n">
        <v>0.02300134812797482</v>
      </c>
    </row>
    <row r="3641">
      <c r="A3641" t="inlineStr">
        <is>
          <t>MO</t>
        </is>
      </c>
      <c r="B3641" t="inlineStr">
        <is>
          <t>Caesars</t>
        </is>
      </c>
      <c r="C3641" t="inlineStr">
        <is>
          <t>Caesars Entertainment</t>
        </is>
      </c>
      <c r="D3641" t="inlineStr">
        <is>
          <t>2025-12</t>
        </is>
      </c>
      <c r="E3641" s="2" t="n">
        <v>14512633.71</v>
      </c>
      <c r="F3641" s="2" t="n">
        <v>-12247.8</v>
      </c>
      <c r="G3641" s="3" t="n">
        <v>-0.0008439405448206547</v>
      </c>
    </row>
    <row r="3642">
      <c r="A3642" t="inlineStr">
        <is>
          <t>MO</t>
        </is>
      </c>
      <c r="B3642" t="inlineStr">
        <is>
          <t>Caesars</t>
        </is>
      </c>
      <c r="C3642" t="inlineStr">
        <is>
          <t>Caesars Entertainment</t>
        </is>
      </c>
      <c r="D3642" t="inlineStr">
        <is>
          <t>2026-01</t>
        </is>
      </c>
      <c r="E3642" s="2" t="n">
        <v>14053350.06</v>
      </c>
      <c r="F3642" s="2" t="n">
        <v>588548.1</v>
      </c>
      <c r="G3642" s="3" t="n">
        <v>0.04187955878756499</v>
      </c>
    </row>
    <row r="3643">
      <c r="A3643" t="inlineStr">
        <is>
          <t>MO</t>
        </is>
      </c>
      <c r="B3643" t="inlineStr">
        <is>
          <t>Caesars</t>
        </is>
      </c>
      <c r="C3643" t="inlineStr">
        <is>
          <t>Caesars Entertainment</t>
        </is>
      </c>
      <c r="D3643" t="inlineStr">
        <is>
          <t>2026-02</t>
        </is>
      </c>
      <c r="E3643" s="2" t="n">
        <v>11904258.05</v>
      </c>
      <c r="F3643" s="2" t="n">
        <v>339678</v>
      </c>
      <c r="G3643" s="3" t="n">
        <v>0.02853415967406721</v>
      </c>
    </row>
    <row r="3644">
      <c r="A3644" t="inlineStr">
        <is>
          <t>MO</t>
        </is>
      </c>
      <c r="B3644" t="inlineStr">
        <is>
          <t>Circa Sports</t>
        </is>
      </c>
      <c r="C3644" t="inlineStr">
        <is>
          <t>Circa Resort &amp; Casino</t>
        </is>
      </c>
      <c r="D3644" t="inlineStr">
        <is>
          <t>2025-12</t>
        </is>
      </c>
      <c r="E3644" s="2" t="n">
        <v>1425406.63</v>
      </c>
      <c r="F3644" s="2" t="n">
        <v>117393.5</v>
      </c>
      <c r="G3644" s="3" t="n">
        <v>0.08235790232012602</v>
      </c>
    </row>
    <row r="3645">
      <c r="A3645" t="inlineStr">
        <is>
          <t>MO</t>
        </is>
      </c>
      <c r="B3645" t="inlineStr">
        <is>
          <t>Circa Sports</t>
        </is>
      </c>
      <c r="C3645" t="inlineStr">
        <is>
          <t>Circa Resort &amp; Casino</t>
        </is>
      </c>
      <c r="D3645" t="inlineStr">
        <is>
          <t>2026-01</t>
        </is>
      </c>
      <c r="E3645" s="2" t="n">
        <v>1524090.46</v>
      </c>
      <c r="F3645" s="2" t="n">
        <v>93166.49000000001</v>
      </c>
      <c r="G3645" s="3" t="n">
        <v>0.06112923900855597</v>
      </c>
    </row>
    <row r="3646">
      <c r="A3646" t="inlineStr">
        <is>
          <t>MO</t>
        </is>
      </c>
      <c r="B3646" t="inlineStr">
        <is>
          <t>Circa Sports</t>
        </is>
      </c>
      <c r="C3646" t="inlineStr">
        <is>
          <t>Circa Resort &amp; Casino</t>
        </is>
      </c>
      <c r="D3646" t="inlineStr">
        <is>
          <t>2026-02</t>
        </is>
      </c>
      <c r="E3646" s="2" t="n">
        <v>1361055.01</v>
      </c>
      <c r="F3646" s="2" t="n">
        <v>56827.41</v>
      </c>
      <c r="G3646" s="3" t="n">
        <v>0.0417524711216485</v>
      </c>
    </row>
    <row r="3647">
      <c r="A3647" t="inlineStr">
        <is>
          <t>MO</t>
        </is>
      </c>
      <c r="B3647" t="inlineStr">
        <is>
          <t>DraftKings</t>
        </is>
      </c>
      <c r="C3647" t="inlineStr">
        <is>
          <t>DraftKings Inc</t>
        </is>
      </c>
      <c r="D3647" t="inlineStr">
        <is>
          <t>2025-12</t>
        </is>
      </c>
      <c r="E3647" s="2" t="n">
        <v>195325842.6</v>
      </c>
      <c r="F3647" s="2" t="n">
        <v>-16915138.37</v>
      </c>
      <c r="G3647" s="3" t="n">
        <v>-0.08659959248014017</v>
      </c>
    </row>
    <row r="3648">
      <c r="A3648" t="inlineStr">
        <is>
          <t>MO</t>
        </is>
      </c>
      <c r="B3648" t="inlineStr">
        <is>
          <t>DraftKings</t>
        </is>
      </c>
      <c r="C3648" t="inlineStr">
        <is>
          <t>DraftKings Inc</t>
        </is>
      </c>
      <c r="D3648" t="inlineStr">
        <is>
          <t>2026-01</t>
        </is>
      </c>
      <c r="E3648" s="2" t="n">
        <v>144392171.29</v>
      </c>
      <c r="F3648" s="2" t="n">
        <v>-3717775.87</v>
      </c>
      <c r="G3648" s="3" t="n">
        <v>-0.02574776621741596</v>
      </c>
    </row>
    <row r="3649">
      <c r="A3649" t="inlineStr">
        <is>
          <t>MO</t>
        </is>
      </c>
      <c r="B3649" t="inlineStr">
        <is>
          <t>DraftKings</t>
        </is>
      </c>
      <c r="C3649" t="inlineStr">
        <is>
          <t>DraftKings Inc</t>
        </is>
      </c>
      <c r="D3649" t="inlineStr">
        <is>
          <t>2026-02</t>
        </is>
      </c>
      <c r="E3649" s="2" t="n">
        <v>104914982.56</v>
      </c>
      <c r="F3649" s="2" t="n">
        <v>4811415.4</v>
      </c>
      <c r="G3649" s="3" t="n">
        <v>0.04586013629891605</v>
      </c>
    </row>
    <row r="3650">
      <c r="A3650" t="inlineStr">
        <is>
          <t>MO</t>
        </is>
      </c>
      <c r="B3650" t="inlineStr">
        <is>
          <t>ESPN Bet</t>
        </is>
      </c>
      <c r="C3650" t="inlineStr">
        <is>
          <t>PENN Entertainment</t>
        </is>
      </c>
      <c r="D3650" t="inlineStr">
        <is>
          <t>2025-12</t>
        </is>
      </c>
      <c r="E3650" s="2" t="n">
        <v>6253851.56</v>
      </c>
      <c r="F3650" s="2" t="n">
        <v>227589.8</v>
      </c>
      <c r="G3650" s="3" t="n">
        <v>0.03639194148061935</v>
      </c>
    </row>
    <row r="3651">
      <c r="A3651" t="inlineStr">
        <is>
          <t>MO</t>
        </is>
      </c>
      <c r="B3651" t="inlineStr">
        <is>
          <t>ESPN Bet</t>
        </is>
      </c>
      <c r="C3651" t="inlineStr">
        <is>
          <t>PENN Entertainment</t>
        </is>
      </c>
      <c r="D3651" t="inlineStr">
        <is>
          <t>2026-01</t>
        </is>
      </c>
      <c r="E3651" s="2" t="n">
        <v>6722817.56</v>
      </c>
      <c r="F3651" s="2" t="n">
        <v>145642.13</v>
      </c>
      <c r="G3651" s="3" t="n">
        <v>0.02166385279686216</v>
      </c>
    </row>
    <row r="3652">
      <c r="A3652" t="inlineStr">
        <is>
          <t>MO</t>
        </is>
      </c>
      <c r="B3652" t="inlineStr">
        <is>
          <t>ESPN Bet</t>
        </is>
      </c>
      <c r="C3652" t="inlineStr">
        <is>
          <t>PENN Entertainment</t>
        </is>
      </c>
      <c r="D3652" t="inlineStr">
        <is>
          <t>2026-02</t>
        </is>
      </c>
      <c r="E3652" s="2" t="n">
        <v>5141463.54</v>
      </c>
      <c r="F3652" s="2" t="n">
        <v>265918.64</v>
      </c>
      <c r="G3652" s="3" t="n">
        <v>0.05172041733471089</v>
      </c>
    </row>
    <row r="3653">
      <c r="A3653" t="inlineStr">
        <is>
          <t>MO</t>
        </is>
      </c>
      <c r="B3653" t="inlineStr">
        <is>
          <t>FanDuel</t>
        </is>
      </c>
      <c r="C3653" t="inlineStr">
        <is>
          <t>Flutter Entertainment</t>
        </is>
      </c>
      <c r="D3653" t="inlineStr">
        <is>
          <t>2025-12</t>
        </is>
      </c>
      <c r="E3653" s="2" t="n">
        <v>212699569.63</v>
      </c>
      <c r="F3653" s="2" t="n">
        <v>-7185829.46</v>
      </c>
      <c r="G3653" s="3" t="n">
        <v>-0.03378393981943667</v>
      </c>
    </row>
    <row r="3654">
      <c r="A3654" t="inlineStr">
        <is>
          <t>MO</t>
        </is>
      </c>
      <c r="B3654" t="inlineStr">
        <is>
          <t>FanDuel</t>
        </is>
      </c>
      <c r="C3654" t="inlineStr">
        <is>
          <t>Flutter Entertainment</t>
        </is>
      </c>
      <c r="D3654" t="inlineStr">
        <is>
          <t>2026-01</t>
        </is>
      </c>
      <c r="E3654" s="2" t="n">
        <v>125697271.8</v>
      </c>
      <c r="F3654" s="2" t="n">
        <v>-904319.02</v>
      </c>
      <c r="G3654" s="3" t="n">
        <v>-0.007194420428144886</v>
      </c>
    </row>
    <row r="3655">
      <c r="A3655" t="inlineStr">
        <is>
          <t>MO</t>
        </is>
      </c>
      <c r="B3655" t="inlineStr">
        <is>
          <t>FanDuel</t>
        </is>
      </c>
      <c r="C3655" t="inlineStr">
        <is>
          <t>Flutter Entertainment</t>
        </is>
      </c>
      <c r="D3655" t="inlineStr">
        <is>
          <t>2026-02</t>
        </is>
      </c>
      <c r="E3655" s="2" t="n">
        <v>92529457.48</v>
      </c>
      <c r="F3655" s="2" t="n">
        <v>5938172</v>
      </c>
      <c r="G3655" s="3" t="n">
        <v>0.06417601660837058</v>
      </c>
    </row>
    <row r="3656">
      <c r="A3656" t="inlineStr">
        <is>
          <t>MO</t>
        </is>
      </c>
      <c r="B3656" t="inlineStr">
        <is>
          <t>Fanatics</t>
        </is>
      </c>
      <c r="C3656" t="inlineStr">
        <is>
          <t>Fanatics Inc</t>
        </is>
      </c>
      <c r="D3656" t="inlineStr">
        <is>
          <t>2025-12</t>
        </is>
      </c>
      <c r="E3656" s="2" t="n">
        <v>22818367.06</v>
      </c>
      <c r="F3656" s="2" t="n">
        <v>-1857234.43</v>
      </c>
      <c r="G3656" s="3" t="n">
        <v>-0.08139208318967238</v>
      </c>
    </row>
    <row r="3657">
      <c r="A3657" t="inlineStr">
        <is>
          <t>MO</t>
        </is>
      </c>
      <c r="B3657" t="inlineStr">
        <is>
          <t>Fanatics</t>
        </is>
      </c>
      <c r="C3657" t="inlineStr">
        <is>
          <t>Fanatics Inc</t>
        </is>
      </c>
      <c r="D3657" t="inlineStr">
        <is>
          <t>2026-01</t>
        </is>
      </c>
      <c r="E3657" s="2" t="n">
        <v>21034033.41</v>
      </c>
      <c r="F3657" s="2" t="n">
        <v>-1978336.68</v>
      </c>
      <c r="G3657" s="3" t="n">
        <v>-0.09405408090012157</v>
      </c>
    </row>
    <row r="3658">
      <c r="A3658" t="inlineStr">
        <is>
          <t>MO</t>
        </is>
      </c>
      <c r="B3658" t="inlineStr">
        <is>
          <t>Fanatics</t>
        </is>
      </c>
      <c r="C3658" t="inlineStr">
        <is>
          <t>Fanatics Inc</t>
        </is>
      </c>
      <c r="D3658" t="inlineStr">
        <is>
          <t>2026-02</t>
        </is>
      </c>
      <c r="E3658" s="2" t="n">
        <v>17767806.21</v>
      </c>
      <c r="F3658" s="2" t="n">
        <v>-1357868.12</v>
      </c>
      <c r="G3658" s="3" t="n">
        <v>-0.07642294743375637</v>
      </c>
    </row>
    <row r="3659">
      <c r="A3659" t="inlineStr">
        <is>
          <t>MO</t>
        </is>
      </c>
      <c r="B3659" t="inlineStr">
        <is>
          <t>bet365</t>
        </is>
      </c>
      <c r="C3659" t="inlineStr">
        <is>
          <t>bet365 Group</t>
        </is>
      </c>
      <c r="D3659" t="inlineStr">
        <is>
          <t>2025-12</t>
        </is>
      </c>
      <c r="E3659" s="2" t="n">
        <v>57790274.27</v>
      </c>
      <c r="F3659" s="2" t="n">
        <v>3834452.9</v>
      </c>
      <c r="G3659" s="3" t="n">
        <v>0.06635118016718836</v>
      </c>
    </row>
    <row r="3660">
      <c r="A3660" t="inlineStr">
        <is>
          <t>MO</t>
        </is>
      </c>
      <c r="B3660" t="inlineStr">
        <is>
          <t>bet365</t>
        </is>
      </c>
      <c r="C3660" t="inlineStr">
        <is>
          <t>bet365 Group</t>
        </is>
      </c>
      <c r="D3660" t="inlineStr">
        <is>
          <t>2026-01</t>
        </is>
      </c>
      <c r="E3660" s="2" t="n">
        <v>34032785.78</v>
      </c>
      <c r="F3660" s="2" t="n">
        <v>-1253367.77</v>
      </c>
      <c r="G3660" s="3" t="n">
        <v>-0.03682824491953771</v>
      </c>
    </row>
    <row r="3661">
      <c r="A3661" t="inlineStr">
        <is>
          <t>MO</t>
        </is>
      </c>
      <c r="B3661" t="inlineStr">
        <is>
          <t>bet365</t>
        </is>
      </c>
      <c r="C3661" t="inlineStr">
        <is>
          <t>bet365 Group</t>
        </is>
      </c>
      <c r="D3661" t="inlineStr">
        <is>
          <t>2026-02</t>
        </is>
      </c>
      <c r="E3661" s="2" t="n">
        <v>20448884.43</v>
      </c>
      <c r="F3661" s="2" t="n">
        <v>-332508.9</v>
      </c>
      <c r="G3661" s="3" t="n">
        <v>-0.01626049093965172</v>
      </c>
    </row>
    <row r="3662">
      <c r="A3662" t="inlineStr">
        <is>
          <t>NJ</t>
        </is>
      </c>
      <c r="B3662" t="inlineStr">
        <is>
          <t>Bally Bet</t>
        </is>
      </c>
      <c r="C3662" t="inlineStr">
        <is>
          <t>Bally's Corporation</t>
        </is>
      </c>
      <c r="D3662" t="inlineStr">
        <is>
          <t>2023-01</t>
        </is>
      </c>
      <c r="E3662" s="2" t="n">
        <v>0</v>
      </c>
      <c r="F3662" s="2" t="n">
        <v>942042</v>
      </c>
      <c r="G3662" s="3" t="inlineStr"/>
    </row>
    <row r="3663">
      <c r="A3663" t="inlineStr">
        <is>
          <t>NJ</t>
        </is>
      </c>
      <c r="B3663" t="inlineStr">
        <is>
          <t>Bally Bet</t>
        </is>
      </c>
      <c r="C3663" t="inlineStr">
        <is>
          <t>Bally's Corporation</t>
        </is>
      </c>
      <c r="D3663" t="inlineStr">
        <is>
          <t>2023-02</t>
        </is>
      </c>
      <c r="E3663" s="2" t="n">
        <v>0</v>
      </c>
      <c r="F3663" s="2" t="n">
        <v>2402312</v>
      </c>
      <c r="G3663" s="3" t="inlineStr"/>
    </row>
    <row r="3664">
      <c r="A3664" t="inlineStr">
        <is>
          <t>NJ</t>
        </is>
      </c>
      <c r="B3664" t="inlineStr">
        <is>
          <t>Bally Bet</t>
        </is>
      </c>
      <c r="C3664" t="inlineStr">
        <is>
          <t>Bally's Corporation</t>
        </is>
      </c>
      <c r="D3664" t="inlineStr">
        <is>
          <t>2023-03</t>
        </is>
      </c>
      <c r="E3664" s="2" t="n">
        <v>0</v>
      </c>
      <c r="F3664" s="2" t="n">
        <v>5218369</v>
      </c>
      <c r="G3664" s="3" t="inlineStr"/>
    </row>
    <row r="3665">
      <c r="A3665" t="inlineStr">
        <is>
          <t>NJ</t>
        </is>
      </c>
      <c r="B3665" t="inlineStr">
        <is>
          <t>Bally Bet</t>
        </is>
      </c>
      <c r="C3665" t="inlineStr">
        <is>
          <t>Bally's Corporation</t>
        </is>
      </c>
      <c r="D3665" t="inlineStr">
        <is>
          <t>2023-04</t>
        </is>
      </c>
      <c r="E3665" s="2" t="n">
        <v>0</v>
      </c>
      <c r="F3665" s="2" t="n">
        <v>1223496</v>
      </c>
      <c r="G3665" s="3" t="inlineStr"/>
    </row>
    <row r="3666">
      <c r="A3666" t="inlineStr">
        <is>
          <t>NJ</t>
        </is>
      </c>
      <c r="B3666" t="inlineStr">
        <is>
          <t>Bally Bet</t>
        </is>
      </c>
      <c r="C3666" t="inlineStr">
        <is>
          <t>Bally's Corporation</t>
        </is>
      </c>
      <c r="D3666" t="inlineStr">
        <is>
          <t>2023-05</t>
        </is>
      </c>
      <c r="E3666" s="2" t="n">
        <v>0</v>
      </c>
      <c r="F3666" s="2" t="n">
        <v>4156342</v>
      </c>
      <c r="G3666" s="3" t="inlineStr"/>
    </row>
    <row r="3667">
      <c r="A3667" t="inlineStr">
        <is>
          <t>NJ</t>
        </is>
      </c>
      <c r="B3667" t="inlineStr">
        <is>
          <t>Bally Bet</t>
        </is>
      </c>
      <c r="C3667" t="inlineStr">
        <is>
          <t>Bally's Corporation</t>
        </is>
      </c>
      <c r="D3667" t="inlineStr">
        <is>
          <t>2023-06</t>
        </is>
      </c>
      <c r="E3667" s="2" t="n">
        <v>0</v>
      </c>
      <c r="F3667" s="2" t="n">
        <v>2297880</v>
      </c>
      <c r="G3667" s="3" t="inlineStr"/>
    </row>
    <row r="3668">
      <c r="A3668" t="inlineStr">
        <is>
          <t>NJ</t>
        </is>
      </c>
      <c r="B3668" t="inlineStr">
        <is>
          <t>Bally Bet</t>
        </is>
      </c>
      <c r="C3668" t="inlineStr">
        <is>
          <t>Bally's Corporation</t>
        </is>
      </c>
      <c r="D3668" t="inlineStr">
        <is>
          <t>2023-07</t>
        </is>
      </c>
      <c r="E3668" s="2" t="n">
        <v>0</v>
      </c>
      <c r="F3668" s="2" t="n">
        <v>2651526</v>
      </c>
      <c r="G3668" s="3" t="inlineStr"/>
    </row>
    <row r="3669">
      <c r="A3669" t="inlineStr">
        <is>
          <t>NJ</t>
        </is>
      </c>
      <c r="B3669" t="inlineStr">
        <is>
          <t>Bally Bet</t>
        </is>
      </c>
      <c r="C3669" t="inlineStr">
        <is>
          <t>Bally's Corporation</t>
        </is>
      </c>
      <c r="D3669" t="inlineStr">
        <is>
          <t>2023-08</t>
        </is>
      </c>
      <c r="E3669" s="2" t="n">
        <v>0</v>
      </c>
      <c r="F3669" s="2" t="n">
        <v>49543</v>
      </c>
      <c r="G3669" s="3" t="inlineStr"/>
    </row>
    <row r="3670">
      <c r="A3670" t="inlineStr">
        <is>
          <t>NJ</t>
        </is>
      </c>
      <c r="B3670" t="inlineStr">
        <is>
          <t>Bally Bet</t>
        </is>
      </c>
      <c r="C3670" t="inlineStr">
        <is>
          <t>Bally's Corporation</t>
        </is>
      </c>
      <c r="D3670" t="inlineStr">
        <is>
          <t>2023-09</t>
        </is>
      </c>
      <c r="E3670" s="2" t="n">
        <v>0</v>
      </c>
      <c r="F3670" s="2" t="n">
        <v>38088</v>
      </c>
      <c r="G3670" s="3" t="inlineStr"/>
    </row>
    <row r="3671">
      <c r="A3671" t="inlineStr">
        <is>
          <t>NJ</t>
        </is>
      </c>
      <c r="B3671" t="inlineStr">
        <is>
          <t>Bally Bet</t>
        </is>
      </c>
      <c r="C3671" t="inlineStr">
        <is>
          <t>Bally's Corporation</t>
        </is>
      </c>
      <c r="D3671" t="inlineStr">
        <is>
          <t>2023-10</t>
        </is>
      </c>
      <c r="E3671" s="2" t="n">
        <v>0</v>
      </c>
      <c r="F3671" s="2" t="n">
        <v>2463854</v>
      </c>
      <c r="G3671" s="3" t="inlineStr"/>
    </row>
    <row r="3672">
      <c r="A3672" t="inlineStr">
        <is>
          <t>NJ</t>
        </is>
      </c>
      <c r="B3672" t="inlineStr">
        <is>
          <t>Bally Bet</t>
        </is>
      </c>
      <c r="C3672" t="inlineStr">
        <is>
          <t>Bally's Corporation</t>
        </is>
      </c>
      <c r="D3672" t="inlineStr">
        <is>
          <t>2023-11</t>
        </is>
      </c>
      <c r="E3672" s="2" t="n">
        <v>0</v>
      </c>
      <c r="F3672" s="2" t="n">
        <v>1589049</v>
      </c>
      <c r="G3672" s="3" t="inlineStr"/>
    </row>
    <row r="3673">
      <c r="A3673" t="inlineStr">
        <is>
          <t>NJ</t>
        </is>
      </c>
      <c r="B3673" t="inlineStr">
        <is>
          <t>Bally Bet</t>
        </is>
      </c>
      <c r="C3673" t="inlineStr">
        <is>
          <t>Bally's Corporation</t>
        </is>
      </c>
      <c r="D3673" t="inlineStr">
        <is>
          <t>2023-12</t>
        </is>
      </c>
      <c r="E3673" s="2" t="n">
        <v>0</v>
      </c>
      <c r="F3673" s="2" t="n">
        <v>4013880</v>
      </c>
      <c r="G3673" s="3" t="inlineStr"/>
    </row>
    <row r="3674">
      <c r="A3674" t="inlineStr">
        <is>
          <t>NJ</t>
        </is>
      </c>
      <c r="B3674" t="inlineStr">
        <is>
          <t>Bally Bet</t>
        </is>
      </c>
      <c r="C3674" t="inlineStr">
        <is>
          <t>Bally's Corporation</t>
        </is>
      </c>
      <c r="D3674" t="inlineStr">
        <is>
          <t>2024-01</t>
        </is>
      </c>
      <c r="E3674" s="2" t="n">
        <v>0</v>
      </c>
      <c r="F3674" s="2" t="n">
        <v>2886193</v>
      </c>
      <c r="G3674" s="3" t="inlineStr"/>
    </row>
    <row r="3675">
      <c r="A3675" t="inlineStr">
        <is>
          <t>NJ</t>
        </is>
      </c>
      <c r="B3675" t="inlineStr">
        <is>
          <t>Bally Bet</t>
        </is>
      </c>
      <c r="C3675" t="inlineStr">
        <is>
          <t>Bally's Corporation</t>
        </is>
      </c>
      <c r="D3675" t="inlineStr">
        <is>
          <t>2024-02</t>
        </is>
      </c>
      <c r="E3675" s="2" t="n">
        <v>0</v>
      </c>
      <c r="F3675" s="2" t="n">
        <v>1636130</v>
      </c>
      <c r="G3675" s="3" t="inlineStr"/>
    </row>
    <row r="3676">
      <c r="A3676" t="inlineStr">
        <is>
          <t>NJ</t>
        </is>
      </c>
      <c r="B3676" t="inlineStr">
        <is>
          <t>Bally Bet</t>
        </is>
      </c>
      <c r="C3676" t="inlineStr">
        <is>
          <t>Bally's Corporation</t>
        </is>
      </c>
      <c r="D3676" t="inlineStr">
        <is>
          <t>2024-03</t>
        </is>
      </c>
      <c r="E3676" s="2" t="n">
        <v>0</v>
      </c>
      <c r="F3676" s="2" t="n">
        <v>2822234</v>
      </c>
      <c r="G3676" s="3" t="inlineStr"/>
    </row>
    <row r="3677">
      <c r="A3677" t="inlineStr">
        <is>
          <t>NJ</t>
        </is>
      </c>
      <c r="B3677" t="inlineStr">
        <is>
          <t>Bally Bet</t>
        </is>
      </c>
      <c r="C3677" t="inlineStr">
        <is>
          <t>Bally's Corporation</t>
        </is>
      </c>
      <c r="D3677" t="inlineStr">
        <is>
          <t>2024-04</t>
        </is>
      </c>
      <c r="E3677" s="2" t="n">
        <v>0</v>
      </c>
      <c r="F3677" s="2" t="n">
        <v>1622225</v>
      </c>
      <c r="G3677" s="3" t="inlineStr"/>
    </row>
    <row r="3678">
      <c r="A3678" t="inlineStr">
        <is>
          <t>NJ</t>
        </is>
      </c>
      <c r="B3678" t="inlineStr">
        <is>
          <t>Bally Bet</t>
        </is>
      </c>
      <c r="C3678" t="inlineStr">
        <is>
          <t>Bally's Corporation</t>
        </is>
      </c>
      <c r="D3678" t="inlineStr">
        <is>
          <t>2024-05</t>
        </is>
      </c>
      <c r="E3678" s="2" t="n">
        <v>0</v>
      </c>
      <c r="F3678" s="2" t="n">
        <v>4581439</v>
      </c>
      <c r="G3678" s="3" t="inlineStr"/>
    </row>
    <row r="3679">
      <c r="A3679" t="inlineStr">
        <is>
          <t>NJ</t>
        </is>
      </c>
      <c r="B3679" t="inlineStr">
        <is>
          <t>Bally Bet</t>
        </is>
      </c>
      <c r="C3679" t="inlineStr">
        <is>
          <t>Bally's Corporation</t>
        </is>
      </c>
      <c r="D3679" t="inlineStr">
        <is>
          <t>2024-06</t>
        </is>
      </c>
      <c r="E3679" s="2" t="n">
        <v>0</v>
      </c>
      <c r="F3679" s="2" t="n">
        <v>3927006</v>
      </c>
      <c r="G3679" s="3" t="inlineStr"/>
    </row>
    <row r="3680">
      <c r="A3680" t="inlineStr">
        <is>
          <t>NJ</t>
        </is>
      </c>
      <c r="B3680" t="inlineStr">
        <is>
          <t>Bally Bet</t>
        </is>
      </c>
      <c r="C3680" t="inlineStr">
        <is>
          <t>Bally's Corporation</t>
        </is>
      </c>
      <c r="D3680" t="inlineStr">
        <is>
          <t>2024-07</t>
        </is>
      </c>
      <c r="E3680" s="2" t="n">
        <v>0</v>
      </c>
      <c r="F3680" s="2" t="n">
        <v>5376815</v>
      </c>
      <c r="G3680" s="3" t="inlineStr"/>
    </row>
    <row r="3681">
      <c r="A3681" t="inlineStr">
        <is>
          <t>NJ</t>
        </is>
      </c>
      <c r="B3681" t="inlineStr">
        <is>
          <t>Bally Bet</t>
        </is>
      </c>
      <c r="C3681" t="inlineStr">
        <is>
          <t>Bally's Corporation</t>
        </is>
      </c>
      <c r="D3681" t="inlineStr">
        <is>
          <t>2024-08</t>
        </is>
      </c>
      <c r="E3681" s="2" t="n">
        <v>0</v>
      </c>
      <c r="F3681" s="2" t="n">
        <v>6036632</v>
      </c>
      <c r="G3681" s="3" t="inlineStr"/>
    </row>
    <row r="3682">
      <c r="A3682" t="inlineStr">
        <is>
          <t>NJ</t>
        </is>
      </c>
      <c r="B3682" t="inlineStr">
        <is>
          <t>Bally Bet</t>
        </is>
      </c>
      <c r="C3682" t="inlineStr">
        <is>
          <t>Bally's Corporation</t>
        </is>
      </c>
      <c r="D3682" t="inlineStr">
        <is>
          <t>2024-09</t>
        </is>
      </c>
      <c r="E3682" s="2" t="n">
        <v>0</v>
      </c>
      <c r="F3682" s="2" t="n">
        <v>2329272</v>
      </c>
      <c r="G3682" s="3" t="inlineStr"/>
    </row>
    <row r="3683">
      <c r="A3683" t="inlineStr">
        <is>
          <t>NJ</t>
        </is>
      </c>
      <c r="B3683" t="inlineStr">
        <is>
          <t>Bally Bet</t>
        </is>
      </c>
      <c r="C3683" t="inlineStr">
        <is>
          <t>Bally's Corporation</t>
        </is>
      </c>
      <c r="D3683" t="inlineStr">
        <is>
          <t>2024-10</t>
        </is>
      </c>
      <c r="E3683" s="2" t="n">
        <v>0</v>
      </c>
      <c r="F3683" s="2" t="n">
        <v>1719456</v>
      </c>
      <c r="G3683" s="3" t="inlineStr"/>
    </row>
    <row r="3684">
      <c r="A3684" t="inlineStr">
        <is>
          <t>NJ</t>
        </is>
      </c>
      <c r="B3684" t="inlineStr">
        <is>
          <t>Bally Bet</t>
        </is>
      </c>
      <c r="C3684" t="inlineStr">
        <is>
          <t>Bally's Corporation</t>
        </is>
      </c>
      <c r="D3684" t="inlineStr">
        <is>
          <t>2024-11</t>
        </is>
      </c>
      <c r="E3684" s="2" t="n">
        <v>0</v>
      </c>
      <c r="F3684" s="2" t="n">
        <v>3877432</v>
      </c>
      <c r="G3684" s="3" t="inlineStr"/>
    </row>
    <row r="3685">
      <c r="A3685" t="inlineStr">
        <is>
          <t>NJ</t>
        </is>
      </c>
      <c r="B3685" t="inlineStr">
        <is>
          <t>Bally Bet</t>
        </is>
      </c>
      <c r="C3685" t="inlineStr">
        <is>
          <t>Bally's Corporation</t>
        </is>
      </c>
      <c r="D3685" t="inlineStr">
        <is>
          <t>2024-12</t>
        </is>
      </c>
      <c r="E3685" s="2" t="n">
        <v>0</v>
      </c>
      <c r="F3685" s="2" t="n">
        <v>4637196</v>
      </c>
      <c r="G3685" s="3" t="inlineStr"/>
    </row>
    <row r="3686">
      <c r="A3686" t="inlineStr">
        <is>
          <t>NJ</t>
        </is>
      </c>
      <c r="B3686" t="inlineStr">
        <is>
          <t>Bally Bet</t>
        </is>
      </c>
      <c r="C3686" t="inlineStr">
        <is>
          <t>Bally's Corporation</t>
        </is>
      </c>
      <c r="D3686" t="inlineStr">
        <is>
          <t>2025-01</t>
        </is>
      </c>
      <c r="E3686" s="2" t="n">
        <v>0</v>
      </c>
      <c r="F3686" s="2" t="n">
        <v>7079906</v>
      </c>
      <c r="G3686" s="3" t="inlineStr"/>
    </row>
    <row r="3687">
      <c r="A3687" t="inlineStr">
        <is>
          <t>NJ</t>
        </is>
      </c>
      <c r="B3687" t="inlineStr">
        <is>
          <t>Bally Bet</t>
        </is>
      </c>
      <c r="C3687" t="inlineStr">
        <is>
          <t>Bally's Corporation</t>
        </is>
      </c>
      <c r="D3687" t="inlineStr">
        <is>
          <t>2025-02</t>
        </is>
      </c>
      <c r="E3687" s="2" t="n">
        <v>0</v>
      </c>
      <c r="F3687" s="2" t="n">
        <v>3860088</v>
      </c>
      <c r="G3687" s="3" t="inlineStr"/>
    </row>
    <row r="3688">
      <c r="A3688" t="inlineStr">
        <is>
          <t>NJ</t>
        </is>
      </c>
      <c r="B3688" t="inlineStr">
        <is>
          <t>Bally Bet</t>
        </is>
      </c>
      <c r="C3688" t="inlineStr">
        <is>
          <t>Bally's Corporation</t>
        </is>
      </c>
      <c r="D3688" t="inlineStr">
        <is>
          <t>2025-03</t>
        </is>
      </c>
      <c r="E3688" s="2" t="n">
        <v>0</v>
      </c>
      <c r="F3688" s="2" t="n">
        <v>4706209</v>
      </c>
      <c r="G3688" s="3" t="inlineStr"/>
    </row>
    <row r="3689">
      <c r="A3689" t="inlineStr">
        <is>
          <t>NJ</t>
        </is>
      </c>
      <c r="B3689" t="inlineStr">
        <is>
          <t>Bally Bet</t>
        </is>
      </c>
      <c r="C3689" t="inlineStr">
        <is>
          <t>Bally's Corporation</t>
        </is>
      </c>
      <c r="D3689" t="inlineStr">
        <is>
          <t>2025-04</t>
        </is>
      </c>
      <c r="E3689" s="2" t="n">
        <v>0</v>
      </c>
      <c r="F3689" s="2" t="n">
        <v>13239331</v>
      </c>
      <c r="G3689" s="3" t="inlineStr"/>
    </row>
    <row r="3690">
      <c r="A3690" t="inlineStr">
        <is>
          <t>NJ</t>
        </is>
      </c>
      <c r="B3690" t="inlineStr">
        <is>
          <t>Bally Bet</t>
        </is>
      </c>
      <c r="C3690" t="inlineStr">
        <is>
          <t>Bally's Corporation</t>
        </is>
      </c>
      <c r="D3690" t="inlineStr">
        <is>
          <t>2025-05</t>
        </is>
      </c>
      <c r="E3690" s="2" t="n">
        <v>0</v>
      </c>
      <c r="F3690" s="2" t="n">
        <v>6875984</v>
      </c>
      <c r="G3690" s="3" t="inlineStr"/>
    </row>
    <row r="3691">
      <c r="A3691" t="inlineStr">
        <is>
          <t>NJ</t>
        </is>
      </c>
      <c r="B3691" t="inlineStr">
        <is>
          <t>Bally Bet</t>
        </is>
      </c>
      <c r="C3691" t="inlineStr">
        <is>
          <t>Bally's Corporation</t>
        </is>
      </c>
      <c r="D3691" t="inlineStr">
        <is>
          <t>2025-06</t>
        </is>
      </c>
      <c r="E3691" s="2" t="n">
        <v>0</v>
      </c>
      <c r="F3691" s="2" t="n">
        <v>12191336</v>
      </c>
      <c r="G3691" s="3" t="inlineStr"/>
    </row>
    <row r="3692">
      <c r="A3692" t="inlineStr">
        <is>
          <t>NJ</t>
        </is>
      </c>
      <c r="B3692" t="inlineStr">
        <is>
          <t>Bally Bet</t>
        </is>
      </c>
      <c r="C3692" t="inlineStr">
        <is>
          <t>Bally's Corporation</t>
        </is>
      </c>
      <c r="D3692" t="inlineStr">
        <is>
          <t>2025-07</t>
        </is>
      </c>
      <c r="E3692" s="2" t="n">
        <v>0</v>
      </c>
      <c r="F3692" s="2" t="n">
        <v>8179567</v>
      </c>
      <c r="G3692" s="3" t="inlineStr"/>
    </row>
    <row r="3693">
      <c r="A3693" t="inlineStr">
        <is>
          <t>NJ</t>
        </is>
      </c>
      <c r="B3693" t="inlineStr">
        <is>
          <t>Bally Bet</t>
        </is>
      </c>
      <c r="C3693" t="inlineStr">
        <is>
          <t>Bally's Corporation</t>
        </is>
      </c>
      <c r="D3693" t="inlineStr">
        <is>
          <t>2025-08</t>
        </is>
      </c>
      <c r="E3693" s="2" t="n">
        <v>0</v>
      </c>
      <c r="F3693" s="2" t="n">
        <v>-3763620</v>
      </c>
      <c r="G3693" s="3" t="inlineStr"/>
    </row>
    <row r="3694">
      <c r="A3694" t="inlineStr">
        <is>
          <t>NJ</t>
        </is>
      </c>
      <c r="B3694" t="inlineStr">
        <is>
          <t>Bally Bet</t>
        </is>
      </c>
      <c r="C3694" t="inlineStr">
        <is>
          <t>Bally's Corporation</t>
        </is>
      </c>
      <c r="D3694" t="inlineStr">
        <is>
          <t>2025-09</t>
        </is>
      </c>
      <c r="E3694" s="2" t="n">
        <v>0</v>
      </c>
      <c r="F3694" s="2" t="n">
        <v>6992752</v>
      </c>
      <c r="G3694" s="3" t="inlineStr"/>
    </row>
    <row r="3695">
      <c r="A3695" t="inlineStr">
        <is>
          <t>NJ</t>
        </is>
      </c>
      <c r="B3695" t="inlineStr">
        <is>
          <t>Bally Bet</t>
        </is>
      </c>
      <c r="C3695" t="inlineStr">
        <is>
          <t>Bally's Corporation</t>
        </is>
      </c>
      <c r="D3695" t="inlineStr">
        <is>
          <t>2025-10</t>
        </is>
      </c>
      <c r="E3695" s="2" t="n">
        <v>0</v>
      </c>
      <c r="F3695" s="2" t="n">
        <v>11794578</v>
      </c>
      <c r="G3695" s="3" t="inlineStr"/>
    </row>
    <row r="3696">
      <c r="A3696" t="inlineStr">
        <is>
          <t>NJ</t>
        </is>
      </c>
      <c r="B3696" t="inlineStr">
        <is>
          <t>Bally Bet</t>
        </is>
      </c>
      <c r="C3696" t="inlineStr">
        <is>
          <t>Bally's Corporation</t>
        </is>
      </c>
      <c r="D3696" t="inlineStr">
        <is>
          <t>2025-11</t>
        </is>
      </c>
      <c r="E3696" s="2" t="n">
        <v>0</v>
      </c>
      <c r="F3696" s="2" t="n">
        <v>11264184</v>
      </c>
      <c r="G3696" s="3" t="inlineStr"/>
    </row>
    <row r="3697">
      <c r="A3697" t="inlineStr">
        <is>
          <t>NJ</t>
        </is>
      </c>
      <c r="B3697" t="inlineStr">
        <is>
          <t>Bally Bet</t>
        </is>
      </c>
      <c r="C3697" t="inlineStr">
        <is>
          <t>Bally's Corporation</t>
        </is>
      </c>
      <c r="D3697" t="inlineStr">
        <is>
          <t>2025-12</t>
        </is>
      </c>
      <c r="E3697" s="2" t="n">
        <v>0</v>
      </c>
      <c r="F3697" s="2" t="n">
        <v>4467176</v>
      </c>
      <c r="G3697" s="3" t="inlineStr"/>
    </row>
    <row r="3698">
      <c r="A3698" t="inlineStr">
        <is>
          <t>NJ</t>
        </is>
      </c>
      <c r="B3698" t="inlineStr">
        <is>
          <t>Bally Bet</t>
        </is>
      </c>
      <c r="C3698" t="inlineStr">
        <is>
          <t>Bally's Corporation</t>
        </is>
      </c>
      <c r="D3698" t="inlineStr">
        <is>
          <t>2026-01</t>
        </is>
      </c>
      <c r="E3698" s="2" t="n">
        <v>0</v>
      </c>
      <c r="F3698" s="2" t="n">
        <v>11321521</v>
      </c>
      <c r="G3698" s="3" t="inlineStr"/>
    </row>
    <row r="3699">
      <c r="A3699" t="inlineStr">
        <is>
          <t>NJ</t>
        </is>
      </c>
      <c r="B3699" t="inlineStr">
        <is>
          <t>Bally Bet</t>
        </is>
      </c>
      <c r="C3699" t="inlineStr">
        <is>
          <t>Bally's Corporation</t>
        </is>
      </c>
      <c r="D3699" t="inlineStr">
        <is>
          <t>2026-02</t>
        </is>
      </c>
      <c r="E3699" s="2" t="n">
        <v>0</v>
      </c>
      <c r="F3699" s="2" t="n">
        <v>4611169</v>
      </c>
      <c r="G3699" s="3" t="inlineStr"/>
    </row>
    <row r="3700">
      <c r="A3700" t="inlineStr">
        <is>
          <t>NJ</t>
        </is>
      </c>
      <c r="B3700" t="inlineStr">
        <is>
          <t>BetMGM</t>
        </is>
      </c>
      <c r="C3700" t="inlineStr">
        <is>
          <t>Entain/MGM Resorts</t>
        </is>
      </c>
      <c r="D3700" t="inlineStr">
        <is>
          <t>2023-01</t>
        </is>
      </c>
      <c r="E3700" s="2" t="n">
        <v>0</v>
      </c>
      <c r="F3700" s="2" t="n">
        <v>7121317</v>
      </c>
      <c r="G3700" s="3" t="inlineStr"/>
    </row>
    <row r="3701">
      <c r="A3701" t="inlineStr">
        <is>
          <t>NJ</t>
        </is>
      </c>
      <c r="B3701" t="inlineStr">
        <is>
          <t>BetMGM</t>
        </is>
      </c>
      <c r="C3701" t="inlineStr">
        <is>
          <t>Entain/MGM Resorts</t>
        </is>
      </c>
      <c r="D3701" t="inlineStr">
        <is>
          <t>2023-02</t>
        </is>
      </c>
      <c r="E3701" s="2" t="n">
        <v>0</v>
      </c>
      <c r="F3701" s="2" t="n">
        <v>4413720</v>
      </c>
      <c r="G3701" s="3" t="inlineStr"/>
    </row>
    <row r="3702">
      <c r="A3702" t="inlineStr">
        <is>
          <t>NJ</t>
        </is>
      </c>
      <c r="B3702" t="inlineStr">
        <is>
          <t>BetMGM</t>
        </is>
      </c>
      <c r="C3702" t="inlineStr">
        <is>
          <t>Entain/MGM Resorts</t>
        </is>
      </c>
      <c r="D3702" t="inlineStr">
        <is>
          <t>2023-03</t>
        </is>
      </c>
      <c r="E3702" s="2" t="n">
        <v>0</v>
      </c>
      <c r="F3702" s="2" t="n">
        <v>7314018</v>
      </c>
      <c r="G3702" s="3" t="inlineStr"/>
    </row>
    <row r="3703">
      <c r="A3703" t="inlineStr">
        <is>
          <t>NJ</t>
        </is>
      </c>
      <c r="B3703" t="inlineStr">
        <is>
          <t>BetMGM</t>
        </is>
      </c>
      <c r="C3703" t="inlineStr">
        <is>
          <t>Entain/MGM Resorts</t>
        </is>
      </c>
      <c r="D3703" t="inlineStr">
        <is>
          <t>2023-04</t>
        </is>
      </c>
      <c r="E3703" s="2" t="n">
        <v>0</v>
      </c>
      <c r="F3703" s="2" t="n">
        <v>6099791</v>
      </c>
      <c r="G3703" s="3" t="inlineStr"/>
    </row>
    <row r="3704">
      <c r="A3704" t="inlineStr">
        <is>
          <t>NJ</t>
        </is>
      </c>
      <c r="B3704" t="inlineStr">
        <is>
          <t>BetMGM</t>
        </is>
      </c>
      <c r="C3704" t="inlineStr">
        <is>
          <t>Entain/MGM Resorts</t>
        </is>
      </c>
      <c r="D3704" t="inlineStr">
        <is>
          <t>2023-05</t>
        </is>
      </c>
      <c r="E3704" s="2" t="n">
        <v>0</v>
      </c>
      <c r="F3704" s="2" t="n">
        <v>6857596</v>
      </c>
      <c r="G3704" s="3" t="inlineStr"/>
    </row>
    <row r="3705">
      <c r="A3705" t="inlineStr">
        <is>
          <t>NJ</t>
        </is>
      </c>
      <c r="B3705" t="inlineStr">
        <is>
          <t>BetMGM</t>
        </is>
      </c>
      <c r="C3705" t="inlineStr">
        <is>
          <t>Entain/MGM Resorts</t>
        </is>
      </c>
      <c r="D3705" t="inlineStr">
        <is>
          <t>2023-06</t>
        </is>
      </c>
      <c r="E3705" s="2" t="n">
        <v>0</v>
      </c>
      <c r="F3705" s="2" t="n">
        <v>3604439</v>
      </c>
      <c r="G3705" s="3" t="inlineStr"/>
    </row>
    <row r="3706">
      <c r="A3706" t="inlineStr">
        <is>
          <t>NJ</t>
        </is>
      </c>
      <c r="B3706" t="inlineStr">
        <is>
          <t>BetMGM</t>
        </is>
      </c>
      <c r="C3706" t="inlineStr">
        <is>
          <t>Entain/MGM Resorts</t>
        </is>
      </c>
      <c r="D3706" t="inlineStr">
        <is>
          <t>2023-07</t>
        </is>
      </c>
      <c r="E3706" s="2" t="n">
        <v>0</v>
      </c>
      <c r="F3706" s="2" t="n">
        <v>5866760</v>
      </c>
      <c r="G3706" s="3" t="inlineStr"/>
    </row>
    <row r="3707">
      <c r="A3707" t="inlineStr">
        <is>
          <t>NJ</t>
        </is>
      </c>
      <c r="B3707" t="inlineStr">
        <is>
          <t>BetMGM</t>
        </is>
      </c>
      <c r="C3707" t="inlineStr">
        <is>
          <t>Entain/MGM Resorts</t>
        </is>
      </c>
      <c r="D3707" t="inlineStr">
        <is>
          <t>2023-08</t>
        </is>
      </c>
      <c r="E3707" s="2" t="n">
        <v>0</v>
      </c>
      <c r="F3707" s="2" t="n">
        <v>4448762</v>
      </c>
      <c r="G3707" s="3" t="inlineStr"/>
    </row>
    <row r="3708">
      <c r="A3708" t="inlineStr">
        <is>
          <t>NJ</t>
        </is>
      </c>
      <c r="B3708" t="inlineStr">
        <is>
          <t>BetMGM</t>
        </is>
      </c>
      <c r="C3708" t="inlineStr">
        <is>
          <t>Entain/MGM Resorts</t>
        </is>
      </c>
      <c r="D3708" t="inlineStr">
        <is>
          <t>2023-09</t>
        </is>
      </c>
      <c r="E3708" s="2" t="n">
        <v>0</v>
      </c>
      <c r="F3708" s="2" t="n">
        <v>11036707</v>
      </c>
      <c r="G3708" s="3" t="inlineStr"/>
    </row>
    <row r="3709">
      <c r="A3709" t="inlineStr">
        <is>
          <t>NJ</t>
        </is>
      </c>
      <c r="B3709" t="inlineStr">
        <is>
          <t>BetMGM</t>
        </is>
      </c>
      <c r="C3709" t="inlineStr">
        <is>
          <t>Entain/MGM Resorts</t>
        </is>
      </c>
      <c r="D3709" t="inlineStr">
        <is>
          <t>2023-10</t>
        </is>
      </c>
      <c r="E3709" s="2" t="n">
        <v>0</v>
      </c>
      <c r="F3709" s="2" t="n">
        <v>7216004</v>
      </c>
      <c r="G3709" s="3" t="inlineStr"/>
    </row>
    <row r="3710">
      <c r="A3710" t="inlineStr">
        <is>
          <t>NJ</t>
        </is>
      </c>
      <c r="B3710" t="inlineStr">
        <is>
          <t>BetMGM</t>
        </is>
      </c>
      <c r="C3710" t="inlineStr">
        <is>
          <t>Entain/MGM Resorts</t>
        </is>
      </c>
      <c r="D3710" t="inlineStr">
        <is>
          <t>2023-11</t>
        </is>
      </c>
      <c r="E3710" s="2" t="n">
        <v>0</v>
      </c>
      <c r="F3710" s="2" t="n">
        <v>7649540</v>
      </c>
      <c r="G3710" s="3" t="inlineStr"/>
    </row>
    <row r="3711">
      <c r="A3711" t="inlineStr">
        <is>
          <t>NJ</t>
        </is>
      </c>
      <c r="B3711" t="inlineStr">
        <is>
          <t>BetMGM</t>
        </is>
      </c>
      <c r="C3711" t="inlineStr">
        <is>
          <t>Entain/MGM Resorts</t>
        </is>
      </c>
      <c r="D3711" t="inlineStr">
        <is>
          <t>2023-12</t>
        </is>
      </c>
      <c r="E3711" s="2" t="n">
        <v>0</v>
      </c>
      <c r="F3711" s="2" t="n">
        <v>6547790</v>
      </c>
      <c r="G3711" s="3" t="inlineStr"/>
    </row>
    <row r="3712">
      <c r="A3712" t="inlineStr">
        <is>
          <t>NJ</t>
        </is>
      </c>
      <c r="B3712" t="inlineStr">
        <is>
          <t>BetMGM</t>
        </is>
      </c>
      <c r="C3712" t="inlineStr">
        <is>
          <t>Entain/MGM Resorts</t>
        </is>
      </c>
      <c r="D3712" t="inlineStr">
        <is>
          <t>2024-01</t>
        </is>
      </c>
      <c r="E3712" s="2" t="n">
        <v>0</v>
      </c>
      <c r="F3712" s="2" t="n">
        <v>8038655</v>
      </c>
      <c r="G3712" s="3" t="inlineStr"/>
    </row>
    <row r="3713">
      <c r="A3713" t="inlineStr">
        <is>
          <t>NJ</t>
        </is>
      </c>
      <c r="B3713" t="inlineStr">
        <is>
          <t>BetMGM</t>
        </is>
      </c>
      <c r="C3713" t="inlineStr">
        <is>
          <t>Entain/MGM Resorts</t>
        </is>
      </c>
      <c r="D3713" t="inlineStr">
        <is>
          <t>2024-02</t>
        </is>
      </c>
      <c r="E3713" s="2" t="n">
        <v>0</v>
      </c>
      <c r="F3713" s="2" t="n">
        <v>4432066</v>
      </c>
      <c r="G3713" s="3" t="inlineStr"/>
    </row>
    <row r="3714">
      <c r="A3714" t="inlineStr">
        <is>
          <t>NJ</t>
        </is>
      </c>
      <c r="B3714" t="inlineStr">
        <is>
          <t>BetMGM</t>
        </is>
      </c>
      <c r="C3714" t="inlineStr">
        <is>
          <t>Entain/MGM Resorts</t>
        </is>
      </c>
      <c r="D3714" t="inlineStr">
        <is>
          <t>2024-03</t>
        </is>
      </c>
      <c r="E3714" s="2" t="n">
        <v>0</v>
      </c>
      <c r="F3714" s="2" t="n">
        <v>6113919</v>
      </c>
      <c r="G3714" s="3" t="inlineStr"/>
    </row>
    <row r="3715">
      <c r="A3715" t="inlineStr">
        <is>
          <t>NJ</t>
        </is>
      </c>
      <c r="B3715" t="inlineStr">
        <is>
          <t>BetMGM</t>
        </is>
      </c>
      <c r="C3715" t="inlineStr">
        <is>
          <t>Entain/MGM Resorts</t>
        </is>
      </c>
      <c r="D3715" t="inlineStr">
        <is>
          <t>2024-04</t>
        </is>
      </c>
      <c r="E3715" s="2" t="n">
        <v>0</v>
      </c>
      <c r="F3715" s="2" t="n">
        <v>5388363</v>
      </c>
      <c r="G3715" s="3" t="inlineStr"/>
    </row>
    <row r="3716">
      <c r="A3716" t="inlineStr">
        <is>
          <t>NJ</t>
        </is>
      </c>
      <c r="B3716" t="inlineStr">
        <is>
          <t>BetMGM</t>
        </is>
      </c>
      <c r="C3716" t="inlineStr">
        <is>
          <t>Entain/MGM Resorts</t>
        </is>
      </c>
      <c r="D3716" t="inlineStr">
        <is>
          <t>2024-05</t>
        </is>
      </c>
      <c r="E3716" s="2" t="n">
        <v>0</v>
      </c>
      <c r="F3716" s="2" t="n">
        <v>5621463</v>
      </c>
      <c r="G3716" s="3" t="inlineStr"/>
    </row>
    <row r="3717">
      <c r="A3717" t="inlineStr">
        <is>
          <t>NJ</t>
        </is>
      </c>
      <c r="B3717" t="inlineStr">
        <is>
          <t>BetMGM</t>
        </is>
      </c>
      <c r="C3717" t="inlineStr">
        <is>
          <t>Entain/MGM Resorts</t>
        </is>
      </c>
      <c r="D3717" t="inlineStr">
        <is>
          <t>2024-06</t>
        </is>
      </c>
      <c r="E3717" s="2" t="n">
        <v>0</v>
      </c>
      <c r="F3717" s="2" t="n">
        <v>3993407</v>
      </c>
      <c r="G3717" s="3" t="inlineStr"/>
    </row>
    <row r="3718">
      <c r="A3718" t="inlineStr">
        <is>
          <t>NJ</t>
        </is>
      </c>
      <c r="B3718" t="inlineStr">
        <is>
          <t>BetMGM</t>
        </is>
      </c>
      <c r="C3718" t="inlineStr">
        <is>
          <t>Entain/MGM Resorts</t>
        </is>
      </c>
      <c r="D3718" t="inlineStr">
        <is>
          <t>2024-07</t>
        </is>
      </c>
      <c r="E3718" s="2" t="n">
        <v>0</v>
      </c>
      <c r="F3718" s="2" t="n">
        <v>6037499</v>
      </c>
      <c r="G3718" s="3" t="inlineStr"/>
    </row>
    <row r="3719">
      <c r="A3719" t="inlineStr">
        <is>
          <t>NJ</t>
        </is>
      </c>
      <c r="B3719" t="inlineStr">
        <is>
          <t>BetMGM</t>
        </is>
      </c>
      <c r="C3719" t="inlineStr">
        <is>
          <t>Entain/MGM Resorts</t>
        </is>
      </c>
      <c r="D3719" t="inlineStr">
        <is>
          <t>2024-08</t>
        </is>
      </c>
      <c r="E3719" s="2" t="n">
        <v>0</v>
      </c>
      <c r="F3719" s="2" t="n">
        <v>5397233</v>
      </c>
      <c r="G3719" s="3" t="inlineStr"/>
    </row>
    <row r="3720">
      <c r="A3720" t="inlineStr">
        <is>
          <t>NJ</t>
        </is>
      </c>
      <c r="B3720" t="inlineStr">
        <is>
          <t>BetMGM</t>
        </is>
      </c>
      <c r="C3720" t="inlineStr">
        <is>
          <t>Entain/MGM Resorts</t>
        </is>
      </c>
      <c r="D3720" t="inlineStr">
        <is>
          <t>2024-09</t>
        </is>
      </c>
      <c r="E3720" s="2" t="n">
        <v>0</v>
      </c>
      <c r="F3720" s="2" t="n">
        <v>8822621</v>
      </c>
      <c r="G3720" s="3" t="inlineStr"/>
    </row>
    <row r="3721">
      <c r="A3721" t="inlineStr">
        <is>
          <t>NJ</t>
        </is>
      </c>
      <c r="B3721" t="inlineStr">
        <is>
          <t>BetMGM</t>
        </is>
      </c>
      <c r="C3721" t="inlineStr">
        <is>
          <t>Entain/MGM Resorts</t>
        </is>
      </c>
      <c r="D3721" t="inlineStr">
        <is>
          <t>2024-10</t>
        </is>
      </c>
      <c r="E3721" s="2" t="n">
        <v>0</v>
      </c>
      <c r="F3721" s="2" t="n">
        <v>7963708</v>
      </c>
      <c r="G3721" s="3" t="inlineStr"/>
    </row>
    <row r="3722">
      <c r="A3722" t="inlineStr">
        <is>
          <t>NJ</t>
        </is>
      </c>
      <c r="B3722" t="inlineStr">
        <is>
          <t>BetMGM</t>
        </is>
      </c>
      <c r="C3722" t="inlineStr">
        <is>
          <t>Entain/MGM Resorts</t>
        </is>
      </c>
      <c r="D3722" t="inlineStr">
        <is>
          <t>2024-11</t>
        </is>
      </c>
      <c r="E3722" s="2" t="n">
        <v>0</v>
      </c>
      <c r="F3722" s="2" t="n">
        <v>10370873</v>
      </c>
      <c r="G3722" s="3" t="inlineStr"/>
    </row>
    <row r="3723">
      <c r="A3723" t="inlineStr">
        <is>
          <t>NJ</t>
        </is>
      </c>
      <c r="B3723" t="inlineStr">
        <is>
          <t>BetMGM</t>
        </is>
      </c>
      <c r="C3723" t="inlineStr">
        <is>
          <t>Entain/MGM Resorts</t>
        </is>
      </c>
      <c r="D3723" t="inlineStr">
        <is>
          <t>2024-12</t>
        </is>
      </c>
      <c r="E3723" s="2" t="n">
        <v>0</v>
      </c>
      <c r="F3723" s="2" t="n">
        <v>6768668</v>
      </c>
      <c r="G3723" s="3" t="inlineStr"/>
    </row>
    <row r="3724">
      <c r="A3724" t="inlineStr">
        <is>
          <t>NJ</t>
        </is>
      </c>
      <c r="B3724" t="inlineStr">
        <is>
          <t>BetMGM</t>
        </is>
      </c>
      <c r="C3724" t="inlineStr">
        <is>
          <t>Entain/MGM Resorts</t>
        </is>
      </c>
      <c r="D3724" t="inlineStr">
        <is>
          <t>2025-01</t>
        </is>
      </c>
      <c r="E3724" s="2" t="n">
        <v>0</v>
      </c>
      <c r="F3724" s="2" t="n">
        <v>8393243</v>
      </c>
      <c r="G3724" s="3" t="inlineStr"/>
    </row>
    <row r="3725">
      <c r="A3725" t="inlineStr">
        <is>
          <t>NJ</t>
        </is>
      </c>
      <c r="B3725" t="inlineStr">
        <is>
          <t>BetMGM</t>
        </is>
      </c>
      <c r="C3725" t="inlineStr">
        <is>
          <t>Entain/MGM Resorts</t>
        </is>
      </c>
      <c r="D3725" t="inlineStr">
        <is>
          <t>2025-02</t>
        </is>
      </c>
      <c r="E3725" s="2" t="n">
        <v>0</v>
      </c>
      <c r="F3725" s="2" t="n">
        <v>6129758</v>
      </c>
      <c r="G3725" s="3" t="inlineStr"/>
    </row>
    <row r="3726">
      <c r="A3726" t="inlineStr">
        <is>
          <t>NJ</t>
        </is>
      </c>
      <c r="B3726" t="inlineStr">
        <is>
          <t>BetMGM</t>
        </is>
      </c>
      <c r="C3726" t="inlineStr">
        <is>
          <t>Entain/MGM Resorts</t>
        </is>
      </c>
      <c r="D3726" t="inlineStr">
        <is>
          <t>2025-03</t>
        </is>
      </c>
      <c r="E3726" s="2" t="n">
        <v>0</v>
      </c>
      <c r="F3726" s="2" t="n">
        <v>8590019</v>
      </c>
      <c r="G3726" s="3" t="inlineStr"/>
    </row>
    <row r="3727">
      <c r="A3727" t="inlineStr">
        <is>
          <t>NJ</t>
        </is>
      </c>
      <c r="B3727" t="inlineStr">
        <is>
          <t>BetMGM</t>
        </is>
      </c>
      <c r="C3727" t="inlineStr">
        <is>
          <t>Entain/MGM Resorts</t>
        </is>
      </c>
      <c r="D3727" t="inlineStr">
        <is>
          <t>2025-04</t>
        </is>
      </c>
      <c r="E3727" s="2" t="n">
        <v>0</v>
      </c>
      <c r="F3727" s="2" t="n">
        <v>7779744</v>
      </c>
      <c r="G3727" s="3" t="inlineStr"/>
    </row>
    <row r="3728">
      <c r="A3728" t="inlineStr">
        <is>
          <t>NJ</t>
        </is>
      </c>
      <c r="B3728" t="inlineStr">
        <is>
          <t>BetMGM</t>
        </is>
      </c>
      <c r="C3728" t="inlineStr">
        <is>
          <t>Entain/MGM Resorts</t>
        </is>
      </c>
      <c r="D3728" t="inlineStr">
        <is>
          <t>2025-05</t>
        </is>
      </c>
      <c r="E3728" s="2" t="n">
        <v>0</v>
      </c>
      <c r="F3728" s="2" t="n">
        <v>2044330</v>
      </c>
      <c r="G3728" s="3" t="inlineStr"/>
    </row>
    <row r="3729">
      <c r="A3729" t="inlineStr">
        <is>
          <t>NJ</t>
        </is>
      </c>
      <c r="B3729" t="inlineStr">
        <is>
          <t>BetMGM</t>
        </is>
      </c>
      <c r="C3729" t="inlineStr">
        <is>
          <t>Entain/MGM Resorts</t>
        </is>
      </c>
      <c r="D3729" t="inlineStr">
        <is>
          <t>2025-06</t>
        </is>
      </c>
      <c r="E3729" s="2" t="n">
        <v>0</v>
      </c>
      <c r="F3729" s="2" t="n">
        <v>6595711</v>
      </c>
      <c r="G3729" s="3" t="inlineStr"/>
    </row>
    <row r="3730">
      <c r="A3730" t="inlineStr">
        <is>
          <t>NJ</t>
        </is>
      </c>
      <c r="B3730" t="inlineStr">
        <is>
          <t>BetMGM</t>
        </is>
      </c>
      <c r="C3730" t="inlineStr">
        <is>
          <t>Entain/MGM Resorts</t>
        </is>
      </c>
      <c r="D3730" t="inlineStr">
        <is>
          <t>2025-07</t>
        </is>
      </c>
      <c r="E3730" s="2" t="n">
        <v>0</v>
      </c>
      <c r="F3730" s="2" t="n">
        <v>6823194</v>
      </c>
      <c r="G3730" s="3" t="inlineStr"/>
    </row>
    <row r="3731">
      <c r="A3731" t="inlineStr">
        <is>
          <t>NJ</t>
        </is>
      </c>
      <c r="B3731" t="inlineStr">
        <is>
          <t>BetMGM</t>
        </is>
      </c>
      <c r="C3731" t="inlineStr">
        <is>
          <t>Entain/MGM Resorts</t>
        </is>
      </c>
      <c r="D3731" t="inlineStr">
        <is>
          <t>2025-08</t>
        </is>
      </c>
      <c r="E3731" s="2" t="n">
        <v>0</v>
      </c>
      <c r="F3731" s="2" t="n">
        <v>8454271</v>
      </c>
      <c r="G3731" s="3" t="inlineStr"/>
    </row>
    <row r="3732">
      <c r="A3732" t="inlineStr">
        <is>
          <t>NJ</t>
        </is>
      </c>
      <c r="B3732" t="inlineStr">
        <is>
          <t>BetMGM</t>
        </is>
      </c>
      <c r="C3732" t="inlineStr">
        <is>
          <t>Entain/MGM Resorts</t>
        </is>
      </c>
      <c r="D3732" t="inlineStr">
        <is>
          <t>2025-09</t>
        </is>
      </c>
      <c r="E3732" s="2" t="n">
        <v>0</v>
      </c>
      <c r="F3732" s="2" t="n">
        <v>7855166</v>
      </c>
      <c r="G3732" s="3" t="inlineStr"/>
    </row>
    <row r="3733">
      <c r="A3733" t="inlineStr">
        <is>
          <t>NJ</t>
        </is>
      </c>
      <c r="B3733" t="inlineStr">
        <is>
          <t>BetMGM</t>
        </is>
      </c>
      <c r="C3733" t="inlineStr">
        <is>
          <t>Entain/MGM Resorts</t>
        </is>
      </c>
      <c r="D3733" t="inlineStr">
        <is>
          <t>2025-10</t>
        </is>
      </c>
      <c r="E3733" s="2" t="n">
        <v>0</v>
      </c>
      <c r="F3733" s="2" t="n">
        <v>10945757</v>
      </c>
      <c r="G3733" s="3" t="inlineStr"/>
    </row>
    <row r="3734">
      <c r="A3734" t="inlineStr">
        <is>
          <t>NJ</t>
        </is>
      </c>
      <c r="B3734" t="inlineStr">
        <is>
          <t>BetMGM</t>
        </is>
      </c>
      <c r="C3734" t="inlineStr">
        <is>
          <t>Entain/MGM Resorts</t>
        </is>
      </c>
      <c r="D3734" t="inlineStr">
        <is>
          <t>2025-11</t>
        </is>
      </c>
      <c r="E3734" s="2" t="n">
        <v>0</v>
      </c>
      <c r="F3734" s="2" t="n">
        <v>11420709</v>
      </c>
      <c r="G3734" s="3" t="inlineStr"/>
    </row>
    <row r="3735">
      <c r="A3735" t="inlineStr">
        <is>
          <t>NJ</t>
        </is>
      </c>
      <c r="B3735" t="inlineStr">
        <is>
          <t>BetMGM</t>
        </is>
      </c>
      <c r="C3735" t="inlineStr">
        <is>
          <t>Entain/MGM Resorts</t>
        </is>
      </c>
      <c r="D3735" t="inlineStr">
        <is>
          <t>2025-12</t>
        </is>
      </c>
      <c r="E3735" s="2" t="n">
        <v>0</v>
      </c>
      <c r="F3735" s="2" t="n">
        <v>9121669</v>
      </c>
      <c r="G3735" s="3" t="inlineStr"/>
    </row>
    <row r="3736">
      <c r="A3736" t="inlineStr">
        <is>
          <t>NJ</t>
        </is>
      </c>
      <c r="B3736" t="inlineStr">
        <is>
          <t>BetMGM</t>
        </is>
      </c>
      <c r="C3736" t="inlineStr">
        <is>
          <t>Entain/MGM Resorts</t>
        </is>
      </c>
      <c r="D3736" t="inlineStr">
        <is>
          <t>2026-01</t>
        </is>
      </c>
      <c r="E3736" s="2" t="n">
        <v>0</v>
      </c>
      <c r="F3736" s="2" t="n">
        <v>8875427</v>
      </c>
      <c r="G3736" s="3" t="inlineStr"/>
    </row>
    <row r="3737">
      <c r="A3737" t="inlineStr">
        <is>
          <t>NJ</t>
        </is>
      </c>
      <c r="B3737" t="inlineStr">
        <is>
          <t>BetMGM</t>
        </is>
      </c>
      <c r="C3737" t="inlineStr">
        <is>
          <t>Entain/MGM Resorts</t>
        </is>
      </c>
      <c r="D3737" t="inlineStr">
        <is>
          <t>2026-02</t>
        </is>
      </c>
      <c r="E3737" s="2" t="n">
        <v>0</v>
      </c>
      <c r="F3737" s="2" t="n">
        <v>5324630</v>
      </c>
      <c r="G3737" s="3" t="inlineStr"/>
    </row>
    <row r="3738">
      <c r="A3738" t="inlineStr">
        <is>
          <t>NJ</t>
        </is>
      </c>
      <c r="B3738" t="inlineStr">
        <is>
          <t>Caesars</t>
        </is>
      </c>
      <c r="C3738" t="inlineStr">
        <is>
          <t>Caesars Entertainment</t>
        </is>
      </c>
      <c r="D3738" t="inlineStr">
        <is>
          <t>2023-02</t>
        </is>
      </c>
      <c r="E3738" s="2" t="n">
        <v>0</v>
      </c>
      <c r="F3738" s="2" t="n">
        <v>-85132</v>
      </c>
      <c r="G3738" s="3" t="inlineStr"/>
    </row>
    <row r="3739">
      <c r="A3739" t="inlineStr">
        <is>
          <t>NJ</t>
        </is>
      </c>
      <c r="B3739" t="inlineStr">
        <is>
          <t>Caesars</t>
        </is>
      </c>
      <c r="C3739" t="inlineStr">
        <is>
          <t>Caesars Entertainment</t>
        </is>
      </c>
      <c r="D3739" t="inlineStr">
        <is>
          <t>2023-10</t>
        </is>
      </c>
      <c r="E3739" s="2" t="n">
        <v>0</v>
      </c>
      <c r="F3739" s="2" t="n">
        <v>113185</v>
      </c>
      <c r="G3739" s="3" t="inlineStr"/>
    </row>
    <row r="3740">
      <c r="A3740" t="inlineStr">
        <is>
          <t>NJ</t>
        </is>
      </c>
      <c r="B3740" t="inlineStr">
        <is>
          <t>Caesars</t>
        </is>
      </c>
      <c r="C3740" t="inlineStr">
        <is>
          <t>Caesars Entertainment</t>
        </is>
      </c>
      <c r="D3740" t="inlineStr">
        <is>
          <t>2023-11</t>
        </is>
      </c>
      <c r="E3740" s="2" t="n">
        <v>0</v>
      </c>
      <c r="F3740" s="2" t="n">
        <v>711668</v>
      </c>
      <c r="G3740" s="3" t="inlineStr"/>
    </row>
    <row r="3741">
      <c r="A3741" t="inlineStr">
        <is>
          <t>NJ</t>
        </is>
      </c>
      <c r="B3741" t="inlineStr">
        <is>
          <t>Caesars</t>
        </is>
      </c>
      <c r="C3741" t="inlineStr">
        <is>
          <t>Caesars Entertainment</t>
        </is>
      </c>
      <c r="D3741" t="inlineStr">
        <is>
          <t>2023-12</t>
        </is>
      </c>
      <c r="E3741" s="2" t="n">
        <v>0</v>
      </c>
      <c r="F3741" s="2" t="n">
        <v>760789</v>
      </c>
      <c r="G3741" s="3" t="inlineStr"/>
    </row>
    <row r="3742">
      <c r="A3742" t="inlineStr">
        <is>
          <t>NJ</t>
        </is>
      </c>
      <c r="B3742" t="inlineStr">
        <is>
          <t>Caesars</t>
        </is>
      </c>
      <c r="C3742" t="inlineStr">
        <is>
          <t>Caesars Entertainment</t>
        </is>
      </c>
      <c r="D3742" t="inlineStr">
        <is>
          <t>2024-01</t>
        </is>
      </c>
      <c r="E3742" s="2" t="n">
        <v>0</v>
      </c>
      <c r="F3742" s="2" t="n">
        <v>371755</v>
      </c>
      <c r="G3742" s="3" t="inlineStr"/>
    </row>
    <row r="3743">
      <c r="A3743" t="inlineStr">
        <is>
          <t>NJ</t>
        </is>
      </c>
      <c r="B3743" t="inlineStr">
        <is>
          <t>Caesars</t>
        </is>
      </c>
      <c r="C3743" t="inlineStr">
        <is>
          <t>Caesars Entertainment</t>
        </is>
      </c>
      <c r="D3743" t="inlineStr">
        <is>
          <t>2024-02</t>
        </is>
      </c>
      <c r="E3743" s="2" t="n">
        <v>0</v>
      </c>
      <c r="F3743" s="2" t="n">
        <v>-406684</v>
      </c>
      <c r="G3743" s="3" t="inlineStr"/>
    </row>
    <row r="3744">
      <c r="A3744" t="inlineStr">
        <is>
          <t>NJ</t>
        </is>
      </c>
      <c r="B3744" t="inlineStr">
        <is>
          <t>Caesars</t>
        </is>
      </c>
      <c r="C3744" t="inlineStr">
        <is>
          <t>Caesars Entertainment</t>
        </is>
      </c>
      <c r="D3744" t="inlineStr">
        <is>
          <t>2024-03</t>
        </is>
      </c>
      <c r="E3744" s="2" t="n">
        <v>0</v>
      </c>
      <c r="F3744" s="2" t="n">
        <v>81033</v>
      </c>
      <c r="G3744" s="3" t="inlineStr"/>
    </row>
    <row r="3745">
      <c r="A3745" t="inlineStr">
        <is>
          <t>NJ</t>
        </is>
      </c>
      <c r="B3745" t="inlineStr">
        <is>
          <t>Caesars</t>
        </is>
      </c>
      <c r="C3745" t="inlineStr">
        <is>
          <t>Caesars Entertainment</t>
        </is>
      </c>
      <c r="D3745" t="inlineStr">
        <is>
          <t>2024-04</t>
        </is>
      </c>
      <c r="E3745" s="2" t="n">
        <v>0</v>
      </c>
      <c r="F3745" s="2" t="n">
        <v>244869</v>
      </c>
      <c r="G3745" s="3" t="inlineStr"/>
    </row>
    <row r="3746">
      <c r="A3746" t="inlineStr">
        <is>
          <t>NJ</t>
        </is>
      </c>
      <c r="B3746" t="inlineStr">
        <is>
          <t>Caesars</t>
        </is>
      </c>
      <c r="C3746" t="inlineStr">
        <is>
          <t>Caesars Entertainment</t>
        </is>
      </c>
      <c r="D3746" t="inlineStr">
        <is>
          <t>2024-05</t>
        </is>
      </c>
      <c r="E3746" s="2" t="n">
        <v>0</v>
      </c>
      <c r="F3746" s="2" t="n">
        <v>107990</v>
      </c>
      <c r="G3746" s="3" t="inlineStr"/>
    </row>
    <row r="3747">
      <c r="A3747" t="inlineStr">
        <is>
          <t>NJ</t>
        </is>
      </c>
      <c r="B3747" t="inlineStr">
        <is>
          <t>Caesars</t>
        </is>
      </c>
      <c r="C3747" t="inlineStr">
        <is>
          <t>Caesars Entertainment</t>
        </is>
      </c>
      <c r="D3747" t="inlineStr">
        <is>
          <t>2024-07</t>
        </is>
      </c>
      <c r="E3747" s="2" t="n">
        <v>0</v>
      </c>
      <c r="F3747" s="2" t="n">
        <v>147724</v>
      </c>
      <c r="G3747" s="3" t="inlineStr"/>
    </row>
    <row r="3748">
      <c r="A3748" t="inlineStr">
        <is>
          <t>NJ</t>
        </is>
      </c>
      <c r="B3748" t="inlineStr">
        <is>
          <t>Caesars</t>
        </is>
      </c>
      <c r="C3748" t="inlineStr">
        <is>
          <t>Caesars Entertainment</t>
        </is>
      </c>
      <c r="D3748" t="inlineStr">
        <is>
          <t>2024-08</t>
        </is>
      </c>
      <c r="E3748" s="2" t="n">
        <v>0</v>
      </c>
      <c r="F3748" s="2" t="n">
        <v>209227</v>
      </c>
      <c r="G3748" s="3" t="inlineStr"/>
    </row>
    <row r="3749">
      <c r="A3749" t="inlineStr">
        <is>
          <t>NJ</t>
        </is>
      </c>
      <c r="B3749" t="inlineStr">
        <is>
          <t>Caesars</t>
        </is>
      </c>
      <c r="C3749" t="inlineStr">
        <is>
          <t>Caesars Entertainment</t>
        </is>
      </c>
      <c r="D3749" t="inlineStr">
        <is>
          <t>2024-09</t>
        </is>
      </c>
      <c r="E3749" s="2" t="n">
        <v>0</v>
      </c>
      <c r="F3749" s="2" t="n">
        <v>3770499</v>
      </c>
      <c r="G3749" s="3" t="inlineStr"/>
    </row>
    <row r="3750">
      <c r="A3750" t="inlineStr">
        <is>
          <t>NJ</t>
        </is>
      </c>
      <c r="B3750" t="inlineStr">
        <is>
          <t>Caesars</t>
        </is>
      </c>
      <c r="C3750" t="inlineStr">
        <is>
          <t>Caesars Entertainment</t>
        </is>
      </c>
      <c r="D3750" t="inlineStr">
        <is>
          <t>2024-10</t>
        </is>
      </c>
      <c r="E3750" s="2" t="n">
        <v>0</v>
      </c>
      <c r="F3750" s="2" t="n">
        <v>3149529</v>
      </c>
      <c r="G3750" s="3" t="inlineStr"/>
    </row>
    <row r="3751">
      <c r="A3751" t="inlineStr">
        <is>
          <t>NJ</t>
        </is>
      </c>
      <c r="B3751" t="inlineStr">
        <is>
          <t>Caesars</t>
        </is>
      </c>
      <c r="C3751" t="inlineStr">
        <is>
          <t>Caesars Entertainment</t>
        </is>
      </c>
      <c r="D3751" t="inlineStr">
        <is>
          <t>2024-11</t>
        </is>
      </c>
      <c r="E3751" s="2" t="n">
        <v>0</v>
      </c>
      <c r="F3751" s="2" t="n">
        <v>-115995</v>
      </c>
      <c r="G3751" s="3" t="inlineStr"/>
    </row>
    <row r="3752">
      <c r="A3752" t="inlineStr">
        <is>
          <t>NJ</t>
        </is>
      </c>
      <c r="B3752" t="inlineStr">
        <is>
          <t>Caesars</t>
        </is>
      </c>
      <c r="C3752" t="inlineStr">
        <is>
          <t>Caesars Entertainment</t>
        </is>
      </c>
      <c r="D3752" t="inlineStr">
        <is>
          <t>2024-12</t>
        </is>
      </c>
      <c r="E3752" s="2" t="n">
        <v>0</v>
      </c>
      <c r="F3752" s="2" t="n">
        <v>171537</v>
      </c>
      <c r="G3752" s="3" t="inlineStr"/>
    </row>
    <row r="3753">
      <c r="A3753" t="inlineStr">
        <is>
          <t>NJ</t>
        </is>
      </c>
      <c r="B3753" t="inlineStr">
        <is>
          <t>Caesars</t>
        </is>
      </c>
      <c r="C3753" t="inlineStr">
        <is>
          <t>Caesars Entertainment</t>
        </is>
      </c>
      <c r="D3753" t="inlineStr">
        <is>
          <t>2025-01</t>
        </is>
      </c>
      <c r="E3753" s="2" t="n">
        <v>0</v>
      </c>
      <c r="F3753" s="2" t="n">
        <v>297320</v>
      </c>
      <c r="G3753" s="3" t="inlineStr"/>
    </row>
    <row r="3754">
      <c r="A3754" t="inlineStr">
        <is>
          <t>NJ</t>
        </is>
      </c>
      <c r="B3754" t="inlineStr">
        <is>
          <t>Caesars</t>
        </is>
      </c>
      <c r="C3754" t="inlineStr">
        <is>
          <t>Caesars Entertainment</t>
        </is>
      </c>
      <c r="D3754" t="inlineStr">
        <is>
          <t>2025-02</t>
        </is>
      </c>
      <c r="E3754" s="2" t="n">
        <v>0</v>
      </c>
      <c r="F3754" s="2" t="n">
        <v>1019178</v>
      </c>
      <c r="G3754" s="3" t="inlineStr"/>
    </row>
    <row r="3755">
      <c r="A3755" t="inlineStr">
        <is>
          <t>NJ</t>
        </is>
      </c>
      <c r="B3755" t="inlineStr">
        <is>
          <t>Caesars</t>
        </is>
      </c>
      <c r="C3755" t="inlineStr">
        <is>
          <t>Caesars Entertainment</t>
        </is>
      </c>
      <c r="D3755" t="inlineStr">
        <is>
          <t>2025-03</t>
        </is>
      </c>
      <c r="E3755" s="2" t="n">
        <v>0</v>
      </c>
      <c r="F3755" s="2" t="n">
        <v>167780</v>
      </c>
      <c r="G3755" s="3" t="inlineStr"/>
    </row>
    <row r="3756">
      <c r="A3756" t="inlineStr">
        <is>
          <t>NJ</t>
        </is>
      </c>
      <c r="B3756" t="inlineStr">
        <is>
          <t>Caesars</t>
        </is>
      </c>
      <c r="C3756" t="inlineStr">
        <is>
          <t>Caesars Entertainment</t>
        </is>
      </c>
      <c r="D3756" t="inlineStr">
        <is>
          <t>2025-04</t>
        </is>
      </c>
      <c r="E3756" s="2" t="n">
        <v>0</v>
      </c>
      <c r="F3756" s="2" t="n">
        <v>-131306</v>
      </c>
      <c r="G3756" s="3" t="inlineStr"/>
    </row>
    <row r="3757">
      <c r="A3757" t="inlineStr">
        <is>
          <t>NJ</t>
        </is>
      </c>
      <c r="B3757" t="inlineStr">
        <is>
          <t>Caesars</t>
        </is>
      </c>
      <c r="C3757" t="inlineStr">
        <is>
          <t>Caesars Entertainment</t>
        </is>
      </c>
      <c r="D3757" t="inlineStr">
        <is>
          <t>2025-05</t>
        </is>
      </c>
      <c r="E3757" s="2" t="n">
        <v>0</v>
      </c>
      <c r="F3757" s="2" t="n">
        <v>2947500</v>
      </c>
      <c r="G3757" s="3" t="inlineStr"/>
    </row>
    <row r="3758">
      <c r="A3758" t="inlineStr">
        <is>
          <t>NJ</t>
        </is>
      </c>
      <c r="B3758" t="inlineStr">
        <is>
          <t>Caesars</t>
        </is>
      </c>
      <c r="C3758" t="inlineStr">
        <is>
          <t>Caesars Entertainment</t>
        </is>
      </c>
      <c r="D3758" t="inlineStr">
        <is>
          <t>2025-06</t>
        </is>
      </c>
      <c r="E3758" s="2" t="n">
        <v>0</v>
      </c>
      <c r="F3758" s="2" t="n">
        <v>329890</v>
      </c>
      <c r="G3758" s="3" t="inlineStr"/>
    </row>
    <row r="3759">
      <c r="A3759" t="inlineStr">
        <is>
          <t>NJ</t>
        </is>
      </c>
      <c r="B3759" t="inlineStr">
        <is>
          <t>Caesars</t>
        </is>
      </c>
      <c r="C3759" t="inlineStr">
        <is>
          <t>Caesars Entertainment</t>
        </is>
      </c>
      <c r="D3759" t="inlineStr">
        <is>
          <t>2025-07</t>
        </is>
      </c>
      <c r="E3759" s="2" t="n">
        <v>0</v>
      </c>
      <c r="F3759" s="2" t="n">
        <v>316053</v>
      </c>
      <c r="G3759" s="3" t="inlineStr"/>
    </row>
    <row r="3760">
      <c r="A3760" t="inlineStr">
        <is>
          <t>NJ</t>
        </is>
      </c>
      <c r="B3760" t="inlineStr">
        <is>
          <t>Caesars</t>
        </is>
      </c>
      <c r="C3760" t="inlineStr">
        <is>
          <t>Caesars Entertainment</t>
        </is>
      </c>
      <c r="D3760" t="inlineStr">
        <is>
          <t>2025-08</t>
        </is>
      </c>
      <c r="E3760" s="2" t="n">
        <v>0</v>
      </c>
      <c r="F3760" s="2" t="n">
        <v>304904</v>
      </c>
      <c r="G3760" s="3" t="inlineStr"/>
    </row>
    <row r="3761">
      <c r="A3761" t="inlineStr">
        <is>
          <t>NJ</t>
        </is>
      </c>
      <c r="B3761" t="inlineStr">
        <is>
          <t>Caesars</t>
        </is>
      </c>
      <c r="C3761" t="inlineStr">
        <is>
          <t>Caesars Entertainment</t>
        </is>
      </c>
      <c r="D3761" t="inlineStr">
        <is>
          <t>2025-09</t>
        </is>
      </c>
      <c r="E3761" s="2" t="n">
        <v>0</v>
      </c>
      <c r="F3761" s="2" t="n">
        <v>3382051</v>
      </c>
      <c r="G3761" s="3" t="inlineStr"/>
    </row>
    <row r="3762">
      <c r="A3762" t="inlineStr">
        <is>
          <t>NJ</t>
        </is>
      </c>
      <c r="B3762" t="inlineStr">
        <is>
          <t>Caesars</t>
        </is>
      </c>
      <c r="C3762" t="inlineStr">
        <is>
          <t>Caesars Entertainment</t>
        </is>
      </c>
      <c r="D3762" t="inlineStr">
        <is>
          <t>2025-10</t>
        </is>
      </c>
      <c r="E3762" s="2" t="n">
        <v>0</v>
      </c>
      <c r="F3762" s="2" t="n">
        <v>164428</v>
      </c>
      <c r="G3762" s="3" t="inlineStr"/>
    </row>
    <row r="3763">
      <c r="A3763" t="inlineStr">
        <is>
          <t>NJ</t>
        </is>
      </c>
      <c r="B3763" t="inlineStr">
        <is>
          <t>Caesars</t>
        </is>
      </c>
      <c r="C3763" t="inlineStr">
        <is>
          <t>Caesars Entertainment</t>
        </is>
      </c>
      <c r="D3763" t="inlineStr">
        <is>
          <t>2025-11</t>
        </is>
      </c>
      <c r="E3763" s="2" t="n">
        <v>0</v>
      </c>
      <c r="F3763" s="2" t="n">
        <v>162007</v>
      </c>
      <c r="G3763" s="3" t="inlineStr"/>
    </row>
    <row r="3764">
      <c r="A3764" t="inlineStr">
        <is>
          <t>NJ</t>
        </is>
      </c>
      <c r="B3764" t="inlineStr">
        <is>
          <t>Caesars</t>
        </is>
      </c>
      <c r="C3764" t="inlineStr">
        <is>
          <t>Caesars Entertainment</t>
        </is>
      </c>
      <c r="D3764" t="inlineStr">
        <is>
          <t>2025-12</t>
        </is>
      </c>
      <c r="E3764" s="2" t="n">
        <v>0</v>
      </c>
      <c r="F3764" s="2" t="n">
        <v>198329</v>
      </c>
      <c r="G3764" s="3" t="inlineStr"/>
    </row>
    <row r="3765">
      <c r="A3765" t="inlineStr">
        <is>
          <t>NJ</t>
        </is>
      </c>
      <c r="B3765" t="inlineStr">
        <is>
          <t>Caesars</t>
        </is>
      </c>
      <c r="C3765" t="inlineStr">
        <is>
          <t>Caesars Entertainment</t>
        </is>
      </c>
      <c r="D3765" t="inlineStr">
        <is>
          <t>2026-01</t>
        </is>
      </c>
      <c r="E3765" s="2" t="n">
        <v>0</v>
      </c>
      <c r="F3765" s="2" t="n">
        <v>3227258</v>
      </c>
      <c r="G3765" s="3" t="inlineStr"/>
    </row>
    <row r="3766">
      <c r="A3766" t="inlineStr">
        <is>
          <t>NJ</t>
        </is>
      </c>
      <c r="B3766" t="inlineStr">
        <is>
          <t>Caesars</t>
        </is>
      </c>
      <c r="C3766" t="inlineStr">
        <is>
          <t>Caesars Entertainment</t>
        </is>
      </c>
      <c r="D3766" t="inlineStr">
        <is>
          <t>2026-02</t>
        </is>
      </c>
      <c r="E3766" s="2" t="n">
        <v>0</v>
      </c>
      <c r="F3766" s="2" t="n">
        <v>271</v>
      </c>
      <c r="G3766" s="3" t="inlineStr"/>
    </row>
    <row r="3767">
      <c r="A3767" t="inlineStr">
        <is>
          <t>NJ</t>
        </is>
      </c>
      <c r="B3767" t="inlineStr">
        <is>
          <t>DraftKings</t>
        </is>
      </c>
      <c r="C3767" t="inlineStr">
        <is>
          <t>DraftKings Inc</t>
        </is>
      </c>
      <c r="D3767" t="inlineStr">
        <is>
          <t>2023-01</t>
        </is>
      </c>
      <c r="E3767" s="2" t="n">
        <v>0</v>
      </c>
      <c r="F3767" s="2" t="n">
        <v>12660410</v>
      </c>
      <c r="G3767" s="3" t="inlineStr"/>
    </row>
    <row r="3768">
      <c r="A3768" t="inlineStr">
        <is>
          <t>NJ</t>
        </is>
      </c>
      <c r="B3768" t="inlineStr">
        <is>
          <t>DraftKings</t>
        </is>
      </c>
      <c r="C3768" t="inlineStr">
        <is>
          <t>DraftKings Inc</t>
        </is>
      </c>
      <c r="D3768" t="inlineStr">
        <is>
          <t>2023-02</t>
        </is>
      </c>
      <c r="E3768" s="2" t="n">
        <v>0</v>
      </c>
      <c r="F3768" s="2" t="n">
        <v>12283995</v>
      </c>
      <c r="G3768" s="3" t="inlineStr"/>
    </row>
    <row r="3769">
      <c r="A3769" t="inlineStr">
        <is>
          <t>NJ</t>
        </is>
      </c>
      <c r="B3769" t="inlineStr">
        <is>
          <t>DraftKings</t>
        </is>
      </c>
      <c r="C3769" t="inlineStr">
        <is>
          <t>DraftKings Inc</t>
        </is>
      </c>
      <c r="D3769" t="inlineStr">
        <is>
          <t>2023-03</t>
        </is>
      </c>
      <c r="E3769" s="2" t="n">
        <v>0</v>
      </c>
      <c r="F3769" s="2" t="n">
        <v>29880783</v>
      </c>
      <c r="G3769" s="3" t="inlineStr"/>
    </row>
    <row r="3770">
      <c r="A3770" t="inlineStr">
        <is>
          <t>NJ</t>
        </is>
      </c>
      <c r="B3770" t="inlineStr">
        <is>
          <t>DraftKings</t>
        </is>
      </c>
      <c r="C3770" t="inlineStr">
        <is>
          <t>DraftKings Inc</t>
        </is>
      </c>
      <c r="D3770" t="inlineStr">
        <is>
          <t>2023-04</t>
        </is>
      </c>
      <c r="E3770" s="2" t="n">
        <v>0</v>
      </c>
      <c r="F3770" s="2" t="n">
        <v>20255814</v>
      </c>
      <c r="G3770" s="3" t="inlineStr"/>
    </row>
    <row r="3771">
      <c r="A3771" t="inlineStr">
        <is>
          <t>NJ</t>
        </is>
      </c>
      <c r="B3771" t="inlineStr">
        <is>
          <t>DraftKings</t>
        </is>
      </c>
      <c r="C3771" t="inlineStr">
        <is>
          <t>DraftKings Inc</t>
        </is>
      </c>
      <c r="D3771" t="inlineStr">
        <is>
          <t>2023-05</t>
        </is>
      </c>
      <c r="E3771" s="2" t="n">
        <v>0</v>
      </c>
      <c r="F3771" s="2" t="n">
        <v>19033535</v>
      </c>
      <c r="G3771" s="3" t="inlineStr"/>
    </row>
    <row r="3772">
      <c r="A3772" t="inlineStr">
        <is>
          <t>NJ</t>
        </is>
      </c>
      <c r="B3772" t="inlineStr">
        <is>
          <t>DraftKings</t>
        </is>
      </c>
      <c r="C3772" t="inlineStr">
        <is>
          <t>DraftKings Inc</t>
        </is>
      </c>
      <c r="D3772" t="inlineStr">
        <is>
          <t>2023-06</t>
        </is>
      </c>
      <c r="E3772" s="2" t="n">
        <v>0</v>
      </c>
      <c r="F3772" s="2" t="n">
        <v>25419788</v>
      </c>
      <c r="G3772" s="3" t="inlineStr"/>
    </row>
    <row r="3773">
      <c r="A3773" t="inlineStr">
        <is>
          <t>NJ</t>
        </is>
      </c>
      <c r="B3773" t="inlineStr">
        <is>
          <t>DraftKings</t>
        </is>
      </c>
      <c r="C3773" t="inlineStr">
        <is>
          <t>DraftKings Inc</t>
        </is>
      </c>
      <c r="D3773" t="inlineStr">
        <is>
          <t>2023-07</t>
        </is>
      </c>
      <c r="E3773" s="2" t="n">
        <v>0</v>
      </c>
      <c r="F3773" s="2" t="n">
        <v>19128695</v>
      </c>
      <c r="G3773" s="3" t="inlineStr"/>
    </row>
    <row r="3774">
      <c r="A3774" t="inlineStr">
        <is>
          <t>NJ</t>
        </is>
      </c>
      <c r="B3774" t="inlineStr">
        <is>
          <t>DraftKings</t>
        </is>
      </c>
      <c r="C3774" t="inlineStr">
        <is>
          <t>DraftKings Inc</t>
        </is>
      </c>
      <c r="D3774" t="inlineStr">
        <is>
          <t>2023-08</t>
        </is>
      </c>
      <c r="E3774" s="2" t="n">
        <v>0</v>
      </c>
      <c r="F3774" s="2" t="n">
        <v>57056621</v>
      </c>
      <c r="G3774" s="3" t="inlineStr"/>
    </row>
    <row r="3775">
      <c r="A3775" t="inlineStr">
        <is>
          <t>NJ</t>
        </is>
      </c>
      <c r="B3775" t="inlineStr">
        <is>
          <t>DraftKings</t>
        </is>
      </c>
      <c r="C3775" t="inlineStr">
        <is>
          <t>DraftKings Inc</t>
        </is>
      </c>
      <c r="D3775" t="inlineStr">
        <is>
          <t>2023-09</t>
        </is>
      </c>
      <c r="E3775" s="2" t="n">
        <v>0</v>
      </c>
      <c r="F3775" s="2" t="n">
        <v>49919330</v>
      </c>
      <c r="G3775" s="3" t="inlineStr"/>
    </row>
    <row r="3776">
      <c r="A3776" t="inlineStr">
        <is>
          <t>NJ</t>
        </is>
      </c>
      <c r="B3776" t="inlineStr">
        <is>
          <t>DraftKings</t>
        </is>
      </c>
      <c r="C3776" t="inlineStr">
        <is>
          <t>DraftKings Inc</t>
        </is>
      </c>
      <c r="D3776" t="inlineStr">
        <is>
          <t>2023-10</t>
        </is>
      </c>
      <c r="E3776" s="2" t="n">
        <v>0</v>
      </c>
      <c r="F3776" s="2" t="n">
        <v>15185964</v>
      </c>
      <c r="G3776" s="3" t="inlineStr"/>
    </row>
    <row r="3777">
      <c r="A3777" t="inlineStr">
        <is>
          <t>NJ</t>
        </is>
      </c>
      <c r="B3777" t="inlineStr">
        <is>
          <t>DraftKings</t>
        </is>
      </c>
      <c r="C3777" t="inlineStr">
        <is>
          <t>DraftKings Inc</t>
        </is>
      </c>
      <c r="D3777" t="inlineStr">
        <is>
          <t>2023-11</t>
        </is>
      </c>
      <c r="E3777" s="2" t="n">
        <v>0</v>
      </c>
      <c r="F3777" s="2" t="n">
        <v>19204589</v>
      </c>
      <c r="G3777" s="3" t="inlineStr"/>
    </row>
    <row r="3778">
      <c r="A3778" t="inlineStr">
        <is>
          <t>NJ</t>
        </is>
      </c>
      <c r="B3778" t="inlineStr">
        <is>
          <t>DraftKings</t>
        </is>
      </c>
      <c r="C3778" t="inlineStr">
        <is>
          <t>DraftKings Inc</t>
        </is>
      </c>
      <c r="D3778" t="inlineStr">
        <is>
          <t>2023-12</t>
        </is>
      </c>
      <c r="E3778" s="2" t="n">
        <v>0</v>
      </c>
      <c r="F3778" s="2" t="n">
        <v>34896757</v>
      </c>
      <c r="G3778" s="3" t="inlineStr"/>
    </row>
    <row r="3779">
      <c r="A3779" t="inlineStr">
        <is>
          <t>NJ</t>
        </is>
      </c>
      <c r="B3779" t="inlineStr">
        <is>
          <t>DraftKings</t>
        </is>
      </c>
      <c r="C3779" t="inlineStr">
        <is>
          <t>DraftKings Inc</t>
        </is>
      </c>
      <c r="D3779" t="inlineStr">
        <is>
          <t>2024-01</t>
        </is>
      </c>
      <c r="E3779" s="2" t="n">
        <v>0</v>
      </c>
      <c r="F3779" s="2" t="n">
        <v>40322659</v>
      </c>
      <c r="G3779" s="3" t="inlineStr"/>
    </row>
    <row r="3780">
      <c r="A3780" t="inlineStr">
        <is>
          <t>NJ</t>
        </is>
      </c>
      <c r="B3780" t="inlineStr">
        <is>
          <t>DraftKings</t>
        </is>
      </c>
      <c r="C3780" t="inlineStr">
        <is>
          <t>DraftKings Inc</t>
        </is>
      </c>
      <c r="D3780" t="inlineStr">
        <is>
          <t>2024-02</t>
        </is>
      </c>
      <c r="E3780" s="2" t="n">
        <v>0</v>
      </c>
      <c r="F3780" s="2" t="n">
        <v>24088423</v>
      </c>
      <c r="G3780" s="3" t="inlineStr"/>
    </row>
    <row r="3781">
      <c r="A3781" t="inlineStr">
        <is>
          <t>NJ</t>
        </is>
      </c>
      <c r="B3781" t="inlineStr">
        <is>
          <t>DraftKings</t>
        </is>
      </c>
      <c r="C3781" t="inlineStr">
        <is>
          <t>DraftKings Inc</t>
        </is>
      </c>
      <c r="D3781" t="inlineStr">
        <is>
          <t>2024-03</t>
        </is>
      </c>
      <c r="E3781" s="2" t="n">
        <v>0</v>
      </c>
      <c r="F3781" s="2" t="n">
        <v>17466296</v>
      </c>
      <c r="G3781" s="3" t="inlineStr"/>
    </row>
    <row r="3782">
      <c r="A3782" t="inlineStr">
        <is>
          <t>NJ</t>
        </is>
      </c>
      <c r="B3782" t="inlineStr">
        <is>
          <t>DraftKings</t>
        </is>
      </c>
      <c r="C3782" t="inlineStr">
        <is>
          <t>DraftKings Inc</t>
        </is>
      </c>
      <c r="D3782" t="inlineStr">
        <is>
          <t>2024-04</t>
        </is>
      </c>
      <c r="E3782" s="2" t="n">
        <v>0</v>
      </c>
      <c r="F3782" s="2" t="n">
        <v>19049414</v>
      </c>
      <c r="G3782" s="3" t="inlineStr"/>
    </row>
    <row r="3783">
      <c r="A3783" t="inlineStr">
        <is>
          <t>NJ</t>
        </is>
      </c>
      <c r="B3783" t="inlineStr">
        <is>
          <t>DraftKings</t>
        </is>
      </c>
      <c r="C3783" t="inlineStr">
        <is>
          <t>DraftKings Inc</t>
        </is>
      </c>
      <c r="D3783" t="inlineStr">
        <is>
          <t>2024-05</t>
        </is>
      </c>
      <c r="E3783" s="2" t="n">
        <v>0</v>
      </c>
      <c r="F3783" s="2" t="n">
        <v>22206195</v>
      </c>
      <c r="G3783" s="3" t="inlineStr"/>
    </row>
    <row r="3784">
      <c r="A3784" t="inlineStr">
        <is>
          <t>NJ</t>
        </is>
      </c>
      <c r="B3784" t="inlineStr">
        <is>
          <t>DraftKings</t>
        </is>
      </c>
      <c r="C3784" t="inlineStr">
        <is>
          <t>DraftKings Inc</t>
        </is>
      </c>
      <c r="D3784" t="inlineStr">
        <is>
          <t>2024-06</t>
        </is>
      </c>
      <c r="E3784" s="2" t="n">
        <v>0</v>
      </c>
      <c r="F3784" s="2" t="n">
        <v>14522318</v>
      </c>
      <c r="G3784" s="3" t="inlineStr"/>
    </row>
    <row r="3785">
      <c r="A3785" t="inlineStr">
        <is>
          <t>NJ</t>
        </is>
      </c>
      <c r="B3785" t="inlineStr">
        <is>
          <t>DraftKings</t>
        </is>
      </c>
      <c r="C3785" t="inlineStr">
        <is>
          <t>DraftKings Inc</t>
        </is>
      </c>
      <c r="D3785" t="inlineStr">
        <is>
          <t>2024-07</t>
        </is>
      </c>
      <c r="E3785" s="2" t="n">
        <v>0</v>
      </c>
      <c r="F3785" s="2" t="n">
        <v>26023061</v>
      </c>
      <c r="G3785" s="3" t="inlineStr"/>
    </row>
    <row r="3786">
      <c r="A3786" t="inlineStr">
        <is>
          <t>NJ</t>
        </is>
      </c>
      <c r="B3786" t="inlineStr">
        <is>
          <t>DraftKings</t>
        </is>
      </c>
      <c r="C3786" t="inlineStr">
        <is>
          <t>DraftKings Inc</t>
        </is>
      </c>
      <c r="D3786" t="inlineStr">
        <is>
          <t>2024-08</t>
        </is>
      </c>
      <c r="E3786" s="2" t="n">
        <v>0</v>
      </c>
      <c r="F3786" s="2" t="n">
        <v>18219002</v>
      </c>
      <c r="G3786" s="3" t="inlineStr"/>
    </row>
    <row r="3787">
      <c r="A3787" t="inlineStr">
        <is>
          <t>NJ</t>
        </is>
      </c>
      <c r="B3787" t="inlineStr">
        <is>
          <t>DraftKings</t>
        </is>
      </c>
      <c r="C3787" t="inlineStr">
        <is>
          <t>DraftKings Inc</t>
        </is>
      </c>
      <c r="D3787" t="inlineStr">
        <is>
          <t>2024-09</t>
        </is>
      </c>
      <c r="E3787" s="2" t="n">
        <v>0</v>
      </c>
      <c r="F3787" s="2" t="n">
        <v>-9215</v>
      </c>
      <c r="G3787" s="3" t="inlineStr"/>
    </row>
    <row r="3788">
      <c r="A3788" t="inlineStr">
        <is>
          <t>NJ</t>
        </is>
      </c>
      <c r="B3788" t="inlineStr">
        <is>
          <t>DraftKings</t>
        </is>
      </c>
      <c r="C3788" t="inlineStr">
        <is>
          <t>DraftKings Inc</t>
        </is>
      </c>
      <c r="D3788" t="inlineStr">
        <is>
          <t>2024-10</t>
        </is>
      </c>
      <c r="E3788" s="2" t="n">
        <v>0</v>
      </c>
      <c r="F3788" s="2" t="n">
        <v>23149642.71</v>
      </c>
      <c r="G3788" s="3" t="inlineStr"/>
    </row>
    <row r="3789">
      <c r="A3789" t="inlineStr">
        <is>
          <t>NJ</t>
        </is>
      </c>
      <c r="B3789" t="inlineStr">
        <is>
          <t>DraftKings</t>
        </is>
      </c>
      <c r="C3789" t="inlineStr">
        <is>
          <t>DraftKings Inc</t>
        </is>
      </c>
      <c r="D3789" t="inlineStr">
        <is>
          <t>2024-11</t>
        </is>
      </c>
      <c r="E3789" s="2" t="n">
        <v>0</v>
      </c>
      <c r="F3789" s="2" t="n">
        <v>36655620.51</v>
      </c>
      <c r="G3789" s="3" t="inlineStr"/>
    </row>
    <row r="3790">
      <c r="A3790" t="inlineStr">
        <is>
          <t>NJ</t>
        </is>
      </c>
      <c r="B3790" t="inlineStr">
        <is>
          <t>DraftKings</t>
        </is>
      </c>
      <c r="C3790" t="inlineStr">
        <is>
          <t>DraftKings Inc</t>
        </is>
      </c>
      <c r="D3790" t="inlineStr">
        <is>
          <t>2024-12</t>
        </is>
      </c>
      <c r="E3790" s="2" t="n">
        <v>0</v>
      </c>
      <c r="F3790" s="2" t="n">
        <v>14930062.15</v>
      </c>
      <c r="G3790" s="3" t="inlineStr"/>
    </row>
    <row r="3791">
      <c r="A3791" t="inlineStr">
        <is>
          <t>NJ</t>
        </is>
      </c>
      <c r="B3791" t="inlineStr">
        <is>
          <t>DraftKings</t>
        </is>
      </c>
      <c r="C3791" t="inlineStr">
        <is>
          <t>DraftKings Inc</t>
        </is>
      </c>
      <c r="D3791" t="inlineStr">
        <is>
          <t>2025-01</t>
        </is>
      </c>
      <c r="E3791" s="2" t="n">
        <v>0</v>
      </c>
      <c r="F3791" s="2" t="n">
        <v>35640175</v>
      </c>
      <c r="G3791" s="3" t="inlineStr"/>
    </row>
    <row r="3792">
      <c r="A3792" t="inlineStr">
        <is>
          <t>NJ</t>
        </is>
      </c>
      <c r="B3792" t="inlineStr">
        <is>
          <t>DraftKings</t>
        </is>
      </c>
      <c r="C3792" t="inlineStr">
        <is>
          <t>DraftKings Inc</t>
        </is>
      </c>
      <c r="D3792" t="inlineStr">
        <is>
          <t>2025-02</t>
        </is>
      </c>
      <c r="E3792" s="2" t="n">
        <v>0</v>
      </c>
      <c r="F3792" s="2" t="n">
        <v>20393390.54</v>
      </c>
      <c r="G3792" s="3" t="inlineStr"/>
    </row>
    <row r="3793">
      <c r="A3793" t="inlineStr">
        <is>
          <t>NJ</t>
        </is>
      </c>
      <c r="B3793" t="inlineStr">
        <is>
          <t>DraftKings</t>
        </is>
      </c>
      <c r="C3793" t="inlineStr">
        <is>
          <t>DraftKings Inc</t>
        </is>
      </c>
      <c r="D3793" t="inlineStr">
        <is>
          <t>2025-03</t>
        </is>
      </c>
      <c r="E3793" s="2" t="n">
        <v>0</v>
      </c>
      <c r="F3793" s="2" t="n">
        <v>20803011.04</v>
      </c>
      <c r="G3793" s="3" t="inlineStr"/>
    </row>
    <row r="3794">
      <c r="A3794" t="inlineStr">
        <is>
          <t>NJ</t>
        </is>
      </c>
      <c r="B3794" t="inlineStr">
        <is>
          <t>DraftKings</t>
        </is>
      </c>
      <c r="C3794" t="inlineStr">
        <is>
          <t>DraftKings Inc</t>
        </is>
      </c>
      <c r="D3794" t="inlineStr">
        <is>
          <t>2025-04</t>
        </is>
      </c>
      <c r="E3794" s="2" t="n">
        <v>0</v>
      </c>
      <c r="F3794" s="2" t="n">
        <v>23521183.86</v>
      </c>
      <c r="G3794" s="3" t="inlineStr"/>
    </row>
    <row r="3795">
      <c r="A3795" t="inlineStr">
        <is>
          <t>NJ</t>
        </is>
      </c>
      <c r="B3795" t="inlineStr">
        <is>
          <t>DraftKings</t>
        </is>
      </c>
      <c r="C3795" t="inlineStr">
        <is>
          <t>DraftKings Inc</t>
        </is>
      </c>
      <c r="D3795" t="inlineStr">
        <is>
          <t>2025-05</t>
        </is>
      </c>
      <c r="E3795" s="2" t="n">
        <v>0</v>
      </c>
      <c r="F3795" s="2" t="n">
        <v>29740700.61</v>
      </c>
      <c r="G3795" s="3" t="inlineStr"/>
    </row>
    <row r="3796">
      <c r="A3796" t="inlineStr">
        <is>
          <t>NJ</t>
        </is>
      </c>
      <c r="B3796" t="inlineStr">
        <is>
          <t>DraftKings</t>
        </is>
      </c>
      <c r="C3796" t="inlineStr">
        <is>
          <t>DraftKings Inc</t>
        </is>
      </c>
      <c r="D3796" t="inlineStr">
        <is>
          <t>2025-06</t>
        </is>
      </c>
      <c r="E3796" s="2" t="n">
        <v>0</v>
      </c>
      <c r="F3796" s="2" t="n">
        <v>23295662.01</v>
      </c>
      <c r="G3796" s="3" t="inlineStr"/>
    </row>
    <row r="3797">
      <c r="A3797" t="inlineStr">
        <is>
          <t>NJ</t>
        </is>
      </c>
      <c r="B3797" t="inlineStr">
        <is>
          <t>DraftKings</t>
        </is>
      </c>
      <c r="C3797" t="inlineStr">
        <is>
          <t>DraftKings Inc</t>
        </is>
      </c>
      <c r="D3797" t="inlineStr">
        <is>
          <t>2025-07</t>
        </is>
      </c>
      <c r="E3797" s="2" t="n">
        <v>0</v>
      </c>
      <c r="F3797" s="2" t="n">
        <v>21017563.17</v>
      </c>
      <c r="G3797" s="3" t="inlineStr"/>
    </row>
    <row r="3798">
      <c r="A3798" t="inlineStr">
        <is>
          <t>NJ</t>
        </is>
      </c>
      <c r="B3798" t="inlineStr">
        <is>
          <t>DraftKings</t>
        </is>
      </c>
      <c r="C3798" t="inlineStr">
        <is>
          <t>DraftKings Inc</t>
        </is>
      </c>
      <c r="D3798" t="inlineStr">
        <is>
          <t>2025-08</t>
        </is>
      </c>
      <c r="E3798" s="2" t="n">
        <v>0</v>
      </c>
      <c r="F3798" s="2" t="n">
        <v>27634736.53</v>
      </c>
      <c r="G3798" s="3" t="inlineStr"/>
    </row>
    <row r="3799">
      <c r="A3799" t="inlineStr">
        <is>
          <t>NJ</t>
        </is>
      </c>
      <c r="B3799" t="inlineStr">
        <is>
          <t>DraftKings</t>
        </is>
      </c>
      <c r="C3799" t="inlineStr">
        <is>
          <t>DraftKings Inc</t>
        </is>
      </c>
      <c r="D3799" t="inlineStr">
        <is>
          <t>2025-09</t>
        </is>
      </c>
      <c r="E3799" s="2" t="n">
        <v>0</v>
      </c>
      <c r="F3799" s="2" t="n">
        <v>22644059.53</v>
      </c>
      <c r="G3799" s="3" t="inlineStr"/>
    </row>
    <row r="3800">
      <c r="A3800" t="inlineStr">
        <is>
          <t>NJ</t>
        </is>
      </c>
      <c r="B3800" t="inlineStr">
        <is>
          <t>DraftKings</t>
        </is>
      </c>
      <c r="C3800" t="inlineStr">
        <is>
          <t>DraftKings Inc</t>
        </is>
      </c>
      <c r="D3800" t="inlineStr">
        <is>
          <t>2025-10</t>
        </is>
      </c>
      <c r="E3800" s="2" t="n">
        <v>0</v>
      </c>
      <c r="F3800" s="2" t="n">
        <v>30067699.29</v>
      </c>
      <c r="G3800" s="3" t="inlineStr"/>
    </row>
    <row r="3801">
      <c r="A3801" t="inlineStr">
        <is>
          <t>NJ</t>
        </is>
      </c>
      <c r="B3801" t="inlineStr">
        <is>
          <t>DraftKings</t>
        </is>
      </c>
      <c r="C3801" t="inlineStr">
        <is>
          <t>DraftKings Inc</t>
        </is>
      </c>
      <c r="D3801" t="inlineStr">
        <is>
          <t>2025-11</t>
        </is>
      </c>
      <c r="E3801" s="2" t="n">
        <v>0</v>
      </c>
      <c r="F3801" s="2" t="n">
        <v>37487265.87</v>
      </c>
      <c r="G3801" s="3" t="inlineStr"/>
    </row>
    <row r="3802">
      <c r="A3802" t="inlineStr">
        <is>
          <t>NJ</t>
        </is>
      </c>
      <c r="B3802" t="inlineStr">
        <is>
          <t>DraftKings</t>
        </is>
      </c>
      <c r="C3802" t="inlineStr">
        <is>
          <t>DraftKings Inc</t>
        </is>
      </c>
      <c r="D3802" t="inlineStr">
        <is>
          <t>2025-12</t>
        </is>
      </c>
      <c r="E3802" s="2" t="n">
        <v>0</v>
      </c>
      <c r="F3802" s="2" t="n">
        <v>33285972.22</v>
      </c>
      <c r="G3802" s="3" t="inlineStr"/>
    </row>
    <row r="3803">
      <c r="A3803" t="inlineStr">
        <is>
          <t>NJ</t>
        </is>
      </c>
      <c r="B3803" t="inlineStr">
        <is>
          <t>DraftKings</t>
        </is>
      </c>
      <c r="C3803" t="inlineStr">
        <is>
          <t>DraftKings Inc</t>
        </is>
      </c>
      <c r="D3803" t="inlineStr">
        <is>
          <t>2026-01</t>
        </is>
      </c>
      <c r="E3803" s="2" t="n">
        <v>0</v>
      </c>
      <c r="F3803" s="2" t="n">
        <v>30598912</v>
      </c>
      <c r="G3803" s="3" t="inlineStr"/>
    </row>
    <row r="3804">
      <c r="A3804" t="inlineStr">
        <is>
          <t>NJ</t>
        </is>
      </c>
      <c r="B3804" t="inlineStr">
        <is>
          <t>DraftKings</t>
        </is>
      </c>
      <c r="C3804" t="inlineStr">
        <is>
          <t>DraftKings Inc</t>
        </is>
      </c>
      <c r="D3804" t="inlineStr">
        <is>
          <t>2026-02</t>
        </is>
      </c>
      <c r="E3804" s="2" t="n">
        <v>0</v>
      </c>
      <c r="F3804" s="2" t="n">
        <v>17148728.2</v>
      </c>
      <c r="G3804" s="3" t="inlineStr"/>
    </row>
    <row r="3805">
      <c r="A3805" t="inlineStr">
        <is>
          <t>NJ</t>
        </is>
      </c>
      <c r="B3805" t="inlineStr">
        <is>
          <t>ESPN Bet</t>
        </is>
      </c>
      <c r="C3805" t="inlineStr">
        <is>
          <t>PENN Entertainment</t>
        </is>
      </c>
      <c r="D3805" t="inlineStr">
        <is>
          <t>2024-10</t>
        </is>
      </c>
      <c r="E3805" s="2" t="n">
        <v>0</v>
      </c>
      <c r="F3805" s="2" t="n">
        <v>666999.29</v>
      </c>
      <c r="G3805" s="3" t="inlineStr"/>
    </row>
    <row r="3806">
      <c r="A3806" t="inlineStr">
        <is>
          <t>NJ</t>
        </is>
      </c>
      <c r="B3806" t="inlineStr">
        <is>
          <t>ESPN Bet</t>
        </is>
      </c>
      <c r="C3806" t="inlineStr">
        <is>
          <t>PENN Entertainment</t>
        </is>
      </c>
      <c r="D3806" t="inlineStr">
        <is>
          <t>2024-11</t>
        </is>
      </c>
      <c r="E3806" s="2" t="n">
        <v>0</v>
      </c>
      <c r="F3806" s="2" t="n">
        <v>1217935.49</v>
      </c>
      <c r="G3806" s="3" t="inlineStr"/>
    </row>
    <row r="3807">
      <c r="A3807" t="inlineStr">
        <is>
          <t>NJ</t>
        </is>
      </c>
      <c r="B3807" t="inlineStr">
        <is>
          <t>ESPN Bet</t>
        </is>
      </c>
      <c r="C3807" t="inlineStr">
        <is>
          <t>PENN Entertainment</t>
        </is>
      </c>
      <c r="D3807" t="inlineStr">
        <is>
          <t>2024-12</t>
        </is>
      </c>
      <c r="E3807" s="2" t="n">
        <v>0</v>
      </c>
      <c r="F3807" s="2" t="n">
        <v>450652.85</v>
      </c>
      <c r="G3807" s="3" t="inlineStr"/>
    </row>
    <row r="3808">
      <c r="A3808" t="inlineStr">
        <is>
          <t>NJ</t>
        </is>
      </c>
      <c r="B3808" t="inlineStr">
        <is>
          <t>ESPN Bet</t>
        </is>
      </c>
      <c r="C3808" t="inlineStr">
        <is>
          <t>PENN Entertainment</t>
        </is>
      </c>
      <c r="D3808" t="inlineStr">
        <is>
          <t>2025-01</t>
        </is>
      </c>
      <c r="E3808" s="2" t="n">
        <v>0</v>
      </c>
      <c r="F3808" s="2" t="n">
        <v>2306719</v>
      </c>
      <c r="G3808" s="3" t="inlineStr"/>
    </row>
    <row r="3809">
      <c r="A3809" t="inlineStr">
        <is>
          <t>NJ</t>
        </is>
      </c>
      <c r="B3809" t="inlineStr">
        <is>
          <t>ESPN Bet</t>
        </is>
      </c>
      <c r="C3809" t="inlineStr">
        <is>
          <t>PENN Entertainment</t>
        </is>
      </c>
      <c r="D3809" t="inlineStr">
        <is>
          <t>2025-02</t>
        </is>
      </c>
      <c r="E3809" s="2" t="n">
        <v>0</v>
      </c>
      <c r="F3809" s="2" t="n">
        <v>1392604.46</v>
      </c>
      <c r="G3809" s="3" t="inlineStr"/>
    </row>
    <row r="3810">
      <c r="A3810" t="inlineStr">
        <is>
          <t>NJ</t>
        </is>
      </c>
      <c r="B3810" t="inlineStr">
        <is>
          <t>ESPN Bet</t>
        </is>
      </c>
      <c r="C3810" t="inlineStr">
        <is>
          <t>PENN Entertainment</t>
        </is>
      </c>
      <c r="D3810" t="inlineStr">
        <is>
          <t>2025-03</t>
        </is>
      </c>
      <c r="E3810" s="2" t="n">
        <v>0</v>
      </c>
      <c r="F3810" s="2" t="n">
        <v>1771248.96</v>
      </c>
      <c r="G3810" s="3" t="inlineStr"/>
    </row>
    <row r="3811">
      <c r="A3811" t="inlineStr">
        <is>
          <t>NJ</t>
        </is>
      </c>
      <c r="B3811" t="inlineStr">
        <is>
          <t>ESPN Bet</t>
        </is>
      </c>
      <c r="C3811" t="inlineStr">
        <is>
          <t>PENN Entertainment</t>
        </is>
      </c>
      <c r="D3811" t="inlineStr">
        <is>
          <t>2025-04</t>
        </is>
      </c>
      <c r="E3811" s="2" t="n">
        <v>0</v>
      </c>
      <c r="F3811" s="2" t="n">
        <v>2390530.14</v>
      </c>
      <c r="G3811" s="3" t="inlineStr"/>
    </row>
    <row r="3812">
      <c r="A3812" t="inlineStr">
        <is>
          <t>NJ</t>
        </is>
      </c>
      <c r="B3812" t="inlineStr">
        <is>
          <t>ESPN Bet</t>
        </is>
      </c>
      <c r="C3812" t="inlineStr">
        <is>
          <t>PENN Entertainment</t>
        </is>
      </c>
      <c r="D3812" t="inlineStr">
        <is>
          <t>2025-05</t>
        </is>
      </c>
      <c r="E3812" s="2" t="n">
        <v>0</v>
      </c>
      <c r="F3812" s="2" t="n">
        <v>3508316.39</v>
      </c>
      <c r="G3812" s="3" t="inlineStr"/>
    </row>
    <row r="3813">
      <c r="A3813" t="inlineStr">
        <is>
          <t>NJ</t>
        </is>
      </c>
      <c r="B3813" t="inlineStr">
        <is>
          <t>ESPN Bet</t>
        </is>
      </c>
      <c r="C3813" t="inlineStr">
        <is>
          <t>PENN Entertainment</t>
        </is>
      </c>
      <c r="D3813" t="inlineStr">
        <is>
          <t>2025-06</t>
        </is>
      </c>
      <c r="E3813" s="2" t="n">
        <v>0</v>
      </c>
      <c r="F3813" s="2" t="n">
        <v>2544700.99</v>
      </c>
      <c r="G3813" s="3" t="inlineStr"/>
    </row>
    <row r="3814">
      <c r="A3814" t="inlineStr">
        <is>
          <t>NJ</t>
        </is>
      </c>
      <c r="B3814" t="inlineStr">
        <is>
          <t>ESPN Bet</t>
        </is>
      </c>
      <c r="C3814" t="inlineStr">
        <is>
          <t>PENN Entertainment</t>
        </is>
      </c>
      <c r="D3814" t="inlineStr">
        <is>
          <t>2025-07</t>
        </is>
      </c>
      <c r="E3814" s="2" t="n">
        <v>0</v>
      </c>
      <c r="F3814" s="2" t="n">
        <v>2287420.83</v>
      </c>
      <c r="G3814" s="3" t="inlineStr"/>
    </row>
    <row r="3815">
      <c r="A3815" t="inlineStr">
        <is>
          <t>NJ</t>
        </is>
      </c>
      <c r="B3815" t="inlineStr">
        <is>
          <t>ESPN Bet</t>
        </is>
      </c>
      <c r="C3815" t="inlineStr">
        <is>
          <t>PENN Entertainment</t>
        </is>
      </c>
      <c r="D3815" t="inlineStr">
        <is>
          <t>2025-08</t>
        </is>
      </c>
      <c r="E3815" s="2" t="n">
        <v>0</v>
      </c>
      <c r="F3815" s="2" t="n">
        <v>2962558.47</v>
      </c>
      <c r="G3815" s="3" t="inlineStr"/>
    </row>
    <row r="3816">
      <c r="A3816" t="inlineStr">
        <is>
          <t>NJ</t>
        </is>
      </c>
      <c r="B3816" t="inlineStr">
        <is>
          <t>ESPN Bet</t>
        </is>
      </c>
      <c r="C3816" t="inlineStr">
        <is>
          <t>PENN Entertainment</t>
        </is>
      </c>
      <c r="D3816" t="inlineStr">
        <is>
          <t>2025-09</t>
        </is>
      </c>
      <c r="E3816" s="2" t="n">
        <v>0</v>
      </c>
      <c r="F3816" s="2" t="n">
        <v>2427497.47</v>
      </c>
      <c r="G3816" s="3" t="inlineStr"/>
    </row>
    <row r="3817">
      <c r="A3817" t="inlineStr">
        <is>
          <t>NJ</t>
        </is>
      </c>
      <c r="B3817" t="inlineStr">
        <is>
          <t>ESPN Bet</t>
        </is>
      </c>
      <c r="C3817" t="inlineStr">
        <is>
          <t>PENN Entertainment</t>
        </is>
      </c>
      <c r="D3817" t="inlineStr">
        <is>
          <t>2025-10</t>
        </is>
      </c>
      <c r="E3817" s="2" t="n">
        <v>0</v>
      </c>
      <c r="F3817" s="2" t="n">
        <v>3155711.71</v>
      </c>
      <c r="G3817" s="3" t="inlineStr"/>
    </row>
    <row r="3818">
      <c r="A3818" t="inlineStr">
        <is>
          <t>NJ</t>
        </is>
      </c>
      <c r="B3818" t="inlineStr">
        <is>
          <t>ESPN Bet</t>
        </is>
      </c>
      <c r="C3818" t="inlineStr">
        <is>
          <t>PENN Entertainment</t>
        </is>
      </c>
      <c r="D3818" t="inlineStr">
        <is>
          <t>2025-11</t>
        </is>
      </c>
      <c r="E3818" s="2" t="n">
        <v>0</v>
      </c>
      <c r="F3818" s="2" t="n">
        <v>3795431.13</v>
      </c>
      <c r="G3818" s="3" t="inlineStr"/>
    </row>
    <row r="3819">
      <c r="A3819" t="inlineStr">
        <is>
          <t>NJ</t>
        </is>
      </c>
      <c r="B3819" t="inlineStr">
        <is>
          <t>ESPN Bet</t>
        </is>
      </c>
      <c r="C3819" t="inlineStr">
        <is>
          <t>PENN Entertainment</t>
        </is>
      </c>
      <c r="D3819" t="inlineStr">
        <is>
          <t>2025-12</t>
        </is>
      </c>
      <c r="E3819" s="2" t="n">
        <v>0</v>
      </c>
      <c r="F3819" s="2" t="n">
        <v>3278088.78</v>
      </c>
      <c r="G3819" s="3" t="inlineStr"/>
    </row>
    <row r="3820">
      <c r="A3820" t="inlineStr">
        <is>
          <t>NJ</t>
        </is>
      </c>
      <c r="B3820" t="inlineStr">
        <is>
          <t>ESPN Bet</t>
        </is>
      </c>
      <c r="C3820" t="inlineStr">
        <is>
          <t>PENN Entertainment</t>
        </is>
      </c>
      <c r="D3820" t="inlineStr">
        <is>
          <t>2026-01</t>
        </is>
      </c>
      <c r="E3820" s="2" t="n">
        <v>0</v>
      </c>
      <c r="F3820" s="2" t="n">
        <v>1914414</v>
      </c>
      <c r="G3820" s="3" t="inlineStr"/>
    </row>
    <row r="3821">
      <c r="A3821" t="inlineStr">
        <is>
          <t>NJ</t>
        </is>
      </c>
      <c r="B3821" t="inlineStr">
        <is>
          <t>ESPN Bet</t>
        </is>
      </c>
      <c r="C3821" t="inlineStr">
        <is>
          <t>PENN Entertainment</t>
        </is>
      </c>
      <c r="D3821" t="inlineStr">
        <is>
          <t>2026-02</t>
        </is>
      </c>
      <c r="E3821" s="2" t="n">
        <v>0</v>
      </c>
      <c r="F3821" s="2" t="n">
        <v>1011187.8</v>
      </c>
      <c r="G3821" s="3" t="inlineStr"/>
    </row>
    <row r="3822">
      <c r="A3822" t="inlineStr">
        <is>
          <t>NJ</t>
        </is>
      </c>
      <c r="B3822" t="inlineStr">
        <is>
          <t>FanDuel</t>
        </is>
      </c>
      <c r="C3822" t="inlineStr">
        <is>
          <t>Flutter Entertainment</t>
        </is>
      </c>
      <c r="D3822" t="inlineStr">
        <is>
          <t>2023-01</t>
        </is>
      </c>
      <c r="E3822" s="2" t="n">
        <v>0</v>
      </c>
      <c r="F3822" s="2" t="n">
        <v>45499979</v>
      </c>
      <c r="G3822" s="3" t="inlineStr"/>
    </row>
    <row r="3823">
      <c r="A3823" t="inlineStr">
        <is>
          <t>NJ</t>
        </is>
      </c>
      <c r="B3823" t="inlineStr">
        <is>
          <t>FanDuel</t>
        </is>
      </c>
      <c r="C3823" t="inlineStr">
        <is>
          <t>Flutter Entertainment</t>
        </is>
      </c>
      <c r="D3823" t="inlineStr">
        <is>
          <t>2023-02</t>
        </is>
      </c>
      <c r="E3823" s="2" t="n">
        <v>0</v>
      </c>
      <c r="F3823" s="2" t="n">
        <v>31126819</v>
      </c>
      <c r="G3823" s="3" t="inlineStr"/>
    </row>
    <row r="3824">
      <c r="A3824" t="inlineStr">
        <is>
          <t>NJ</t>
        </is>
      </c>
      <c r="B3824" t="inlineStr">
        <is>
          <t>FanDuel</t>
        </is>
      </c>
      <c r="C3824" t="inlineStr">
        <is>
          <t>Flutter Entertainment</t>
        </is>
      </c>
      <c r="D3824" t="inlineStr">
        <is>
          <t>2023-03</t>
        </is>
      </c>
      <c r="E3824" s="2" t="n">
        <v>0</v>
      </c>
      <c r="F3824" s="2" t="n">
        <v>36241508</v>
      </c>
      <c r="G3824" s="3" t="inlineStr"/>
    </row>
    <row r="3825">
      <c r="A3825" t="inlineStr">
        <is>
          <t>NJ</t>
        </is>
      </c>
      <c r="B3825" t="inlineStr">
        <is>
          <t>FanDuel</t>
        </is>
      </c>
      <c r="C3825" t="inlineStr">
        <is>
          <t>Flutter Entertainment</t>
        </is>
      </c>
      <c r="D3825" t="inlineStr">
        <is>
          <t>2023-04</t>
        </is>
      </c>
      <c r="E3825" s="2" t="n">
        <v>0</v>
      </c>
      <c r="F3825" s="2" t="n">
        <v>36100270</v>
      </c>
      <c r="G3825" s="3" t="inlineStr"/>
    </row>
    <row r="3826">
      <c r="A3826" t="inlineStr">
        <is>
          <t>NJ</t>
        </is>
      </c>
      <c r="B3826" t="inlineStr">
        <is>
          <t>FanDuel</t>
        </is>
      </c>
      <c r="C3826" t="inlineStr">
        <is>
          <t>Flutter Entertainment</t>
        </is>
      </c>
      <c r="D3826" t="inlineStr">
        <is>
          <t>2023-05</t>
        </is>
      </c>
      <c r="E3826" s="2" t="n">
        <v>0</v>
      </c>
      <c r="F3826" s="2" t="n">
        <v>40937741</v>
      </c>
      <c r="G3826" s="3" t="inlineStr"/>
    </row>
    <row r="3827">
      <c r="A3827" t="inlineStr">
        <is>
          <t>NJ</t>
        </is>
      </c>
      <c r="B3827" t="inlineStr">
        <is>
          <t>FanDuel</t>
        </is>
      </c>
      <c r="C3827" t="inlineStr">
        <is>
          <t>Flutter Entertainment</t>
        </is>
      </c>
      <c r="D3827" t="inlineStr">
        <is>
          <t>2023-06</t>
        </is>
      </c>
      <c r="E3827" s="2" t="n">
        <v>0</v>
      </c>
      <c r="F3827" s="2" t="n">
        <v>24980602</v>
      </c>
      <c r="G3827" s="3" t="inlineStr"/>
    </row>
    <row r="3828">
      <c r="A3828" t="inlineStr">
        <is>
          <t>NJ</t>
        </is>
      </c>
      <c r="B3828" t="inlineStr">
        <is>
          <t>FanDuel</t>
        </is>
      </c>
      <c r="C3828" t="inlineStr">
        <is>
          <t>Flutter Entertainment</t>
        </is>
      </c>
      <c r="D3828" t="inlineStr">
        <is>
          <t>2023-07</t>
        </is>
      </c>
      <c r="E3828" s="2" t="n">
        <v>0</v>
      </c>
      <c r="F3828" s="2" t="n">
        <v>24031367</v>
      </c>
      <c r="G3828" s="3" t="inlineStr"/>
    </row>
    <row r="3829">
      <c r="A3829" t="inlineStr">
        <is>
          <t>NJ</t>
        </is>
      </c>
      <c r="B3829" t="inlineStr">
        <is>
          <t>FanDuel</t>
        </is>
      </c>
      <c r="C3829" t="inlineStr">
        <is>
          <t>Flutter Entertainment</t>
        </is>
      </c>
      <c r="D3829" t="inlineStr">
        <is>
          <t>2023-08</t>
        </is>
      </c>
      <c r="E3829" s="2" t="n">
        <v>0</v>
      </c>
      <c r="F3829" s="2" t="n">
        <v>24172616</v>
      </c>
      <c r="G3829" s="3" t="inlineStr"/>
    </row>
    <row r="3830">
      <c r="A3830" t="inlineStr">
        <is>
          <t>NJ</t>
        </is>
      </c>
      <c r="B3830" t="inlineStr">
        <is>
          <t>FanDuel</t>
        </is>
      </c>
      <c r="C3830" t="inlineStr">
        <is>
          <t>Flutter Entertainment</t>
        </is>
      </c>
      <c r="D3830" t="inlineStr">
        <is>
          <t>2023-09</t>
        </is>
      </c>
      <c r="E3830" s="2" t="n">
        <v>0</v>
      </c>
      <c r="F3830" s="2" t="n">
        <v>32001784</v>
      </c>
      <c r="G3830" s="3" t="inlineStr"/>
    </row>
    <row r="3831">
      <c r="A3831" t="inlineStr">
        <is>
          <t>NJ</t>
        </is>
      </c>
      <c r="B3831" t="inlineStr">
        <is>
          <t>FanDuel</t>
        </is>
      </c>
      <c r="C3831" t="inlineStr">
        <is>
          <t>Flutter Entertainment</t>
        </is>
      </c>
      <c r="D3831" t="inlineStr">
        <is>
          <t>2023-10</t>
        </is>
      </c>
      <c r="E3831" s="2" t="n">
        <v>0</v>
      </c>
      <c r="F3831" s="2" t="n">
        <v>57800698</v>
      </c>
      <c r="G3831" s="3" t="inlineStr"/>
    </row>
    <row r="3832">
      <c r="A3832" t="inlineStr">
        <is>
          <t>NJ</t>
        </is>
      </c>
      <c r="B3832" t="inlineStr">
        <is>
          <t>FanDuel</t>
        </is>
      </c>
      <c r="C3832" t="inlineStr">
        <is>
          <t>Flutter Entertainment</t>
        </is>
      </c>
      <c r="D3832" t="inlineStr">
        <is>
          <t>2023-11</t>
        </is>
      </c>
      <c r="E3832" s="2" t="n">
        <v>0</v>
      </c>
      <c r="F3832" s="2" t="n">
        <v>55875347</v>
      </c>
      <c r="G3832" s="3" t="inlineStr"/>
    </row>
    <row r="3833">
      <c r="A3833" t="inlineStr">
        <is>
          <t>NJ</t>
        </is>
      </c>
      <c r="B3833" t="inlineStr">
        <is>
          <t>FanDuel</t>
        </is>
      </c>
      <c r="C3833" t="inlineStr">
        <is>
          <t>Flutter Entertainment</t>
        </is>
      </c>
      <c r="D3833" t="inlineStr">
        <is>
          <t>2023-12</t>
        </is>
      </c>
      <c r="E3833" s="2" t="n">
        <v>0</v>
      </c>
      <c r="F3833" s="2" t="n">
        <v>49299898</v>
      </c>
      <c r="G3833" s="3" t="inlineStr"/>
    </row>
    <row r="3834">
      <c r="A3834" t="inlineStr">
        <is>
          <t>NJ</t>
        </is>
      </c>
      <c r="B3834" t="inlineStr">
        <is>
          <t>FanDuel</t>
        </is>
      </c>
      <c r="C3834" t="inlineStr">
        <is>
          <t>Flutter Entertainment</t>
        </is>
      </c>
      <c r="D3834" t="inlineStr">
        <is>
          <t>2024-01</t>
        </is>
      </c>
      <c r="E3834" s="2" t="n">
        <v>0</v>
      </c>
      <c r="F3834" s="2" t="n">
        <v>109312779</v>
      </c>
      <c r="G3834" s="3" t="inlineStr"/>
    </row>
    <row r="3835">
      <c r="A3835" t="inlineStr">
        <is>
          <t>NJ</t>
        </is>
      </c>
      <c r="B3835" t="inlineStr">
        <is>
          <t>FanDuel</t>
        </is>
      </c>
      <c r="C3835" t="inlineStr">
        <is>
          <t>Flutter Entertainment</t>
        </is>
      </c>
      <c r="D3835" t="inlineStr">
        <is>
          <t>2024-02</t>
        </is>
      </c>
      <c r="E3835" s="2" t="n">
        <v>0</v>
      </c>
      <c r="F3835" s="2" t="n">
        <v>33528474</v>
      </c>
      <c r="G3835" s="3" t="inlineStr"/>
    </row>
    <row r="3836">
      <c r="A3836" t="inlineStr">
        <is>
          <t>NJ</t>
        </is>
      </c>
      <c r="B3836" t="inlineStr">
        <is>
          <t>FanDuel</t>
        </is>
      </c>
      <c r="C3836" t="inlineStr">
        <is>
          <t>Flutter Entertainment</t>
        </is>
      </c>
      <c r="D3836" t="inlineStr">
        <is>
          <t>2024-03</t>
        </is>
      </c>
      <c r="E3836" s="2" t="n">
        <v>0</v>
      </c>
      <c r="F3836" s="2" t="n">
        <v>49802530</v>
      </c>
      <c r="G3836" s="3" t="inlineStr"/>
    </row>
    <row r="3837">
      <c r="A3837" t="inlineStr">
        <is>
          <t>NJ</t>
        </is>
      </c>
      <c r="B3837" t="inlineStr">
        <is>
          <t>FanDuel</t>
        </is>
      </c>
      <c r="C3837" t="inlineStr">
        <is>
          <t>Flutter Entertainment</t>
        </is>
      </c>
      <c r="D3837" t="inlineStr">
        <is>
          <t>2024-04</t>
        </is>
      </c>
      <c r="E3837" s="2" t="n">
        <v>0</v>
      </c>
      <c r="F3837" s="2" t="n">
        <v>70852324</v>
      </c>
      <c r="G3837" s="3" t="inlineStr"/>
    </row>
    <row r="3838">
      <c r="A3838" t="inlineStr">
        <is>
          <t>NJ</t>
        </is>
      </c>
      <c r="B3838" t="inlineStr">
        <is>
          <t>FanDuel</t>
        </is>
      </c>
      <c r="C3838" t="inlineStr">
        <is>
          <t>Flutter Entertainment</t>
        </is>
      </c>
      <c r="D3838" t="inlineStr">
        <is>
          <t>2024-05</t>
        </is>
      </c>
      <c r="E3838" s="2" t="n">
        <v>0</v>
      </c>
      <c r="F3838" s="2" t="n">
        <v>36542997</v>
      </c>
      <c r="G3838" s="3" t="inlineStr"/>
    </row>
    <row r="3839">
      <c r="A3839" t="inlineStr">
        <is>
          <t>NJ</t>
        </is>
      </c>
      <c r="B3839" t="inlineStr">
        <is>
          <t>FanDuel</t>
        </is>
      </c>
      <c r="C3839" t="inlineStr">
        <is>
          <t>Flutter Entertainment</t>
        </is>
      </c>
      <c r="D3839" t="inlineStr">
        <is>
          <t>2024-06</t>
        </is>
      </c>
      <c r="E3839" s="2" t="n">
        <v>0</v>
      </c>
      <c r="F3839" s="2" t="n">
        <v>29342676</v>
      </c>
      <c r="G3839" s="3" t="inlineStr"/>
    </row>
    <row r="3840">
      <c r="A3840" t="inlineStr">
        <is>
          <t>NJ</t>
        </is>
      </c>
      <c r="B3840" t="inlineStr">
        <is>
          <t>FanDuel</t>
        </is>
      </c>
      <c r="C3840" t="inlineStr">
        <is>
          <t>Flutter Entertainment</t>
        </is>
      </c>
      <c r="D3840" t="inlineStr">
        <is>
          <t>2024-07</t>
        </is>
      </c>
      <c r="E3840" s="2" t="n">
        <v>0</v>
      </c>
      <c r="F3840" s="2" t="n">
        <v>31973309</v>
      </c>
      <c r="G3840" s="3" t="inlineStr"/>
    </row>
    <row r="3841">
      <c r="A3841" t="inlineStr">
        <is>
          <t>NJ</t>
        </is>
      </c>
      <c r="B3841" t="inlineStr">
        <is>
          <t>FanDuel</t>
        </is>
      </c>
      <c r="C3841" t="inlineStr">
        <is>
          <t>Flutter Entertainment</t>
        </is>
      </c>
      <c r="D3841" t="inlineStr">
        <is>
          <t>2024-08</t>
        </is>
      </c>
      <c r="E3841" s="2" t="n">
        <v>0</v>
      </c>
      <c r="F3841" s="2" t="n">
        <v>24159885</v>
      </c>
      <c r="G3841" s="3" t="inlineStr"/>
    </row>
    <row r="3842">
      <c r="A3842" t="inlineStr">
        <is>
          <t>NJ</t>
        </is>
      </c>
      <c r="B3842" t="inlineStr">
        <is>
          <t>FanDuel</t>
        </is>
      </c>
      <c r="C3842" t="inlineStr">
        <is>
          <t>Flutter Entertainment</t>
        </is>
      </c>
      <c r="D3842" t="inlineStr">
        <is>
          <t>2024-09</t>
        </is>
      </c>
      <c r="E3842" s="2" t="n">
        <v>0</v>
      </c>
      <c r="F3842" s="2" t="n">
        <v>48650427</v>
      </c>
      <c r="G3842" s="3" t="inlineStr"/>
    </row>
    <row r="3843">
      <c r="A3843" t="inlineStr">
        <is>
          <t>NJ</t>
        </is>
      </c>
      <c r="B3843" t="inlineStr">
        <is>
          <t>FanDuel</t>
        </is>
      </c>
      <c r="C3843" t="inlineStr">
        <is>
          <t>Flutter Entertainment</t>
        </is>
      </c>
      <c r="D3843" t="inlineStr">
        <is>
          <t>2024-10</t>
        </is>
      </c>
      <c r="E3843" s="2" t="n">
        <v>0</v>
      </c>
      <c r="F3843" s="2" t="n">
        <v>34825024</v>
      </c>
      <c r="G3843" s="3" t="inlineStr"/>
    </row>
    <row r="3844">
      <c r="A3844" t="inlineStr">
        <is>
          <t>NJ</t>
        </is>
      </c>
      <c r="B3844" t="inlineStr">
        <is>
          <t>FanDuel</t>
        </is>
      </c>
      <c r="C3844" t="inlineStr">
        <is>
          <t>Flutter Entertainment</t>
        </is>
      </c>
      <c r="D3844" t="inlineStr">
        <is>
          <t>2024-11</t>
        </is>
      </c>
      <c r="E3844" s="2" t="n">
        <v>0</v>
      </c>
      <c r="F3844" s="2" t="n">
        <v>49315179</v>
      </c>
      <c r="G3844" s="3" t="inlineStr"/>
    </row>
    <row r="3845">
      <c r="A3845" t="inlineStr">
        <is>
          <t>NJ</t>
        </is>
      </c>
      <c r="B3845" t="inlineStr">
        <is>
          <t>FanDuel</t>
        </is>
      </c>
      <c r="C3845" t="inlineStr">
        <is>
          <t>Flutter Entertainment</t>
        </is>
      </c>
      <c r="D3845" t="inlineStr">
        <is>
          <t>2024-12</t>
        </is>
      </c>
      <c r="E3845" s="2" t="n">
        <v>0</v>
      </c>
      <c r="F3845" s="2" t="n">
        <v>29676119</v>
      </c>
      <c r="G3845" s="3" t="inlineStr"/>
    </row>
    <row r="3846">
      <c r="A3846" t="inlineStr">
        <is>
          <t>NJ</t>
        </is>
      </c>
      <c r="B3846" t="inlineStr">
        <is>
          <t>FanDuel</t>
        </is>
      </c>
      <c r="C3846" t="inlineStr">
        <is>
          <t>Flutter Entertainment</t>
        </is>
      </c>
      <c r="D3846" t="inlineStr">
        <is>
          <t>2025-01</t>
        </is>
      </c>
      <c r="E3846" s="2" t="n">
        <v>0</v>
      </c>
      <c r="F3846" s="2" t="n">
        <v>53093821</v>
      </c>
      <c r="G3846" s="3" t="inlineStr"/>
    </row>
    <row r="3847">
      <c r="A3847" t="inlineStr">
        <is>
          <t>NJ</t>
        </is>
      </c>
      <c r="B3847" t="inlineStr">
        <is>
          <t>FanDuel</t>
        </is>
      </c>
      <c r="C3847" t="inlineStr">
        <is>
          <t>Flutter Entertainment</t>
        </is>
      </c>
      <c r="D3847" t="inlineStr">
        <is>
          <t>2025-02</t>
        </is>
      </c>
      <c r="E3847" s="2" t="n">
        <v>0</v>
      </c>
      <c r="F3847" s="2" t="n">
        <v>33876781</v>
      </c>
      <c r="G3847" s="3" t="inlineStr"/>
    </row>
    <row r="3848">
      <c r="A3848" t="inlineStr">
        <is>
          <t>NJ</t>
        </is>
      </c>
      <c r="B3848" t="inlineStr">
        <is>
          <t>FanDuel</t>
        </is>
      </c>
      <c r="C3848" t="inlineStr">
        <is>
          <t>Flutter Entertainment</t>
        </is>
      </c>
      <c r="D3848" t="inlineStr">
        <is>
          <t>2025-03</t>
        </is>
      </c>
      <c r="E3848" s="2" t="n">
        <v>0</v>
      </c>
      <c r="F3848" s="2" t="n">
        <v>23421610</v>
      </c>
      <c r="G3848" s="3" t="inlineStr"/>
    </row>
    <row r="3849">
      <c r="A3849" t="inlineStr">
        <is>
          <t>NJ</t>
        </is>
      </c>
      <c r="B3849" t="inlineStr">
        <is>
          <t>FanDuel</t>
        </is>
      </c>
      <c r="C3849" t="inlineStr">
        <is>
          <t>Flutter Entertainment</t>
        </is>
      </c>
      <c r="D3849" t="inlineStr">
        <is>
          <t>2025-04</t>
        </is>
      </c>
      <c r="E3849" s="2" t="n">
        <v>0</v>
      </c>
      <c r="F3849" s="2" t="n">
        <v>31807086</v>
      </c>
      <c r="G3849" s="3" t="inlineStr"/>
    </row>
    <row r="3850">
      <c r="A3850" t="inlineStr">
        <is>
          <t>NJ</t>
        </is>
      </c>
      <c r="B3850" t="inlineStr">
        <is>
          <t>FanDuel</t>
        </is>
      </c>
      <c r="C3850" t="inlineStr">
        <is>
          <t>Flutter Entertainment</t>
        </is>
      </c>
      <c r="D3850" t="inlineStr">
        <is>
          <t>2025-05</t>
        </is>
      </c>
      <c r="E3850" s="2" t="n">
        <v>0</v>
      </c>
      <c r="F3850" s="2" t="n">
        <v>44280092</v>
      </c>
      <c r="G3850" s="3" t="inlineStr"/>
    </row>
    <row r="3851">
      <c r="A3851" t="inlineStr">
        <is>
          <t>NJ</t>
        </is>
      </c>
      <c r="B3851" t="inlineStr">
        <is>
          <t>FanDuel</t>
        </is>
      </c>
      <c r="C3851" t="inlineStr">
        <is>
          <t>Flutter Entertainment</t>
        </is>
      </c>
      <c r="D3851" t="inlineStr">
        <is>
          <t>2025-06</t>
        </is>
      </c>
      <c r="E3851" s="2" t="n">
        <v>0</v>
      </c>
      <c r="F3851" s="2" t="n">
        <v>35823212</v>
      </c>
      <c r="G3851" s="3" t="inlineStr"/>
    </row>
    <row r="3852">
      <c r="A3852" t="inlineStr">
        <is>
          <t>NJ</t>
        </is>
      </c>
      <c r="B3852" t="inlineStr">
        <is>
          <t>FanDuel</t>
        </is>
      </c>
      <c r="C3852" t="inlineStr">
        <is>
          <t>Flutter Entertainment</t>
        </is>
      </c>
      <c r="D3852" t="inlineStr">
        <is>
          <t>2025-07</t>
        </is>
      </c>
      <c r="E3852" s="2" t="n">
        <v>0</v>
      </c>
      <c r="F3852" s="2" t="n">
        <v>26915337</v>
      </c>
      <c r="G3852" s="3" t="inlineStr"/>
    </row>
    <row r="3853">
      <c r="A3853" t="inlineStr">
        <is>
          <t>NJ</t>
        </is>
      </c>
      <c r="B3853" t="inlineStr">
        <is>
          <t>FanDuel</t>
        </is>
      </c>
      <c r="C3853" t="inlineStr">
        <is>
          <t>Flutter Entertainment</t>
        </is>
      </c>
      <c r="D3853" t="inlineStr">
        <is>
          <t>2025-08</t>
        </is>
      </c>
      <c r="E3853" s="2" t="n">
        <v>0</v>
      </c>
      <c r="F3853" s="2" t="n">
        <v>31639746</v>
      </c>
      <c r="G3853" s="3" t="inlineStr"/>
    </row>
    <row r="3854">
      <c r="A3854" t="inlineStr">
        <is>
          <t>NJ</t>
        </is>
      </c>
      <c r="B3854" t="inlineStr">
        <is>
          <t>FanDuel</t>
        </is>
      </c>
      <c r="C3854" t="inlineStr">
        <is>
          <t>Flutter Entertainment</t>
        </is>
      </c>
      <c r="D3854" t="inlineStr">
        <is>
          <t>2025-09</t>
        </is>
      </c>
      <c r="E3854" s="2" t="n">
        <v>0</v>
      </c>
      <c r="F3854" s="2" t="n">
        <v>37672702</v>
      </c>
      <c r="G3854" s="3" t="inlineStr"/>
    </row>
    <row r="3855">
      <c r="A3855" t="inlineStr">
        <is>
          <t>NJ</t>
        </is>
      </c>
      <c r="B3855" t="inlineStr">
        <is>
          <t>FanDuel</t>
        </is>
      </c>
      <c r="C3855" t="inlineStr">
        <is>
          <t>Flutter Entertainment</t>
        </is>
      </c>
      <c r="D3855" t="inlineStr">
        <is>
          <t>2025-10</t>
        </is>
      </c>
      <c r="E3855" s="2" t="n">
        <v>0</v>
      </c>
      <c r="F3855" s="2" t="n">
        <v>39870470</v>
      </c>
      <c r="G3855" s="3" t="inlineStr"/>
    </row>
    <row r="3856">
      <c r="A3856" t="inlineStr">
        <is>
          <t>NJ</t>
        </is>
      </c>
      <c r="B3856" t="inlineStr">
        <is>
          <t>FanDuel</t>
        </is>
      </c>
      <c r="C3856" t="inlineStr">
        <is>
          <t>Flutter Entertainment</t>
        </is>
      </c>
      <c r="D3856" t="inlineStr">
        <is>
          <t>2025-11</t>
        </is>
      </c>
      <c r="E3856" s="2" t="n">
        <v>0</v>
      </c>
      <c r="F3856" s="2" t="n">
        <v>61450863</v>
      </c>
      <c r="G3856" s="3" t="inlineStr"/>
    </row>
    <row r="3857">
      <c r="A3857" t="inlineStr">
        <is>
          <t>NJ</t>
        </is>
      </c>
      <c r="B3857" t="inlineStr">
        <is>
          <t>FanDuel</t>
        </is>
      </c>
      <c r="C3857" t="inlineStr">
        <is>
          <t>Flutter Entertainment</t>
        </is>
      </c>
      <c r="D3857" t="inlineStr">
        <is>
          <t>2025-12</t>
        </is>
      </c>
      <c r="E3857" s="2" t="n">
        <v>0</v>
      </c>
      <c r="F3857" s="2" t="n">
        <v>50184660</v>
      </c>
      <c r="G3857" s="3" t="inlineStr"/>
    </row>
    <row r="3858">
      <c r="A3858" t="inlineStr">
        <is>
          <t>NJ</t>
        </is>
      </c>
      <c r="B3858" t="inlineStr">
        <is>
          <t>FanDuel</t>
        </is>
      </c>
      <c r="C3858" t="inlineStr">
        <is>
          <t>Flutter Entertainment</t>
        </is>
      </c>
      <c r="D3858" t="inlineStr">
        <is>
          <t>2026-01</t>
        </is>
      </c>
      <c r="E3858" s="2" t="n">
        <v>0</v>
      </c>
      <c r="F3858" s="2" t="n">
        <v>45628686</v>
      </c>
      <c r="G3858" s="3" t="inlineStr"/>
    </row>
    <row r="3859">
      <c r="A3859" t="inlineStr">
        <is>
          <t>NJ</t>
        </is>
      </c>
      <c r="B3859" t="inlineStr">
        <is>
          <t>FanDuel</t>
        </is>
      </c>
      <c r="C3859" t="inlineStr">
        <is>
          <t>Flutter Entertainment</t>
        </is>
      </c>
      <c r="D3859" t="inlineStr">
        <is>
          <t>2026-02</t>
        </is>
      </c>
      <c r="E3859" s="2" t="n">
        <v>0</v>
      </c>
      <c r="F3859" s="2" t="n">
        <v>29552379</v>
      </c>
      <c r="G3859" s="3" t="inlineStr"/>
    </row>
    <row r="3860">
      <c r="A3860" t="inlineStr">
        <is>
          <t>NJ</t>
        </is>
      </c>
      <c r="B3860" t="inlineStr">
        <is>
          <t>Freehold Raceway</t>
        </is>
      </c>
      <c r="C3860" t="inlineStr">
        <is>
          <t>Freehold Raceway</t>
        </is>
      </c>
      <c r="D3860" t="inlineStr">
        <is>
          <t>2023-01</t>
        </is>
      </c>
      <c r="E3860" s="2" t="n">
        <v>0</v>
      </c>
      <c r="F3860" s="2" t="n">
        <v>1384418</v>
      </c>
      <c r="G3860" s="3" t="inlineStr"/>
    </row>
    <row r="3861">
      <c r="A3861" t="inlineStr">
        <is>
          <t>NJ</t>
        </is>
      </c>
      <c r="B3861" t="inlineStr">
        <is>
          <t>Freehold Raceway</t>
        </is>
      </c>
      <c r="C3861" t="inlineStr">
        <is>
          <t>Freehold Raceway</t>
        </is>
      </c>
      <c r="D3861" t="inlineStr">
        <is>
          <t>2023-02</t>
        </is>
      </c>
      <c r="E3861" s="2" t="n">
        <v>0</v>
      </c>
      <c r="F3861" s="2" t="n">
        <v>1894737</v>
      </c>
      <c r="G3861" s="3" t="inlineStr"/>
    </row>
    <row r="3862">
      <c r="A3862" t="inlineStr">
        <is>
          <t>NJ</t>
        </is>
      </c>
      <c r="B3862" t="inlineStr">
        <is>
          <t>Freehold Raceway</t>
        </is>
      </c>
      <c r="C3862" t="inlineStr">
        <is>
          <t>Freehold Raceway</t>
        </is>
      </c>
      <c r="D3862" t="inlineStr">
        <is>
          <t>2023-03</t>
        </is>
      </c>
      <c r="E3862" s="2" t="n">
        <v>0</v>
      </c>
      <c r="F3862" s="2" t="n">
        <v>3733353</v>
      </c>
      <c r="G3862" s="3" t="inlineStr"/>
    </row>
    <row r="3863">
      <c r="A3863" t="inlineStr">
        <is>
          <t>NJ</t>
        </is>
      </c>
      <c r="B3863" t="inlineStr">
        <is>
          <t>Freehold Raceway</t>
        </is>
      </c>
      <c r="C3863" t="inlineStr">
        <is>
          <t>Freehold Raceway</t>
        </is>
      </c>
      <c r="D3863" t="inlineStr">
        <is>
          <t>2023-04</t>
        </is>
      </c>
      <c r="E3863" s="2" t="n">
        <v>0</v>
      </c>
      <c r="F3863" s="2" t="n">
        <v>2348728</v>
      </c>
      <c r="G3863" s="3" t="inlineStr"/>
    </row>
    <row r="3864">
      <c r="A3864" t="inlineStr">
        <is>
          <t>NJ</t>
        </is>
      </c>
      <c r="B3864" t="inlineStr">
        <is>
          <t>Freehold Raceway</t>
        </is>
      </c>
      <c r="C3864" t="inlineStr">
        <is>
          <t>Freehold Raceway</t>
        </is>
      </c>
      <c r="D3864" t="inlineStr">
        <is>
          <t>2023-05</t>
        </is>
      </c>
      <c r="E3864" s="2" t="n">
        <v>0</v>
      </c>
      <c r="F3864" s="2" t="n">
        <v>1478711</v>
      </c>
      <c r="G3864" s="3" t="inlineStr"/>
    </row>
    <row r="3865">
      <c r="A3865" t="inlineStr">
        <is>
          <t>NJ</t>
        </is>
      </c>
      <c r="B3865" t="inlineStr">
        <is>
          <t>Freehold Raceway</t>
        </is>
      </c>
      <c r="C3865" t="inlineStr">
        <is>
          <t>Freehold Raceway</t>
        </is>
      </c>
      <c r="D3865" t="inlineStr">
        <is>
          <t>2023-06</t>
        </is>
      </c>
      <c r="E3865" s="2" t="n">
        <v>0</v>
      </c>
      <c r="F3865" s="2" t="n">
        <v>1645106</v>
      </c>
      <c r="G3865" s="3" t="inlineStr"/>
    </row>
    <row r="3866">
      <c r="A3866" t="inlineStr">
        <is>
          <t>NJ</t>
        </is>
      </c>
      <c r="B3866" t="inlineStr">
        <is>
          <t>Freehold Raceway</t>
        </is>
      </c>
      <c r="C3866" t="inlineStr">
        <is>
          <t>Freehold Raceway</t>
        </is>
      </c>
      <c r="D3866" t="inlineStr">
        <is>
          <t>2023-07</t>
        </is>
      </c>
      <c r="E3866" s="2" t="n">
        <v>0</v>
      </c>
      <c r="F3866" s="2" t="n">
        <v>1466402</v>
      </c>
      <c r="G3866" s="3" t="inlineStr"/>
    </row>
    <row r="3867">
      <c r="A3867" t="inlineStr">
        <is>
          <t>NJ</t>
        </is>
      </c>
      <c r="B3867" t="inlineStr">
        <is>
          <t>Freehold Raceway</t>
        </is>
      </c>
      <c r="C3867" t="inlineStr">
        <is>
          <t>Freehold Raceway</t>
        </is>
      </c>
      <c r="D3867" t="inlineStr">
        <is>
          <t>2023-08</t>
        </is>
      </c>
      <c r="E3867" s="2" t="n">
        <v>0</v>
      </c>
      <c r="F3867" s="2" t="n">
        <v>2127401</v>
      </c>
      <c r="G3867" s="3" t="inlineStr"/>
    </row>
    <row r="3868">
      <c r="A3868" t="inlineStr">
        <is>
          <t>NJ</t>
        </is>
      </c>
      <c r="B3868" t="inlineStr">
        <is>
          <t>Freehold Raceway</t>
        </is>
      </c>
      <c r="C3868" t="inlineStr">
        <is>
          <t>Freehold Raceway</t>
        </is>
      </c>
      <c r="D3868" t="inlineStr">
        <is>
          <t>2023-09</t>
        </is>
      </c>
      <c r="E3868" s="2" t="n">
        <v>0</v>
      </c>
      <c r="F3868" s="2" t="n">
        <v>2761099</v>
      </c>
      <c r="G3868" s="3" t="inlineStr"/>
    </row>
    <row r="3869">
      <c r="A3869" t="inlineStr">
        <is>
          <t>NJ</t>
        </is>
      </c>
      <c r="B3869" t="inlineStr">
        <is>
          <t>Freehold Raceway</t>
        </is>
      </c>
      <c r="C3869" t="inlineStr">
        <is>
          <t>Freehold Raceway</t>
        </is>
      </c>
      <c r="D3869" t="inlineStr">
        <is>
          <t>2023-10</t>
        </is>
      </c>
      <c r="E3869" s="2" t="n">
        <v>0</v>
      </c>
      <c r="F3869" s="2" t="n">
        <v>1629020</v>
      </c>
      <c r="G3869" s="3" t="inlineStr"/>
    </row>
    <row r="3870">
      <c r="A3870" t="inlineStr">
        <is>
          <t>NJ</t>
        </is>
      </c>
      <c r="B3870" t="inlineStr">
        <is>
          <t>Freehold Raceway</t>
        </is>
      </c>
      <c r="C3870" t="inlineStr">
        <is>
          <t>Freehold Raceway</t>
        </is>
      </c>
      <c r="D3870" t="inlineStr">
        <is>
          <t>2023-11</t>
        </is>
      </c>
      <c r="E3870" s="2" t="n">
        <v>0</v>
      </c>
      <c r="F3870" s="2" t="n">
        <v>4763511</v>
      </c>
      <c r="G3870" s="3" t="inlineStr"/>
    </row>
    <row r="3871">
      <c r="A3871" t="inlineStr">
        <is>
          <t>NJ</t>
        </is>
      </c>
      <c r="B3871" t="inlineStr">
        <is>
          <t>Freehold Raceway</t>
        </is>
      </c>
      <c r="C3871" t="inlineStr">
        <is>
          <t>Freehold Raceway</t>
        </is>
      </c>
      <c r="D3871" t="inlineStr">
        <is>
          <t>2023-12</t>
        </is>
      </c>
      <c r="E3871" s="2" t="n">
        <v>0</v>
      </c>
      <c r="F3871" s="2" t="n">
        <v>2952641</v>
      </c>
      <c r="G3871" s="3" t="inlineStr"/>
    </row>
    <row r="3872">
      <c r="A3872" t="inlineStr">
        <is>
          <t>NJ</t>
        </is>
      </c>
      <c r="B3872" t="inlineStr">
        <is>
          <t>Freehold Raceway</t>
        </is>
      </c>
      <c r="C3872" t="inlineStr">
        <is>
          <t>Freehold Raceway</t>
        </is>
      </c>
      <c r="D3872" t="inlineStr">
        <is>
          <t>2024-01</t>
        </is>
      </c>
      <c r="E3872" s="2" t="n">
        <v>0</v>
      </c>
      <c r="F3872" s="2" t="n">
        <v>-1189645</v>
      </c>
      <c r="G3872" s="3" t="inlineStr"/>
    </row>
    <row r="3873">
      <c r="A3873" t="inlineStr">
        <is>
          <t>NJ</t>
        </is>
      </c>
      <c r="B3873" t="inlineStr">
        <is>
          <t>Freehold Raceway</t>
        </is>
      </c>
      <c r="C3873" t="inlineStr">
        <is>
          <t>Freehold Raceway</t>
        </is>
      </c>
      <c r="D3873" t="inlineStr">
        <is>
          <t>2024-02</t>
        </is>
      </c>
      <c r="E3873" s="2" t="n">
        <v>0</v>
      </c>
      <c r="F3873" s="2" t="n">
        <v>-2286110</v>
      </c>
      <c r="G3873" s="3" t="inlineStr"/>
    </row>
    <row r="3874">
      <c r="A3874" t="inlineStr">
        <is>
          <t>NJ</t>
        </is>
      </c>
      <c r="B3874" t="inlineStr">
        <is>
          <t>Freehold Raceway</t>
        </is>
      </c>
      <c r="C3874" t="inlineStr">
        <is>
          <t>Freehold Raceway</t>
        </is>
      </c>
      <c r="D3874" t="inlineStr">
        <is>
          <t>2024-03</t>
        </is>
      </c>
      <c r="E3874" s="2" t="n">
        <v>0</v>
      </c>
      <c r="F3874" s="2" t="n">
        <v>4526919</v>
      </c>
      <c r="G3874" s="3" t="inlineStr"/>
    </row>
    <row r="3875">
      <c r="A3875" t="inlineStr">
        <is>
          <t>NJ</t>
        </is>
      </c>
      <c r="B3875" t="inlineStr">
        <is>
          <t>Freehold Raceway</t>
        </is>
      </c>
      <c r="C3875" t="inlineStr">
        <is>
          <t>Freehold Raceway</t>
        </is>
      </c>
      <c r="D3875" t="inlineStr">
        <is>
          <t>2024-04</t>
        </is>
      </c>
      <c r="E3875" s="2" t="n">
        <v>0</v>
      </c>
      <c r="F3875" s="2" t="n">
        <v>2097366</v>
      </c>
      <c r="G3875" s="3" t="inlineStr"/>
    </row>
    <row r="3876">
      <c r="A3876" t="inlineStr">
        <is>
          <t>NJ</t>
        </is>
      </c>
      <c r="B3876" t="inlineStr">
        <is>
          <t>Freehold Raceway</t>
        </is>
      </c>
      <c r="C3876" t="inlineStr">
        <is>
          <t>Freehold Raceway</t>
        </is>
      </c>
      <c r="D3876" t="inlineStr">
        <is>
          <t>2024-05</t>
        </is>
      </c>
      <c r="E3876" s="2" t="n">
        <v>0</v>
      </c>
      <c r="F3876" s="2" t="n">
        <v>2854727</v>
      </c>
      <c r="G3876" s="3" t="inlineStr"/>
    </row>
    <row r="3877">
      <c r="A3877" t="inlineStr">
        <is>
          <t>NJ</t>
        </is>
      </c>
      <c r="B3877" t="inlineStr">
        <is>
          <t>Freehold Raceway</t>
        </is>
      </c>
      <c r="C3877" t="inlineStr">
        <is>
          <t>Freehold Raceway</t>
        </is>
      </c>
      <c r="D3877" t="inlineStr">
        <is>
          <t>2024-06</t>
        </is>
      </c>
      <c r="E3877" s="2" t="n">
        <v>0</v>
      </c>
      <c r="F3877" s="2" t="n">
        <v>1834596</v>
      </c>
      <c r="G3877" s="3" t="inlineStr"/>
    </row>
    <row r="3878">
      <c r="A3878" t="inlineStr">
        <is>
          <t>NJ</t>
        </is>
      </c>
      <c r="B3878" t="inlineStr">
        <is>
          <t>Freehold Raceway</t>
        </is>
      </c>
      <c r="C3878" t="inlineStr">
        <is>
          <t>Freehold Raceway</t>
        </is>
      </c>
      <c r="D3878" t="inlineStr">
        <is>
          <t>2024-07</t>
        </is>
      </c>
      <c r="E3878" s="2" t="n">
        <v>0</v>
      </c>
      <c r="F3878" s="2" t="n">
        <v>2437139</v>
      </c>
      <c r="G3878" s="3" t="inlineStr"/>
    </row>
    <row r="3879">
      <c r="A3879" t="inlineStr">
        <is>
          <t>NJ</t>
        </is>
      </c>
      <c r="B3879" t="inlineStr">
        <is>
          <t>Hard Rock Bet</t>
        </is>
      </c>
      <c r="C3879" t="inlineStr">
        <is>
          <t>Seminole Tribe / Hard Rock Digital</t>
        </is>
      </c>
      <c r="D3879" t="inlineStr">
        <is>
          <t>2023-01</t>
        </is>
      </c>
      <c r="E3879" s="2" t="n">
        <v>0</v>
      </c>
      <c r="F3879" s="2" t="n">
        <v>1381283</v>
      </c>
      <c r="G3879" s="3" t="inlineStr"/>
    </row>
    <row r="3880">
      <c r="A3880" t="inlineStr">
        <is>
          <t>NJ</t>
        </is>
      </c>
      <c r="B3880" t="inlineStr">
        <is>
          <t>Hard Rock Bet</t>
        </is>
      </c>
      <c r="C3880" t="inlineStr">
        <is>
          <t>Seminole Tribe / Hard Rock Digital</t>
        </is>
      </c>
      <c r="D3880" t="inlineStr">
        <is>
          <t>2023-02</t>
        </is>
      </c>
      <c r="E3880" s="2" t="n">
        <v>0</v>
      </c>
      <c r="F3880" s="2" t="n">
        <v>1176330</v>
      </c>
      <c r="G3880" s="3" t="inlineStr"/>
    </row>
    <row r="3881">
      <c r="A3881" t="inlineStr">
        <is>
          <t>NJ</t>
        </is>
      </c>
      <c r="B3881" t="inlineStr">
        <is>
          <t>Hard Rock Bet</t>
        </is>
      </c>
      <c r="C3881" t="inlineStr">
        <is>
          <t>Seminole Tribe / Hard Rock Digital</t>
        </is>
      </c>
      <c r="D3881" t="inlineStr">
        <is>
          <t>2023-03</t>
        </is>
      </c>
      <c r="E3881" s="2" t="n">
        <v>0</v>
      </c>
      <c r="F3881" s="2" t="n">
        <v>2909268</v>
      </c>
      <c r="G3881" s="3" t="inlineStr"/>
    </row>
    <row r="3882">
      <c r="A3882" t="inlineStr">
        <is>
          <t>NJ</t>
        </is>
      </c>
      <c r="B3882" t="inlineStr">
        <is>
          <t>Hard Rock Bet</t>
        </is>
      </c>
      <c r="C3882" t="inlineStr">
        <is>
          <t>Seminole Tribe / Hard Rock Digital</t>
        </is>
      </c>
      <c r="D3882" t="inlineStr">
        <is>
          <t>2023-04</t>
        </is>
      </c>
      <c r="E3882" s="2" t="n">
        <v>0</v>
      </c>
      <c r="F3882" s="2" t="n">
        <v>1970798</v>
      </c>
      <c r="G3882" s="3" t="inlineStr"/>
    </row>
    <row r="3883">
      <c r="A3883" t="inlineStr">
        <is>
          <t>NJ</t>
        </is>
      </c>
      <c r="B3883" t="inlineStr">
        <is>
          <t>Hard Rock Bet</t>
        </is>
      </c>
      <c r="C3883" t="inlineStr">
        <is>
          <t>Seminole Tribe / Hard Rock Digital</t>
        </is>
      </c>
      <c r="D3883" t="inlineStr">
        <is>
          <t>2023-05</t>
        </is>
      </c>
      <c r="E3883" s="2" t="n">
        <v>0</v>
      </c>
      <c r="F3883" s="2" t="n">
        <v>3605844</v>
      </c>
      <c r="G3883" s="3" t="inlineStr"/>
    </row>
    <row r="3884">
      <c r="A3884" t="inlineStr">
        <is>
          <t>NJ</t>
        </is>
      </c>
      <c r="B3884" t="inlineStr">
        <is>
          <t>Hard Rock Bet</t>
        </is>
      </c>
      <c r="C3884" t="inlineStr">
        <is>
          <t>Seminole Tribe / Hard Rock Digital</t>
        </is>
      </c>
      <c r="D3884" t="inlineStr">
        <is>
          <t>2023-06</t>
        </is>
      </c>
      <c r="E3884" s="2" t="n">
        <v>0</v>
      </c>
      <c r="F3884" s="2" t="n">
        <v>2393169</v>
      </c>
      <c r="G3884" s="3" t="inlineStr"/>
    </row>
    <row r="3885">
      <c r="A3885" t="inlineStr">
        <is>
          <t>NJ</t>
        </is>
      </c>
      <c r="B3885" t="inlineStr">
        <is>
          <t>Hard Rock Bet</t>
        </is>
      </c>
      <c r="C3885" t="inlineStr">
        <is>
          <t>Seminole Tribe / Hard Rock Digital</t>
        </is>
      </c>
      <c r="D3885" t="inlineStr">
        <is>
          <t>2023-07</t>
        </is>
      </c>
      <c r="E3885" s="2" t="n">
        <v>0</v>
      </c>
      <c r="F3885" s="2" t="n">
        <v>2683250</v>
      </c>
      <c r="G3885" s="3" t="inlineStr"/>
    </row>
    <row r="3886">
      <c r="A3886" t="inlineStr">
        <is>
          <t>NJ</t>
        </is>
      </c>
      <c r="B3886" t="inlineStr">
        <is>
          <t>Hard Rock Bet</t>
        </is>
      </c>
      <c r="C3886" t="inlineStr">
        <is>
          <t>Seminole Tribe / Hard Rock Digital</t>
        </is>
      </c>
      <c r="D3886" t="inlineStr">
        <is>
          <t>2023-08</t>
        </is>
      </c>
      <c r="E3886" s="2" t="n">
        <v>0</v>
      </c>
      <c r="F3886" s="2" t="n">
        <v>2111528</v>
      </c>
      <c r="G3886" s="3" t="inlineStr"/>
    </row>
    <row r="3887">
      <c r="A3887" t="inlineStr">
        <is>
          <t>NJ</t>
        </is>
      </c>
      <c r="B3887" t="inlineStr">
        <is>
          <t>Hard Rock Bet</t>
        </is>
      </c>
      <c r="C3887" t="inlineStr">
        <is>
          <t>Seminole Tribe / Hard Rock Digital</t>
        </is>
      </c>
      <c r="D3887" t="inlineStr">
        <is>
          <t>2023-09</t>
        </is>
      </c>
      <c r="E3887" s="2" t="n">
        <v>0</v>
      </c>
      <c r="F3887" s="2" t="n">
        <v>4829839</v>
      </c>
      <c r="G3887" s="3" t="inlineStr"/>
    </row>
    <row r="3888">
      <c r="A3888" t="inlineStr">
        <is>
          <t>NJ</t>
        </is>
      </c>
      <c r="B3888" t="inlineStr">
        <is>
          <t>Hard Rock Bet</t>
        </is>
      </c>
      <c r="C3888" t="inlineStr">
        <is>
          <t>Seminole Tribe / Hard Rock Digital</t>
        </is>
      </c>
      <c r="D3888" t="inlineStr">
        <is>
          <t>2023-10</t>
        </is>
      </c>
      <c r="E3888" s="2" t="n">
        <v>0</v>
      </c>
      <c r="F3888" s="2" t="n">
        <v>2060048</v>
      </c>
      <c r="G3888" s="3" t="inlineStr"/>
    </row>
    <row r="3889">
      <c r="A3889" t="inlineStr">
        <is>
          <t>NJ</t>
        </is>
      </c>
      <c r="B3889" t="inlineStr">
        <is>
          <t>Hard Rock Bet</t>
        </is>
      </c>
      <c r="C3889" t="inlineStr">
        <is>
          <t>Seminole Tribe / Hard Rock Digital</t>
        </is>
      </c>
      <c r="D3889" t="inlineStr">
        <is>
          <t>2023-11</t>
        </is>
      </c>
      <c r="E3889" s="2" t="n">
        <v>0</v>
      </c>
      <c r="F3889" s="2" t="n">
        <v>2324799</v>
      </c>
      <c r="G3889" s="3" t="inlineStr"/>
    </row>
    <row r="3890">
      <c r="A3890" t="inlineStr">
        <is>
          <t>NJ</t>
        </is>
      </c>
      <c r="B3890" t="inlineStr">
        <is>
          <t>Hard Rock Bet</t>
        </is>
      </c>
      <c r="C3890" t="inlineStr">
        <is>
          <t>Seminole Tribe / Hard Rock Digital</t>
        </is>
      </c>
      <c r="D3890" t="inlineStr">
        <is>
          <t>2023-12</t>
        </is>
      </c>
      <c r="E3890" s="2" t="n">
        <v>0</v>
      </c>
      <c r="F3890" s="2" t="n">
        <v>3975580</v>
      </c>
      <c r="G3890" s="3" t="inlineStr"/>
    </row>
    <row r="3891">
      <c r="A3891" t="inlineStr">
        <is>
          <t>NJ</t>
        </is>
      </c>
      <c r="B3891" t="inlineStr">
        <is>
          <t>Hard Rock Bet</t>
        </is>
      </c>
      <c r="C3891" t="inlineStr">
        <is>
          <t>Seminole Tribe / Hard Rock Digital</t>
        </is>
      </c>
      <c r="D3891" t="inlineStr">
        <is>
          <t>2024-01</t>
        </is>
      </c>
      <c r="E3891" s="2" t="n">
        <v>0</v>
      </c>
      <c r="F3891" s="2" t="n">
        <v>4845875</v>
      </c>
      <c r="G3891" s="3" t="inlineStr"/>
    </row>
    <row r="3892">
      <c r="A3892" t="inlineStr">
        <is>
          <t>NJ</t>
        </is>
      </c>
      <c r="B3892" t="inlineStr">
        <is>
          <t>Hard Rock Bet</t>
        </is>
      </c>
      <c r="C3892" t="inlineStr">
        <is>
          <t>Seminole Tribe / Hard Rock Digital</t>
        </is>
      </c>
      <c r="D3892" t="inlineStr">
        <is>
          <t>2024-02</t>
        </is>
      </c>
      <c r="E3892" s="2" t="n">
        <v>0</v>
      </c>
      <c r="F3892" s="2" t="n">
        <v>3549050</v>
      </c>
      <c r="G3892" s="3" t="inlineStr"/>
    </row>
    <row r="3893">
      <c r="A3893" t="inlineStr">
        <is>
          <t>NJ</t>
        </is>
      </c>
      <c r="B3893" t="inlineStr">
        <is>
          <t>Hard Rock Bet</t>
        </is>
      </c>
      <c r="C3893" t="inlineStr">
        <is>
          <t>Seminole Tribe / Hard Rock Digital</t>
        </is>
      </c>
      <c r="D3893" t="inlineStr">
        <is>
          <t>2024-03</t>
        </is>
      </c>
      <c r="E3893" s="2" t="n">
        <v>0</v>
      </c>
      <c r="F3893" s="2" t="n">
        <v>3139800</v>
      </c>
      <c r="G3893" s="3" t="inlineStr"/>
    </row>
    <row r="3894">
      <c r="A3894" t="inlineStr">
        <is>
          <t>NJ</t>
        </is>
      </c>
      <c r="B3894" t="inlineStr">
        <is>
          <t>Hard Rock Bet</t>
        </is>
      </c>
      <c r="C3894" t="inlineStr">
        <is>
          <t>Seminole Tribe / Hard Rock Digital</t>
        </is>
      </c>
      <c r="D3894" t="inlineStr">
        <is>
          <t>2024-04</t>
        </is>
      </c>
      <c r="E3894" s="2" t="n">
        <v>0</v>
      </c>
      <c r="F3894" s="2" t="n">
        <v>3765372</v>
      </c>
      <c r="G3894" s="3" t="inlineStr"/>
    </row>
    <row r="3895">
      <c r="A3895" t="inlineStr">
        <is>
          <t>NJ</t>
        </is>
      </c>
      <c r="B3895" t="inlineStr">
        <is>
          <t>Hard Rock Bet</t>
        </is>
      </c>
      <c r="C3895" t="inlineStr">
        <is>
          <t>Seminole Tribe / Hard Rock Digital</t>
        </is>
      </c>
      <c r="D3895" t="inlineStr">
        <is>
          <t>2024-05</t>
        </is>
      </c>
      <c r="E3895" s="2" t="n">
        <v>0</v>
      </c>
      <c r="F3895" s="2" t="n">
        <v>3922018</v>
      </c>
      <c r="G3895" s="3" t="inlineStr"/>
    </row>
    <row r="3896">
      <c r="A3896" t="inlineStr">
        <is>
          <t>NJ</t>
        </is>
      </c>
      <c r="B3896" t="inlineStr">
        <is>
          <t>Hard Rock Bet</t>
        </is>
      </c>
      <c r="C3896" t="inlineStr">
        <is>
          <t>Seminole Tribe / Hard Rock Digital</t>
        </is>
      </c>
      <c r="D3896" t="inlineStr">
        <is>
          <t>2024-06</t>
        </is>
      </c>
      <c r="E3896" s="2" t="n">
        <v>0</v>
      </c>
      <c r="F3896" s="2" t="n">
        <v>4552012</v>
      </c>
      <c r="G3896" s="3" t="inlineStr"/>
    </row>
    <row r="3897">
      <c r="A3897" t="inlineStr">
        <is>
          <t>NJ</t>
        </is>
      </c>
      <c r="B3897" t="inlineStr">
        <is>
          <t>Hard Rock Bet</t>
        </is>
      </c>
      <c r="C3897" t="inlineStr">
        <is>
          <t>Seminole Tribe / Hard Rock Digital</t>
        </is>
      </c>
      <c r="D3897" t="inlineStr">
        <is>
          <t>2024-07</t>
        </is>
      </c>
      <c r="E3897" s="2" t="n">
        <v>0</v>
      </c>
      <c r="F3897" s="2" t="n">
        <v>4181529</v>
      </c>
      <c r="G3897" s="3" t="inlineStr"/>
    </row>
    <row r="3898">
      <c r="A3898" t="inlineStr">
        <is>
          <t>NJ</t>
        </is>
      </c>
      <c r="B3898" t="inlineStr">
        <is>
          <t>Hard Rock Bet</t>
        </is>
      </c>
      <c r="C3898" t="inlineStr">
        <is>
          <t>Seminole Tribe / Hard Rock Digital</t>
        </is>
      </c>
      <c r="D3898" t="inlineStr">
        <is>
          <t>2024-08</t>
        </is>
      </c>
      <c r="E3898" s="2" t="n">
        <v>0</v>
      </c>
      <c r="F3898" s="2" t="n">
        <v>4837601</v>
      </c>
      <c r="G3898" s="3" t="inlineStr"/>
    </row>
    <row r="3899">
      <c r="A3899" t="inlineStr">
        <is>
          <t>NJ</t>
        </is>
      </c>
      <c r="B3899" t="inlineStr">
        <is>
          <t>Hard Rock Bet</t>
        </is>
      </c>
      <c r="C3899" t="inlineStr">
        <is>
          <t>Seminole Tribe / Hard Rock Digital</t>
        </is>
      </c>
      <c r="D3899" t="inlineStr">
        <is>
          <t>2024-09</t>
        </is>
      </c>
      <c r="E3899" s="2" t="n">
        <v>0</v>
      </c>
      <c r="F3899" s="2" t="n">
        <v>6842999</v>
      </c>
      <c r="G3899" s="3" t="inlineStr"/>
    </row>
    <row r="3900">
      <c r="A3900" t="inlineStr">
        <is>
          <t>NJ</t>
        </is>
      </c>
      <c r="B3900" t="inlineStr">
        <is>
          <t>Hard Rock Bet</t>
        </is>
      </c>
      <c r="C3900" t="inlineStr">
        <is>
          <t>Seminole Tribe / Hard Rock Digital</t>
        </is>
      </c>
      <c r="D3900" t="inlineStr">
        <is>
          <t>2024-10</t>
        </is>
      </c>
      <c r="E3900" s="2" t="n">
        <v>0</v>
      </c>
      <c r="F3900" s="2" t="n">
        <v>2642392</v>
      </c>
      <c r="G3900" s="3" t="inlineStr"/>
    </row>
    <row r="3901">
      <c r="A3901" t="inlineStr">
        <is>
          <t>NJ</t>
        </is>
      </c>
      <c r="B3901" t="inlineStr">
        <is>
          <t>Hard Rock Bet</t>
        </is>
      </c>
      <c r="C3901" t="inlineStr">
        <is>
          <t>Seminole Tribe / Hard Rock Digital</t>
        </is>
      </c>
      <c r="D3901" t="inlineStr">
        <is>
          <t>2024-11</t>
        </is>
      </c>
      <c r="E3901" s="2" t="n">
        <v>0</v>
      </c>
      <c r="F3901" s="2" t="n">
        <v>7588665</v>
      </c>
      <c r="G3901" s="3" t="inlineStr"/>
    </row>
    <row r="3902">
      <c r="A3902" t="inlineStr">
        <is>
          <t>NJ</t>
        </is>
      </c>
      <c r="B3902" t="inlineStr">
        <is>
          <t>Hard Rock Bet</t>
        </is>
      </c>
      <c r="C3902" t="inlineStr">
        <is>
          <t>Seminole Tribe / Hard Rock Digital</t>
        </is>
      </c>
      <c r="D3902" t="inlineStr">
        <is>
          <t>2024-12</t>
        </is>
      </c>
      <c r="E3902" s="2" t="n">
        <v>0</v>
      </c>
      <c r="F3902" s="2" t="n">
        <v>2464921</v>
      </c>
      <c r="G3902" s="3" t="inlineStr"/>
    </row>
    <row r="3903">
      <c r="A3903" t="inlineStr">
        <is>
          <t>NJ</t>
        </is>
      </c>
      <c r="B3903" t="inlineStr">
        <is>
          <t>Hard Rock Bet</t>
        </is>
      </c>
      <c r="C3903" t="inlineStr">
        <is>
          <t>Seminole Tribe / Hard Rock Digital</t>
        </is>
      </c>
      <c r="D3903" t="inlineStr">
        <is>
          <t>2025-01</t>
        </is>
      </c>
      <c r="E3903" s="2" t="n">
        <v>0</v>
      </c>
      <c r="F3903" s="2" t="n">
        <v>6731769</v>
      </c>
      <c r="G3903" s="3" t="inlineStr"/>
    </row>
    <row r="3904">
      <c r="A3904" t="inlineStr">
        <is>
          <t>NJ</t>
        </is>
      </c>
      <c r="B3904" t="inlineStr">
        <is>
          <t>Hard Rock Bet</t>
        </is>
      </c>
      <c r="C3904" t="inlineStr">
        <is>
          <t>Seminole Tribe / Hard Rock Digital</t>
        </is>
      </c>
      <c r="D3904" t="inlineStr">
        <is>
          <t>2025-02</t>
        </is>
      </c>
      <c r="E3904" s="2" t="n">
        <v>0</v>
      </c>
      <c r="F3904" s="2" t="n">
        <v>4897934</v>
      </c>
      <c r="G3904" s="3" t="inlineStr"/>
    </row>
    <row r="3905">
      <c r="A3905" t="inlineStr">
        <is>
          <t>NJ</t>
        </is>
      </c>
      <c r="B3905" t="inlineStr">
        <is>
          <t>Hard Rock Bet</t>
        </is>
      </c>
      <c r="C3905" t="inlineStr">
        <is>
          <t>Seminole Tribe / Hard Rock Digital</t>
        </is>
      </c>
      <c r="D3905" t="inlineStr">
        <is>
          <t>2025-03</t>
        </is>
      </c>
      <c r="E3905" s="2" t="n">
        <v>0</v>
      </c>
      <c r="F3905" s="2" t="n">
        <v>3645294</v>
      </c>
      <c r="G3905" s="3" t="inlineStr"/>
    </row>
    <row r="3906">
      <c r="A3906" t="inlineStr">
        <is>
          <t>NJ</t>
        </is>
      </c>
      <c r="B3906" t="inlineStr">
        <is>
          <t>Hard Rock Bet</t>
        </is>
      </c>
      <c r="C3906" t="inlineStr">
        <is>
          <t>Seminole Tribe / Hard Rock Digital</t>
        </is>
      </c>
      <c r="D3906" t="inlineStr">
        <is>
          <t>2025-04</t>
        </is>
      </c>
      <c r="E3906" s="2" t="n">
        <v>0</v>
      </c>
      <c r="F3906" s="2" t="n">
        <v>7090964</v>
      </c>
      <c r="G3906" s="3" t="inlineStr"/>
    </row>
    <row r="3907">
      <c r="A3907" t="inlineStr">
        <is>
          <t>NJ</t>
        </is>
      </c>
      <c r="B3907" t="inlineStr">
        <is>
          <t>Hard Rock Bet</t>
        </is>
      </c>
      <c r="C3907" t="inlineStr">
        <is>
          <t>Seminole Tribe / Hard Rock Digital</t>
        </is>
      </c>
      <c r="D3907" t="inlineStr">
        <is>
          <t>2025-05</t>
        </is>
      </c>
      <c r="E3907" s="2" t="n">
        <v>0</v>
      </c>
      <c r="F3907" s="2" t="n">
        <v>7054896</v>
      </c>
      <c r="G3907" s="3" t="inlineStr"/>
    </row>
    <row r="3908">
      <c r="A3908" t="inlineStr">
        <is>
          <t>NJ</t>
        </is>
      </c>
      <c r="B3908" t="inlineStr">
        <is>
          <t>Hard Rock Bet</t>
        </is>
      </c>
      <c r="C3908" t="inlineStr">
        <is>
          <t>Seminole Tribe / Hard Rock Digital</t>
        </is>
      </c>
      <c r="D3908" t="inlineStr">
        <is>
          <t>2025-06</t>
        </is>
      </c>
      <c r="E3908" s="2" t="n">
        <v>0</v>
      </c>
      <c r="F3908" s="2" t="n">
        <v>6501433</v>
      </c>
      <c r="G3908" s="3" t="inlineStr"/>
    </row>
    <row r="3909">
      <c r="A3909" t="inlineStr">
        <is>
          <t>NJ</t>
        </is>
      </c>
      <c r="B3909" t="inlineStr">
        <is>
          <t>Hard Rock Bet</t>
        </is>
      </c>
      <c r="C3909" t="inlineStr">
        <is>
          <t>Seminole Tribe / Hard Rock Digital</t>
        </is>
      </c>
      <c r="D3909" t="inlineStr">
        <is>
          <t>2025-07</t>
        </is>
      </c>
      <c r="E3909" s="2" t="n">
        <v>0</v>
      </c>
      <c r="F3909" s="2" t="n">
        <v>6160884</v>
      </c>
      <c r="G3909" s="3" t="inlineStr"/>
    </row>
    <row r="3910">
      <c r="A3910" t="inlineStr">
        <is>
          <t>NJ</t>
        </is>
      </c>
      <c r="B3910" t="inlineStr">
        <is>
          <t>Hard Rock Bet</t>
        </is>
      </c>
      <c r="C3910" t="inlineStr">
        <is>
          <t>Seminole Tribe / Hard Rock Digital</t>
        </is>
      </c>
      <c r="D3910" t="inlineStr">
        <is>
          <t>2025-08</t>
        </is>
      </c>
      <c r="E3910" s="2" t="n">
        <v>0</v>
      </c>
      <c r="F3910" s="2" t="n">
        <v>6840415</v>
      </c>
      <c r="G3910" s="3" t="inlineStr"/>
    </row>
    <row r="3911">
      <c r="A3911" t="inlineStr">
        <is>
          <t>NJ</t>
        </is>
      </c>
      <c r="B3911" t="inlineStr">
        <is>
          <t>Hard Rock Bet</t>
        </is>
      </c>
      <c r="C3911" t="inlineStr">
        <is>
          <t>Seminole Tribe / Hard Rock Digital</t>
        </is>
      </c>
      <c r="D3911" t="inlineStr">
        <is>
          <t>2025-09</t>
        </is>
      </c>
      <c r="E3911" s="2" t="n">
        <v>0</v>
      </c>
      <c r="F3911" s="2" t="n">
        <v>7118344</v>
      </c>
      <c r="G3911" s="3" t="inlineStr"/>
    </row>
    <row r="3912">
      <c r="A3912" t="inlineStr">
        <is>
          <t>NJ</t>
        </is>
      </c>
      <c r="B3912" t="inlineStr">
        <is>
          <t>Hard Rock Bet</t>
        </is>
      </c>
      <c r="C3912" t="inlineStr">
        <is>
          <t>Seminole Tribe / Hard Rock Digital</t>
        </is>
      </c>
      <c r="D3912" t="inlineStr">
        <is>
          <t>2025-10</t>
        </is>
      </c>
      <c r="E3912" s="2" t="n">
        <v>0</v>
      </c>
      <c r="F3912" s="2" t="n">
        <v>9131006</v>
      </c>
      <c r="G3912" s="3" t="inlineStr"/>
    </row>
    <row r="3913">
      <c r="A3913" t="inlineStr">
        <is>
          <t>NJ</t>
        </is>
      </c>
      <c r="B3913" t="inlineStr">
        <is>
          <t>Hard Rock Bet</t>
        </is>
      </c>
      <c r="C3913" t="inlineStr">
        <is>
          <t>Seminole Tribe / Hard Rock Digital</t>
        </is>
      </c>
      <c r="D3913" t="inlineStr">
        <is>
          <t>2025-11</t>
        </is>
      </c>
      <c r="E3913" s="2" t="n">
        <v>0</v>
      </c>
      <c r="F3913" s="2" t="n">
        <v>11662621</v>
      </c>
      <c r="G3913" s="3" t="inlineStr"/>
    </row>
    <row r="3914">
      <c r="A3914" t="inlineStr">
        <is>
          <t>NJ</t>
        </is>
      </c>
      <c r="B3914" t="inlineStr">
        <is>
          <t>Hard Rock Bet</t>
        </is>
      </c>
      <c r="C3914" t="inlineStr">
        <is>
          <t>Seminole Tribe / Hard Rock Digital</t>
        </is>
      </c>
      <c r="D3914" t="inlineStr">
        <is>
          <t>2025-12</t>
        </is>
      </c>
      <c r="E3914" s="2" t="n">
        <v>0</v>
      </c>
      <c r="F3914" s="2" t="n">
        <v>8776663</v>
      </c>
      <c r="G3914" s="3" t="inlineStr"/>
    </row>
    <row r="3915">
      <c r="A3915" t="inlineStr">
        <is>
          <t>NJ</t>
        </is>
      </c>
      <c r="B3915" t="inlineStr">
        <is>
          <t>Hard Rock Bet</t>
        </is>
      </c>
      <c r="C3915" t="inlineStr">
        <is>
          <t>Seminole Tribe / Hard Rock Digital</t>
        </is>
      </c>
      <c r="D3915" t="inlineStr">
        <is>
          <t>2026-01</t>
        </is>
      </c>
      <c r="E3915" s="2" t="n">
        <v>0</v>
      </c>
      <c r="F3915" s="2" t="n">
        <v>9643394</v>
      </c>
      <c r="G3915" s="3" t="inlineStr"/>
    </row>
    <row r="3916">
      <c r="A3916" t="inlineStr">
        <is>
          <t>NJ</t>
        </is>
      </c>
      <c r="B3916" t="inlineStr">
        <is>
          <t>Hard Rock Bet</t>
        </is>
      </c>
      <c r="C3916" t="inlineStr">
        <is>
          <t>Seminole Tribe / Hard Rock Digital</t>
        </is>
      </c>
      <c r="D3916" t="inlineStr">
        <is>
          <t>2026-02</t>
        </is>
      </c>
      <c r="E3916" s="2" t="n">
        <v>0</v>
      </c>
      <c r="F3916" s="2" t="n">
        <v>5441722</v>
      </c>
      <c r="G3916" s="3" t="inlineStr"/>
    </row>
    <row r="3917">
      <c r="A3917" t="inlineStr">
        <is>
          <t>NJ</t>
        </is>
      </c>
      <c r="B3917" t="inlineStr">
        <is>
          <t>Monmouth Park</t>
        </is>
      </c>
      <c r="C3917" t="inlineStr">
        <is>
          <t>Independent</t>
        </is>
      </c>
      <c r="D3917" t="inlineStr">
        <is>
          <t>2023-01</t>
        </is>
      </c>
      <c r="E3917" s="2" t="n">
        <v>0</v>
      </c>
      <c r="F3917" s="2" t="n">
        <v>1579277</v>
      </c>
      <c r="G3917" s="3" t="inlineStr"/>
    </row>
    <row r="3918">
      <c r="A3918" t="inlineStr">
        <is>
          <t>NJ</t>
        </is>
      </c>
      <c r="B3918" t="inlineStr">
        <is>
          <t>Monmouth Park</t>
        </is>
      </c>
      <c r="C3918" t="inlineStr">
        <is>
          <t>Independent</t>
        </is>
      </c>
      <c r="D3918" t="inlineStr">
        <is>
          <t>2023-02</t>
        </is>
      </c>
      <c r="E3918" s="2" t="n">
        <v>0</v>
      </c>
      <c r="F3918" s="2" t="n">
        <v>527284</v>
      </c>
      <c r="G3918" s="3" t="inlineStr"/>
    </row>
    <row r="3919">
      <c r="A3919" t="inlineStr">
        <is>
          <t>NJ</t>
        </is>
      </c>
      <c r="B3919" t="inlineStr">
        <is>
          <t>Monmouth Park</t>
        </is>
      </c>
      <c r="C3919" t="inlineStr">
        <is>
          <t>Independent</t>
        </is>
      </c>
      <c r="D3919" t="inlineStr">
        <is>
          <t>2023-03</t>
        </is>
      </c>
      <c r="E3919" s="2" t="n">
        <v>0</v>
      </c>
      <c r="F3919" s="2" t="n">
        <v>2231676</v>
      </c>
      <c r="G3919" s="3" t="inlineStr"/>
    </row>
    <row r="3920">
      <c r="A3920" t="inlineStr">
        <is>
          <t>NJ</t>
        </is>
      </c>
      <c r="B3920" t="inlineStr">
        <is>
          <t>Monmouth Park</t>
        </is>
      </c>
      <c r="C3920" t="inlineStr">
        <is>
          <t>Independent</t>
        </is>
      </c>
      <c r="D3920" t="inlineStr">
        <is>
          <t>2023-04</t>
        </is>
      </c>
      <c r="E3920" s="2" t="n">
        <v>0</v>
      </c>
      <c r="F3920" s="2" t="n">
        <v>701173</v>
      </c>
      <c r="G3920" s="3" t="inlineStr"/>
    </row>
    <row r="3921">
      <c r="A3921" t="inlineStr">
        <is>
          <t>NJ</t>
        </is>
      </c>
      <c r="B3921" t="inlineStr">
        <is>
          <t>Monmouth Park</t>
        </is>
      </c>
      <c r="C3921" t="inlineStr">
        <is>
          <t>Independent</t>
        </is>
      </c>
      <c r="D3921" t="inlineStr">
        <is>
          <t>2023-05</t>
        </is>
      </c>
      <c r="E3921" s="2" t="n">
        <v>0</v>
      </c>
      <c r="F3921" s="2" t="n">
        <v>1592798</v>
      </c>
      <c r="G3921" s="3" t="inlineStr"/>
    </row>
    <row r="3922">
      <c r="A3922" t="inlineStr">
        <is>
          <t>NJ</t>
        </is>
      </c>
      <c r="B3922" t="inlineStr">
        <is>
          <t>Monmouth Park</t>
        </is>
      </c>
      <c r="C3922" t="inlineStr">
        <is>
          <t>Independent</t>
        </is>
      </c>
      <c r="D3922" t="inlineStr">
        <is>
          <t>2023-06</t>
        </is>
      </c>
      <c r="E3922" s="2" t="n">
        <v>0</v>
      </c>
      <c r="F3922" s="2" t="n">
        <v>1636023</v>
      </c>
      <c r="G3922" s="3" t="inlineStr"/>
    </row>
    <row r="3923">
      <c r="A3923" t="inlineStr">
        <is>
          <t>NJ</t>
        </is>
      </c>
      <c r="B3923" t="inlineStr">
        <is>
          <t>Monmouth Park</t>
        </is>
      </c>
      <c r="C3923" t="inlineStr">
        <is>
          <t>Independent</t>
        </is>
      </c>
      <c r="D3923" t="inlineStr">
        <is>
          <t>2023-07</t>
        </is>
      </c>
      <c r="E3923" s="2" t="n">
        <v>0</v>
      </c>
      <c r="F3923" s="2" t="n">
        <v>1338405</v>
      </c>
      <c r="G3923" s="3" t="inlineStr"/>
    </row>
    <row r="3924">
      <c r="A3924" t="inlineStr">
        <is>
          <t>NJ</t>
        </is>
      </c>
      <c r="B3924" t="inlineStr">
        <is>
          <t>Monmouth Park</t>
        </is>
      </c>
      <c r="C3924" t="inlineStr">
        <is>
          <t>Independent</t>
        </is>
      </c>
      <c r="D3924" t="inlineStr">
        <is>
          <t>2023-08</t>
        </is>
      </c>
      <c r="E3924" s="2" t="n">
        <v>0</v>
      </c>
      <c r="F3924" s="2" t="n">
        <v>1183854</v>
      </c>
      <c r="G3924" s="3" t="inlineStr"/>
    </row>
    <row r="3925">
      <c r="A3925" t="inlineStr">
        <is>
          <t>NJ</t>
        </is>
      </c>
      <c r="B3925" t="inlineStr">
        <is>
          <t>Monmouth Park</t>
        </is>
      </c>
      <c r="C3925" t="inlineStr">
        <is>
          <t>Independent</t>
        </is>
      </c>
      <c r="D3925" t="inlineStr">
        <is>
          <t>2023-09</t>
        </is>
      </c>
      <c r="E3925" s="2" t="n">
        <v>0</v>
      </c>
      <c r="F3925" s="2" t="n">
        <v>1607029</v>
      </c>
      <c r="G3925" s="3" t="inlineStr"/>
    </row>
    <row r="3926">
      <c r="A3926" t="inlineStr">
        <is>
          <t>NJ</t>
        </is>
      </c>
      <c r="B3926" t="inlineStr">
        <is>
          <t>Monmouth Park</t>
        </is>
      </c>
      <c r="C3926" t="inlineStr">
        <is>
          <t>Independent</t>
        </is>
      </c>
      <c r="D3926" t="inlineStr">
        <is>
          <t>2023-10</t>
        </is>
      </c>
      <c r="E3926" s="2" t="n">
        <v>0</v>
      </c>
      <c r="F3926" s="2" t="n">
        <v>1452003</v>
      </c>
      <c r="G3926" s="3" t="inlineStr"/>
    </row>
    <row r="3927">
      <c r="A3927" t="inlineStr">
        <is>
          <t>NJ</t>
        </is>
      </c>
      <c r="B3927" t="inlineStr">
        <is>
          <t>Monmouth Park</t>
        </is>
      </c>
      <c r="C3927" t="inlineStr">
        <is>
          <t>Independent</t>
        </is>
      </c>
      <c r="D3927" t="inlineStr">
        <is>
          <t>2023-11</t>
        </is>
      </c>
      <c r="E3927" s="2" t="n">
        <v>0</v>
      </c>
      <c r="F3927" s="2" t="n">
        <v>470583</v>
      </c>
      <c r="G3927" s="3" t="inlineStr"/>
    </row>
    <row r="3928">
      <c r="A3928" t="inlineStr">
        <is>
          <t>NJ</t>
        </is>
      </c>
      <c r="B3928" t="inlineStr">
        <is>
          <t>Monmouth Park</t>
        </is>
      </c>
      <c r="C3928" t="inlineStr">
        <is>
          <t>Independent</t>
        </is>
      </c>
      <c r="D3928" t="inlineStr">
        <is>
          <t>2023-12</t>
        </is>
      </c>
      <c r="E3928" s="2" t="n">
        <v>0</v>
      </c>
      <c r="F3928" s="2" t="n">
        <v>1441896</v>
      </c>
      <c r="G3928" s="3" t="inlineStr"/>
    </row>
    <row r="3929">
      <c r="A3929" t="inlineStr">
        <is>
          <t>NJ</t>
        </is>
      </c>
      <c r="B3929" t="inlineStr">
        <is>
          <t>Monmouth Park</t>
        </is>
      </c>
      <c r="C3929" t="inlineStr">
        <is>
          <t>Independent</t>
        </is>
      </c>
      <c r="D3929" t="inlineStr">
        <is>
          <t>2024-01</t>
        </is>
      </c>
      <c r="E3929" s="2" t="n">
        <v>0</v>
      </c>
      <c r="F3929" s="2" t="n">
        <v>1891696</v>
      </c>
      <c r="G3929" s="3" t="inlineStr"/>
    </row>
    <row r="3930">
      <c r="A3930" t="inlineStr">
        <is>
          <t>NJ</t>
        </is>
      </c>
      <c r="B3930" t="inlineStr">
        <is>
          <t>Monmouth Park</t>
        </is>
      </c>
      <c r="C3930" t="inlineStr">
        <is>
          <t>Independent</t>
        </is>
      </c>
      <c r="D3930" t="inlineStr">
        <is>
          <t>2024-02</t>
        </is>
      </c>
      <c r="E3930" s="2" t="n">
        <v>0</v>
      </c>
      <c r="F3930" s="2" t="n">
        <v>467100</v>
      </c>
      <c r="G3930" s="3" t="inlineStr"/>
    </row>
    <row r="3931">
      <c r="A3931" t="inlineStr">
        <is>
          <t>NJ</t>
        </is>
      </c>
      <c r="B3931" t="inlineStr">
        <is>
          <t>Monmouth Park</t>
        </is>
      </c>
      <c r="C3931" t="inlineStr">
        <is>
          <t>Independent</t>
        </is>
      </c>
      <c r="D3931" t="inlineStr">
        <is>
          <t>2024-03</t>
        </is>
      </c>
      <c r="E3931" s="2" t="n">
        <v>0</v>
      </c>
      <c r="F3931" s="2" t="n">
        <v>1416288</v>
      </c>
      <c r="G3931" s="3" t="inlineStr"/>
    </row>
    <row r="3932">
      <c r="A3932" t="inlineStr">
        <is>
          <t>NJ</t>
        </is>
      </c>
      <c r="B3932" t="inlineStr">
        <is>
          <t>Monmouth Park</t>
        </is>
      </c>
      <c r="C3932" t="inlineStr">
        <is>
          <t>Independent</t>
        </is>
      </c>
      <c r="D3932" t="inlineStr">
        <is>
          <t>2024-04</t>
        </is>
      </c>
      <c r="E3932" s="2" t="n">
        <v>0</v>
      </c>
      <c r="F3932" s="2" t="n">
        <v>1017670</v>
      </c>
      <c r="G3932" s="3" t="inlineStr"/>
    </row>
    <row r="3933">
      <c r="A3933" t="inlineStr">
        <is>
          <t>NJ</t>
        </is>
      </c>
      <c r="B3933" t="inlineStr">
        <is>
          <t>Monmouth Park</t>
        </is>
      </c>
      <c r="C3933" t="inlineStr">
        <is>
          <t>Independent</t>
        </is>
      </c>
      <c r="D3933" t="inlineStr">
        <is>
          <t>2024-05</t>
        </is>
      </c>
      <c r="E3933" s="2" t="n">
        <v>0</v>
      </c>
      <c r="F3933" s="2" t="n">
        <v>1605103</v>
      </c>
      <c r="G3933" s="3" t="inlineStr"/>
    </row>
    <row r="3934">
      <c r="A3934" t="inlineStr">
        <is>
          <t>NJ</t>
        </is>
      </c>
      <c r="B3934" t="inlineStr">
        <is>
          <t>Monmouth Park</t>
        </is>
      </c>
      <c r="C3934" t="inlineStr">
        <is>
          <t>Independent</t>
        </is>
      </c>
      <c r="D3934" t="inlineStr">
        <is>
          <t>2024-06</t>
        </is>
      </c>
      <c r="E3934" s="2" t="n">
        <v>0</v>
      </c>
      <c r="F3934" s="2" t="n">
        <v>735298</v>
      </c>
      <c r="G3934" s="3" t="inlineStr"/>
    </row>
    <row r="3935">
      <c r="A3935" t="inlineStr">
        <is>
          <t>NJ</t>
        </is>
      </c>
      <c r="B3935" t="inlineStr">
        <is>
          <t>Monmouth Park</t>
        </is>
      </c>
      <c r="C3935" t="inlineStr">
        <is>
          <t>Independent</t>
        </is>
      </c>
      <c r="D3935" t="inlineStr">
        <is>
          <t>2024-07</t>
        </is>
      </c>
      <c r="E3935" s="2" t="n">
        <v>0</v>
      </c>
      <c r="F3935" s="2" t="n">
        <v>1375548</v>
      </c>
      <c r="G3935" s="3" t="inlineStr"/>
    </row>
    <row r="3936">
      <c r="A3936" t="inlineStr">
        <is>
          <t>NJ</t>
        </is>
      </c>
      <c r="B3936" t="inlineStr">
        <is>
          <t>Monmouth Park</t>
        </is>
      </c>
      <c r="C3936" t="inlineStr">
        <is>
          <t>Independent</t>
        </is>
      </c>
      <c r="D3936" t="inlineStr">
        <is>
          <t>2024-08</t>
        </is>
      </c>
      <c r="E3936" s="2" t="n">
        <v>0</v>
      </c>
      <c r="F3936" s="2" t="n">
        <v>1205677</v>
      </c>
      <c r="G3936" s="3" t="inlineStr"/>
    </row>
    <row r="3937">
      <c r="A3937" t="inlineStr">
        <is>
          <t>NJ</t>
        </is>
      </c>
      <c r="B3937" t="inlineStr">
        <is>
          <t>Monmouth Park</t>
        </is>
      </c>
      <c r="C3937" t="inlineStr">
        <is>
          <t>Independent</t>
        </is>
      </c>
      <c r="D3937" t="inlineStr">
        <is>
          <t>2024-09</t>
        </is>
      </c>
      <c r="E3937" s="2" t="n">
        <v>0</v>
      </c>
      <c r="F3937" s="2" t="n">
        <v>1868870</v>
      </c>
      <c r="G3937" s="3" t="inlineStr"/>
    </row>
    <row r="3938">
      <c r="A3938" t="inlineStr">
        <is>
          <t>NJ</t>
        </is>
      </c>
      <c r="B3938" t="inlineStr">
        <is>
          <t>Monmouth Park</t>
        </is>
      </c>
      <c r="C3938" t="inlineStr">
        <is>
          <t>Independent</t>
        </is>
      </c>
      <c r="D3938" t="inlineStr">
        <is>
          <t>2024-10</t>
        </is>
      </c>
      <c r="E3938" s="2" t="n">
        <v>0</v>
      </c>
      <c r="F3938" s="2" t="n">
        <v>1432802</v>
      </c>
      <c r="G3938" s="3" t="inlineStr"/>
    </row>
    <row r="3939">
      <c r="A3939" t="inlineStr">
        <is>
          <t>NJ</t>
        </is>
      </c>
      <c r="B3939" t="inlineStr">
        <is>
          <t>Monmouth Park</t>
        </is>
      </c>
      <c r="C3939" t="inlineStr">
        <is>
          <t>Independent</t>
        </is>
      </c>
      <c r="D3939" t="inlineStr">
        <is>
          <t>2024-11</t>
        </is>
      </c>
      <c r="E3939" s="2" t="n">
        <v>0</v>
      </c>
      <c r="F3939" s="2" t="n">
        <v>1709920</v>
      </c>
      <c r="G3939" s="3" t="inlineStr"/>
    </row>
    <row r="3940">
      <c r="A3940" t="inlineStr">
        <is>
          <t>NJ</t>
        </is>
      </c>
      <c r="B3940" t="inlineStr">
        <is>
          <t>Monmouth Park</t>
        </is>
      </c>
      <c r="C3940" t="inlineStr">
        <is>
          <t>Independent</t>
        </is>
      </c>
      <c r="D3940" t="inlineStr">
        <is>
          <t>2024-12</t>
        </is>
      </c>
      <c r="E3940" s="2" t="n">
        <v>0</v>
      </c>
      <c r="F3940" s="2" t="n">
        <v>1672516</v>
      </c>
      <c r="G3940" s="3" t="inlineStr"/>
    </row>
    <row r="3941">
      <c r="A3941" t="inlineStr">
        <is>
          <t>NJ</t>
        </is>
      </c>
      <c r="B3941" t="inlineStr">
        <is>
          <t>Monmouth Park</t>
        </is>
      </c>
      <c r="C3941" t="inlineStr">
        <is>
          <t>Independent</t>
        </is>
      </c>
      <c r="D3941" t="inlineStr">
        <is>
          <t>2025-01</t>
        </is>
      </c>
      <c r="E3941" s="2" t="n">
        <v>0</v>
      </c>
      <c r="F3941" s="2" t="n">
        <v>1781602</v>
      </c>
      <c r="G3941" s="3" t="inlineStr"/>
    </row>
    <row r="3942">
      <c r="A3942" t="inlineStr">
        <is>
          <t>NJ</t>
        </is>
      </c>
      <c r="B3942" t="inlineStr">
        <is>
          <t>Monmouth Park</t>
        </is>
      </c>
      <c r="C3942" t="inlineStr">
        <is>
          <t>Independent</t>
        </is>
      </c>
      <c r="D3942" t="inlineStr">
        <is>
          <t>2025-02</t>
        </is>
      </c>
      <c r="E3942" s="2" t="n">
        <v>0</v>
      </c>
      <c r="F3942" s="2" t="n">
        <v>813655</v>
      </c>
      <c r="G3942" s="3" t="inlineStr"/>
    </row>
    <row r="3943">
      <c r="A3943" t="inlineStr">
        <is>
          <t>NJ</t>
        </is>
      </c>
      <c r="B3943" t="inlineStr">
        <is>
          <t>Monmouth Park</t>
        </is>
      </c>
      <c r="C3943" t="inlineStr">
        <is>
          <t>Independent</t>
        </is>
      </c>
      <c r="D3943" t="inlineStr">
        <is>
          <t>2025-03</t>
        </is>
      </c>
      <c r="E3943" s="2" t="n">
        <v>0</v>
      </c>
      <c r="F3943" s="2" t="n">
        <v>1596833</v>
      </c>
      <c r="G3943" s="3" t="inlineStr"/>
    </row>
    <row r="3944">
      <c r="A3944" t="inlineStr">
        <is>
          <t>NJ</t>
        </is>
      </c>
      <c r="B3944" t="inlineStr">
        <is>
          <t>Monmouth Park</t>
        </is>
      </c>
      <c r="C3944" t="inlineStr">
        <is>
          <t>Independent</t>
        </is>
      </c>
      <c r="D3944" t="inlineStr">
        <is>
          <t>2025-04</t>
        </is>
      </c>
      <c r="E3944" s="2" t="n">
        <v>0</v>
      </c>
      <c r="F3944" s="2" t="n">
        <v>717210</v>
      </c>
      <c r="G3944" s="3" t="inlineStr"/>
    </row>
    <row r="3945">
      <c r="A3945" t="inlineStr">
        <is>
          <t>NJ</t>
        </is>
      </c>
      <c r="B3945" t="inlineStr">
        <is>
          <t>Monmouth Park</t>
        </is>
      </c>
      <c r="C3945" t="inlineStr">
        <is>
          <t>Independent</t>
        </is>
      </c>
      <c r="D3945" t="inlineStr">
        <is>
          <t>2025-05</t>
        </is>
      </c>
      <c r="E3945" s="2" t="n">
        <v>0</v>
      </c>
      <c r="F3945" s="2" t="n">
        <v>1429666</v>
      </c>
      <c r="G3945" s="3" t="inlineStr"/>
    </row>
    <row r="3946">
      <c r="A3946" t="inlineStr">
        <is>
          <t>NJ</t>
        </is>
      </c>
      <c r="B3946" t="inlineStr">
        <is>
          <t>Monmouth Park</t>
        </is>
      </c>
      <c r="C3946" t="inlineStr">
        <is>
          <t>Independent</t>
        </is>
      </c>
      <c r="D3946" t="inlineStr">
        <is>
          <t>2025-06</t>
        </is>
      </c>
      <c r="E3946" s="2" t="n">
        <v>0</v>
      </c>
      <c r="F3946" s="2" t="n">
        <v>1636623</v>
      </c>
      <c r="G3946" s="3" t="inlineStr"/>
    </row>
    <row r="3947">
      <c r="A3947" t="inlineStr">
        <is>
          <t>NJ</t>
        </is>
      </c>
      <c r="B3947" t="inlineStr">
        <is>
          <t>Monmouth Park</t>
        </is>
      </c>
      <c r="C3947" t="inlineStr">
        <is>
          <t>Independent</t>
        </is>
      </c>
      <c r="D3947" t="inlineStr">
        <is>
          <t>2025-07</t>
        </is>
      </c>
      <c r="E3947" s="2" t="n">
        <v>0</v>
      </c>
      <c r="F3947" s="2" t="n">
        <v>1180249</v>
      </c>
      <c r="G3947" s="3" t="inlineStr"/>
    </row>
    <row r="3948">
      <c r="A3948" t="inlineStr">
        <is>
          <t>NJ</t>
        </is>
      </c>
      <c r="B3948" t="inlineStr">
        <is>
          <t>Monmouth Park</t>
        </is>
      </c>
      <c r="C3948" t="inlineStr">
        <is>
          <t>Independent</t>
        </is>
      </c>
      <c r="D3948" t="inlineStr">
        <is>
          <t>2025-08</t>
        </is>
      </c>
      <c r="E3948" s="2" t="n">
        <v>0</v>
      </c>
      <c r="F3948" s="2" t="n">
        <v>1470829</v>
      </c>
      <c r="G3948" s="3" t="inlineStr"/>
    </row>
    <row r="3949">
      <c r="A3949" t="inlineStr">
        <is>
          <t>NJ</t>
        </is>
      </c>
      <c r="B3949" t="inlineStr">
        <is>
          <t>Monmouth Park</t>
        </is>
      </c>
      <c r="C3949" t="inlineStr">
        <is>
          <t>Independent</t>
        </is>
      </c>
      <c r="D3949" t="inlineStr">
        <is>
          <t>2025-09</t>
        </is>
      </c>
      <c r="E3949" s="2" t="n">
        <v>0</v>
      </c>
      <c r="F3949" s="2" t="n">
        <v>1064929</v>
      </c>
      <c r="G3949" s="3" t="inlineStr"/>
    </row>
    <row r="3950">
      <c r="A3950" t="inlineStr">
        <is>
          <t>NJ</t>
        </is>
      </c>
      <c r="B3950" t="inlineStr">
        <is>
          <t>Monmouth Park</t>
        </is>
      </c>
      <c r="C3950" t="inlineStr">
        <is>
          <t>Independent</t>
        </is>
      </c>
      <c r="D3950" t="inlineStr">
        <is>
          <t>2025-10</t>
        </is>
      </c>
      <c r="E3950" s="2" t="n">
        <v>0</v>
      </c>
      <c r="F3950" s="2" t="n">
        <v>1451556</v>
      </c>
      <c r="G3950" s="3" t="inlineStr"/>
    </row>
    <row r="3951">
      <c r="A3951" t="inlineStr">
        <is>
          <t>NJ</t>
        </is>
      </c>
      <c r="B3951" t="inlineStr">
        <is>
          <t>Monmouth Park</t>
        </is>
      </c>
      <c r="C3951" t="inlineStr">
        <is>
          <t>Independent</t>
        </is>
      </c>
      <c r="D3951" t="inlineStr">
        <is>
          <t>2025-11</t>
        </is>
      </c>
      <c r="E3951" s="2" t="n">
        <v>0</v>
      </c>
      <c r="F3951" s="2" t="n">
        <v>1459908</v>
      </c>
      <c r="G3951" s="3" t="inlineStr"/>
    </row>
    <row r="3952">
      <c r="A3952" t="inlineStr">
        <is>
          <t>NJ</t>
        </is>
      </c>
      <c r="B3952" t="inlineStr">
        <is>
          <t>Monmouth Park</t>
        </is>
      </c>
      <c r="C3952" t="inlineStr">
        <is>
          <t>Independent</t>
        </is>
      </c>
      <c r="D3952" t="inlineStr">
        <is>
          <t>2025-12</t>
        </is>
      </c>
      <c r="E3952" s="2" t="n">
        <v>0</v>
      </c>
      <c r="F3952" s="2" t="n">
        <v>1755794</v>
      </c>
      <c r="G3952" s="3" t="inlineStr"/>
    </row>
    <row r="3953">
      <c r="A3953" t="inlineStr">
        <is>
          <t>NJ</t>
        </is>
      </c>
      <c r="B3953" t="inlineStr">
        <is>
          <t>Monmouth Park</t>
        </is>
      </c>
      <c r="C3953" t="inlineStr">
        <is>
          <t>Independent</t>
        </is>
      </c>
      <c r="D3953" t="inlineStr">
        <is>
          <t>2026-01</t>
        </is>
      </c>
      <c r="E3953" s="2" t="n">
        <v>0</v>
      </c>
      <c r="F3953" s="2" t="n">
        <v>1678841</v>
      </c>
      <c r="G3953" s="3" t="inlineStr"/>
    </row>
    <row r="3954">
      <c r="A3954" t="inlineStr">
        <is>
          <t>NJ</t>
        </is>
      </c>
      <c r="B3954" t="inlineStr">
        <is>
          <t>Monmouth Park</t>
        </is>
      </c>
      <c r="C3954" t="inlineStr">
        <is>
          <t>Independent</t>
        </is>
      </c>
      <c r="D3954" t="inlineStr">
        <is>
          <t>2026-02</t>
        </is>
      </c>
      <c r="E3954" s="2" t="n">
        <v>0</v>
      </c>
      <c r="F3954" s="2" t="n">
        <v>949376</v>
      </c>
      <c r="G3954" s="3" t="inlineStr"/>
    </row>
    <row r="3955">
      <c r="A3955" t="inlineStr">
        <is>
          <t>NJ</t>
        </is>
      </c>
      <c r="B3955" t="inlineStr">
        <is>
          <t>Ocean Casino</t>
        </is>
      </c>
      <c r="C3955" t="inlineStr">
        <is>
          <t>Independent</t>
        </is>
      </c>
      <c r="D3955" t="inlineStr">
        <is>
          <t>2023-01</t>
        </is>
      </c>
      <c r="E3955" s="2" t="n">
        <v>0</v>
      </c>
      <c r="F3955" s="2" t="n">
        <v>29179</v>
      </c>
      <c r="G3955" s="3" t="inlineStr"/>
    </row>
    <row r="3956">
      <c r="A3956" t="inlineStr">
        <is>
          <t>NJ</t>
        </is>
      </c>
      <c r="B3956" t="inlineStr">
        <is>
          <t>Ocean Casino</t>
        </is>
      </c>
      <c r="C3956" t="inlineStr">
        <is>
          <t>Independent</t>
        </is>
      </c>
      <c r="D3956" t="inlineStr">
        <is>
          <t>2023-02</t>
        </is>
      </c>
      <c r="E3956" s="2" t="n">
        <v>0</v>
      </c>
      <c r="F3956" s="2" t="n">
        <v>194636</v>
      </c>
      <c r="G3956" s="3" t="inlineStr"/>
    </row>
    <row r="3957">
      <c r="A3957" t="inlineStr">
        <is>
          <t>NJ</t>
        </is>
      </c>
      <c r="B3957" t="inlineStr">
        <is>
          <t>Ocean Casino</t>
        </is>
      </c>
      <c r="C3957" t="inlineStr">
        <is>
          <t>Independent</t>
        </is>
      </c>
      <c r="D3957" t="inlineStr">
        <is>
          <t>2023-03</t>
        </is>
      </c>
      <c r="E3957" s="2" t="n">
        <v>0</v>
      </c>
      <c r="F3957" s="2" t="n">
        <v>364672</v>
      </c>
      <c r="G3957" s="3" t="inlineStr"/>
    </row>
    <row r="3958">
      <c r="A3958" t="inlineStr">
        <is>
          <t>NJ</t>
        </is>
      </c>
      <c r="B3958" t="inlineStr">
        <is>
          <t>Ocean Casino</t>
        </is>
      </c>
      <c r="C3958" t="inlineStr">
        <is>
          <t>Independent</t>
        </is>
      </c>
      <c r="D3958" t="inlineStr">
        <is>
          <t>2023-04</t>
        </is>
      </c>
      <c r="E3958" s="2" t="n">
        <v>0</v>
      </c>
      <c r="F3958" s="2" t="n">
        <v>237285</v>
      </c>
      <c r="G3958" s="3" t="inlineStr"/>
    </row>
    <row r="3959">
      <c r="A3959" t="inlineStr">
        <is>
          <t>NJ</t>
        </is>
      </c>
      <c r="B3959" t="inlineStr">
        <is>
          <t>Ocean Casino</t>
        </is>
      </c>
      <c r="C3959" t="inlineStr">
        <is>
          <t>Independent</t>
        </is>
      </c>
      <c r="D3959" t="inlineStr">
        <is>
          <t>2023-05</t>
        </is>
      </c>
      <c r="E3959" s="2" t="n">
        <v>0</v>
      </c>
      <c r="F3959" s="2" t="n">
        <v>307496</v>
      </c>
      <c r="G3959" s="3" t="inlineStr"/>
    </row>
    <row r="3960">
      <c r="A3960" t="inlineStr">
        <is>
          <t>NJ</t>
        </is>
      </c>
      <c r="B3960" t="inlineStr">
        <is>
          <t>Ocean Casino</t>
        </is>
      </c>
      <c r="C3960" t="inlineStr">
        <is>
          <t>Independent</t>
        </is>
      </c>
      <c r="D3960" t="inlineStr">
        <is>
          <t>2023-06</t>
        </is>
      </c>
      <c r="E3960" s="2" t="n">
        <v>0</v>
      </c>
      <c r="F3960" s="2" t="n">
        <v>65535</v>
      </c>
      <c r="G3960" s="3" t="inlineStr"/>
    </row>
    <row r="3961">
      <c r="A3961" t="inlineStr">
        <is>
          <t>NJ</t>
        </is>
      </c>
      <c r="B3961" t="inlineStr">
        <is>
          <t>Ocean Casino</t>
        </is>
      </c>
      <c r="C3961" t="inlineStr">
        <is>
          <t>Independent</t>
        </is>
      </c>
      <c r="D3961" t="inlineStr">
        <is>
          <t>2023-07</t>
        </is>
      </c>
      <c r="E3961" s="2" t="n">
        <v>0</v>
      </c>
      <c r="F3961" s="2" t="n">
        <v>237490</v>
      </c>
      <c r="G3961" s="3" t="inlineStr"/>
    </row>
    <row r="3962">
      <c r="A3962" t="inlineStr">
        <is>
          <t>NJ</t>
        </is>
      </c>
      <c r="B3962" t="inlineStr">
        <is>
          <t>Ocean Casino</t>
        </is>
      </c>
      <c r="C3962" t="inlineStr">
        <is>
          <t>Independent</t>
        </is>
      </c>
      <c r="D3962" t="inlineStr">
        <is>
          <t>2023-08</t>
        </is>
      </c>
      <c r="E3962" s="2" t="n">
        <v>0</v>
      </c>
      <c r="F3962" s="2" t="n">
        <v>235843</v>
      </c>
      <c r="G3962" s="3" t="inlineStr"/>
    </row>
    <row r="3963">
      <c r="A3963" t="inlineStr">
        <is>
          <t>NJ</t>
        </is>
      </c>
      <c r="B3963" t="inlineStr">
        <is>
          <t>Ocean Casino</t>
        </is>
      </c>
      <c r="C3963" t="inlineStr">
        <is>
          <t>Independent</t>
        </is>
      </c>
      <c r="D3963" t="inlineStr">
        <is>
          <t>2023-09</t>
        </is>
      </c>
      <c r="E3963" s="2" t="n">
        <v>0</v>
      </c>
      <c r="F3963" s="2" t="n">
        <v>387051</v>
      </c>
      <c r="G3963" s="3" t="inlineStr"/>
    </row>
    <row r="3964">
      <c r="A3964" t="inlineStr">
        <is>
          <t>NJ</t>
        </is>
      </c>
      <c r="B3964" t="inlineStr">
        <is>
          <t>Ocean Casino</t>
        </is>
      </c>
      <c r="C3964" t="inlineStr">
        <is>
          <t>Independent</t>
        </is>
      </c>
      <c r="D3964" t="inlineStr">
        <is>
          <t>2023-10</t>
        </is>
      </c>
      <c r="E3964" s="2" t="n">
        <v>0</v>
      </c>
      <c r="F3964" s="2" t="n">
        <v>31883</v>
      </c>
      <c r="G3964" s="3" t="inlineStr"/>
    </row>
    <row r="3965">
      <c r="A3965" t="inlineStr">
        <is>
          <t>NJ</t>
        </is>
      </c>
      <c r="B3965" t="inlineStr">
        <is>
          <t>Ocean Casino</t>
        </is>
      </c>
      <c r="C3965" t="inlineStr">
        <is>
          <t>Independent</t>
        </is>
      </c>
      <c r="D3965" t="inlineStr">
        <is>
          <t>2023-11</t>
        </is>
      </c>
      <c r="E3965" s="2" t="n">
        <v>0</v>
      </c>
      <c r="F3965" s="2" t="n">
        <v>188117</v>
      </c>
      <c r="G3965" s="3" t="inlineStr"/>
    </row>
    <row r="3966">
      <c r="A3966" t="inlineStr">
        <is>
          <t>NJ</t>
        </is>
      </c>
      <c r="B3966" t="inlineStr">
        <is>
          <t>Ocean Casino</t>
        </is>
      </c>
      <c r="C3966" t="inlineStr">
        <is>
          <t>Independent</t>
        </is>
      </c>
      <c r="D3966" t="inlineStr">
        <is>
          <t>2023-12</t>
        </is>
      </c>
      <c r="E3966" s="2" t="n">
        <v>0</v>
      </c>
      <c r="F3966" s="2" t="n">
        <v>349655</v>
      </c>
      <c r="G3966" s="3" t="inlineStr"/>
    </row>
    <row r="3967">
      <c r="A3967" t="inlineStr">
        <is>
          <t>NJ</t>
        </is>
      </c>
      <c r="B3967" t="inlineStr">
        <is>
          <t>Ocean Casino</t>
        </is>
      </c>
      <c r="C3967" t="inlineStr">
        <is>
          <t>Independent</t>
        </is>
      </c>
      <c r="D3967" t="inlineStr">
        <is>
          <t>2024-01</t>
        </is>
      </c>
      <c r="E3967" s="2" t="n">
        <v>0</v>
      </c>
      <c r="F3967" s="2" t="n">
        <v>381600</v>
      </c>
      <c r="G3967" s="3" t="inlineStr"/>
    </row>
    <row r="3968">
      <c r="A3968" t="inlineStr">
        <is>
          <t>NJ</t>
        </is>
      </c>
      <c r="B3968" t="inlineStr">
        <is>
          <t>Ocean Casino</t>
        </is>
      </c>
      <c r="C3968" t="inlineStr">
        <is>
          <t>Independent</t>
        </is>
      </c>
      <c r="D3968" t="inlineStr">
        <is>
          <t>2024-02</t>
        </is>
      </c>
      <c r="E3968" s="2" t="n">
        <v>0</v>
      </c>
      <c r="F3968" s="2" t="n">
        <v>444496</v>
      </c>
      <c r="G3968" s="3" t="inlineStr"/>
    </row>
    <row r="3969">
      <c r="A3969" t="inlineStr">
        <is>
          <t>NJ</t>
        </is>
      </c>
      <c r="B3969" t="inlineStr">
        <is>
          <t>Ocean Casino</t>
        </is>
      </c>
      <c r="C3969" t="inlineStr">
        <is>
          <t>Independent</t>
        </is>
      </c>
      <c r="D3969" t="inlineStr">
        <is>
          <t>2024-03</t>
        </is>
      </c>
      <c r="E3969" s="2" t="n">
        <v>0</v>
      </c>
      <c r="F3969" s="2" t="n">
        <v>290354</v>
      </c>
      <c r="G3969" s="3" t="inlineStr"/>
    </row>
    <row r="3970">
      <c r="A3970" t="inlineStr">
        <is>
          <t>NJ</t>
        </is>
      </c>
      <c r="B3970" t="inlineStr">
        <is>
          <t>Ocean Casino</t>
        </is>
      </c>
      <c r="C3970" t="inlineStr">
        <is>
          <t>Independent</t>
        </is>
      </c>
      <c r="D3970" t="inlineStr">
        <is>
          <t>2024-04</t>
        </is>
      </c>
      <c r="E3970" s="2" t="n">
        <v>0</v>
      </c>
      <c r="F3970" s="2" t="n">
        <v>259026</v>
      </c>
      <c r="G3970" s="3" t="inlineStr"/>
    </row>
    <row r="3971">
      <c r="A3971" t="inlineStr">
        <is>
          <t>NJ</t>
        </is>
      </c>
      <c r="B3971" t="inlineStr">
        <is>
          <t>Ocean Casino</t>
        </is>
      </c>
      <c r="C3971" t="inlineStr">
        <is>
          <t>Independent</t>
        </is>
      </c>
      <c r="D3971" t="inlineStr">
        <is>
          <t>2024-05</t>
        </is>
      </c>
      <c r="E3971" s="2" t="n">
        <v>0</v>
      </c>
      <c r="F3971" s="2" t="n">
        <v>247250</v>
      </c>
      <c r="G3971" s="3" t="inlineStr"/>
    </row>
    <row r="3972">
      <c r="A3972" t="inlineStr">
        <is>
          <t>NJ</t>
        </is>
      </c>
      <c r="B3972" t="inlineStr">
        <is>
          <t>Ocean Casino</t>
        </is>
      </c>
      <c r="C3972" t="inlineStr">
        <is>
          <t>Independent</t>
        </is>
      </c>
      <c r="D3972" t="inlineStr">
        <is>
          <t>2024-06</t>
        </is>
      </c>
      <c r="E3972" s="2" t="n">
        <v>0</v>
      </c>
      <c r="F3972" s="2" t="n">
        <v>-29927</v>
      </c>
      <c r="G3972" s="3" t="inlineStr"/>
    </row>
    <row r="3973">
      <c r="A3973" t="inlineStr">
        <is>
          <t>NJ</t>
        </is>
      </c>
      <c r="B3973" t="inlineStr">
        <is>
          <t>Ocean Casino</t>
        </is>
      </c>
      <c r="C3973" t="inlineStr">
        <is>
          <t>Independent</t>
        </is>
      </c>
      <c r="D3973" t="inlineStr">
        <is>
          <t>2024-07</t>
        </is>
      </c>
      <c r="E3973" s="2" t="n">
        <v>0</v>
      </c>
      <c r="F3973" s="2" t="n">
        <v>399284</v>
      </c>
      <c r="G3973" s="3" t="inlineStr"/>
    </row>
    <row r="3974">
      <c r="A3974" t="inlineStr">
        <is>
          <t>NJ</t>
        </is>
      </c>
      <c r="B3974" t="inlineStr">
        <is>
          <t>Ocean Casino</t>
        </is>
      </c>
      <c r="C3974" t="inlineStr">
        <is>
          <t>Independent</t>
        </is>
      </c>
      <c r="D3974" t="inlineStr">
        <is>
          <t>2024-08</t>
        </is>
      </c>
      <c r="E3974" s="2" t="n">
        <v>0</v>
      </c>
      <c r="F3974" s="2" t="n">
        <v>227408</v>
      </c>
      <c r="G3974" s="3" t="inlineStr"/>
    </row>
    <row r="3975">
      <c r="A3975" t="inlineStr">
        <is>
          <t>NJ</t>
        </is>
      </c>
      <c r="B3975" t="inlineStr">
        <is>
          <t>Ocean Casino</t>
        </is>
      </c>
      <c r="C3975" t="inlineStr">
        <is>
          <t>Independent</t>
        </is>
      </c>
      <c r="D3975" t="inlineStr">
        <is>
          <t>2024-09</t>
        </is>
      </c>
      <c r="E3975" s="2" t="n">
        <v>0</v>
      </c>
      <c r="F3975" s="2" t="n">
        <v>57321</v>
      </c>
      <c r="G3975" s="3" t="inlineStr"/>
    </row>
    <row r="3976">
      <c r="A3976" t="inlineStr">
        <is>
          <t>NJ</t>
        </is>
      </c>
      <c r="B3976" t="inlineStr">
        <is>
          <t>Ocean Casino</t>
        </is>
      </c>
      <c r="C3976" t="inlineStr">
        <is>
          <t>Independent</t>
        </is>
      </c>
      <c r="D3976" t="inlineStr">
        <is>
          <t>2024-10</t>
        </is>
      </c>
      <c r="E3976" s="2" t="n">
        <v>0</v>
      </c>
      <c r="F3976" s="2" t="n">
        <v>214513</v>
      </c>
      <c r="G3976" s="3" t="inlineStr"/>
    </row>
    <row r="3977">
      <c r="A3977" t="inlineStr">
        <is>
          <t>NJ</t>
        </is>
      </c>
      <c r="B3977" t="inlineStr">
        <is>
          <t>Ocean Casino</t>
        </is>
      </c>
      <c r="C3977" t="inlineStr">
        <is>
          <t>Independent</t>
        </is>
      </c>
      <c r="D3977" t="inlineStr">
        <is>
          <t>2024-11</t>
        </is>
      </c>
      <c r="E3977" s="2" t="n">
        <v>0</v>
      </c>
      <c r="F3977" s="2" t="n">
        <v>-173343</v>
      </c>
      <c r="G3977" s="3" t="inlineStr"/>
    </row>
    <row r="3978">
      <c r="A3978" t="inlineStr">
        <is>
          <t>NJ</t>
        </is>
      </c>
      <c r="B3978" t="inlineStr">
        <is>
          <t>Ocean Casino</t>
        </is>
      </c>
      <c r="C3978" t="inlineStr">
        <is>
          <t>Independent</t>
        </is>
      </c>
      <c r="D3978" t="inlineStr">
        <is>
          <t>2024-12</t>
        </is>
      </c>
      <c r="E3978" s="2" t="n">
        <v>0</v>
      </c>
      <c r="F3978" s="2" t="n">
        <v>-227978</v>
      </c>
      <c r="G3978" s="3" t="inlineStr"/>
    </row>
    <row r="3979">
      <c r="A3979" t="inlineStr">
        <is>
          <t>NJ</t>
        </is>
      </c>
      <c r="B3979" t="inlineStr">
        <is>
          <t>Ocean Casino</t>
        </is>
      </c>
      <c r="C3979" t="inlineStr">
        <is>
          <t>Independent</t>
        </is>
      </c>
      <c r="D3979" t="inlineStr">
        <is>
          <t>2025-01</t>
        </is>
      </c>
      <c r="E3979" s="2" t="n">
        <v>0</v>
      </c>
      <c r="F3979" s="2" t="n">
        <v>-239939</v>
      </c>
      <c r="G3979" s="3" t="inlineStr"/>
    </row>
    <row r="3980">
      <c r="A3980" t="inlineStr">
        <is>
          <t>NJ</t>
        </is>
      </c>
      <c r="B3980" t="inlineStr">
        <is>
          <t>Ocean Casino</t>
        </is>
      </c>
      <c r="C3980" t="inlineStr">
        <is>
          <t>Independent</t>
        </is>
      </c>
      <c r="D3980" t="inlineStr">
        <is>
          <t>2025-02</t>
        </is>
      </c>
      <c r="E3980" s="2" t="n">
        <v>0</v>
      </c>
      <c r="F3980" s="2" t="n">
        <v>114764</v>
      </c>
      <c r="G3980" s="3" t="inlineStr"/>
    </row>
    <row r="3981">
      <c r="A3981" t="inlineStr">
        <is>
          <t>NJ</t>
        </is>
      </c>
      <c r="B3981" t="inlineStr">
        <is>
          <t>Ocean Casino</t>
        </is>
      </c>
      <c r="C3981" t="inlineStr">
        <is>
          <t>Independent</t>
        </is>
      </c>
      <c r="D3981" t="inlineStr">
        <is>
          <t>2025-03</t>
        </is>
      </c>
      <c r="E3981" s="2" t="n">
        <v>0</v>
      </c>
      <c r="F3981" s="2" t="n">
        <v>360322</v>
      </c>
      <c r="G3981" s="3" t="inlineStr"/>
    </row>
    <row r="3982">
      <c r="A3982" t="inlineStr">
        <is>
          <t>NJ</t>
        </is>
      </c>
      <c r="B3982" t="inlineStr">
        <is>
          <t>Ocean Casino</t>
        </is>
      </c>
      <c r="C3982" t="inlineStr">
        <is>
          <t>Independent</t>
        </is>
      </c>
      <c r="D3982" t="inlineStr">
        <is>
          <t>2025-04</t>
        </is>
      </c>
      <c r="E3982" s="2" t="n">
        <v>0</v>
      </c>
      <c r="F3982" s="2" t="n">
        <v>79617</v>
      </c>
      <c r="G3982" s="3" t="inlineStr"/>
    </row>
    <row r="3983">
      <c r="A3983" t="inlineStr">
        <is>
          <t>NJ</t>
        </is>
      </c>
      <c r="B3983" t="inlineStr">
        <is>
          <t>Ocean Casino</t>
        </is>
      </c>
      <c r="C3983" t="inlineStr">
        <is>
          <t>Independent</t>
        </is>
      </c>
      <c r="D3983" t="inlineStr">
        <is>
          <t>2025-05</t>
        </is>
      </c>
      <c r="E3983" s="2" t="n">
        <v>0</v>
      </c>
      <c r="F3983" s="2" t="n">
        <v>-79335</v>
      </c>
      <c r="G3983" s="3" t="inlineStr"/>
    </row>
    <row r="3984">
      <c r="A3984" t="inlineStr">
        <is>
          <t>NJ</t>
        </is>
      </c>
      <c r="B3984" t="inlineStr">
        <is>
          <t>Ocean Casino</t>
        </is>
      </c>
      <c r="C3984" t="inlineStr">
        <is>
          <t>Independent</t>
        </is>
      </c>
      <c r="D3984" t="inlineStr">
        <is>
          <t>2025-06</t>
        </is>
      </c>
      <c r="E3984" s="2" t="n">
        <v>0</v>
      </c>
      <c r="F3984" s="2" t="n">
        <v>-127092</v>
      </c>
      <c r="G3984" s="3" t="inlineStr"/>
    </row>
    <row r="3985">
      <c r="A3985" t="inlineStr">
        <is>
          <t>NJ</t>
        </is>
      </c>
      <c r="B3985" t="inlineStr">
        <is>
          <t>Ocean Casino</t>
        </is>
      </c>
      <c r="C3985" t="inlineStr">
        <is>
          <t>Independent</t>
        </is>
      </c>
      <c r="D3985" t="inlineStr">
        <is>
          <t>2025-07</t>
        </is>
      </c>
      <c r="E3985" s="2" t="n">
        <v>0</v>
      </c>
      <c r="F3985" s="2" t="n">
        <v>378429</v>
      </c>
      <c r="G3985" s="3" t="inlineStr"/>
    </row>
    <row r="3986">
      <c r="A3986" t="inlineStr">
        <is>
          <t>NJ</t>
        </is>
      </c>
      <c r="B3986" t="inlineStr">
        <is>
          <t>Ocean Casino</t>
        </is>
      </c>
      <c r="C3986" t="inlineStr">
        <is>
          <t>Independent</t>
        </is>
      </c>
      <c r="D3986" t="inlineStr">
        <is>
          <t>2025-08</t>
        </is>
      </c>
      <c r="E3986" s="2" t="n">
        <v>0</v>
      </c>
      <c r="F3986" s="2" t="n">
        <v>514545</v>
      </c>
      <c r="G3986" s="3" t="inlineStr"/>
    </row>
    <row r="3987">
      <c r="A3987" t="inlineStr">
        <is>
          <t>NJ</t>
        </is>
      </c>
      <c r="B3987" t="inlineStr">
        <is>
          <t>Ocean Casino</t>
        </is>
      </c>
      <c r="C3987" t="inlineStr">
        <is>
          <t>Independent</t>
        </is>
      </c>
      <c r="D3987" t="inlineStr">
        <is>
          <t>2025-09</t>
        </is>
      </c>
      <c r="E3987" s="2" t="n">
        <v>0</v>
      </c>
      <c r="F3987" s="2" t="n">
        <v>493210</v>
      </c>
      <c r="G3987" s="3" t="inlineStr"/>
    </row>
    <row r="3988">
      <c r="A3988" t="inlineStr">
        <is>
          <t>NJ</t>
        </is>
      </c>
      <c r="B3988" t="inlineStr">
        <is>
          <t>Ocean Casino</t>
        </is>
      </c>
      <c r="C3988" t="inlineStr">
        <is>
          <t>Independent</t>
        </is>
      </c>
      <c r="D3988" t="inlineStr">
        <is>
          <t>2025-10</t>
        </is>
      </c>
      <c r="E3988" s="2" t="n">
        <v>0</v>
      </c>
      <c r="F3988" s="2" t="n">
        <v>542481</v>
      </c>
      <c r="G3988" s="3" t="inlineStr"/>
    </row>
    <row r="3989">
      <c r="A3989" t="inlineStr">
        <is>
          <t>NJ</t>
        </is>
      </c>
      <c r="B3989" t="inlineStr">
        <is>
          <t>Ocean Casino</t>
        </is>
      </c>
      <c r="C3989" t="inlineStr">
        <is>
          <t>Independent</t>
        </is>
      </c>
      <c r="D3989" t="inlineStr">
        <is>
          <t>2025-11</t>
        </is>
      </c>
      <c r="E3989" s="2" t="n">
        <v>0</v>
      </c>
      <c r="F3989" s="2" t="n">
        <v>-555278</v>
      </c>
      <c r="G3989" s="3" t="inlineStr"/>
    </row>
    <row r="3990">
      <c r="A3990" t="inlineStr">
        <is>
          <t>NJ</t>
        </is>
      </c>
      <c r="B3990" t="inlineStr">
        <is>
          <t>Ocean Casino</t>
        </is>
      </c>
      <c r="C3990" t="inlineStr">
        <is>
          <t>Independent</t>
        </is>
      </c>
      <c r="D3990" t="inlineStr">
        <is>
          <t>2025-12</t>
        </is>
      </c>
      <c r="E3990" s="2" t="n">
        <v>0</v>
      </c>
      <c r="F3990" s="2" t="n">
        <v>-696464</v>
      </c>
      <c r="G3990" s="3" t="inlineStr"/>
    </row>
    <row r="3991">
      <c r="A3991" t="inlineStr">
        <is>
          <t>NJ</t>
        </is>
      </c>
      <c r="B3991" t="inlineStr">
        <is>
          <t>Ocean Casino</t>
        </is>
      </c>
      <c r="C3991" t="inlineStr">
        <is>
          <t>Independent</t>
        </is>
      </c>
      <c r="D3991" t="inlineStr">
        <is>
          <t>2026-01</t>
        </is>
      </c>
      <c r="E3991" s="2" t="n">
        <v>0</v>
      </c>
      <c r="F3991" s="2" t="n">
        <v>-235936</v>
      </c>
      <c r="G3991" s="3" t="inlineStr"/>
    </row>
    <row r="3992">
      <c r="A3992" t="inlineStr">
        <is>
          <t>NJ</t>
        </is>
      </c>
      <c r="B3992" t="inlineStr">
        <is>
          <t>Ocean Casino</t>
        </is>
      </c>
      <c r="C3992" t="inlineStr">
        <is>
          <t>Independent</t>
        </is>
      </c>
      <c r="D3992" t="inlineStr">
        <is>
          <t>2026-02</t>
        </is>
      </c>
      <c r="E3992" s="2" t="n">
        <v>0</v>
      </c>
      <c r="F3992" s="2" t="n">
        <v>-27787</v>
      </c>
      <c r="G3992" s="3" t="inlineStr"/>
    </row>
    <row r="3993">
      <c r="A3993" t="inlineStr">
        <is>
          <t>NJ</t>
        </is>
      </c>
      <c r="B3993" t="inlineStr">
        <is>
          <t>Resorts Casino</t>
        </is>
      </c>
      <c r="C3993" t="inlineStr">
        <is>
          <t>Mohegan Gaming</t>
        </is>
      </c>
      <c r="D3993" t="inlineStr">
        <is>
          <t>2024-09</t>
        </is>
      </c>
      <c r="E3993" s="2" t="n">
        <v>0</v>
      </c>
      <c r="F3993" s="2" t="n">
        <v>39098327</v>
      </c>
      <c r="G3993" s="3" t="inlineStr"/>
    </row>
    <row r="3994">
      <c r="A3994" t="inlineStr">
        <is>
          <t>NY</t>
        </is>
      </c>
      <c r="B3994" t="inlineStr">
        <is>
          <t>Bally Bet</t>
        </is>
      </c>
      <c r="C3994" t="inlineStr">
        <is>
          <t>Bally's Corporation</t>
        </is>
      </c>
      <c r="D3994" t="inlineStr">
        <is>
          <t>2023-01</t>
        </is>
      </c>
      <c r="E3994" s="2" t="n">
        <v>959234</v>
      </c>
      <c r="F3994" s="2" t="n">
        <v>82934</v>
      </c>
      <c r="G3994" s="3" t="n">
        <v>0.08645857006736625</v>
      </c>
    </row>
    <row r="3995">
      <c r="A3995" t="inlineStr">
        <is>
          <t>NY</t>
        </is>
      </c>
      <c r="B3995" t="inlineStr">
        <is>
          <t>Bally Bet</t>
        </is>
      </c>
      <c r="C3995" t="inlineStr">
        <is>
          <t>Bally's Corporation</t>
        </is>
      </c>
      <c r="D3995" t="inlineStr">
        <is>
          <t>2023-02</t>
        </is>
      </c>
      <c r="E3995" s="2" t="n">
        <v>1206308</v>
      </c>
      <c r="F3995" s="2" t="n">
        <v>18451</v>
      </c>
      <c r="G3995" s="3" t="n">
        <v>0.01529543035443684</v>
      </c>
    </row>
    <row r="3996">
      <c r="A3996" t="inlineStr">
        <is>
          <t>NY</t>
        </is>
      </c>
      <c r="B3996" t="inlineStr">
        <is>
          <t>Bally Bet</t>
        </is>
      </c>
      <c r="C3996" t="inlineStr">
        <is>
          <t>Bally's Corporation</t>
        </is>
      </c>
      <c r="D3996" t="inlineStr">
        <is>
          <t>2023-03</t>
        </is>
      </c>
      <c r="E3996" s="2" t="n">
        <v>3002231</v>
      </c>
      <c r="F3996" s="2" t="n">
        <v>207727</v>
      </c>
      <c r="G3996" s="3" t="n">
        <v>0.06919087838344218</v>
      </c>
    </row>
    <row r="3997">
      <c r="A3997" t="inlineStr">
        <is>
          <t>NY</t>
        </is>
      </c>
      <c r="B3997" t="inlineStr">
        <is>
          <t>Bally Bet</t>
        </is>
      </c>
      <c r="C3997" t="inlineStr">
        <is>
          <t>Bally's Corporation</t>
        </is>
      </c>
      <c r="D3997" t="inlineStr">
        <is>
          <t>2023-04</t>
        </is>
      </c>
      <c r="E3997" s="2" t="n">
        <v>2286895</v>
      </c>
      <c r="F3997" s="2" t="n">
        <v>28731</v>
      </c>
      <c r="G3997" s="3" t="n">
        <v>0.01256332275858752</v>
      </c>
    </row>
    <row r="3998">
      <c r="A3998" t="inlineStr">
        <is>
          <t>NY</t>
        </is>
      </c>
      <c r="B3998" t="inlineStr">
        <is>
          <t>Bally Bet</t>
        </is>
      </c>
      <c r="C3998" t="inlineStr">
        <is>
          <t>Bally's Corporation</t>
        </is>
      </c>
      <c r="D3998" t="inlineStr">
        <is>
          <t>2023-05</t>
        </is>
      </c>
      <c r="E3998" s="2" t="n">
        <v>2221206</v>
      </c>
      <c r="F3998" s="2" t="n">
        <v>173560</v>
      </c>
      <c r="G3998" s="3" t="n">
        <v>0.07813773238501967</v>
      </c>
    </row>
    <row r="3999">
      <c r="A3999" t="inlineStr">
        <is>
          <t>NY</t>
        </is>
      </c>
      <c r="B3999" t="inlineStr">
        <is>
          <t>Bally Bet</t>
        </is>
      </c>
      <c r="C3999" t="inlineStr">
        <is>
          <t>Bally's Corporation</t>
        </is>
      </c>
      <c r="D3999" t="inlineStr">
        <is>
          <t>2023-06</t>
        </is>
      </c>
      <c r="E3999" s="2" t="n">
        <v>898761</v>
      </c>
      <c r="F3999" s="2" t="n">
        <v>68438</v>
      </c>
      <c r="G3999" s="3" t="n">
        <v>0.07614705132955257</v>
      </c>
    </row>
    <row r="4000">
      <c r="A4000" t="inlineStr">
        <is>
          <t>NY</t>
        </is>
      </c>
      <c r="B4000" t="inlineStr">
        <is>
          <t>Bally Bet</t>
        </is>
      </c>
      <c r="C4000" t="inlineStr">
        <is>
          <t>Bally's Corporation</t>
        </is>
      </c>
      <c r="D4000" t="inlineStr">
        <is>
          <t>2023-07</t>
        </is>
      </c>
      <c r="E4000" s="2" t="n">
        <v>0</v>
      </c>
      <c r="F4000" s="2" t="n">
        <v>0</v>
      </c>
      <c r="G4000" s="3" t="inlineStr"/>
    </row>
    <row r="4001">
      <c r="A4001" t="inlineStr">
        <is>
          <t>NY</t>
        </is>
      </c>
      <c r="B4001" t="inlineStr">
        <is>
          <t>Bally Bet</t>
        </is>
      </c>
      <c r="C4001" t="inlineStr">
        <is>
          <t>Bally's Corporation</t>
        </is>
      </c>
      <c r="D4001" t="inlineStr">
        <is>
          <t>2023-08</t>
        </is>
      </c>
      <c r="E4001" s="2" t="n">
        <v>0</v>
      </c>
      <c r="F4001" s="2" t="n">
        <v>0</v>
      </c>
      <c r="G4001" s="3" t="inlineStr"/>
    </row>
    <row r="4002">
      <c r="A4002" t="inlineStr">
        <is>
          <t>NY</t>
        </is>
      </c>
      <c r="B4002" t="inlineStr">
        <is>
          <t>Bally Bet</t>
        </is>
      </c>
      <c r="C4002" t="inlineStr">
        <is>
          <t>Bally's Corporation</t>
        </is>
      </c>
      <c r="D4002" t="inlineStr">
        <is>
          <t>2023-09</t>
        </is>
      </c>
      <c r="E4002" s="2" t="n">
        <v>0</v>
      </c>
      <c r="F4002" s="2" t="n">
        <v>0</v>
      </c>
      <c r="G4002" s="3" t="inlineStr"/>
    </row>
    <row r="4003">
      <c r="A4003" t="inlineStr">
        <is>
          <t>NY</t>
        </is>
      </c>
      <c r="B4003" t="inlineStr">
        <is>
          <t>Bally Bet</t>
        </is>
      </c>
      <c r="C4003" t="inlineStr">
        <is>
          <t>Bally's Corporation</t>
        </is>
      </c>
      <c r="D4003" t="inlineStr">
        <is>
          <t>2023-10</t>
        </is>
      </c>
      <c r="E4003" s="2" t="n">
        <v>0</v>
      </c>
      <c r="F4003" s="2" t="n">
        <v>0</v>
      </c>
      <c r="G4003" s="3" t="inlineStr"/>
    </row>
    <row r="4004">
      <c r="A4004" t="inlineStr">
        <is>
          <t>NY</t>
        </is>
      </c>
      <c r="B4004" t="inlineStr">
        <is>
          <t>Bally Bet</t>
        </is>
      </c>
      <c r="C4004" t="inlineStr">
        <is>
          <t>Bally's Corporation</t>
        </is>
      </c>
      <c r="D4004" t="inlineStr">
        <is>
          <t>2023-11</t>
        </is>
      </c>
      <c r="E4004" s="2" t="n">
        <v>4307119</v>
      </c>
      <c r="F4004" s="2" t="n">
        <v>234163</v>
      </c>
      <c r="G4004" s="3" t="n">
        <v>0.05436650345625463</v>
      </c>
    </row>
    <row r="4005">
      <c r="A4005" t="inlineStr">
        <is>
          <t>NY</t>
        </is>
      </c>
      <c r="B4005" t="inlineStr">
        <is>
          <t>Bally Bet</t>
        </is>
      </c>
      <c r="C4005" t="inlineStr">
        <is>
          <t>Bally's Corporation</t>
        </is>
      </c>
      <c r="D4005" t="inlineStr">
        <is>
          <t>2023-12</t>
        </is>
      </c>
      <c r="E4005" s="2" t="n">
        <v>6567930</v>
      </c>
      <c r="F4005" s="2" t="n">
        <v>252433</v>
      </c>
      <c r="G4005" s="3" t="n">
        <v>0.03843417941421422</v>
      </c>
    </row>
    <row r="4006">
      <c r="A4006" t="inlineStr">
        <is>
          <t>NY</t>
        </is>
      </c>
      <c r="B4006" t="inlineStr">
        <is>
          <t>Bally Bet</t>
        </is>
      </c>
      <c r="C4006" t="inlineStr">
        <is>
          <t>Bally's Corporation</t>
        </is>
      </c>
      <c r="D4006" t="inlineStr">
        <is>
          <t>2024-01</t>
        </is>
      </c>
      <c r="E4006" s="2" t="n">
        <v>9390870</v>
      </c>
      <c r="F4006" s="2" t="n">
        <v>425689</v>
      </c>
      <c r="G4006" s="3" t="n">
        <v>0.04533009188712015</v>
      </c>
    </row>
    <row r="4007">
      <c r="A4007" t="inlineStr">
        <is>
          <t>NY</t>
        </is>
      </c>
      <c r="B4007" t="inlineStr">
        <is>
          <t>Bally Bet</t>
        </is>
      </c>
      <c r="C4007" t="inlineStr">
        <is>
          <t>Bally's Corporation</t>
        </is>
      </c>
      <c r="D4007" t="inlineStr">
        <is>
          <t>2024-02</t>
        </is>
      </c>
      <c r="E4007" s="2" t="n">
        <v>9724365</v>
      </c>
      <c r="F4007" s="2" t="n">
        <v>724041</v>
      </c>
      <c r="G4007" s="3" t="n">
        <v>0.07445637838563238</v>
      </c>
    </row>
    <row r="4008">
      <c r="A4008" t="inlineStr">
        <is>
          <t>NY</t>
        </is>
      </c>
      <c r="B4008" t="inlineStr">
        <is>
          <t>Bally Bet</t>
        </is>
      </c>
      <c r="C4008" t="inlineStr">
        <is>
          <t>Bally's Corporation</t>
        </is>
      </c>
      <c r="D4008" t="inlineStr">
        <is>
          <t>2024-03</t>
        </is>
      </c>
      <c r="E4008" s="2" t="n">
        <v>10231973</v>
      </c>
      <c r="F4008" s="2" t="n">
        <v>402152</v>
      </c>
      <c r="G4008" s="3" t="n">
        <v>0.03930346571477466</v>
      </c>
    </row>
    <row r="4009">
      <c r="A4009" t="inlineStr">
        <is>
          <t>NY</t>
        </is>
      </c>
      <c r="B4009" t="inlineStr">
        <is>
          <t>Bally Bet</t>
        </is>
      </c>
      <c r="C4009" t="inlineStr">
        <is>
          <t>Bally's Corporation</t>
        </is>
      </c>
      <c r="D4009" t="inlineStr">
        <is>
          <t>2024-04</t>
        </is>
      </c>
      <c r="E4009" s="2" t="n">
        <v>7726634</v>
      </c>
      <c r="F4009" s="2" t="n">
        <v>580801</v>
      </c>
      <c r="G4009" s="3" t="n">
        <v>0.07516869570889471</v>
      </c>
    </row>
    <row r="4010">
      <c r="A4010" t="inlineStr">
        <is>
          <t>NY</t>
        </is>
      </c>
      <c r="B4010" t="inlineStr">
        <is>
          <t>Bally Bet</t>
        </is>
      </c>
      <c r="C4010" t="inlineStr">
        <is>
          <t>Bally's Corporation</t>
        </is>
      </c>
      <c r="D4010" t="inlineStr">
        <is>
          <t>2024-05</t>
        </is>
      </c>
      <c r="E4010" s="2" t="n">
        <v>8074184</v>
      </c>
      <c r="F4010" s="2" t="n">
        <v>536780</v>
      </c>
      <c r="G4010" s="3" t="n">
        <v>0.06648102148774415</v>
      </c>
    </row>
    <row r="4011">
      <c r="A4011" t="inlineStr">
        <is>
          <t>NY</t>
        </is>
      </c>
      <c r="B4011" t="inlineStr">
        <is>
          <t>Bally Bet</t>
        </is>
      </c>
      <c r="C4011" t="inlineStr">
        <is>
          <t>Bally's Corporation</t>
        </is>
      </c>
      <c r="D4011" t="inlineStr">
        <is>
          <t>2024-06</t>
        </is>
      </c>
      <c r="E4011" s="2" t="n">
        <v>6891883</v>
      </c>
      <c r="F4011" s="2" t="n">
        <v>658294</v>
      </c>
      <c r="G4011" s="3" t="n">
        <v>0.09551729186348637</v>
      </c>
    </row>
    <row r="4012">
      <c r="A4012" t="inlineStr">
        <is>
          <t>NY</t>
        </is>
      </c>
      <c r="B4012" t="inlineStr">
        <is>
          <t>Bally Bet</t>
        </is>
      </c>
      <c r="C4012" t="inlineStr">
        <is>
          <t>Bally's Corporation</t>
        </is>
      </c>
      <c r="D4012" t="inlineStr">
        <is>
          <t>2024-07</t>
        </is>
      </c>
      <c r="E4012" s="2" t="n">
        <v>6376658</v>
      </c>
      <c r="F4012" s="2" t="n">
        <v>493828</v>
      </c>
      <c r="G4012" s="3" t="n">
        <v>0.07744307441296051</v>
      </c>
    </row>
    <row r="4013">
      <c r="A4013" t="inlineStr">
        <is>
          <t>NY</t>
        </is>
      </c>
      <c r="B4013" t="inlineStr">
        <is>
          <t>Bally Bet</t>
        </is>
      </c>
      <c r="C4013" t="inlineStr">
        <is>
          <t>Bally's Corporation</t>
        </is>
      </c>
      <c r="D4013" t="inlineStr">
        <is>
          <t>2024-08</t>
        </is>
      </c>
      <c r="E4013" s="2" t="n">
        <v>7638017</v>
      </c>
      <c r="F4013" s="2" t="n">
        <v>406241</v>
      </c>
      <c r="G4013" s="3" t="n">
        <v>0.05318671063444871</v>
      </c>
    </row>
    <row r="4014">
      <c r="A4014" t="inlineStr">
        <is>
          <t>NY</t>
        </is>
      </c>
      <c r="B4014" t="inlineStr">
        <is>
          <t>Bally Bet</t>
        </is>
      </c>
      <c r="C4014" t="inlineStr">
        <is>
          <t>Bally's Corporation</t>
        </is>
      </c>
      <c r="D4014" t="inlineStr">
        <is>
          <t>2024-09</t>
        </is>
      </c>
      <c r="E4014" s="2" t="n">
        <v>10701561</v>
      </c>
      <c r="F4014" s="2" t="n">
        <v>1065148</v>
      </c>
      <c r="G4014" s="3" t="n">
        <v>0.09953202154339913</v>
      </c>
    </row>
    <row r="4015">
      <c r="A4015" t="inlineStr">
        <is>
          <t>NY</t>
        </is>
      </c>
      <c r="B4015" t="inlineStr">
        <is>
          <t>Bally Bet</t>
        </is>
      </c>
      <c r="C4015" t="inlineStr">
        <is>
          <t>Bally's Corporation</t>
        </is>
      </c>
      <c r="D4015" t="inlineStr">
        <is>
          <t>2024-10</t>
        </is>
      </c>
      <c r="E4015" s="2" t="n">
        <v>11061791</v>
      </c>
      <c r="F4015" s="2" t="n">
        <v>304513</v>
      </c>
      <c r="G4015" s="3" t="n">
        <v>0.02752836317373922</v>
      </c>
    </row>
    <row r="4016">
      <c r="A4016" t="inlineStr">
        <is>
          <t>NY</t>
        </is>
      </c>
      <c r="B4016" t="inlineStr">
        <is>
          <t>Bally Bet</t>
        </is>
      </c>
      <c r="C4016" t="inlineStr">
        <is>
          <t>Bally's Corporation</t>
        </is>
      </c>
      <c r="D4016" t="inlineStr">
        <is>
          <t>2024-11</t>
        </is>
      </c>
      <c r="E4016" s="2" t="n">
        <v>10586607</v>
      </c>
      <c r="F4016" s="2" t="n">
        <v>1168959</v>
      </c>
      <c r="G4016" s="3" t="n">
        <v>0.1104186638835276</v>
      </c>
    </row>
    <row r="4017">
      <c r="A4017" t="inlineStr">
        <is>
          <t>NY</t>
        </is>
      </c>
      <c r="B4017" t="inlineStr">
        <is>
          <t>Bally Bet</t>
        </is>
      </c>
      <c r="C4017" t="inlineStr">
        <is>
          <t>Bally's Corporation</t>
        </is>
      </c>
      <c r="D4017" t="inlineStr">
        <is>
          <t>2024-12</t>
        </is>
      </c>
      <c r="E4017" s="2" t="n">
        <v>13243489</v>
      </c>
      <c r="F4017" s="2" t="n">
        <v>550029</v>
      </c>
      <c r="G4017" s="3" t="n">
        <v>0.04153203132497788</v>
      </c>
    </row>
    <row r="4018">
      <c r="A4018" t="inlineStr">
        <is>
          <t>NY</t>
        </is>
      </c>
      <c r="B4018" t="inlineStr">
        <is>
          <t>Bally Bet</t>
        </is>
      </c>
      <c r="C4018" t="inlineStr">
        <is>
          <t>Bally's Corporation</t>
        </is>
      </c>
      <c r="D4018" t="inlineStr">
        <is>
          <t>2025-01</t>
        </is>
      </c>
      <c r="E4018" s="2" t="n">
        <v>10313530</v>
      </c>
      <c r="F4018" s="2" t="n">
        <v>1043749</v>
      </c>
      <c r="G4018" s="3" t="n">
        <v>0.1012019163176914</v>
      </c>
    </row>
    <row r="4019">
      <c r="A4019" t="inlineStr">
        <is>
          <t>NY</t>
        </is>
      </c>
      <c r="B4019" t="inlineStr">
        <is>
          <t>Bally Bet</t>
        </is>
      </c>
      <c r="C4019" t="inlineStr">
        <is>
          <t>Bally's Corporation</t>
        </is>
      </c>
      <c r="D4019" t="inlineStr">
        <is>
          <t>2025-02</t>
        </is>
      </c>
      <c r="E4019" s="2" t="n">
        <v>7195619</v>
      </c>
      <c r="F4019" s="2" t="n">
        <v>484391</v>
      </c>
      <c r="G4019" s="3" t="n">
        <v>0.06731748859966043</v>
      </c>
    </row>
    <row r="4020">
      <c r="A4020" t="inlineStr">
        <is>
          <t>NY</t>
        </is>
      </c>
      <c r="B4020" t="inlineStr">
        <is>
          <t>Bally Bet</t>
        </is>
      </c>
      <c r="C4020" t="inlineStr">
        <is>
          <t>Bally's Corporation</t>
        </is>
      </c>
      <c r="D4020" t="inlineStr">
        <is>
          <t>2025-03</t>
        </is>
      </c>
      <c r="E4020" s="2" t="n">
        <v>10680035</v>
      </c>
      <c r="F4020" s="2" t="n">
        <v>261876</v>
      </c>
      <c r="G4020" s="3" t="n">
        <v>0.02452014436282278</v>
      </c>
    </row>
    <row r="4021">
      <c r="A4021" t="inlineStr">
        <is>
          <t>NY</t>
        </is>
      </c>
      <c r="B4021" t="inlineStr">
        <is>
          <t>Bally Bet</t>
        </is>
      </c>
      <c r="C4021" t="inlineStr">
        <is>
          <t>Bally's Corporation</t>
        </is>
      </c>
      <c r="D4021" t="inlineStr">
        <is>
          <t>2025-04</t>
        </is>
      </c>
      <c r="E4021" s="2" t="n">
        <v>11139938</v>
      </c>
      <c r="F4021" s="2" t="n">
        <v>489091</v>
      </c>
      <c r="G4021" s="3" t="n">
        <v>0.04390428384789934</v>
      </c>
    </row>
    <row r="4022">
      <c r="A4022" t="inlineStr">
        <is>
          <t>NY</t>
        </is>
      </c>
      <c r="B4022" t="inlineStr">
        <is>
          <t>Bally Bet</t>
        </is>
      </c>
      <c r="C4022" t="inlineStr">
        <is>
          <t>Bally's Corporation</t>
        </is>
      </c>
      <c r="D4022" t="inlineStr">
        <is>
          <t>2025-05</t>
        </is>
      </c>
      <c r="E4022" s="2" t="n">
        <v>12025183</v>
      </c>
      <c r="F4022" s="2" t="n">
        <v>631019</v>
      </c>
      <c r="G4022" s="3" t="n">
        <v>0.05247479393868684</v>
      </c>
    </row>
    <row r="4023">
      <c r="A4023" t="inlineStr">
        <is>
          <t>NY</t>
        </is>
      </c>
      <c r="B4023" t="inlineStr">
        <is>
          <t>Bally Bet</t>
        </is>
      </c>
      <c r="C4023" t="inlineStr">
        <is>
          <t>Bally's Corporation</t>
        </is>
      </c>
      <c r="D4023" t="inlineStr">
        <is>
          <t>2025-06</t>
        </is>
      </c>
      <c r="E4023" s="2" t="n">
        <v>9949186</v>
      </c>
      <c r="F4023" s="2" t="n">
        <v>791201</v>
      </c>
      <c r="G4023" s="3" t="n">
        <v>0.07952419424061426</v>
      </c>
    </row>
    <row r="4024">
      <c r="A4024" t="inlineStr">
        <is>
          <t>NY</t>
        </is>
      </c>
      <c r="B4024" t="inlineStr">
        <is>
          <t>Bally Bet</t>
        </is>
      </c>
      <c r="C4024" t="inlineStr">
        <is>
          <t>Bally's Corporation</t>
        </is>
      </c>
      <c r="D4024" t="inlineStr">
        <is>
          <t>2025-07</t>
        </is>
      </c>
      <c r="E4024" s="2" t="n">
        <v>9214439</v>
      </c>
      <c r="F4024" s="2" t="n">
        <v>865910</v>
      </c>
      <c r="G4024" s="3" t="n">
        <v>0.0939731653766442</v>
      </c>
    </row>
    <row r="4025">
      <c r="A4025" t="inlineStr">
        <is>
          <t>NY</t>
        </is>
      </c>
      <c r="B4025" t="inlineStr">
        <is>
          <t>Bally Bet</t>
        </is>
      </c>
      <c r="C4025" t="inlineStr">
        <is>
          <t>Bally's Corporation</t>
        </is>
      </c>
      <c r="D4025" t="inlineStr">
        <is>
          <t>2025-08</t>
        </is>
      </c>
      <c r="E4025" s="2" t="n">
        <v>11683959</v>
      </c>
      <c r="F4025" s="2" t="n">
        <v>839409</v>
      </c>
      <c r="G4025" s="3" t="n">
        <v>0.07184285737394319</v>
      </c>
    </row>
    <row r="4026">
      <c r="A4026" t="inlineStr">
        <is>
          <t>NY</t>
        </is>
      </c>
      <c r="B4026" t="inlineStr">
        <is>
          <t>Bally Bet</t>
        </is>
      </c>
      <c r="C4026" t="inlineStr">
        <is>
          <t>Bally's Corporation</t>
        </is>
      </c>
      <c r="D4026" t="inlineStr">
        <is>
          <t>2025-09</t>
        </is>
      </c>
      <c r="E4026" s="2" t="n">
        <v>12992146</v>
      </c>
      <c r="F4026" s="2" t="n">
        <v>788535</v>
      </c>
      <c r="G4026" s="3" t="n">
        <v>0.06069320649567823</v>
      </c>
    </row>
    <row r="4027">
      <c r="A4027" t="inlineStr">
        <is>
          <t>NY</t>
        </is>
      </c>
      <c r="B4027" t="inlineStr">
        <is>
          <t>Bally Bet</t>
        </is>
      </c>
      <c r="C4027" t="inlineStr">
        <is>
          <t>Bally's Corporation</t>
        </is>
      </c>
      <c r="D4027" t="inlineStr">
        <is>
          <t>2025-10</t>
        </is>
      </c>
      <c r="E4027" s="2" t="n">
        <v>16581812</v>
      </c>
      <c r="F4027" s="2" t="n">
        <v>1146472</v>
      </c>
      <c r="G4027" s="3" t="n">
        <v>0.06914033279354512</v>
      </c>
    </row>
    <row r="4028">
      <c r="A4028" t="inlineStr">
        <is>
          <t>NY</t>
        </is>
      </c>
      <c r="B4028" t="inlineStr">
        <is>
          <t>Bally Bet</t>
        </is>
      </c>
      <c r="C4028" t="inlineStr">
        <is>
          <t>Bally's Corporation</t>
        </is>
      </c>
      <c r="D4028" t="inlineStr">
        <is>
          <t>2025-11</t>
        </is>
      </c>
      <c r="E4028" s="2" t="n">
        <v>16826571</v>
      </c>
      <c r="F4028" s="2" t="n">
        <v>1076105</v>
      </c>
      <c r="G4028" s="3" t="n">
        <v>0.06395272096733197</v>
      </c>
    </row>
    <row r="4029">
      <c r="A4029" t="inlineStr">
        <is>
          <t>NY</t>
        </is>
      </c>
      <c r="B4029" t="inlineStr">
        <is>
          <t>Bally Bet</t>
        </is>
      </c>
      <c r="C4029" t="inlineStr">
        <is>
          <t>Bally's Corporation</t>
        </is>
      </c>
      <c r="D4029" t="inlineStr">
        <is>
          <t>2025-12</t>
        </is>
      </c>
      <c r="E4029" s="2" t="n">
        <v>13245876</v>
      </c>
      <c r="F4029" s="2" t="n">
        <v>1171791</v>
      </c>
      <c r="G4029" s="3" t="n">
        <v>0.08846459079037128</v>
      </c>
    </row>
    <row r="4030">
      <c r="A4030" t="inlineStr">
        <is>
          <t>NY</t>
        </is>
      </c>
      <c r="B4030" t="inlineStr">
        <is>
          <t>Bally Bet</t>
        </is>
      </c>
      <c r="C4030" t="inlineStr">
        <is>
          <t>Bally's Corporation</t>
        </is>
      </c>
      <c r="D4030" t="inlineStr">
        <is>
          <t>2026-01</t>
        </is>
      </c>
      <c r="E4030" s="2" t="n">
        <v>17260559</v>
      </c>
      <c r="F4030" s="2" t="n">
        <v>1729475</v>
      </c>
      <c r="G4030" s="3" t="n">
        <v>0.1001980874431703</v>
      </c>
    </row>
    <row r="4031">
      <c r="A4031" t="inlineStr">
        <is>
          <t>NY</t>
        </is>
      </c>
      <c r="B4031" t="inlineStr">
        <is>
          <t>Bally Bet</t>
        </is>
      </c>
      <c r="C4031" t="inlineStr">
        <is>
          <t>Bally's Corporation</t>
        </is>
      </c>
      <c r="D4031" t="inlineStr">
        <is>
          <t>2026-02</t>
        </is>
      </c>
      <c r="E4031" s="2" t="n">
        <v>13536121</v>
      </c>
      <c r="F4031" s="2" t="n">
        <v>1119144</v>
      </c>
      <c r="G4031" s="3" t="n">
        <v>0.08267833894215337</v>
      </c>
    </row>
    <row r="4032">
      <c r="A4032" t="inlineStr">
        <is>
          <t>NY</t>
        </is>
      </c>
      <c r="B4032" t="inlineStr">
        <is>
          <t>Bally Bet</t>
        </is>
      </c>
      <c r="C4032" t="inlineStr">
        <is>
          <t>Bally's Corporation</t>
        </is>
      </c>
      <c r="D4032" t="inlineStr">
        <is>
          <t>2026-03</t>
        </is>
      </c>
      <c r="E4032" s="2" t="n">
        <v>14022473.58</v>
      </c>
      <c r="F4032" s="2" t="n">
        <v>1703835.29</v>
      </c>
      <c r="G4032" s="3" t="n">
        <v>0.1215074701534934</v>
      </c>
    </row>
    <row r="4033">
      <c r="A4033" t="inlineStr">
        <is>
          <t>NY</t>
        </is>
      </c>
      <c r="B4033" t="inlineStr">
        <is>
          <t>BetMGM</t>
        </is>
      </c>
      <c r="C4033" t="inlineStr">
        <is>
          <t>Entain/MGM Resorts</t>
        </is>
      </c>
      <c r="D4033" t="inlineStr">
        <is>
          <t>2023-01</t>
        </is>
      </c>
      <c r="E4033" s="2" t="n">
        <v>122933943</v>
      </c>
      <c r="F4033" s="2" t="n">
        <v>7197739</v>
      </c>
      <c r="G4033" s="3" t="n">
        <v>0.05854964726869617</v>
      </c>
    </row>
    <row r="4034">
      <c r="A4034" t="inlineStr">
        <is>
          <t>NY</t>
        </is>
      </c>
      <c r="B4034" t="inlineStr">
        <is>
          <t>BetMGM</t>
        </is>
      </c>
      <c r="C4034" t="inlineStr">
        <is>
          <t>Entain/MGM Resorts</t>
        </is>
      </c>
      <c r="D4034" t="inlineStr">
        <is>
          <t>2023-02</t>
        </is>
      </c>
      <c r="E4034" s="2" t="n">
        <v>107686010</v>
      </c>
      <c r="F4034" s="2" t="n">
        <v>7539737</v>
      </c>
      <c r="G4034" s="3" t="n">
        <v>0.07001593800346025</v>
      </c>
    </row>
    <row r="4035">
      <c r="A4035" t="inlineStr">
        <is>
          <t>NY</t>
        </is>
      </c>
      <c r="B4035" t="inlineStr">
        <is>
          <t>BetMGM</t>
        </is>
      </c>
      <c r="C4035" t="inlineStr">
        <is>
          <t>Entain/MGM Resorts</t>
        </is>
      </c>
      <c r="D4035" t="inlineStr">
        <is>
          <t>2023-03</t>
        </is>
      </c>
      <c r="E4035" s="2" t="n">
        <v>121231984</v>
      </c>
      <c r="F4035" s="2" t="n">
        <v>9596989</v>
      </c>
      <c r="G4035" s="3" t="n">
        <v>0.07916218710072417</v>
      </c>
    </row>
    <row r="4036">
      <c r="A4036" t="inlineStr">
        <is>
          <t>NY</t>
        </is>
      </c>
      <c r="B4036" t="inlineStr">
        <is>
          <t>BetMGM</t>
        </is>
      </c>
      <c r="C4036" t="inlineStr">
        <is>
          <t>Entain/MGM Resorts</t>
        </is>
      </c>
      <c r="D4036" t="inlineStr">
        <is>
          <t>2023-04</t>
        </is>
      </c>
      <c r="E4036" s="2" t="n">
        <v>126684201</v>
      </c>
      <c r="F4036" s="2" t="n">
        <v>7100176</v>
      </c>
      <c r="G4036" s="3" t="n">
        <v>0.05604626262749212</v>
      </c>
    </row>
    <row r="4037">
      <c r="A4037" t="inlineStr">
        <is>
          <t>NY</t>
        </is>
      </c>
      <c r="B4037" t="inlineStr">
        <is>
          <t>BetMGM</t>
        </is>
      </c>
      <c r="C4037" t="inlineStr">
        <is>
          <t>Entain/MGM Resorts</t>
        </is>
      </c>
      <c r="D4037" t="inlineStr">
        <is>
          <t>2023-05</t>
        </is>
      </c>
      <c r="E4037" s="2" t="n">
        <v>93777072</v>
      </c>
      <c r="F4037" s="2" t="n">
        <v>8852178</v>
      </c>
      <c r="G4037" s="3" t="n">
        <v>0.09439597346353489</v>
      </c>
    </row>
    <row r="4038">
      <c r="A4038" t="inlineStr">
        <is>
          <t>NY</t>
        </is>
      </c>
      <c r="B4038" t="inlineStr">
        <is>
          <t>BetMGM</t>
        </is>
      </c>
      <c r="C4038" t="inlineStr">
        <is>
          <t>Entain/MGM Resorts</t>
        </is>
      </c>
      <c r="D4038" t="inlineStr">
        <is>
          <t>2023-06</t>
        </is>
      </c>
      <c r="E4038" s="2" t="n">
        <v>75355170</v>
      </c>
      <c r="F4038" s="2" t="n">
        <v>7049029</v>
      </c>
      <c r="G4038" s="3" t="n">
        <v>0.09354406605412741</v>
      </c>
    </row>
    <row r="4039">
      <c r="A4039" t="inlineStr">
        <is>
          <t>NY</t>
        </is>
      </c>
      <c r="B4039" t="inlineStr">
        <is>
          <t>BetMGM</t>
        </is>
      </c>
      <c r="C4039" t="inlineStr">
        <is>
          <t>Entain/MGM Resorts</t>
        </is>
      </c>
      <c r="D4039" t="inlineStr">
        <is>
          <t>2023-07</t>
        </is>
      </c>
      <c r="E4039" s="2" t="n">
        <v>65090440</v>
      </c>
      <c r="F4039" s="2" t="n">
        <v>6755480</v>
      </c>
      <c r="G4039" s="3" t="n">
        <v>0.1037860552179398</v>
      </c>
    </row>
    <row r="4040">
      <c r="A4040" t="inlineStr">
        <is>
          <t>NY</t>
        </is>
      </c>
      <c r="B4040" t="inlineStr">
        <is>
          <t>BetMGM</t>
        </is>
      </c>
      <c r="C4040" t="inlineStr">
        <is>
          <t>Entain/MGM Resorts</t>
        </is>
      </c>
      <c r="D4040" t="inlineStr">
        <is>
          <t>2023-08</t>
        </is>
      </c>
      <c r="E4040" s="2" t="n">
        <v>70514612</v>
      </c>
      <c r="F4040" s="2" t="n">
        <v>6540914</v>
      </c>
      <c r="G4040" s="3" t="n">
        <v>0.09275969638746648</v>
      </c>
    </row>
    <row r="4041">
      <c r="A4041" t="inlineStr">
        <is>
          <t>NY</t>
        </is>
      </c>
      <c r="B4041" t="inlineStr">
        <is>
          <t>BetMGM</t>
        </is>
      </c>
      <c r="C4041" t="inlineStr">
        <is>
          <t>Entain/MGM Resorts</t>
        </is>
      </c>
      <c r="D4041" t="inlineStr">
        <is>
          <t>2023-09</t>
        </is>
      </c>
      <c r="E4041" s="2" t="n">
        <v>100720429</v>
      </c>
      <c r="F4041" s="2" t="n">
        <v>8188249</v>
      </c>
      <c r="G4041" s="3" t="n">
        <v>0.0812968042461376</v>
      </c>
    </row>
    <row r="4042">
      <c r="A4042" t="inlineStr">
        <is>
          <t>NY</t>
        </is>
      </c>
      <c r="B4042" t="inlineStr">
        <is>
          <t>BetMGM</t>
        </is>
      </c>
      <c r="C4042" t="inlineStr">
        <is>
          <t>Entain/MGM Resorts</t>
        </is>
      </c>
      <c r="D4042" t="inlineStr">
        <is>
          <t>2023-10</t>
        </is>
      </c>
      <c r="E4042" s="2" t="n">
        <v>107550276</v>
      </c>
      <c r="F4042" s="2" t="n">
        <v>7198813</v>
      </c>
      <c r="G4042" s="3" t="n">
        <v>0.06693439819717431</v>
      </c>
    </row>
    <row r="4043">
      <c r="A4043" t="inlineStr">
        <is>
          <t>NY</t>
        </is>
      </c>
      <c r="B4043" t="inlineStr">
        <is>
          <t>BetMGM</t>
        </is>
      </c>
      <c r="C4043" t="inlineStr">
        <is>
          <t>Entain/MGM Resorts</t>
        </is>
      </c>
      <c r="D4043" t="inlineStr">
        <is>
          <t>2023-11</t>
        </is>
      </c>
      <c r="E4043" s="2" t="n">
        <v>120600834</v>
      </c>
      <c r="F4043" s="2" t="n">
        <v>7928714</v>
      </c>
      <c r="G4043" s="3" t="n">
        <v>0.06574344253705576</v>
      </c>
    </row>
    <row r="4044">
      <c r="A4044" t="inlineStr">
        <is>
          <t>NY</t>
        </is>
      </c>
      <c r="B4044" t="inlineStr">
        <is>
          <t>BetMGM</t>
        </is>
      </c>
      <c r="C4044" t="inlineStr">
        <is>
          <t>Entain/MGM Resorts</t>
        </is>
      </c>
      <c r="D4044" t="inlineStr">
        <is>
          <t>2023-12</t>
        </is>
      </c>
      <c r="E4044" s="2" t="n">
        <v>126526728</v>
      </c>
      <c r="F4044" s="2" t="n">
        <v>8138777</v>
      </c>
      <c r="G4044" s="3" t="n">
        <v>0.06432456705906439</v>
      </c>
    </row>
    <row r="4045">
      <c r="A4045" t="inlineStr">
        <is>
          <t>NY</t>
        </is>
      </c>
      <c r="B4045" t="inlineStr">
        <is>
          <t>BetMGM</t>
        </is>
      </c>
      <c r="C4045" t="inlineStr">
        <is>
          <t>Entain/MGM Resorts</t>
        </is>
      </c>
      <c r="D4045" t="inlineStr">
        <is>
          <t>2024-01</t>
        </is>
      </c>
      <c r="E4045" s="2" t="n">
        <v>118847480</v>
      </c>
      <c r="F4045" s="2" t="n">
        <v>10012451</v>
      </c>
      <c r="G4045" s="3" t="n">
        <v>0.08424622044994139</v>
      </c>
    </row>
    <row r="4046">
      <c r="A4046" t="inlineStr">
        <is>
          <t>NY</t>
        </is>
      </c>
      <c r="B4046" t="inlineStr">
        <is>
          <t>BetMGM</t>
        </is>
      </c>
      <c r="C4046" t="inlineStr">
        <is>
          <t>Entain/MGM Resorts</t>
        </is>
      </c>
      <c r="D4046" t="inlineStr">
        <is>
          <t>2024-02</t>
        </is>
      </c>
      <c r="E4046" s="2" t="n">
        <v>129700094</v>
      </c>
      <c r="F4046" s="2" t="n">
        <v>580224</v>
      </c>
      <c r="G4046" s="3" t="n">
        <v>0.004473581954381621</v>
      </c>
    </row>
    <row r="4047">
      <c r="A4047" t="inlineStr">
        <is>
          <t>NY</t>
        </is>
      </c>
      <c r="B4047" t="inlineStr">
        <is>
          <t>BetMGM</t>
        </is>
      </c>
      <c r="C4047" t="inlineStr">
        <is>
          <t>Entain/MGM Resorts</t>
        </is>
      </c>
      <c r="D4047" t="inlineStr">
        <is>
          <t>2024-03</t>
        </is>
      </c>
      <c r="E4047" s="2" t="n">
        <v>133184139</v>
      </c>
      <c r="F4047" s="2" t="n">
        <v>8344063</v>
      </c>
      <c r="G4047" s="3" t="n">
        <v>0.0626505758317062</v>
      </c>
    </row>
    <row r="4048">
      <c r="A4048" t="inlineStr">
        <is>
          <t>NY</t>
        </is>
      </c>
      <c r="B4048" t="inlineStr">
        <is>
          <t>BetMGM</t>
        </is>
      </c>
      <c r="C4048" t="inlineStr">
        <is>
          <t>Entain/MGM Resorts</t>
        </is>
      </c>
      <c r="D4048" t="inlineStr">
        <is>
          <t>2024-04</t>
        </is>
      </c>
      <c r="E4048" s="2" t="n">
        <v>130198552</v>
      </c>
      <c r="F4048" s="2" t="n">
        <v>9104837</v>
      </c>
      <c r="G4048" s="3" t="n">
        <v>0.06993040137650686</v>
      </c>
    </row>
    <row r="4049">
      <c r="A4049" t="inlineStr">
        <is>
          <t>NY</t>
        </is>
      </c>
      <c r="B4049" t="inlineStr">
        <is>
          <t>BetMGM</t>
        </is>
      </c>
      <c r="C4049" t="inlineStr">
        <is>
          <t>Entain/MGM Resorts</t>
        </is>
      </c>
      <c r="D4049" t="inlineStr">
        <is>
          <t>2024-05</t>
        </is>
      </c>
      <c r="E4049" s="2" t="n">
        <v>117321640</v>
      </c>
      <c r="F4049" s="2" t="n">
        <v>8158205</v>
      </c>
      <c r="G4049" s="3" t="n">
        <v>0.06953708625280042</v>
      </c>
    </row>
    <row r="4050">
      <c r="A4050" t="inlineStr">
        <is>
          <t>NY</t>
        </is>
      </c>
      <c r="B4050" t="inlineStr">
        <is>
          <t>BetMGM</t>
        </is>
      </c>
      <c r="C4050" t="inlineStr">
        <is>
          <t>Entain/MGM Resorts</t>
        </is>
      </c>
      <c r="D4050" t="inlineStr">
        <is>
          <t>2024-06</t>
        </is>
      </c>
      <c r="E4050" s="2" t="n">
        <v>100619508</v>
      </c>
      <c r="F4050" s="2" t="n">
        <v>6844451</v>
      </c>
      <c r="G4050" s="3" t="n">
        <v>0.06802310144470196</v>
      </c>
    </row>
    <row r="4051">
      <c r="A4051" t="inlineStr">
        <is>
          <t>NY</t>
        </is>
      </c>
      <c r="B4051" t="inlineStr">
        <is>
          <t>BetMGM</t>
        </is>
      </c>
      <c r="C4051" t="inlineStr">
        <is>
          <t>Entain/MGM Resorts</t>
        </is>
      </c>
      <c r="D4051" t="inlineStr">
        <is>
          <t>2024-07</t>
        </is>
      </c>
      <c r="E4051" s="2" t="n">
        <v>89171523</v>
      </c>
      <c r="F4051" s="2" t="n">
        <v>8829316</v>
      </c>
      <c r="G4051" s="3" t="n">
        <v>0.09901497364803336</v>
      </c>
    </row>
    <row r="4052">
      <c r="A4052" t="inlineStr">
        <is>
          <t>NY</t>
        </is>
      </c>
      <c r="B4052" t="inlineStr">
        <is>
          <t>BetMGM</t>
        </is>
      </c>
      <c r="C4052" t="inlineStr">
        <is>
          <t>Entain/MGM Resorts</t>
        </is>
      </c>
      <c r="D4052" t="inlineStr">
        <is>
          <t>2024-08</t>
        </is>
      </c>
      <c r="E4052" s="2" t="n">
        <v>127934339</v>
      </c>
      <c r="F4052" s="2" t="n">
        <v>7032890</v>
      </c>
      <c r="G4052" s="3" t="n">
        <v>0.05497265280746868</v>
      </c>
    </row>
    <row r="4053">
      <c r="A4053" t="inlineStr">
        <is>
          <t>NY</t>
        </is>
      </c>
      <c r="B4053" t="inlineStr">
        <is>
          <t>BetMGM</t>
        </is>
      </c>
      <c r="C4053" t="inlineStr">
        <is>
          <t>Entain/MGM Resorts</t>
        </is>
      </c>
      <c r="D4053" t="inlineStr">
        <is>
          <t>2024-09</t>
        </is>
      </c>
      <c r="E4053" s="2" t="n">
        <v>143893873</v>
      </c>
      <c r="F4053" s="2" t="n">
        <v>10271213</v>
      </c>
      <c r="G4053" s="3" t="n">
        <v>0.07138047496991064</v>
      </c>
    </row>
    <row r="4054">
      <c r="A4054" t="inlineStr">
        <is>
          <t>NY</t>
        </is>
      </c>
      <c r="B4054" t="inlineStr">
        <is>
          <t>BetMGM</t>
        </is>
      </c>
      <c r="C4054" t="inlineStr">
        <is>
          <t>Entain/MGM Resorts</t>
        </is>
      </c>
      <c r="D4054" t="inlineStr">
        <is>
          <t>2024-10</t>
        </is>
      </c>
      <c r="E4054" s="2" t="n">
        <v>161328191</v>
      </c>
      <c r="F4054" s="2" t="n">
        <v>9531861</v>
      </c>
      <c r="G4054" s="3" t="n">
        <v>0.05908366628867735</v>
      </c>
    </row>
    <row r="4055">
      <c r="A4055" t="inlineStr">
        <is>
          <t>NY</t>
        </is>
      </c>
      <c r="B4055" t="inlineStr">
        <is>
          <t>BetMGM</t>
        </is>
      </c>
      <c r="C4055" t="inlineStr">
        <is>
          <t>Entain/MGM Resorts</t>
        </is>
      </c>
      <c r="D4055" t="inlineStr">
        <is>
          <t>2024-11</t>
        </is>
      </c>
      <c r="E4055" s="2" t="n">
        <v>167682088</v>
      </c>
      <c r="F4055" s="2" t="n">
        <v>14426198</v>
      </c>
      <c r="G4055" s="3" t="n">
        <v>0.0860330293597012</v>
      </c>
    </row>
    <row r="4056">
      <c r="A4056" t="inlineStr">
        <is>
          <t>NY</t>
        </is>
      </c>
      <c r="B4056" t="inlineStr">
        <is>
          <t>BetMGM</t>
        </is>
      </c>
      <c r="C4056" t="inlineStr">
        <is>
          <t>Entain/MGM Resorts</t>
        </is>
      </c>
      <c r="D4056" t="inlineStr">
        <is>
          <t>2024-12</t>
        </is>
      </c>
      <c r="E4056" s="2" t="n">
        <v>178146333</v>
      </c>
      <c r="F4056" s="2" t="n">
        <v>9563865</v>
      </c>
      <c r="G4056" s="3" t="n">
        <v>0.05368544408938241</v>
      </c>
    </row>
    <row r="4057">
      <c r="A4057" t="inlineStr">
        <is>
          <t>NY</t>
        </is>
      </c>
      <c r="B4057" t="inlineStr">
        <is>
          <t>BetMGM</t>
        </is>
      </c>
      <c r="C4057" t="inlineStr">
        <is>
          <t>Entain/MGM Resorts</t>
        </is>
      </c>
      <c r="D4057" t="inlineStr">
        <is>
          <t>2025-01</t>
        </is>
      </c>
      <c r="E4057" s="2" t="n">
        <v>194813125</v>
      </c>
      <c r="F4057" s="2" t="n">
        <v>14801797</v>
      </c>
      <c r="G4057" s="3" t="n">
        <v>0.07597946493594823</v>
      </c>
    </row>
    <row r="4058">
      <c r="A4058" t="inlineStr">
        <is>
          <t>NY</t>
        </is>
      </c>
      <c r="B4058" t="inlineStr">
        <is>
          <t>BetMGM</t>
        </is>
      </c>
      <c r="C4058" t="inlineStr">
        <is>
          <t>Entain/MGM Resorts</t>
        </is>
      </c>
      <c r="D4058" t="inlineStr">
        <is>
          <t>2025-02</t>
        </is>
      </c>
      <c r="E4058" s="2" t="n">
        <v>130227699</v>
      </c>
      <c r="F4058" s="2" t="n">
        <v>11839506</v>
      </c>
      <c r="G4058" s="3" t="n">
        <v>0.09091388461067718</v>
      </c>
    </row>
    <row r="4059">
      <c r="A4059" t="inlineStr">
        <is>
          <t>NY</t>
        </is>
      </c>
      <c r="B4059" t="inlineStr">
        <is>
          <t>BetMGM</t>
        </is>
      </c>
      <c r="C4059" t="inlineStr">
        <is>
          <t>Entain/MGM Resorts</t>
        </is>
      </c>
      <c r="D4059" t="inlineStr">
        <is>
          <t>2025-03</t>
        </is>
      </c>
      <c r="E4059" s="2" t="n">
        <v>169238325</v>
      </c>
      <c r="F4059" s="2" t="n">
        <v>10982909</v>
      </c>
      <c r="G4059" s="3" t="n">
        <v>0.06489611026344062</v>
      </c>
    </row>
    <row r="4060">
      <c r="A4060" t="inlineStr">
        <is>
          <t>NY</t>
        </is>
      </c>
      <c r="B4060" t="inlineStr">
        <is>
          <t>BetMGM</t>
        </is>
      </c>
      <c r="C4060" t="inlineStr">
        <is>
          <t>Entain/MGM Resorts</t>
        </is>
      </c>
      <c r="D4060" t="inlineStr">
        <is>
          <t>2025-04</t>
        </is>
      </c>
      <c r="E4060" s="2" t="n">
        <v>154111447</v>
      </c>
      <c r="F4060" s="2" t="n">
        <v>11192780</v>
      </c>
      <c r="G4060" s="3" t="n">
        <v>0.07262783017020144</v>
      </c>
    </row>
    <row r="4061">
      <c r="A4061" t="inlineStr">
        <is>
          <t>NY</t>
        </is>
      </c>
      <c r="B4061" t="inlineStr">
        <is>
          <t>BetMGM</t>
        </is>
      </c>
      <c r="C4061" t="inlineStr">
        <is>
          <t>Entain/MGM Resorts</t>
        </is>
      </c>
      <c r="D4061" t="inlineStr">
        <is>
          <t>2025-05</t>
        </is>
      </c>
      <c r="E4061" s="2" t="n">
        <v>161216301</v>
      </c>
      <c r="F4061" s="2" t="n">
        <v>14675539</v>
      </c>
      <c r="G4061" s="3" t="n">
        <v>0.09103011859824274</v>
      </c>
    </row>
    <row r="4062">
      <c r="A4062" t="inlineStr">
        <is>
          <t>NY</t>
        </is>
      </c>
      <c r="B4062" t="inlineStr">
        <is>
          <t>BetMGM</t>
        </is>
      </c>
      <c r="C4062" t="inlineStr">
        <is>
          <t>Entain/MGM Resorts</t>
        </is>
      </c>
      <c r="D4062" t="inlineStr">
        <is>
          <t>2025-06</t>
        </is>
      </c>
      <c r="E4062" s="2" t="n">
        <v>116569118</v>
      </c>
      <c r="F4062" s="2" t="n">
        <v>11887321</v>
      </c>
      <c r="G4062" s="3" t="n">
        <v>0.1019765886879233</v>
      </c>
    </row>
    <row r="4063">
      <c r="A4063" t="inlineStr">
        <is>
          <t>NY</t>
        </is>
      </c>
      <c r="B4063" t="inlineStr">
        <is>
          <t>BetMGM</t>
        </is>
      </c>
      <c r="C4063" t="inlineStr">
        <is>
          <t>Entain/MGM Resorts</t>
        </is>
      </c>
      <c r="D4063" t="inlineStr">
        <is>
          <t>2025-07</t>
        </is>
      </c>
      <c r="E4063" s="2" t="n">
        <v>98135389</v>
      </c>
      <c r="F4063" s="2" t="n">
        <v>10004783</v>
      </c>
      <c r="G4063" s="3" t="n">
        <v>0.1019487781314038</v>
      </c>
    </row>
    <row r="4064">
      <c r="A4064" t="inlineStr">
        <is>
          <t>NY</t>
        </is>
      </c>
      <c r="B4064" t="inlineStr">
        <is>
          <t>BetMGM</t>
        </is>
      </c>
      <c r="C4064" t="inlineStr">
        <is>
          <t>Entain/MGM Resorts</t>
        </is>
      </c>
      <c r="D4064" t="inlineStr">
        <is>
          <t>2025-08</t>
        </is>
      </c>
      <c r="E4064" s="2" t="n">
        <v>130353266</v>
      </c>
      <c r="F4064" s="2" t="n">
        <v>13839160</v>
      </c>
      <c r="G4064" s="3" t="n">
        <v>0.106166576601157</v>
      </c>
    </row>
    <row r="4065">
      <c r="A4065" t="inlineStr">
        <is>
          <t>NY</t>
        </is>
      </c>
      <c r="B4065" t="inlineStr">
        <is>
          <t>BetMGM</t>
        </is>
      </c>
      <c r="C4065" t="inlineStr">
        <is>
          <t>Entain/MGM Resorts</t>
        </is>
      </c>
      <c r="D4065" t="inlineStr">
        <is>
          <t>2025-09</t>
        </is>
      </c>
      <c r="E4065" s="2" t="n">
        <v>149801522</v>
      </c>
      <c r="F4065" s="2" t="n">
        <v>10907541</v>
      </c>
      <c r="G4065" s="3" t="n">
        <v>0.07281328556862059</v>
      </c>
    </row>
    <row r="4066">
      <c r="A4066" t="inlineStr">
        <is>
          <t>NY</t>
        </is>
      </c>
      <c r="B4066" t="inlineStr">
        <is>
          <t>BetMGM</t>
        </is>
      </c>
      <c r="C4066" t="inlineStr">
        <is>
          <t>Entain/MGM Resorts</t>
        </is>
      </c>
      <c r="D4066" t="inlineStr">
        <is>
          <t>2025-10</t>
        </is>
      </c>
      <c r="E4066" s="2" t="n">
        <v>187466194</v>
      </c>
      <c r="F4066" s="2" t="n">
        <v>14437539</v>
      </c>
      <c r="G4066" s="3" t="n">
        <v>0.07701409353837951</v>
      </c>
    </row>
    <row r="4067">
      <c r="A4067" t="inlineStr">
        <is>
          <t>NY</t>
        </is>
      </c>
      <c r="B4067" t="inlineStr">
        <is>
          <t>BetMGM</t>
        </is>
      </c>
      <c r="C4067" t="inlineStr">
        <is>
          <t>Entain/MGM Resorts</t>
        </is>
      </c>
      <c r="D4067" t="inlineStr">
        <is>
          <t>2025-11</t>
        </is>
      </c>
      <c r="E4067" s="2" t="n">
        <v>171618839</v>
      </c>
      <c r="F4067" s="2" t="n">
        <v>13514602</v>
      </c>
      <c r="G4067" s="3" t="n">
        <v>0.07874777663540772</v>
      </c>
    </row>
    <row r="4068">
      <c r="A4068" t="inlineStr">
        <is>
          <t>NY</t>
        </is>
      </c>
      <c r="B4068" t="inlineStr">
        <is>
          <t>BetMGM</t>
        </is>
      </c>
      <c r="C4068" t="inlineStr">
        <is>
          <t>Entain/MGM Resorts</t>
        </is>
      </c>
      <c r="D4068" t="inlineStr">
        <is>
          <t>2025-12</t>
        </is>
      </c>
      <c r="E4068" s="2" t="n">
        <v>259064032</v>
      </c>
      <c r="F4068" s="2" t="n">
        <v>13203450</v>
      </c>
      <c r="G4068" s="3" t="n">
        <v>0.0509659712236703</v>
      </c>
    </row>
    <row r="4069">
      <c r="A4069" t="inlineStr">
        <is>
          <t>NY</t>
        </is>
      </c>
      <c r="B4069" t="inlineStr">
        <is>
          <t>BetMGM</t>
        </is>
      </c>
      <c r="C4069" t="inlineStr">
        <is>
          <t>Entain/MGM Resorts</t>
        </is>
      </c>
      <c r="D4069" t="inlineStr">
        <is>
          <t>2026-01</t>
        </is>
      </c>
      <c r="E4069" s="2" t="n">
        <v>242411507</v>
      </c>
      <c r="F4069" s="2" t="n">
        <v>13350102</v>
      </c>
      <c r="G4069" s="3" t="n">
        <v>0.05507206388515212</v>
      </c>
    </row>
    <row r="4070">
      <c r="A4070" t="inlineStr">
        <is>
          <t>NY</t>
        </is>
      </c>
      <c r="B4070" t="inlineStr">
        <is>
          <t>BetMGM</t>
        </is>
      </c>
      <c r="C4070" t="inlineStr">
        <is>
          <t>Entain/MGM Resorts</t>
        </is>
      </c>
      <c r="D4070" t="inlineStr">
        <is>
          <t>2026-02</t>
        </is>
      </c>
      <c r="E4070" s="2" t="n">
        <v>170475790</v>
      </c>
      <c r="F4070" s="2" t="n">
        <v>4345181</v>
      </c>
      <c r="G4070" s="3" t="n">
        <v>0.02548855177617889</v>
      </c>
    </row>
    <row r="4071">
      <c r="A4071" t="inlineStr">
        <is>
          <t>NY</t>
        </is>
      </c>
      <c r="B4071" t="inlineStr">
        <is>
          <t>BetMGM</t>
        </is>
      </c>
      <c r="C4071" t="inlineStr">
        <is>
          <t>Entain/MGM Resorts</t>
        </is>
      </c>
      <c r="D4071" t="inlineStr">
        <is>
          <t>2026-03</t>
        </is>
      </c>
      <c r="E4071" s="2" t="n">
        <v>195835792.58</v>
      </c>
      <c r="F4071" s="2" t="n">
        <v>11833576.15</v>
      </c>
      <c r="G4071" s="3" t="n">
        <v>0.06042601300865836</v>
      </c>
    </row>
    <row r="4072">
      <c r="A4072" t="inlineStr">
        <is>
          <t>NY</t>
        </is>
      </c>
      <c r="B4072" t="inlineStr">
        <is>
          <t>BetRivers</t>
        </is>
      </c>
      <c r="C4072" t="inlineStr">
        <is>
          <t>Rush Street Interactive</t>
        </is>
      </c>
      <c r="D4072" t="inlineStr">
        <is>
          <t>2023-01</t>
        </is>
      </c>
      <c r="E4072" s="2" t="n">
        <v>47580489</v>
      </c>
      <c r="F4072" s="2" t="n">
        <v>1946897</v>
      </c>
      <c r="G4072" s="3" t="n">
        <v>0.04091796954840039</v>
      </c>
    </row>
    <row r="4073">
      <c r="A4073" t="inlineStr">
        <is>
          <t>NY</t>
        </is>
      </c>
      <c r="B4073" t="inlineStr">
        <is>
          <t>BetRivers</t>
        </is>
      </c>
      <c r="C4073" t="inlineStr">
        <is>
          <t>Rush Street Interactive</t>
        </is>
      </c>
      <c r="D4073" t="inlineStr">
        <is>
          <t>2023-02</t>
        </is>
      </c>
      <c r="E4073" s="2" t="n">
        <v>37575375</v>
      </c>
      <c r="F4073" s="2" t="n">
        <v>2432925</v>
      </c>
      <c r="G4073" s="3" t="n">
        <v>0.06474785680781629</v>
      </c>
    </row>
    <row r="4074">
      <c r="A4074" t="inlineStr">
        <is>
          <t>NY</t>
        </is>
      </c>
      <c r="B4074" t="inlineStr">
        <is>
          <t>BetRivers</t>
        </is>
      </c>
      <c r="C4074" t="inlineStr">
        <is>
          <t>Rush Street Interactive</t>
        </is>
      </c>
      <c r="D4074" t="inlineStr">
        <is>
          <t>2023-03</t>
        </is>
      </c>
      <c r="E4074" s="2" t="n">
        <v>49878528</v>
      </c>
      <c r="F4074" s="2" t="n">
        <v>3580406</v>
      </c>
      <c r="G4074" s="3" t="n">
        <v>0.07178251130426302</v>
      </c>
    </row>
    <row r="4075">
      <c r="A4075" t="inlineStr">
        <is>
          <t>NY</t>
        </is>
      </c>
      <c r="B4075" t="inlineStr">
        <is>
          <t>BetRivers</t>
        </is>
      </c>
      <c r="C4075" t="inlineStr">
        <is>
          <t>Rush Street Interactive</t>
        </is>
      </c>
      <c r="D4075" t="inlineStr">
        <is>
          <t>2023-04</t>
        </is>
      </c>
      <c r="E4075" s="2" t="n">
        <v>49067164</v>
      </c>
      <c r="F4075" s="2" t="n">
        <v>803291</v>
      </c>
      <c r="G4075" s="3" t="n">
        <v>0.01637125390006237</v>
      </c>
    </row>
    <row r="4076">
      <c r="A4076" t="inlineStr">
        <is>
          <t>NY</t>
        </is>
      </c>
      <c r="B4076" t="inlineStr">
        <is>
          <t>BetRivers</t>
        </is>
      </c>
      <c r="C4076" t="inlineStr">
        <is>
          <t>Rush Street Interactive</t>
        </is>
      </c>
      <c r="D4076" t="inlineStr">
        <is>
          <t>2023-05</t>
        </is>
      </c>
      <c r="E4076" s="2" t="n">
        <v>35926807</v>
      </c>
      <c r="F4076" s="2" t="n">
        <v>3222369</v>
      </c>
      <c r="G4076" s="3" t="n">
        <v>0.08969260752841186</v>
      </c>
    </row>
    <row r="4077">
      <c r="A4077" t="inlineStr">
        <is>
          <t>NY</t>
        </is>
      </c>
      <c r="B4077" t="inlineStr">
        <is>
          <t>BetRivers</t>
        </is>
      </c>
      <c r="C4077" t="inlineStr">
        <is>
          <t>Rush Street Interactive</t>
        </is>
      </c>
      <c r="D4077" t="inlineStr">
        <is>
          <t>2023-06</t>
        </is>
      </c>
      <c r="E4077" s="2" t="n">
        <v>31953102</v>
      </c>
      <c r="F4077" s="2" t="n">
        <v>2132623</v>
      </c>
      <c r="G4077" s="3" t="n">
        <v>0.06674228373821108</v>
      </c>
    </row>
    <row r="4078">
      <c r="A4078" t="inlineStr">
        <is>
          <t>NY</t>
        </is>
      </c>
      <c r="B4078" t="inlineStr">
        <is>
          <t>BetRivers</t>
        </is>
      </c>
      <c r="C4078" t="inlineStr">
        <is>
          <t>Rush Street Interactive</t>
        </is>
      </c>
      <c r="D4078" t="inlineStr">
        <is>
          <t>2023-07</t>
        </is>
      </c>
      <c r="E4078" s="2" t="n">
        <v>35708959</v>
      </c>
      <c r="F4078" s="2" t="n">
        <v>3218763</v>
      </c>
      <c r="G4078" s="3" t="n">
        <v>0.090138808022939</v>
      </c>
    </row>
    <row r="4079">
      <c r="A4079" t="inlineStr">
        <is>
          <t>NY</t>
        </is>
      </c>
      <c r="B4079" t="inlineStr">
        <is>
          <t>BetRivers</t>
        </is>
      </c>
      <c r="C4079" t="inlineStr">
        <is>
          <t>Rush Street Interactive</t>
        </is>
      </c>
      <c r="D4079" t="inlineStr">
        <is>
          <t>2023-08</t>
        </is>
      </c>
      <c r="E4079" s="2" t="n">
        <v>36312267</v>
      </c>
      <c r="F4079" s="2" t="n">
        <v>2993156</v>
      </c>
      <c r="G4079" s="3" t="n">
        <v>0.08242823286136335</v>
      </c>
    </row>
    <row r="4080">
      <c r="A4080" t="inlineStr">
        <is>
          <t>NY</t>
        </is>
      </c>
      <c r="B4080" t="inlineStr">
        <is>
          <t>BetRivers</t>
        </is>
      </c>
      <c r="C4080" t="inlineStr">
        <is>
          <t>Rush Street Interactive</t>
        </is>
      </c>
      <c r="D4080" t="inlineStr">
        <is>
          <t>2023-09</t>
        </is>
      </c>
      <c r="E4080" s="2" t="n">
        <v>50053026</v>
      </c>
      <c r="F4080" s="2" t="n">
        <v>4210651</v>
      </c>
      <c r="G4080" s="3" t="n">
        <v>0.08412380502229776</v>
      </c>
    </row>
    <row r="4081">
      <c r="A4081" t="inlineStr">
        <is>
          <t>NY</t>
        </is>
      </c>
      <c r="B4081" t="inlineStr">
        <is>
          <t>BetRivers</t>
        </is>
      </c>
      <c r="C4081" t="inlineStr">
        <is>
          <t>Rush Street Interactive</t>
        </is>
      </c>
      <c r="D4081" t="inlineStr">
        <is>
          <t>2023-10</t>
        </is>
      </c>
      <c r="E4081" s="2" t="n">
        <v>114158031</v>
      </c>
      <c r="F4081" s="2" t="n">
        <v>3316040</v>
      </c>
      <c r="G4081" s="3" t="n">
        <v>0.02904780304068139</v>
      </c>
    </row>
    <row r="4082">
      <c r="A4082" t="inlineStr">
        <is>
          <t>NY</t>
        </is>
      </c>
      <c r="B4082" t="inlineStr">
        <is>
          <t>BetRivers</t>
        </is>
      </c>
      <c r="C4082" t="inlineStr">
        <is>
          <t>Rush Street Interactive</t>
        </is>
      </c>
      <c r="D4082" t="inlineStr">
        <is>
          <t>2023-11</t>
        </is>
      </c>
      <c r="E4082" s="2" t="n">
        <v>76561182</v>
      </c>
      <c r="F4082" s="2" t="n">
        <v>4971559</v>
      </c>
      <c r="G4082" s="3" t="n">
        <v>0.06493576601259891</v>
      </c>
    </row>
    <row r="4083">
      <c r="A4083" t="inlineStr">
        <is>
          <t>NY</t>
        </is>
      </c>
      <c r="B4083" t="inlineStr">
        <is>
          <t>BetRivers</t>
        </is>
      </c>
      <c r="C4083" t="inlineStr">
        <is>
          <t>Rush Street Interactive</t>
        </is>
      </c>
      <c r="D4083" t="inlineStr">
        <is>
          <t>2023-12</t>
        </is>
      </c>
      <c r="E4083" s="2" t="n">
        <v>50717962</v>
      </c>
      <c r="F4083" s="2" t="n">
        <v>3090720</v>
      </c>
      <c r="G4083" s="3" t="n">
        <v>0.06093935714530485</v>
      </c>
    </row>
    <row r="4084">
      <c r="A4084" t="inlineStr">
        <is>
          <t>NY</t>
        </is>
      </c>
      <c r="B4084" t="inlineStr">
        <is>
          <t>BetRivers</t>
        </is>
      </c>
      <c r="C4084" t="inlineStr">
        <is>
          <t>Rush Street Interactive</t>
        </is>
      </c>
      <c r="D4084" t="inlineStr">
        <is>
          <t>2024-01</t>
        </is>
      </c>
      <c r="E4084" s="2" t="n">
        <v>50131180</v>
      </c>
      <c r="F4084" s="2" t="n">
        <v>3535080</v>
      </c>
      <c r="G4084" s="3" t="n">
        <v>0.0705165926674776</v>
      </c>
    </row>
    <row r="4085">
      <c r="A4085" t="inlineStr">
        <is>
          <t>NY</t>
        </is>
      </c>
      <c r="B4085" t="inlineStr">
        <is>
          <t>BetRivers</t>
        </is>
      </c>
      <c r="C4085" t="inlineStr">
        <is>
          <t>Rush Street Interactive</t>
        </is>
      </c>
      <c r="D4085" t="inlineStr">
        <is>
          <t>2024-02</t>
        </is>
      </c>
      <c r="E4085" s="2" t="n">
        <v>46863302</v>
      </c>
      <c r="F4085" s="2" t="n">
        <v>2974186</v>
      </c>
      <c r="G4085" s="3" t="n">
        <v>0.06346513952431265</v>
      </c>
    </row>
    <row r="4086">
      <c r="A4086" t="inlineStr">
        <is>
          <t>NY</t>
        </is>
      </c>
      <c r="B4086" t="inlineStr">
        <is>
          <t>BetRivers</t>
        </is>
      </c>
      <c r="C4086" t="inlineStr">
        <is>
          <t>Rush Street Interactive</t>
        </is>
      </c>
      <c r="D4086" t="inlineStr">
        <is>
          <t>2024-03</t>
        </is>
      </c>
      <c r="E4086" s="2" t="n">
        <v>70000548</v>
      </c>
      <c r="F4086" s="2" t="n">
        <v>3745303</v>
      </c>
      <c r="G4086" s="3" t="n">
        <v>0.05350390971224968</v>
      </c>
    </row>
    <row r="4087">
      <c r="A4087" t="inlineStr">
        <is>
          <t>NY</t>
        </is>
      </c>
      <c r="B4087" t="inlineStr">
        <is>
          <t>BetRivers</t>
        </is>
      </c>
      <c r="C4087" t="inlineStr">
        <is>
          <t>Rush Street Interactive</t>
        </is>
      </c>
      <c r="D4087" t="inlineStr">
        <is>
          <t>2024-04</t>
        </is>
      </c>
      <c r="E4087" s="2" t="n">
        <v>67133666</v>
      </c>
      <c r="F4087" s="2" t="n">
        <v>3268466</v>
      </c>
      <c r="G4087" s="3" t="n">
        <v>0.04868594543905885</v>
      </c>
    </row>
    <row r="4088">
      <c r="A4088" t="inlineStr">
        <is>
          <t>NY</t>
        </is>
      </c>
      <c r="B4088" t="inlineStr">
        <is>
          <t>BetRivers</t>
        </is>
      </c>
      <c r="C4088" t="inlineStr">
        <is>
          <t>Rush Street Interactive</t>
        </is>
      </c>
      <c r="D4088" t="inlineStr">
        <is>
          <t>2024-05</t>
        </is>
      </c>
      <c r="E4088" s="2" t="n">
        <v>45467207</v>
      </c>
      <c r="F4088" s="2" t="n">
        <v>3611601</v>
      </c>
      <c r="G4088" s="3" t="n">
        <v>0.07943309559349006</v>
      </c>
    </row>
    <row r="4089">
      <c r="A4089" t="inlineStr">
        <is>
          <t>NY</t>
        </is>
      </c>
      <c r="B4089" t="inlineStr">
        <is>
          <t>BetRivers</t>
        </is>
      </c>
      <c r="C4089" t="inlineStr">
        <is>
          <t>Rush Street Interactive</t>
        </is>
      </c>
      <c r="D4089" t="inlineStr">
        <is>
          <t>2024-06</t>
        </is>
      </c>
      <c r="E4089" s="2" t="n">
        <v>68792088</v>
      </c>
      <c r="F4089" s="2" t="n">
        <v>2521270</v>
      </c>
      <c r="G4089" s="3" t="n">
        <v>0.03665058109589579</v>
      </c>
    </row>
    <row r="4090">
      <c r="A4090" t="inlineStr">
        <is>
          <t>NY</t>
        </is>
      </c>
      <c r="B4090" t="inlineStr">
        <is>
          <t>BetRivers</t>
        </is>
      </c>
      <c r="C4090" t="inlineStr">
        <is>
          <t>Rush Street Interactive</t>
        </is>
      </c>
      <c r="D4090" t="inlineStr">
        <is>
          <t>2024-07</t>
        </is>
      </c>
      <c r="E4090" s="2" t="n">
        <v>35403060</v>
      </c>
      <c r="F4090" s="2" t="n">
        <v>3478748</v>
      </c>
      <c r="G4090" s="3" t="n">
        <v>0.09826122374732579</v>
      </c>
    </row>
    <row r="4091">
      <c r="A4091" t="inlineStr">
        <is>
          <t>NY</t>
        </is>
      </c>
      <c r="B4091" t="inlineStr">
        <is>
          <t>BetRivers</t>
        </is>
      </c>
      <c r="C4091" t="inlineStr">
        <is>
          <t>Rush Street Interactive</t>
        </is>
      </c>
      <c r="D4091" t="inlineStr">
        <is>
          <t>2024-08</t>
        </is>
      </c>
      <c r="E4091" s="2" t="n">
        <v>40704547</v>
      </c>
      <c r="F4091" s="2" t="n">
        <v>3183320</v>
      </c>
      <c r="G4091" s="3" t="n">
        <v>0.07820551350196822</v>
      </c>
    </row>
    <row r="4092">
      <c r="A4092" t="inlineStr">
        <is>
          <t>NY</t>
        </is>
      </c>
      <c r="B4092" t="inlineStr">
        <is>
          <t>BetRivers</t>
        </is>
      </c>
      <c r="C4092" t="inlineStr">
        <is>
          <t>Rush Street Interactive</t>
        </is>
      </c>
      <c r="D4092" t="inlineStr">
        <is>
          <t>2024-09</t>
        </is>
      </c>
      <c r="E4092" s="2" t="n">
        <v>43365858</v>
      </c>
      <c r="F4092" s="2" t="n">
        <v>3535474</v>
      </c>
      <c r="G4092" s="3" t="n">
        <v>0.08152667012837611</v>
      </c>
    </row>
    <row r="4093">
      <c r="A4093" t="inlineStr">
        <is>
          <t>NY</t>
        </is>
      </c>
      <c r="B4093" t="inlineStr">
        <is>
          <t>BetRivers</t>
        </is>
      </c>
      <c r="C4093" t="inlineStr">
        <is>
          <t>Rush Street Interactive</t>
        </is>
      </c>
      <c r="D4093" t="inlineStr">
        <is>
          <t>2024-10</t>
        </is>
      </c>
      <c r="E4093" s="2" t="n">
        <v>45751633</v>
      </c>
      <c r="F4093" s="2" t="n">
        <v>3532934</v>
      </c>
      <c r="G4093" s="3" t="n">
        <v>0.0772198448085995</v>
      </c>
    </row>
    <row r="4094">
      <c r="A4094" t="inlineStr">
        <is>
          <t>NY</t>
        </is>
      </c>
      <c r="B4094" t="inlineStr">
        <is>
          <t>BetRivers</t>
        </is>
      </c>
      <c r="C4094" t="inlineStr">
        <is>
          <t>Rush Street Interactive</t>
        </is>
      </c>
      <c r="D4094" t="inlineStr">
        <is>
          <t>2024-11</t>
        </is>
      </c>
      <c r="E4094" s="2" t="n">
        <v>47555414</v>
      </c>
      <c r="F4094" s="2" t="n">
        <v>4262248</v>
      </c>
      <c r="G4094" s="3" t="n">
        <v>0.08962697706721678</v>
      </c>
    </row>
    <row r="4095">
      <c r="A4095" t="inlineStr">
        <is>
          <t>NY</t>
        </is>
      </c>
      <c r="B4095" t="inlineStr">
        <is>
          <t>BetRivers</t>
        </is>
      </c>
      <c r="C4095" t="inlineStr">
        <is>
          <t>Rush Street Interactive</t>
        </is>
      </c>
      <c r="D4095" t="inlineStr">
        <is>
          <t>2024-12</t>
        </is>
      </c>
      <c r="E4095" s="2" t="n">
        <v>46436242</v>
      </c>
      <c r="F4095" s="2" t="n">
        <v>2866862</v>
      </c>
      <c r="G4095" s="3" t="n">
        <v>0.06173759711218664</v>
      </c>
    </row>
    <row r="4096">
      <c r="A4096" t="inlineStr">
        <is>
          <t>NY</t>
        </is>
      </c>
      <c r="B4096" t="inlineStr">
        <is>
          <t>BetRivers</t>
        </is>
      </c>
      <c r="C4096" t="inlineStr">
        <is>
          <t>Rush Street Interactive</t>
        </is>
      </c>
      <c r="D4096" t="inlineStr">
        <is>
          <t>2025-01</t>
        </is>
      </c>
      <c r="E4096" s="2" t="n">
        <v>48227741</v>
      </c>
      <c r="F4096" s="2" t="n">
        <v>3944785</v>
      </c>
      <c r="G4096" s="3" t="n">
        <v>0.08179493623804607</v>
      </c>
    </row>
    <row r="4097">
      <c r="A4097" t="inlineStr">
        <is>
          <t>NY</t>
        </is>
      </c>
      <c r="B4097" t="inlineStr">
        <is>
          <t>BetRivers</t>
        </is>
      </c>
      <c r="C4097" t="inlineStr">
        <is>
          <t>Rush Street Interactive</t>
        </is>
      </c>
      <c r="D4097" t="inlineStr">
        <is>
          <t>2025-02</t>
        </is>
      </c>
      <c r="E4097" s="2" t="n">
        <v>42054094</v>
      </c>
      <c r="F4097" s="2" t="n">
        <v>2794166</v>
      </c>
      <c r="G4097" s="3" t="n">
        <v>0.0664421875311355</v>
      </c>
    </row>
    <row r="4098">
      <c r="A4098" t="inlineStr">
        <is>
          <t>NY</t>
        </is>
      </c>
      <c r="B4098" t="inlineStr">
        <is>
          <t>BetRivers</t>
        </is>
      </c>
      <c r="C4098" t="inlineStr">
        <is>
          <t>Rush Street Interactive</t>
        </is>
      </c>
      <c r="D4098" t="inlineStr">
        <is>
          <t>2025-03</t>
        </is>
      </c>
      <c r="E4098" s="2" t="n">
        <v>51762258</v>
      </c>
      <c r="F4098" s="2" t="n">
        <v>2867165</v>
      </c>
      <c r="G4098" s="3" t="n">
        <v>0.05539103413919848</v>
      </c>
    </row>
    <row r="4099">
      <c r="A4099" t="inlineStr">
        <is>
          <t>NY</t>
        </is>
      </c>
      <c r="B4099" t="inlineStr">
        <is>
          <t>BetRivers</t>
        </is>
      </c>
      <c r="C4099" t="inlineStr">
        <is>
          <t>Rush Street Interactive</t>
        </is>
      </c>
      <c r="D4099" t="inlineStr">
        <is>
          <t>2025-04</t>
        </is>
      </c>
      <c r="E4099" s="2" t="n">
        <v>43173316</v>
      </c>
      <c r="F4099" s="2" t="n">
        <v>3363841</v>
      </c>
      <c r="G4099" s="3" t="n">
        <v>0.07791481664276147</v>
      </c>
    </row>
    <row r="4100">
      <c r="A4100" t="inlineStr">
        <is>
          <t>NY</t>
        </is>
      </c>
      <c r="B4100" t="inlineStr">
        <is>
          <t>BetRivers</t>
        </is>
      </c>
      <c r="C4100" t="inlineStr">
        <is>
          <t>Rush Street Interactive</t>
        </is>
      </c>
      <c r="D4100" t="inlineStr">
        <is>
          <t>2025-05</t>
        </is>
      </c>
      <c r="E4100" s="2" t="n">
        <v>50052900</v>
      </c>
      <c r="F4100" s="2" t="n">
        <v>4051083</v>
      </c>
      <c r="G4100" s="3" t="n">
        <v>0.08093602968059793</v>
      </c>
    </row>
    <row r="4101">
      <c r="A4101" t="inlineStr">
        <is>
          <t>NY</t>
        </is>
      </c>
      <c r="B4101" t="inlineStr">
        <is>
          <t>BetRivers</t>
        </is>
      </c>
      <c r="C4101" t="inlineStr">
        <is>
          <t>Rush Street Interactive</t>
        </is>
      </c>
      <c r="D4101" t="inlineStr">
        <is>
          <t>2025-06</t>
        </is>
      </c>
      <c r="E4101" s="2" t="n">
        <v>40411034</v>
      </c>
      <c r="F4101" s="2" t="n">
        <v>3733204</v>
      </c>
      <c r="G4101" s="3" t="n">
        <v>0.09238080866725658</v>
      </c>
    </row>
    <row r="4102">
      <c r="A4102" t="inlineStr">
        <is>
          <t>NY</t>
        </is>
      </c>
      <c r="B4102" t="inlineStr">
        <is>
          <t>BetRivers</t>
        </is>
      </c>
      <c r="C4102" t="inlineStr">
        <is>
          <t>Rush Street Interactive</t>
        </is>
      </c>
      <c r="D4102" t="inlineStr">
        <is>
          <t>2025-07</t>
        </is>
      </c>
      <c r="E4102" s="2" t="n">
        <v>35025274</v>
      </c>
      <c r="F4102" s="2" t="n">
        <v>3362587</v>
      </c>
      <c r="G4102" s="3" t="n">
        <v>0.09600458800122448</v>
      </c>
    </row>
    <row r="4103">
      <c r="A4103" t="inlineStr">
        <is>
          <t>NY</t>
        </is>
      </c>
      <c r="B4103" t="inlineStr">
        <is>
          <t>BetRivers</t>
        </is>
      </c>
      <c r="C4103" t="inlineStr">
        <is>
          <t>Rush Street Interactive</t>
        </is>
      </c>
      <c r="D4103" t="inlineStr">
        <is>
          <t>2025-08</t>
        </is>
      </c>
      <c r="E4103" s="2" t="n">
        <v>40835301</v>
      </c>
      <c r="F4103" s="2" t="n">
        <v>3979348</v>
      </c>
      <c r="G4103" s="3" t="n">
        <v>0.09744872457288854</v>
      </c>
    </row>
    <row r="4104">
      <c r="A4104" t="inlineStr">
        <is>
          <t>NY</t>
        </is>
      </c>
      <c r="B4104" t="inlineStr">
        <is>
          <t>BetRivers</t>
        </is>
      </c>
      <c r="C4104" t="inlineStr">
        <is>
          <t>Rush Street Interactive</t>
        </is>
      </c>
      <c r="D4104" t="inlineStr">
        <is>
          <t>2025-09</t>
        </is>
      </c>
      <c r="E4104" s="2" t="n">
        <v>45873649</v>
      </c>
      <c r="F4104" s="2" t="n">
        <v>3565772</v>
      </c>
      <c r="G4104" s="3" t="n">
        <v>0.07773028912524486</v>
      </c>
    </row>
    <row r="4105">
      <c r="A4105" t="inlineStr">
        <is>
          <t>NY</t>
        </is>
      </c>
      <c r="B4105" t="inlineStr">
        <is>
          <t>BetRivers</t>
        </is>
      </c>
      <c r="C4105" t="inlineStr">
        <is>
          <t>Rush Street Interactive</t>
        </is>
      </c>
      <c r="D4105" t="inlineStr">
        <is>
          <t>2025-10</t>
        </is>
      </c>
      <c r="E4105" s="2" t="n">
        <v>53006231</v>
      </c>
      <c r="F4105" s="2" t="n">
        <v>4383244</v>
      </c>
      <c r="G4105" s="3" t="n">
        <v>0.08269299509335044</v>
      </c>
    </row>
    <row r="4106">
      <c r="A4106" t="inlineStr">
        <is>
          <t>NY</t>
        </is>
      </c>
      <c r="B4106" t="inlineStr">
        <is>
          <t>BetRivers</t>
        </is>
      </c>
      <c r="C4106" t="inlineStr">
        <is>
          <t>Rush Street Interactive</t>
        </is>
      </c>
      <c r="D4106" t="inlineStr">
        <is>
          <t>2025-11</t>
        </is>
      </c>
      <c r="E4106" s="2" t="n">
        <v>49901119</v>
      </c>
      <c r="F4106" s="2" t="n">
        <v>4087130</v>
      </c>
      <c r="G4106" s="3" t="n">
        <v>0.08190457612784194</v>
      </c>
    </row>
    <row r="4107">
      <c r="A4107" t="inlineStr">
        <is>
          <t>NY</t>
        </is>
      </c>
      <c r="B4107" t="inlineStr">
        <is>
          <t>BetRivers</t>
        </is>
      </c>
      <c r="C4107" t="inlineStr">
        <is>
          <t>Rush Street Interactive</t>
        </is>
      </c>
      <c r="D4107" t="inlineStr">
        <is>
          <t>2025-12</t>
        </is>
      </c>
      <c r="E4107" s="2" t="n">
        <v>53417806</v>
      </c>
      <c r="F4107" s="2" t="n">
        <v>4101763</v>
      </c>
      <c r="G4107" s="3" t="n">
        <v>0.07678643709178172</v>
      </c>
    </row>
    <row r="4108">
      <c r="A4108" t="inlineStr">
        <is>
          <t>NY</t>
        </is>
      </c>
      <c r="B4108" t="inlineStr">
        <is>
          <t>BetRivers</t>
        </is>
      </c>
      <c r="C4108" t="inlineStr">
        <is>
          <t>Rush Street Interactive</t>
        </is>
      </c>
      <c r="D4108" t="inlineStr">
        <is>
          <t>2026-01</t>
        </is>
      </c>
      <c r="E4108" s="2" t="n">
        <v>52224412</v>
      </c>
      <c r="F4108" s="2" t="n">
        <v>4774789</v>
      </c>
      <c r="G4108" s="3" t="n">
        <v>0.09142829602370631</v>
      </c>
    </row>
    <row r="4109">
      <c r="A4109" t="inlineStr">
        <is>
          <t>NY</t>
        </is>
      </c>
      <c r="B4109" t="inlineStr">
        <is>
          <t>BetRivers</t>
        </is>
      </c>
      <c r="C4109" t="inlineStr">
        <is>
          <t>Rush Street Interactive</t>
        </is>
      </c>
      <c r="D4109" t="inlineStr">
        <is>
          <t>2026-02</t>
        </is>
      </c>
      <c r="E4109" s="2" t="n">
        <v>48118596</v>
      </c>
      <c r="F4109" s="2" t="n">
        <v>4198007</v>
      </c>
      <c r="G4109" s="3" t="n">
        <v>0.08724292371290301</v>
      </c>
    </row>
    <row r="4110">
      <c r="A4110" t="inlineStr">
        <is>
          <t>NY</t>
        </is>
      </c>
      <c r="B4110" t="inlineStr">
        <is>
          <t>BetRivers</t>
        </is>
      </c>
      <c r="C4110" t="inlineStr">
        <is>
          <t>Rush Street Interactive</t>
        </is>
      </c>
      <c r="D4110" t="inlineStr">
        <is>
          <t>2026-03</t>
        </is>
      </c>
      <c r="E4110" s="2" t="n">
        <v>52424823</v>
      </c>
      <c r="F4110" s="2" t="n">
        <v>4953735.85</v>
      </c>
      <c r="G4110" s="3" t="n">
        <v>0.09449218073659495</v>
      </c>
    </row>
    <row r="4111">
      <c r="A4111" t="inlineStr">
        <is>
          <t>NY</t>
        </is>
      </c>
      <c r="B4111" t="inlineStr">
        <is>
          <t>Caesars</t>
        </is>
      </c>
      <c r="C4111" t="inlineStr">
        <is>
          <t>Caesars Entertainment</t>
        </is>
      </c>
      <c r="D4111" t="inlineStr">
        <is>
          <t>2023-01</t>
        </is>
      </c>
      <c r="E4111" s="2" t="n">
        <v>223705390</v>
      </c>
      <c r="F4111" s="2" t="n">
        <v>14960470</v>
      </c>
      <c r="G4111" s="3" t="n">
        <v>0.06687576906394611</v>
      </c>
    </row>
    <row r="4112">
      <c r="A4112" t="inlineStr">
        <is>
          <t>NY</t>
        </is>
      </c>
      <c r="B4112" t="inlineStr">
        <is>
          <t>Caesars</t>
        </is>
      </c>
      <c r="C4112" t="inlineStr">
        <is>
          <t>Caesars Entertainment</t>
        </is>
      </c>
      <c r="D4112" t="inlineStr">
        <is>
          <t>2023-02</t>
        </is>
      </c>
      <c r="E4112" s="2" t="n">
        <v>192792563</v>
      </c>
      <c r="F4112" s="2" t="n">
        <v>8484065</v>
      </c>
      <c r="G4112" s="3" t="n">
        <v>0.04400618399372594</v>
      </c>
    </row>
    <row r="4113">
      <c r="A4113" t="inlineStr">
        <is>
          <t>NY</t>
        </is>
      </c>
      <c r="B4113" t="inlineStr">
        <is>
          <t>Caesars</t>
        </is>
      </c>
      <c r="C4113" t="inlineStr">
        <is>
          <t>Caesars Entertainment</t>
        </is>
      </c>
      <c r="D4113" t="inlineStr">
        <is>
          <t>2023-03</t>
        </is>
      </c>
      <c r="E4113" s="2" t="n">
        <v>237481595</v>
      </c>
      <c r="F4113" s="2" t="n">
        <v>15190414</v>
      </c>
      <c r="G4113" s="3" t="n">
        <v>0.06396459481417918</v>
      </c>
    </row>
    <row r="4114">
      <c r="A4114" t="inlineStr">
        <is>
          <t>NY</t>
        </is>
      </c>
      <c r="B4114" t="inlineStr">
        <is>
          <t>Caesars</t>
        </is>
      </c>
      <c r="C4114" t="inlineStr">
        <is>
          <t>Caesars Entertainment</t>
        </is>
      </c>
      <c r="D4114" t="inlineStr">
        <is>
          <t>2023-04</t>
        </is>
      </c>
      <c r="E4114" s="2" t="n">
        <v>185309434</v>
      </c>
      <c r="F4114" s="2" t="n">
        <v>12752332</v>
      </c>
      <c r="G4114" s="3" t="n">
        <v>0.06881642086284717</v>
      </c>
    </row>
    <row r="4115">
      <c r="A4115" t="inlineStr">
        <is>
          <t>NY</t>
        </is>
      </c>
      <c r="B4115" t="inlineStr">
        <is>
          <t>Caesars</t>
        </is>
      </c>
      <c r="C4115" t="inlineStr">
        <is>
          <t>Caesars Entertainment</t>
        </is>
      </c>
      <c r="D4115" t="inlineStr">
        <is>
          <t>2023-05</t>
        </is>
      </c>
      <c r="E4115" s="2" t="n">
        <v>162890276</v>
      </c>
      <c r="F4115" s="2" t="n">
        <v>13911177</v>
      </c>
      <c r="G4115" s="3" t="n">
        <v>0.08540213290571133</v>
      </c>
    </row>
    <row r="4116">
      <c r="A4116" t="inlineStr">
        <is>
          <t>NY</t>
        </is>
      </c>
      <c r="B4116" t="inlineStr">
        <is>
          <t>Caesars</t>
        </is>
      </c>
      <c r="C4116" t="inlineStr">
        <is>
          <t>Caesars Entertainment</t>
        </is>
      </c>
      <c r="D4116" t="inlineStr">
        <is>
          <t>2023-06</t>
        </is>
      </c>
      <c r="E4116" s="2" t="n">
        <v>124804829</v>
      </c>
      <c r="F4116" s="2" t="n">
        <v>8573196</v>
      </c>
      <c r="G4116" s="3" t="n">
        <v>0.06869282277531104</v>
      </c>
    </row>
    <row r="4117">
      <c r="A4117" t="inlineStr">
        <is>
          <t>NY</t>
        </is>
      </c>
      <c r="B4117" t="inlineStr">
        <is>
          <t>Caesars</t>
        </is>
      </c>
      <c r="C4117" t="inlineStr">
        <is>
          <t>Caesars Entertainment</t>
        </is>
      </c>
      <c r="D4117" t="inlineStr">
        <is>
          <t>2023-07</t>
        </is>
      </c>
      <c r="E4117" s="2" t="n">
        <v>111094537</v>
      </c>
      <c r="F4117" s="2" t="n">
        <v>10613250</v>
      </c>
      <c r="G4117" s="3" t="n">
        <v>0.09553350044566097</v>
      </c>
    </row>
    <row r="4118">
      <c r="A4118" t="inlineStr">
        <is>
          <t>NY</t>
        </is>
      </c>
      <c r="B4118" t="inlineStr">
        <is>
          <t>Caesars</t>
        </is>
      </c>
      <c r="C4118" t="inlineStr">
        <is>
          <t>Caesars Entertainment</t>
        </is>
      </c>
      <c r="D4118" t="inlineStr">
        <is>
          <t>2023-08</t>
        </is>
      </c>
      <c r="E4118" s="2" t="n">
        <v>120094926</v>
      </c>
      <c r="F4118" s="2" t="n">
        <v>9558652</v>
      </c>
      <c r="G4118" s="3" t="n">
        <v>0.07959247170858826</v>
      </c>
    </row>
    <row r="4119">
      <c r="A4119" t="inlineStr">
        <is>
          <t>NY</t>
        </is>
      </c>
      <c r="B4119" t="inlineStr">
        <is>
          <t>Caesars</t>
        </is>
      </c>
      <c r="C4119" t="inlineStr">
        <is>
          <t>Caesars Entertainment</t>
        </is>
      </c>
      <c r="D4119" t="inlineStr">
        <is>
          <t>2023-09</t>
        </is>
      </c>
      <c r="E4119" s="2" t="n">
        <v>173994829</v>
      </c>
      <c r="F4119" s="2" t="n">
        <v>12594040</v>
      </c>
      <c r="G4119" s="3" t="n">
        <v>0.07238169129727413</v>
      </c>
    </row>
    <row r="4120">
      <c r="A4120" t="inlineStr">
        <is>
          <t>NY</t>
        </is>
      </c>
      <c r="B4120" t="inlineStr">
        <is>
          <t>Caesars</t>
        </is>
      </c>
      <c r="C4120" t="inlineStr">
        <is>
          <t>Caesars Entertainment</t>
        </is>
      </c>
      <c r="D4120" t="inlineStr">
        <is>
          <t>2023-10</t>
        </is>
      </c>
      <c r="E4120" s="2" t="n">
        <v>193238342</v>
      </c>
      <c r="F4120" s="2" t="n">
        <v>10891473</v>
      </c>
      <c r="G4120" s="3" t="n">
        <v>0.05636289820785152</v>
      </c>
    </row>
    <row r="4121">
      <c r="A4121" t="inlineStr">
        <is>
          <t>NY</t>
        </is>
      </c>
      <c r="B4121" t="inlineStr">
        <is>
          <t>Caesars</t>
        </is>
      </c>
      <c r="C4121" t="inlineStr">
        <is>
          <t>Caesars Entertainment</t>
        </is>
      </c>
      <c r="D4121" t="inlineStr">
        <is>
          <t>2023-11</t>
        </is>
      </c>
      <c r="E4121" s="2" t="n">
        <v>204968285</v>
      </c>
      <c r="F4121" s="2" t="n">
        <v>11639020</v>
      </c>
      <c r="G4121" s="3" t="n">
        <v>0.05678449229352726</v>
      </c>
    </row>
    <row r="4122">
      <c r="A4122" t="inlineStr">
        <is>
          <t>NY</t>
        </is>
      </c>
      <c r="B4122" t="inlineStr">
        <is>
          <t>Caesars</t>
        </is>
      </c>
      <c r="C4122" t="inlineStr">
        <is>
          <t>Caesars Entertainment</t>
        </is>
      </c>
      <c r="D4122" t="inlineStr">
        <is>
          <t>2023-12</t>
        </is>
      </c>
      <c r="E4122" s="2" t="n">
        <v>201981431</v>
      </c>
      <c r="F4122" s="2" t="n">
        <v>15881629</v>
      </c>
      <c r="G4122" s="3" t="n">
        <v>0.07862915378592401</v>
      </c>
    </row>
    <row r="4123">
      <c r="A4123" t="inlineStr">
        <is>
          <t>NY</t>
        </is>
      </c>
      <c r="B4123" t="inlineStr">
        <is>
          <t>Caesars</t>
        </is>
      </c>
      <c r="C4123" t="inlineStr">
        <is>
          <t>Caesars Entertainment</t>
        </is>
      </c>
      <c r="D4123" t="inlineStr">
        <is>
          <t>2024-01</t>
        </is>
      </c>
      <c r="E4123" s="2" t="n">
        <v>197998552</v>
      </c>
      <c r="F4123" s="2" t="n">
        <v>13646162</v>
      </c>
      <c r="G4123" s="3" t="n">
        <v>0.06892051412578007</v>
      </c>
    </row>
    <row r="4124">
      <c r="A4124" t="inlineStr">
        <is>
          <t>NY</t>
        </is>
      </c>
      <c r="B4124" t="inlineStr">
        <is>
          <t>Caesars</t>
        </is>
      </c>
      <c r="C4124" t="inlineStr">
        <is>
          <t>Caesars Entertainment</t>
        </is>
      </c>
      <c r="D4124" t="inlineStr">
        <is>
          <t>2024-02</t>
        </is>
      </c>
      <c r="E4124" s="2" t="n">
        <v>160728621</v>
      </c>
      <c r="F4124" s="2" t="n">
        <v>6706490</v>
      </c>
      <c r="G4124" s="3" t="n">
        <v>0.04172554930338138</v>
      </c>
    </row>
    <row r="4125">
      <c r="A4125" t="inlineStr">
        <is>
          <t>NY</t>
        </is>
      </c>
      <c r="B4125" t="inlineStr">
        <is>
          <t>Caesars</t>
        </is>
      </c>
      <c r="C4125" t="inlineStr">
        <is>
          <t>Caesars Entertainment</t>
        </is>
      </c>
      <c r="D4125" t="inlineStr">
        <is>
          <t>2024-03</t>
        </is>
      </c>
      <c r="E4125" s="2" t="n">
        <v>204352174</v>
      </c>
      <c r="F4125" s="2" t="n">
        <v>13866629</v>
      </c>
      <c r="G4125" s="3" t="n">
        <v>0.06785652791733941</v>
      </c>
    </row>
    <row r="4126">
      <c r="A4126" t="inlineStr">
        <is>
          <t>NY</t>
        </is>
      </c>
      <c r="B4126" t="inlineStr">
        <is>
          <t>Caesars</t>
        </is>
      </c>
      <c r="C4126" t="inlineStr">
        <is>
          <t>Caesars Entertainment</t>
        </is>
      </c>
      <c r="D4126" t="inlineStr">
        <is>
          <t>2024-04</t>
        </is>
      </c>
      <c r="E4126" s="2" t="n">
        <v>158849058</v>
      </c>
      <c r="F4126" s="2" t="n">
        <v>10350485</v>
      </c>
      <c r="G4126" s="3" t="n">
        <v>0.06515924696261026</v>
      </c>
    </row>
    <row r="4127">
      <c r="A4127" t="inlineStr">
        <is>
          <t>NY</t>
        </is>
      </c>
      <c r="B4127" t="inlineStr">
        <is>
          <t>Caesars</t>
        </is>
      </c>
      <c r="C4127" t="inlineStr">
        <is>
          <t>Caesars Entertainment</t>
        </is>
      </c>
      <c r="D4127" t="inlineStr">
        <is>
          <t>2024-05</t>
        </is>
      </c>
      <c r="E4127" s="2" t="n">
        <v>160076719</v>
      </c>
      <c r="F4127" s="2" t="n">
        <v>11111417</v>
      </c>
      <c r="G4127" s="3" t="n">
        <v>0.06941307311527294</v>
      </c>
    </row>
    <row r="4128">
      <c r="A4128" t="inlineStr">
        <is>
          <t>NY</t>
        </is>
      </c>
      <c r="B4128" t="inlineStr">
        <is>
          <t>Caesars</t>
        </is>
      </c>
      <c r="C4128" t="inlineStr">
        <is>
          <t>Caesars Entertainment</t>
        </is>
      </c>
      <c r="D4128" t="inlineStr">
        <is>
          <t>2024-06</t>
        </is>
      </c>
      <c r="E4128" s="2" t="n">
        <v>127748121</v>
      </c>
      <c r="F4128" s="2" t="n">
        <v>8588453</v>
      </c>
      <c r="G4128" s="3" t="n">
        <v>0.06722958375254694</v>
      </c>
    </row>
    <row r="4129">
      <c r="A4129" t="inlineStr">
        <is>
          <t>NY</t>
        </is>
      </c>
      <c r="B4129" t="inlineStr">
        <is>
          <t>Caesars</t>
        </is>
      </c>
      <c r="C4129" t="inlineStr">
        <is>
          <t>Caesars Entertainment</t>
        </is>
      </c>
      <c r="D4129" t="inlineStr">
        <is>
          <t>2024-07</t>
        </is>
      </c>
      <c r="E4129" s="2" t="n">
        <v>108559528</v>
      </c>
      <c r="F4129" s="2" t="n">
        <v>10837755</v>
      </c>
      <c r="G4129" s="3" t="n">
        <v>0.09983237031023201</v>
      </c>
    </row>
    <row r="4130">
      <c r="A4130" t="inlineStr">
        <is>
          <t>NY</t>
        </is>
      </c>
      <c r="B4130" t="inlineStr">
        <is>
          <t>Caesars</t>
        </is>
      </c>
      <c r="C4130" t="inlineStr">
        <is>
          <t>Caesars Entertainment</t>
        </is>
      </c>
      <c r="D4130" t="inlineStr">
        <is>
          <t>2024-08</t>
        </is>
      </c>
      <c r="E4130" s="2" t="n">
        <v>119943452</v>
      </c>
      <c r="F4130" s="2" t="n">
        <v>9435039</v>
      </c>
      <c r="G4130" s="3" t="n">
        <v>0.07866239334182244</v>
      </c>
    </row>
    <row r="4131">
      <c r="A4131" t="inlineStr">
        <is>
          <t>NY</t>
        </is>
      </c>
      <c r="B4131" t="inlineStr">
        <is>
          <t>Caesars</t>
        </is>
      </c>
      <c r="C4131" t="inlineStr">
        <is>
          <t>Caesars Entertainment</t>
        </is>
      </c>
      <c r="D4131" t="inlineStr">
        <is>
          <t>2024-09</t>
        </is>
      </c>
      <c r="E4131" s="2" t="n">
        <v>147202505</v>
      </c>
      <c r="F4131" s="2" t="n">
        <v>13043864</v>
      </c>
      <c r="G4131" s="3" t="n">
        <v>0.08861169855771137</v>
      </c>
    </row>
    <row r="4132">
      <c r="A4132" t="inlineStr">
        <is>
          <t>NY</t>
        </is>
      </c>
      <c r="B4132" t="inlineStr">
        <is>
          <t>Caesars</t>
        </is>
      </c>
      <c r="C4132" t="inlineStr">
        <is>
          <t>Caesars Entertainment</t>
        </is>
      </c>
      <c r="D4132" t="inlineStr">
        <is>
          <t>2024-10</t>
        </is>
      </c>
      <c r="E4132" s="2" t="n">
        <v>155087834</v>
      </c>
      <c r="F4132" s="2" t="n">
        <v>10908353</v>
      </c>
      <c r="G4132" s="3" t="n">
        <v>0.07033661325104328</v>
      </c>
    </row>
    <row r="4133">
      <c r="A4133" t="inlineStr">
        <is>
          <t>NY</t>
        </is>
      </c>
      <c r="B4133" t="inlineStr">
        <is>
          <t>Caesars</t>
        </is>
      </c>
      <c r="C4133" t="inlineStr">
        <is>
          <t>Caesars Entertainment</t>
        </is>
      </c>
      <c r="D4133" t="inlineStr">
        <is>
          <t>2024-11</t>
        </is>
      </c>
      <c r="E4133" s="2" t="n">
        <v>158131212</v>
      </c>
      <c r="F4133" s="2" t="n">
        <v>14153733</v>
      </c>
      <c r="G4133" s="3" t="n">
        <v>0.08950625762610356</v>
      </c>
    </row>
    <row r="4134">
      <c r="A4134" t="inlineStr">
        <is>
          <t>NY</t>
        </is>
      </c>
      <c r="B4134" t="inlineStr">
        <is>
          <t>Caesars</t>
        </is>
      </c>
      <c r="C4134" t="inlineStr">
        <is>
          <t>Caesars Entertainment</t>
        </is>
      </c>
      <c r="D4134" t="inlineStr">
        <is>
          <t>2024-12</t>
        </is>
      </c>
      <c r="E4134" s="2" t="n">
        <v>158279914</v>
      </c>
      <c r="F4134" s="2" t="n">
        <v>8680100</v>
      </c>
      <c r="G4134" s="3" t="n">
        <v>0.05484018648127393</v>
      </c>
    </row>
    <row r="4135">
      <c r="A4135" t="inlineStr">
        <is>
          <t>NY</t>
        </is>
      </c>
      <c r="B4135" t="inlineStr">
        <is>
          <t>Caesars</t>
        </is>
      </c>
      <c r="C4135" t="inlineStr">
        <is>
          <t>Caesars Entertainment</t>
        </is>
      </c>
      <c r="D4135" t="inlineStr">
        <is>
          <t>2025-01</t>
        </is>
      </c>
      <c r="E4135" s="2" t="n">
        <v>163188692</v>
      </c>
      <c r="F4135" s="2" t="n">
        <v>15780784</v>
      </c>
      <c r="G4135" s="3" t="n">
        <v>0.09670268084506738</v>
      </c>
    </row>
    <row r="4136">
      <c r="A4136" t="inlineStr">
        <is>
          <t>NY</t>
        </is>
      </c>
      <c r="B4136" t="inlineStr">
        <is>
          <t>Caesars</t>
        </is>
      </c>
      <c r="C4136" t="inlineStr">
        <is>
          <t>Caesars Entertainment</t>
        </is>
      </c>
      <c r="D4136" t="inlineStr">
        <is>
          <t>2025-02</t>
        </is>
      </c>
      <c r="E4136" s="2" t="n">
        <v>128589347</v>
      </c>
      <c r="F4136" s="2" t="n">
        <v>10013286</v>
      </c>
      <c r="G4136" s="3" t="n">
        <v>0.07787026090116159</v>
      </c>
    </row>
    <row r="4137">
      <c r="A4137" t="inlineStr">
        <is>
          <t>NY</t>
        </is>
      </c>
      <c r="B4137" t="inlineStr">
        <is>
          <t>Caesars</t>
        </is>
      </c>
      <c r="C4137" t="inlineStr">
        <is>
          <t>Caesars Entertainment</t>
        </is>
      </c>
      <c r="D4137" t="inlineStr">
        <is>
          <t>2025-03</t>
        </is>
      </c>
      <c r="E4137" s="2" t="n">
        <v>162132440</v>
      </c>
      <c r="F4137" s="2" t="n">
        <v>8469864</v>
      </c>
      <c r="G4137" s="3" t="n">
        <v>0.05224040296932557</v>
      </c>
    </row>
    <row r="4138">
      <c r="A4138" t="inlineStr">
        <is>
          <t>NY</t>
        </is>
      </c>
      <c r="B4138" t="inlineStr">
        <is>
          <t>Caesars</t>
        </is>
      </c>
      <c r="C4138" t="inlineStr">
        <is>
          <t>Caesars Entertainment</t>
        </is>
      </c>
      <c r="D4138" t="inlineStr">
        <is>
          <t>2025-04</t>
        </is>
      </c>
      <c r="E4138" s="2" t="n">
        <v>153425189</v>
      </c>
      <c r="F4138" s="2" t="n">
        <v>9724710</v>
      </c>
      <c r="G4138" s="3" t="n">
        <v>0.06338405097222986</v>
      </c>
    </row>
    <row r="4139">
      <c r="A4139" t="inlineStr">
        <is>
          <t>NY</t>
        </is>
      </c>
      <c r="B4139" t="inlineStr">
        <is>
          <t>Caesars</t>
        </is>
      </c>
      <c r="C4139" t="inlineStr">
        <is>
          <t>Caesars Entertainment</t>
        </is>
      </c>
      <c r="D4139" t="inlineStr">
        <is>
          <t>2025-05</t>
        </is>
      </c>
      <c r="E4139" s="2" t="n">
        <v>152297196</v>
      </c>
      <c r="F4139" s="2" t="n">
        <v>13790498</v>
      </c>
      <c r="G4139" s="3" t="n">
        <v>0.09054991399841662</v>
      </c>
    </row>
    <row r="4140">
      <c r="A4140" t="inlineStr">
        <is>
          <t>NY</t>
        </is>
      </c>
      <c r="B4140" t="inlineStr">
        <is>
          <t>Caesars</t>
        </is>
      </c>
      <c r="C4140" t="inlineStr">
        <is>
          <t>Caesars Entertainment</t>
        </is>
      </c>
      <c r="D4140" t="inlineStr">
        <is>
          <t>2025-06</t>
        </is>
      </c>
      <c r="E4140" s="2" t="n">
        <v>108341357</v>
      </c>
      <c r="F4140" s="2" t="n">
        <v>12298994</v>
      </c>
      <c r="G4140" s="3" t="n">
        <v>0.1135207675126314</v>
      </c>
    </row>
    <row r="4141">
      <c r="A4141" t="inlineStr">
        <is>
          <t>NY</t>
        </is>
      </c>
      <c r="B4141" t="inlineStr">
        <is>
          <t>Caesars</t>
        </is>
      </c>
      <c r="C4141" t="inlineStr">
        <is>
          <t>Caesars Entertainment</t>
        </is>
      </c>
      <c r="D4141" t="inlineStr">
        <is>
          <t>2025-07</t>
        </is>
      </c>
      <c r="E4141" s="2" t="n">
        <v>97893547</v>
      </c>
      <c r="F4141" s="2" t="n">
        <v>9721074</v>
      </c>
      <c r="G4141" s="3" t="n">
        <v>0.09930250050087572</v>
      </c>
    </row>
    <row r="4142">
      <c r="A4142" t="inlineStr">
        <is>
          <t>NY</t>
        </is>
      </c>
      <c r="B4142" t="inlineStr">
        <is>
          <t>Caesars</t>
        </is>
      </c>
      <c r="C4142" t="inlineStr">
        <is>
          <t>Caesars Entertainment</t>
        </is>
      </c>
      <c r="D4142" t="inlineStr">
        <is>
          <t>2025-08</t>
        </is>
      </c>
      <c r="E4142" s="2" t="n">
        <v>113465060</v>
      </c>
      <c r="F4142" s="2" t="n">
        <v>10670089</v>
      </c>
      <c r="G4142" s="3" t="n">
        <v>0.09403854367150558</v>
      </c>
    </row>
    <row r="4143">
      <c r="A4143" t="inlineStr">
        <is>
          <t>NY</t>
        </is>
      </c>
      <c r="B4143" t="inlineStr">
        <is>
          <t>Caesars</t>
        </is>
      </c>
      <c r="C4143" t="inlineStr">
        <is>
          <t>Caesars Entertainment</t>
        </is>
      </c>
      <c r="D4143" t="inlineStr">
        <is>
          <t>2025-09</t>
        </is>
      </c>
      <c r="E4143" s="2" t="n">
        <v>151984632</v>
      </c>
      <c r="F4143" s="2" t="n">
        <v>10933027</v>
      </c>
      <c r="G4143" s="3" t="n">
        <v>0.07193508222594505</v>
      </c>
    </row>
    <row r="4144">
      <c r="A4144" t="inlineStr">
        <is>
          <t>NY</t>
        </is>
      </c>
      <c r="B4144" t="inlineStr">
        <is>
          <t>Caesars</t>
        </is>
      </c>
      <c r="C4144" t="inlineStr">
        <is>
          <t>Caesars Entertainment</t>
        </is>
      </c>
      <c r="D4144" t="inlineStr">
        <is>
          <t>2025-10</t>
        </is>
      </c>
      <c r="E4144" s="2" t="n">
        <v>175829192</v>
      </c>
      <c r="F4144" s="2" t="n">
        <v>13231651</v>
      </c>
      <c r="G4144" s="3" t="n">
        <v>0.07525286813579853</v>
      </c>
    </row>
    <row r="4145">
      <c r="A4145" t="inlineStr">
        <is>
          <t>NY</t>
        </is>
      </c>
      <c r="B4145" t="inlineStr">
        <is>
          <t>Caesars</t>
        </is>
      </c>
      <c r="C4145" t="inlineStr">
        <is>
          <t>Caesars Entertainment</t>
        </is>
      </c>
      <c r="D4145" t="inlineStr">
        <is>
          <t>2025-11</t>
        </is>
      </c>
      <c r="E4145" s="2" t="n">
        <v>186246382</v>
      </c>
      <c r="F4145" s="2" t="n">
        <v>13970764</v>
      </c>
      <c r="G4145" s="3" t="n">
        <v>0.07501227057393255</v>
      </c>
    </row>
    <row r="4146">
      <c r="A4146" t="inlineStr">
        <is>
          <t>NY</t>
        </is>
      </c>
      <c r="B4146" t="inlineStr">
        <is>
          <t>Caesars</t>
        </is>
      </c>
      <c r="C4146" t="inlineStr">
        <is>
          <t>Caesars Entertainment</t>
        </is>
      </c>
      <c r="D4146" t="inlineStr">
        <is>
          <t>2025-12</t>
        </is>
      </c>
      <c r="E4146" s="2" t="n">
        <v>152849096</v>
      </c>
      <c r="F4146" s="2" t="n">
        <v>14657373</v>
      </c>
      <c r="G4146" s="3" t="n">
        <v>0.09589440424299271</v>
      </c>
    </row>
    <row r="4147">
      <c r="A4147" t="inlineStr">
        <is>
          <t>NY</t>
        </is>
      </c>
      <c r="B4147" t="inlineStr">
        <is>
          <t>Caesars</t>
        </is>
      </c>
      <c r="C4147" t="inlineStr">
        <is>
          <t>Caesars Entertainment</t>
        </is>
      </c>
      <c r="D4147" t="inlineStr">
        <is>
          <t>2026-01</t>
        </is>
      </c>
      <c r="E4147" s="2" t="n">
        <v>160699972</v>
      </c>
      <c r="F4147" s="2" t="n">
        <v>11533370</v>
      </c>
      <c r="G4147" s="3" t="n">
        <v>0.07176958313346812</v>
      </c>
    </row>
    <row r="4148">
      <c r="A4148" t="inlineStr">
        <is>
          <t>NY</t>
        </is>
      </c>
      <c r="B4148" t="inlineStr">
        <is>
          <t>Caesars</t>
        </is>
      </c>
      <c r="C4148" t="inlineStr">
        <is>
          <t>Caesars Entertainment</t>
        </is>
      </c>
      <c r="D4148" t="inlineStr">
        <is>
          <t>2026-02</t>
        </is>
      </c>
      <c r="E4148" s="2" t="n">
        <v>131856006</v>
      </c>
      <c r="F4148" s="2" t="n">
        <v>8837095</v>
      </c>
      <c r="G4148" s="3" t="n">
        <v>0.0670207999474821</v>
      </c>
    </row>
    <row r="4149">
      <c r="A4149" t="inlineStr">
        <is>
          <t>NY</t>
        </is>
      </c>
      <c r="B4149" t="inlineStr">
        <is>
          <t>Caesars</t>
        </is>
      </c>
      <c r="C4149" t="inlineStr">
        <is>
          <t>Caesars Entertainment</t>
        </is>
      </c>
      <c r="D4149" t="inlineStr">
        <is>
          <t>2026-03</t>
        </is>
      </c>
      <c r="E4149" s="2" t="n">
        <v>152288359</v>
      </c>
      <c r="F4149" s="2" t="n">
        <v>14210180.57</v>
      </c>
      <c r="G4149" s="3" t="n">
        <v>0.09331100987173944</v>
      </c>
    </row>
    <row r="4150">
      <c r="A4150" t="inlineStr">
        <is>
          <t>NY</t>
        </is>
      </c>
      <c r="B4150" t="inlineStr">
        <is>
          <t>DraftKings</t>
        </is>
      </c>
      <c r="C4150" t="inlineStr">
        <is>
          <t>DraftKings Inc</t>
        </is>
      </c>
      <c r="D4150" t="inlineStr">
        <is>
          <t>2023-01</t>
        </is>
      </c>
      <c r="E4150" s="2" t="n">
        <v>593356155</v>
      </c>
      <c r="F4150" s="2" t="n">
        <v>39801860</v>
      </c>
      <c r="G4150" s="3" t="n">
        <v>0.06707920641692847</v>
      </c>
    </row>
    <row r="4151">
      <c r="A4151" t="inlineStr">
        <is>
          <t>NY</t>
        </is>
      </c>
      <c r="B4151" t="inlineStr">
        <is>
          <t>DraftKings</t>
        </is>
      </c>
      <c r="C4151" t="inlineStr">
        <is>
          <t>DraftKings Inc</t>
        </is>
      </c>
      <c r="D4151" t="inlineStr">
        <is>
          <t>2023-02</t>
        </is>
      </c>
      <c r="E4151" s="2" t="n">
        <v>491299315</v>
      </c>
      <c r="F4151" s="2" t="n">
        <v>33484329</v>
      </c>
      <c r="G4151" s="3" t="n">
        <v>0.06815464214518598</v>
      </c>
    </row>
    <row r="4152">
      <c r="A4152" t="inlineStr">
        <is>
          <t>NY</t>
        </is>
      </c>
      <c r="B4152" t="inlineStr">
        <is>
          <t>DraftKings</t>
        </is>
      </c>
      <c r="C4152" t="inlineStr">
        <is>
          <t>DraftKings Inc</t>
        </is>
      </c>
      <c r="D4152" t="inlineStr">
        <is>
          <t>2023-03</t>
        </is>
      </c>
      <c r="E4152" s="2" t="n">
        <v>589797681</v>
      </c>
      <c r="F4152" s="2" t="n">
        <v>52017767</v>
      </c>
      <c r="G4152" s="3" t="n">
        <v>0.08819595036691913</v>
      </c>
    </row>
    <row r="4153">
      <c r="A4153" t="inlineStr">
        <is>
          <t>NY</t>
        </is>
      </c>
      <c r="B4153" t="inlineStr">
        <is>
          <t>DraftKings</t>
        </is>
      </c>
      <c r="C4153" t="inlineStr">
        <is>
          <t>DraftKings Inc</t>
        </is>
      </c>
      <c r="D4153" t="inlineStr">
        <is>
          <t>2023-04</t>
        </is>
      </c>
      <c r="E4153" s="2" t="n">
        <v>516406585</v>
      </c>
      <c r="F4153" s="2" t="n">
        <v>44918778</v>
      </c>
      <c r="G4153" s="3" t="n">
        <v>0.08698335634120545</v>
      </c>
    </row>
    <row r="4154">
      <c r="A4154" t="inlineStr">
        <is>
          <t>NY</t>
        </is>
      </c>
      <c r="B4154" t="inlineStr">
        <is>
          <t>DraftKings</t>
        </is>
      </c>
      <c r="C4154" t="inlineStr">
        <is>
          <t>DraftKings Inc</t>
        </is>
      </c>
      <c r="D4154" t="inlineStr">
        <is>
          <t>2023-05</t>
        </is>
      </c>
      <c r="E4154" s="2" t="n">
        <v>471145522</v>
      </c>
      <c r="F4154" s="2" t="n">
        <v>47720457</v>
      </c>
      <c r="G4154" s="3" t="n">
        <v>0.1012860247454501</v>
      </c>
    </row>
    <row r="4155">
      <c r="A4155" t="inlineStr">
        <is>
          <t>NY</t>
        </is>
      </c>
      <c r="B4155" t="inlineStr">
        <is>
          <t>DraftKings</t>
        </is>
      </c>
      <c r="C4155" t="inlineStr">
        <is>
          <t>DraftKings Inc</t>
        </is>
      </c>
      <c r="D4155" t="inlineStr">
        <is>
          <t>2023-06</t>
        </is>
      </c>
      <c r="E4155" s="2" t="n">
        <v>488531767</v>
      </c>
      <c r="F4155" s="2" t="n">
        <v>37127376</v>
      </c>
      <c r="G4155" s="3" t="n">
        <v>0.07599787466840412</v>
      </c>
    </row>
    <row r="4156">
      <c r="A4156" t="inlineStr">
        <is>
          <t>NY</t>
        </is>
      </c>
      <c r="B4156" t="inlineStr">
        <is>
          <t>DraftKings</t>
        </is>
      </c>
      <c r="C4156" t="inlineStr">
        <is>
          <t>DraftKings Inc</t>
        </is>
      </c>
      <c r="D4156" t="inlineStr">
        <is>
          <t>2023-07</t>
        </is>
      </c>
      <c r="E4156" s="2" t="n">
        <v>340355173</v>
      </c>
      <c r="F4156" s="2" t="n">
        <v>41086402</v>
      </c>
      <c r="G4156" s="3" t="n">
        <v>0.1207162554276794</v>
      </c>
    </row>
    <row r="4157">
      <c r="A4157" t="inlineStr">
        <is>
          <t>NY</t>
        </is>
      </c>
      <c r="B4157" t="inlineStr">
        <is>
          <t>DraftKings</t>
        </is>
      </c>
      <c r="C4157" t="inlineStr">
        <is>
          <t>DraftKings Inc</t>
        </is>
      </c>
      <c r="D4157" t="inlineStr">
        <is>
          <t>2023-08</t>
        </is>
      </c>
      <c r="E4157" s="2" t="n">
        <v>446947980</v>
      </c>
      <c r="F4157" s="2" t="n">
        <v>35456061</v>
      </c>
      <c r="G4157" s="3" t="n">
        <v>0.07932927899125979</v>
      </c>
    </row>
    <row r="4158">
      <c r="A4158" t="inlineStr">
        <is>
          <t>NY</t>
        </is>
      </c>
      <c r="B4158" t="inlineStr">
        <is>
          <t>DraftKings</t>
        </is>
      </c>
      <c r="C4158" t="inlineStr">
        <is>
          <t>DraftKings Inc</t>
        </is>
      </c>
      <c r="D4158" t="inlineStr">
        <is>
          <t>2023-09</t>
        </is>
      </c>
      <c r="E4158" s="2" t="n">
        <v>710455907</v>
      </c>
      <c r="F4158" s="2" t="n">
        <v>61440814</v>
      </c>
      <c r="G4158" s="3" t="n">
        <v>0.08648082645894589</v>
      </c>
    </row>
    <row r="4159">
      <c r="A4159" t="inlineStr">
        <is>
          <t>NY</t>
        </is>
      </c>
      <c r="B4159" t="inlineStr">
        <is>
          <t>DraftKings</t>
        </is>
      </c>
      <c r="C4159" t="inlineStr">
        <is>
          <t>DraftKings Inc</t>
        </is>
      </c>
      <c r="D4159" t="inlineStr">
        <is>
          <t>2023-10</t>
        </is>
      </c>
      <c r="E4159" s="2" t="n">
        <v>652324695</v>
      </c>
      <c r="F4159" s="2" t="n">
        <v>59282586</v>
      </c>
      <c r="G4159" s="3" t="n">
        <v>0.09087895407669642</v>
      </c>
    </row>
    <row r="4160">
      <c r="A4160" t="inlineStr">
        <is>
          <t>NY</t>
        </is>
      </c>
      <c r="B4160" t="inlineStr">
        <is>
          <t>DraftKings</t>
        </is>
      </c>
      <c r="C4160" t="inlineStr">
        <is>
          <t>DraftKings Inc</t>
        </is>
      </c>
      <c r="D4160" t="inlineStr">
        <is>
          <t>2023-11</t>
        </is>
      </c>
      <c r="E4160" s="2" t="n">
        <v>732112292</v>
      </c>
      <c r="F4160" s="2" t="n">
        <v>54288132</v>
      </c>
      <c r="G4160" s="3" t="n">
        <v>0.07415273939970947</v>
      </c>
    </row>
    <row r="4161">
      <c r="A4161" t="inlineStr">
        <is>
          <t>NY</t>
        </is>
      </c>
      <c r="B4161" t="inlineStr">
        <is>
          <t>DraftKings</t>
        </is>
      </c>
      <c r="C4161" t="inlineStr">
        <is>
          <t>DraftKings Inc</t>
        </is>
      </c>
      <c r="D4161" t="inlineStr">
        <is>
          <t>2023-12</t>
        </is>
      </c>
      <c r="E4161" s="2" t="n">
        <v>773359363</v>
      </c>
      <c r="F4161" s="2" t="n">
        <v>65168050</v>
      </c>
      <c r="G4161" s="3" t="n">
        <v>0.08426619385223633</v>
      </c>
    </row>
    <row r="4162">
      <c r="A4162" t="inlineStr">
        <is>
          <t>NY</t>
        </is>
      </c>
      <c r="B4162" t="inlineStr">
        <is>
          <t>DraftKings</t>
        </is>
      </c>
      <c r="C4162" t="inlineStr">
        <is>
          <t>DraftKings Inc</t>
        </is>
      </c>
      <c r="D4162" t="inlineStr">
        <is>
          <t>2024-01</t>
        </is>
      </c>
      <c r="E4162" s="2" t="n">
        <v>664793870</v>
      </c>
      <c r="F4162" s="2" t="n">
        <v>70966969</v>
      </c>
      <c r="G4162" s="3" t="n">
        <v>0.1067503360101681</v>
      </c>
    </row>
    <row r="4163">
      <c r="A4163" t="inlineStr">
        <is>
          <t>NY</t>
        </is>
      </c>
      <c r="B4163" t="inlineStr">
        <is>
          <t>DraftKings</t>
        </is>
      </c>
      <c r="C4163" t="inlineStr">
        <is>
          <t>DraftKings Inc</t>
        </is>
      </c>
      <c r="D4163" t="inlineStr">
        <is>
          <t>2024-02</t>
        </is>
      </c>
      <c r="E4163" s="2" t="n">
        <v>607929680</v>
      </c>
      <c r="F4163" s="2" t="n">
        <v>53378913</v>
      </c>
      <c r="G4163" s="3" t="n">
        <v>0.08780442007700627</v>
      </c>
    </row>
    <row r="4164">
      <c r="A4164" t="inlineStr">
        <is>
          <t>NY</t>
        </is>
      </c>
      <c r="B4164" t="inlineStr">
        <is>
          <t>DraftKings</t>
        </is>
      </c>
      <c r="C4164" t="inlineStr">
        <is>
          <t>DraftKings Inc</t>
        </is>
      </c>
      <c r="D4164" t="inlineStr">
        <is>
          <t>2024-03</t>
        </is>
      </c>
      <c r="E4164" s="2" t="n">
        <v>701694079</v>
      </c>
      <c r="F4164" s="2" t="n">
        <v>51884703</v>
      </c>
      <c r="G4164" s="3" t="n">
        <v>0.07394205616490601</v>
      </c>
    </row>
    <row r="4165">
      <c r="A4165" t="inlineStr">
        <is>
          <t>NY</t>
        </is>
      </c>
      <c r="B4165" t="inlineStr">
        <is>
          <t>DraftKings</t>
        </is>
      </c>
      <c r="C4165" t="inlineStr">
        <is>
          <t>DraftKings Inc</t>
        </is>
      </c>
      <c r="D4165" t="inlineStr">
        <is>
          <t>2024-04</t>
        </is>
      </c>
      <c r="E4165" s="2" t="n">
        <v>736982033</v>
      </c>
      <c r="F4165" s="2" t="n">
        <v>63195837</v>
      </c>
      <c r="G4165" s="3" t="n">
        <v>0.0857494947912794</v>
      </c>
    </row>
    <row r="4166">
      <c r="A4166" t="inlineStr">
        <is>
          <t>NY</t>
        </is>
      </c>
      <c r="B4166" t="inlineStr">
        <is>
          <t>DraftKings</t>
        </is>
      </c>
      <c r="C4166" t="inlineStr">
        <is>
          <t>DraftKings Inc</t>
        </is>
      </c>
      <c r="D4166" t="inlineStr">
        <is>
          <t>2024-05</t>
        </is>
      </c>
      <c r="E4166" s="2" t="n">
        <v>812320717</v>
      </c>
      <c r="F4166" s="2" t="n">
        <v>84190457</v>
      </c>
      <c r="G4166" s="3" t="n">
        <v>0.1036418932055872</v>
      </c>
    </row>
    <row r="4167">
      <c r="A4167" t="inlineStr">
        <is>
          <t>NY</t>
        </is>
      </c>
      <c r="B4167" t="inlineStr">
        <is>
          <t>DraftKings</t>
        </is>
      </c>
      <c r="C4167" t="inlineStr">
        <is>
          <t>DraftKings Inc</t>
        </is>
      </c>
      <c r="D4167" t="inlineStr">
        <is>
          <t>2024-06</t>
        </is>
      </c>
      <c r="E4167" s="2" t="n">
        <v>521592095</v>
      </c>
      <c r="F4167" s="2" t="n">
        <v>40903346</v>
      </c>
      <c r="G4167" s="3" t="n">
        <v>0.07842018004509826</v>
      </c>
    </row>
    <row r="4168">
      <c r="A4168" t="inlineStr">
        <is>
          <t>NY</t>
        </is>
      </c>
      <c r="B4168" t="inlineStr">
        <is>
          <t>DraftKings</t>
        </is>
      </c>
      <c r="C4168" t="inlineStr">
        <is>
          <t>DraftKings Inc</t>
        </is>
      </c>
      <c r="D4168" t="inlineStr">
        <is>
          <t>2024-07</t>
        </is>
      </c>
      <c r="E4168" s="2" t="n">
        <v>456788925</v>
      </c>
      <c r="F4168" s="2" t="n">
        <v>47963691</v>
      </c>
      <c r="G4168" s="3" t="n">
        <v>0.1050018692988233</v>
      </c>
    </row>
    <row r="4169">
      <c r="A4169" t="inlineStr">
        <is>
          <t>NY</t>
        </is>
      </c>
      <c r="B4169" t="inlineStr">
        <is>
          <t>DraftKings</t>
        </is>
      </c>
      <c r="C4169" t="inlineStr">
        <is>
          <t>DraftKings Inc</t>
        </is>
      </c>
      <c r="D4169" t="inlineStr">
        <is>
          <t>2024-08</t>
        </is>
      </c>
      <c r="E4169" s="2" t="n">
        <v>526657397</v>
      </c>
      <c r="F4169" s="2" t="n">
        <v>43304282</v>
      </c>
      <c r="G4169" s="3" t="n">
        <v>0.08222476746111286</v>
      </c>
    </row>
    <row r="4170">
      <c r="A4170" t="inlineStr">
        <is>
          <t>NY</t>
        </is>
      </c>
      <c r="B4170" t="inlineStr">
        <is>
          <t>DraftKings</t>
        </is>
      </c>
      <c r="C4170" t="inlineStr">
        <is>
          <t>DraftKings Inc</t>
        </is>
      </c>
      <c r="D4170" t="inlineStr">
        <is>
          <t>2024-09</t>
        </is>
      </c>
      <c r="E4170" s="2" t="n">
        <v>788314334</v>
      </c>
      <c r="F4170" s="2" t="n">
        <v>69705224</v>
      </c>
      <c r="G4170" s="3" t="n">
        <v>0.08842313401344291</v>
      </c>
    </row>
    <row r="4171">
      <c r="A4171" t="inlineStr">
        <is>
          <t>NY</t>
        </is>
      </c>
      <c r="B4171" t="inlineStr">
        <is>
          <t>DraftKings</t>
        </is>
      </c>
      <c r="C4171" t="inlineStr">
        <is>
          <t>DraftKings Inc</t>
        </is>
      </c>
      <c r="D4171" t="inlineStr">
        <is>
          <t>2024-10</t>
        </is>
      </c>
      <c r="E4171" s="2" t="n">
        <v>813704016</v>
      </c>
      <c r="F4171" s="2" t="n">
        <v>58904088</v>
      </c>
      <c r="G4171" s="3" t="n">
        <v>0.07239006670946552</v>
      </c>
    </row>
    <row r="4172">
      <c r="A4172" t="inlineStr">
        <is>
          <t>NY</t>
        </is>
      </c>
      <c r="B4172" t="inlineStr">
        <is>
          <t>DraftKings</t>
        </is>
      </c>
      <c r="C4172" t="inlineStr">
        <is>
          <t>DraftKings Inc</t>
        </is>
      </c>
      <c r="D4172" t="inlineStr">
        <is>
          <t>2024-11</t>
        </is>
      </c>
      <c r="E4172" s="2" t="n">
        <v>745400774</v>
      </c>
      <c r="F4172" s="2" t="n">
        <v>77051951</v>
      </c>
      <c r="G4172" s="3" t="n">
        <v>0.1033698296106143</v>
      </c>
    </row>
    <row r="4173">
      <c r="A4173" t="inlineStr">
        <is>
          <t>NY</t>
        </is>
      </c>
      <c r="B4173" t="inlineStr">
        <is>
          <t>DraftKings</t>
        </is>
      </c>
      <c r="C4173" t="inlineStr">
        <is>
          <t>DraftKings Inc</t>
        </is>
      </c>
      <c r="D4173" t="inlineStr">
        <is>
          <t>2024-12</t>
        </is>
      </c>
      <c r="E4173" s="2" t="n">
        <v>731850172</v>
      </c>
      <c r="F4173" s="2" t="n">
        <v>46495937</v>
      </c>
      <c r="G4173" s="3" t="n">
        <v>0.06353204355057526</v>
      </c>
    </row>
    <row r="4174">
      <c r="A4174" t="inlineStr">
        <is>
          <t>NY</t>
        </is>
      </c>
      <c r="B4174" t="inlineStr">
        <is>
          <t>DraftKings</t>
        </is>
      </c>
      <c r="C4174" t="inlineStr">
        <is>
          <t>DraftKings Inc</t>
        </is>
      </c>
      <c r="D4174" t="inlineStr">
        <is>
          <t>2025-01</t>
        </is>
      </c>
      <c r="E4174" s="2" t="n">
        <v>837860985</v>
      </c>
      <c r="F4174" s="2" t="n">
        <v>81976105</v>
      </c>
      <c r="G4174" s="3" t="n">
        <v>0.09783974485934561</v>
      </c>
    </row>
    <row r="4175">
      <c r="A4175" t="inlineStr">
        <is>
          <t>NY</t>
        </is>
      </c>
      <c r="B4175" t="inlineStr">
        <is>
          <t>DraftKings</t>
        </is>
      </c>
      <c r="C4175" t="inlineStr">
        <is>
          <t>DraftKings Inc</t>
        </is>
      </c>
      <c r="D4175" t="inlineStr">
        <is>
          <t>2025-02</t>
        </is>
      </c>
      <c r="E4175" s="2" t="n">
        <v>717402233</v>
      </c>
      <c r="F4175" s="2" t="n">
        <v>51614173</v>
      </c>
      <c r="G4175" s="3" t="n">
        <v>0.07194593301468021</v>
      </c>
    </row>
    <row r="4176">
      <c r="A4176" t="inlineStr">
        <is>
          <t>NY</t>
        </is>
      </c>
      <c r="B4176" t="inlineStr">
        <is>
          <t>DraftKings</t>
        </is>
      </c>
      <c r="C4176" t="inlineStr">
        <is>
          <t>DraftKings Inc</t>
        </is>
      </c>
      <c r="D4176" t="inlineStr">
        <is>
          <t>2025-03</t>
        </is>
      </c>
      <c r="E4176" s="2" t="n">
        <v>912142505</v>
      </c>
      <c r="F4176" s="2" t="n">
        <v>62582503</v>
      </c>
      <c r="G4176" s="3" t="n">
        <v>0.06861044481201981</v>
      </c>
    </row>
    <row r="4177">
      <c r="A4177" t="inlineStr">
        <is>
          <t>NY</t>
        </is>
      </c>
      <c r="B4177" t="inlineStr">
        <is>
          <t>DraftKings</t>
        </is>
      </c>
      <c r="C4177" t="inlineStr">
        <is>
          <t>DraftKings Inc</t>
        </is>
      </c>
      <c r="D4177" t="inlineStr">
        <is>
          <t>2025-04</t>
        </is>
      </c>
      <c r="E4177" s="2" t="n">
        <v>727349503</v>
      </c>
      <c r="F4177" s="2" t="n">
        <v>66844717</v>
      </c>
      <c r="G4177" s="3" t="n">
        <v>0.09190178411381962</v>
      </c>
    </row>
    <row r="4178">
      <c r="A4178" t="inlineStr">
        <is>
          <t>NY</t>
        </is>
      </c>
      <c r="B4178" t="inlineStr">
        <is>
          <t>DraftKings</t>
        </is>
      </c>
      <c r="C4178" t="inlineStr">
        <is>
          <t>DraftKings Inc</t>
        </is>
      </c>
      <c r="D4178" t="inlineStr">
        <is>
          <t>2025-05</t>
        </is>
      </c>
      <c r="E4178" s="2" t="n">
        <v>785030626</v>
      </c>
      <c r="F4178" s="2" t="n">
        <v>84166800</v>
      </c>
      <c r="G4178" s="3" t="n">
        <v>0.107214670628659</v>
      </c>
    </row>
    <row r="4179">
      <c r="A4179" t="inlineStr">
        <is>
          <t>NY</t>
        </is>
      </c>
      <c r="B4179" t="inlineStr">
        <is>
          <t>DraftKings</t>
        </is>
      </c>
      <c r="C4179" t="inlineStr">
        <is>
          <t>DraftKings Inc</t>
        </is>
      </c>
      <c r="D4179" t="inlineStr">
        <is>
          <t>2025-06</t>
        </is>
      </c>
      <c r="E4179" s="2" t="n">
        <v>609995614</v>
      </c>
      <c r="F4179" s="2" t="n">
        <v>69845558</v>
      </c>
      <c r="G4179" s="3" t="n">
        <v>0.1145017380403656</v>
      </c>
    </row>
    <row r="4180">
      <c r="A4180" t="inlineStr">
        <is>
          <t>NY</t>
        </is>
      </c>
      <c r="B4180" t="inlineStr">
        <is>
          <t>DraftKings</t>
        </is>
      </c>
      <c r="C4180" t="inlineStr">
        <is>
          <t>DraftKings Inc</t>
        </is>
      </c>
      <c r="D4180" t="inlineStr">
        <is>
          <t>2025-07</t>
        </is>
      </c>
      <c r="E4180" s="2" t="n">
        <v>509352592</v>
      </c>
      <c r="F4180" s="2" t="n">
        <v>52499733</v>
      </c>
      <c r="G4180" s="3" t="n">
        <v>0.1030714947259952</v>
      </c>
    </row>
    <row r="4181">
      <c r="A4181" t="inlineStr">
        <is>
          <t>NY</t>
        </is>
      </c>
      <c r="B4181" t="inlineStr">
        <is>
          <t>DraftKings</t>
        </is>
      </c>
      <c r="C4181" t="inlineStr">
        <is>
          <t>DraftKings Inc</t>
        </is>
      </c>
      <c r="D4181" t="inlineStr">
        <is>
          <t>2025-08</t>
        </is>
      </c>
      <c r="E4181" s="2" t="n">
        <v>579576336</v>
      </c>
      <c r="F4181" s="2" t="n">
        <v>62296253</v>
      </c>
      <c r="G4181" s="3" t="n">
        <v>0.1074858463510491</v>
      </c>
    </row>
    <row r="4182">
      <c r="A4182" t="inlineStr">
        <is>
          <t>NY</t>
        </is>
      </c>
      <c r="B4182" t="inlineStr">
        <is>
          <t>DraftKings</t>
        </is>
      </c>
      <c r="C4182" t="inlineStr">
        <is>
          <t>DraftKings Inc</t>
        </is>
      </c>
      <c r="D4182" t="inlineStr">
        <is>
          <t>2025-09</t>
        </is>
      </c>
      <c r="E4182" s="2" t="n">
        <v>870562820</v>
      </c>
      <c r="F4182" s="2" t="n">
        <v>66686329</v>
      </c>
      <c r="G4182" s="3" t="n">
        <v>0.0766013979324318</v>
      </c>
    </row>
    <row r="4183">
      <c r="A4183" t="inlineStr">
        <is>
          <t>NY</t>
        </is>
      </c>
      <c r="B4183" t="inlineStr">
        <is>
          <t>DraftKings</t>
        </is>
      </c>
      <c r="C4183" t="inlineStr">
        <is>
          <t>DraftKings Inc</t>
        </is>
      </c>
      <c r="D4183" t="inlineStr">
        <is>
          <t>2025-10</t>
        </is>
      </c>
      <c r="E4183" s="2" t="n">
        <v>937979974</v>
      </c>
      <c r="F4183" s="2" t="n">
        <v>82914780</v>
      </c>
      <c r="G4183" s="3" t="n">
        <v>0.0883971750978982</v>
      </c>
    </row>
    <row r="4184">
      <c r="A4184" t="inlineStr">
        <is>
          <t>NY</t>
        </is>
      </c>
      <c r="B4184" t="inlineStr">
        <is>
          <t>DraftKings</t>
        </is>
      </c>
      <c r="C4184" t="inlineStr">
        <is>
          <t>DraftKings Inc</t>
        </is>
      </c>
      <c r="D4184" t="inlineStr">
        <is>
          <t>2025-11</t>
        </is>
      </c>
      <c r="E4184" s="2" t="n">
        <v>916304103</v>
      </c>
      <c r="F4184" s="2" t="n">
        <v>89122252</v>
      </c>
      <c r="G4184" s="3" t="n">
        <v>0.09726274465890938</v>
      </c>
    </row>
    <row r="4185">
      <c r="A4185" t="inlineStr">
        <is>
          <t>NY</t>
        </is>
      </c>
      <c r="B4185" t="inlineStr">
        <is>
          <t>DraftKings</t>
        </is>
      </c>
      <c r="C4185" t="inlineStr">
        <is>
          <t>DraftKings Inc</t>
        </is>
      </c>
      <c r="D4185" t="inlineStr">
        <is>
          <t>2025-12</t>
        </is>
      </c>
      <c r="E4185" s="2" t="n">
        <v>801564477</v>
      </c>
      <c r="F4185" s="2" t="n">
        <v>84059007</v>
      </c>
      <c r="G4185" s="3" t="n">
        <v>0.1048686779566455</v>
      </c>
    </row>
    <row r="4186">
      <c r="A4186" t="inlineStr">
        <is>
          <t>NY</t>
        </is>
      </c>
      <c r="B4186" t="inlineStr">
        <is>
          <t>DraftKings</t>
        </is>
      </c>
      <c r="C4186" t="inlineStr">
        <is>
          <t>DraftKings Inc</t>
        </is>
      </c>
      <c r="D4186" t="inlineStr">
        <is>
          <t>2026-01</t>
        </is>
      </c>
      <c r="E4186" s="2" t="n">
        <v>818310959</v>
      </c>
      <c r="F4186" s="2" t="n">
        <v>79676671</v>
      </c>
      <c r="G4186" s="3" t="n">
        <v>0.09736722956437883</v>
      </c>
    </row>
    <row r="4187">
      <c r="A4187" t="inlineStr">
        <is>
          <t>NY</t>
        </is>
      </c>
      <c r="B4187" t="inlineStr">
        <is>
          <t>DraftKings</t>
        </is>
      </c>
      <c r="C4187" t="inlineStr">
        <is>
          <t>DraftKings Inc</t>
        </is>
      </c>
      <c r="D4187" t="inlineStr">
        <is>
          <t>2026-02</t>
        </is>
      </c>
      <c r="E4187" s="2" t="n">
        <v>676655079</v>
      </c>
      <c r="F4187" s="2" t="n">
        <v>61562094</v>
      </c>
      <c r="G4187" s="3" t="n">
        <v>0.09098002203867298</v>
      </c>
    </row>
    <row r="4188">
      <c r="A4188" t="inlineStr">
        <is>
          <t>NY</t>
        </is>
      </c>
      <c r="B4188" t="inlineStr">
        <is>
          <t>DraftKings</t>
        </is>
      </c>
      <c r="C4188" t="inlineStr">
        <is>
          <t>DraftKings Inc</t>
        </is>
      </c>
      <c r="D4188" t="inlineStr">
        <is>
          <t>2026-03</t>
        </is>
      </c>
      <c r="E4188" s="2" t="n">
        <v>760923283.29</v>
      </c>
      <c r="F4188" s="2" t="n">
        <v>78597060</v>
      </c>
      <c r="G4188" s="3" t="n">
        <v>0.1032917006563005</v>
      </c>
    </row>
    <row r="4189">
      <c r="A4189" t="inlineStr">
        <is>
          <t>NY</t>
        </is>
      </c>
      <c r="B4189" t="inlineStr">
        <is>
          <t>ESPN Bet</t>
        </is>
      </c>
      <c r="C4189" t="inlineStr">
        <is>
          <t>PENN Entertainment</t>
        </is>
      </c>
      <c r="D4189" t="inlineStr">
        <is>
          <t>2023-01</t>
        </is>
      </c>
      <c r="E4189" s="2" t="n">
        <v>10457561</v>
      </c>
      <c r="F4189" s="2" t="n">
        <v>237385</v>
      </c>
      <c r="G4189" s="3" t="n">
        <v>0.02269984368248007</v>
      </c>
    </row>
    <row r="4190">
      <c r="A4190" t="inlineStr">
        <is>
          <t>NY</t>
        </is>
      </c>
      <c r="B4190" t="inlineStr">
        <is>
          <t>ESPN Bet</t>
        </is>
      </c>
      <c r="C4190" t="inlineStr">
        <is>
          <t>PENN Entertainment</t>
        </is>
      </c>
      <c r="D4190" t="inlineStr">
        <is>
          <t>2023-02</t>
        </is>
      </c>
      <c r="E4190" s="2" t="n">
        <v>10317886</v>
      </c>
      <c r="F4190" s="2" t="n">
        <v>470549</v>
      </c>
      <c r="G4190" s="3" t="n">
        <v>0.04560517532370487</v>
      </c>
    </row>
    <row r="4191">
      <c r="A4191" t="inlineStr">
        <is>
          <t>NY</t>
        </is>
      </c>
      <c r="B4191" t="inlineStr">
        <is>
          <t>ESPN Bet</t>
        </is>
      </c>
      <c r="C4191" t="inlineStr">
        <is>
          <t>PENN Entertainment</t>
        </is>
      </c>
      <c r="D4191" t="inlineStr">
        <is>
          <t>2023-03</t>
        </is>
      </c>
      <c r="E4191" s="2" t="n">
        <v>10403191</v>
      </c>
      <c r="F4191" s="2" t="n">
        <v>640340</v>
      </c>
      <c r="G4191" s="3" t="n">
        <v>0.06155226795316937</v>
      </c>
    </row>
    <row r="4192">
      <c r="A4192" t="inlineStr">
        <is>
          <t>NY</t>
        </is>
      </c>
      <c r="B4192" t="inlineStr">
        <is>
          <t>ESPN Bet</t>
        </is>
      </c>
      <c r="C4192" t="inlineStr">
        <is>
          <t>PENN Entertainment</t>
        </is>
      </c>
      <c r="D4192" t="inlineStr">
        <is>
          <t>2023-04</t>
        </is>
      </c>
      <c r="E4192" s="2" t="n">
        <v>9840141</v>
      </c>
      <c r="F4192" s="2" t="n">
        <v>465081</v>
      </c>
      <c r="G4192" s="3" t="n">
        <v>0.04726365201474247</v>
      </c>
    </row>
    <row r="4193">
      <c r="A4193" t="inlineStr">
        <is>
          <t>NY</t>
        </is>
      </c>
      <c r="B4193" t="inlineStr">
        <is>
          <t>ESPN Bet</t>
        </is>
      </c>
      <c r="C4193" t="inlineStr">
        <is>
          <t>PENN Entertainment</t>
        </is>
      </c>
      <c r="D4193" t="inlineStr">
        <is>
          <t>2023-05</t>
        </is>
      </c>
      <c r="E4193" s="2" t="n">
        <v>7852252</v>
      </c>
      <c r="F4193" s="2" t="n">
        <v>461011</v>
      </c>
      <c r="G4193" s="3" t="n">
        <v>0.05871067306551038</v>
      </c>
    </row>
    <row r="4194">
      <c r="A4194" t="inlineStr">
        <is>
          <t>NY</t>
        </is>
      </c>
      <c r="B4194" t="inlineStr">
        <is>
          <t>ESPN Bet</t>
        </is>
      </c>
      <c r="C4194" t="inlineStr">
        <is>
          <t>PENN Entertainment</t>
        </is>
      </c>
      <c r="D4194" t="inlineStr">
        <is>
          <t>2023-06</t>
        </is>
      </c>
      <c r="E4194" s="2" t="n">
        <v>6970827</v>
      </c>
      <c r="F4194" s="2" t="n">
        <v>476602</v>
      </c>
      <c r="G4194" s="3" t="n">
        <v>0.06837094077933652</v>
      </c>
    </row>
    <row r="4195">
      <c r="A4195" t="inlineStr">
        <is>
          <t>NY</t>
        </is>
      </c>
      <c r="B4195" t="inlineStr">
        <is>
          <t>ESPN Bet</t>
        </is>
      </c>
      <c r="C4195" t="inlineStr">
        <is>
          <t>PENN Entertainment</t>
        </is>
      </c>
      <c r="D4195" t="inlineStr">
        <is>
          <t>2023-07</t>
        </is>
      </c>
      <c r="E4195" s="2" t="n">
        <v>6712970</v>
      </c>
      <c r="F4195" s="2" t="n">
        <v>517872</v>
      </c>
      <c r="G4195" s="3" t="n">
        <v>0.07714498947559724</v>
      </c>
    </row>
    <row r="4196">
      <c r="A4196" t="inlineStr">
        <is>
          <t>NY</t>
        </is>
      </c>
      <c r="B4196" t="inlineStr">
        <is>
          <t>ESPN Bet</t>
        </is>
      </c>
      <c r="C4196" t="inlineStr">
        <is>
          <t>PENN Entertainment</t>
        </is>
      </c>
      <c r="D4196" t="inlineStr">
        <is>
          <t>2023-08</t>
        </is>
      </c>
      <c r="E4196" s="2" t="n">
        <v>8495713</v>
      </c>
      <c r="F4196" s="2" t="n">
        <v>752704</v>
      </c>
      <c r="G4196" s="3" t="n">
        <v>0.08859809647524582</v>
      </c>
    </row>
    <row r="4197">
      <c r="A4197" t="inlineStr">
        <is>
          <t>NY</t>
        </is>
      </c>
      <c r="B4197" t="inlineStr">
        <is>
          <t>ESPN Bet</t>
        </is>
      </c>
      <c r="C4197" t="inlineStr">
        <is>
          <t>PENN Entertainment</t>
        </is>
      </c>
      <c r="D4197" t="inlineStr">
        <is>
          <t>2023-09</t>
        </is>
      </c>
      <c r="E4197" s="2" t="n">
        <v>10904077</v>
      </c>
      <c r="F4197" s="2" t="n">
        <v>366842</v>
      </c>
      <c r="G4197" s="3" t="n">
        <v>0.0336426457736863</v>
      </c>
    </row>
    <row r="4198">
      <c r="A4198" t="inlineStr">
        <is>
          <t>NY</t>
        </is>
      </c>
      <c r="B4198" t="inlineStr">
        <is>
          <t>ESPN Bet</t>
        </is>
      </c>
      <c r="C4198" t="inlineStr">
        <is>
          <t>PENN Entertainment</t>
        </is>
      </c>
      <c r="D4198" t="inlineStr">
        <is>
          <t>2023-10</t>
        </is>
      </c>
      <c r="E4198" s="2" t="n">
        <v>12318670</v>
      </c>
      <c r="F4198" s="2" t="n">
        <v>313362</v>
      </c>
      <c r="G4198" s="3" t="n">
        <v>0.02543797341758485</v>
      </c>
    </row>
    <row r="4199">
      <c r="A4199" t="inlineStr">
        <is>
          <t>NY</t>
        </is>
      </c>
      <c r="B4199" t="inlineStr">
        <is>
          <t>ESPN Bet</t>
        </is>
      </c>
      <c r="C4199" t="inlineStr">
        <is>
          <t>PENN Entertainment</t>
        </is>
      </c>
      <c r="D4199" t="inlineStr">
        <is>
          <t>2023-11</t>
        </is>
      </c>
      <c r="E4199" s="2" t="n">
        <v>11297957</v>
      </c>
      <c r="F4199" s="2" t="n">
        <v>312427</v>
      </c>
      <c r="G4199" s="3" t="n">
        <v>0.02765340671769241</v>
      </c>
    </row>
    <row r="4200">
      <c r="A4200" t="inlineStr">
        <is>
          <t>NY</t>
        </is>
      </c>
      <c r="B4200" t="inlineStr">
        <is>
          <t>ESPN Bet</t>
        </is>
      </c>
      <c r="C4200" t="inlineStr">
        <is>
          <t>PENN Entertainment</t>
        </is>
      </c>
      <c r="D4200" t="inlineStr">
        <is>
          <t>2023-12</t>
        </is>
      </c>
      <c r="E4200" s="2" t="n">
        <v>9187350</v>
      </c>
      <c r="F4200" s="2" t="n">
        <v>323464</v>
      </c>
      <c r="G4200" s="3" t="n">
        <v>0.03520754080338727</v>
      </c>
    </row>
    <row r="4201">
      <c r="A4201" t="inlineStr">
        <is>
          <t>NY</t>
        </is>
      </c>
      <c r="B4201" t="inlineStr">
        <is>
          <t>ESPN Bet</t>
        </is>
      </c>
      <c r="C4201" t="inlineStr">
        <is>
          <t>PENN Entertainment</t>
        </is>
      </c>
      <c r="D4201" t="inlineStr">
        <is>
          <t>2024-01</t>
        </is>
      </c>
      <c r="E4201" s="2" t="n">
        <v>8751556</v>
      </c>
      <c r="F4201" s="2" t="n">
        <v>358497</v>
      </c>
      <c r="G4201" s="3" t="n">
        <v>0.04096380118004159</v>
      </c>
    </row>
    <row r="4202">
      <c r="A4202" t="inlineStr">
        <is>
          <t>NY</t>
        </is>
      </c>
      <c r="B4202" t="inlineStr">
        <is>
          <t>ESPN Bet</t>
        </is>
      </c>
      <c r="C4202" t="inlineStr">
        <is>
          <t>PENN Entertainment</t>
        </is>
      </c>
      <c r="D4202" t="inlineStr">
        <is>
          <t>2024-02</t>
        </is>
      </c>
      <c r="E4202" s="2" t="n">
        <v>7125419</v>
      </c>
      <c r="F4202" s="2" t="n">
        <v>162800</v>
      </c>
      <c r="G4202" s="3" t="n">
        <v>0.02284777919726545</v>
      </c>
    </row>
    <row r="4203">
      <c r="A4203" t="inlineStr">
        <is>
          <t>NY</t>
        </is>
      </c>
      <c r="B4203" t="inlineStr">
        <is>
          <t>ESPN Bet</t>
        </is>
      </c>
      <c r="C4203" t="inlineStr">
        <is>
          <t>PENN Entertainment</t>
        </is>
      </c>
      <c r="D4203" t="inlineStr">
        <is>
          <t>2024-03</t>
        </is>
      </c>
      <c r="E4203" s="2" t="n">
        <v>3727811</v>
      </c>
      <c r="F4203" s="2" t="n">
        <v>122510</v>
      </c>
      <c r="G4203" s="3" t="n">
        <v>0.03286379057307358</v>
      </c>
    </row>
    <row r="4204">
      <c r="A4204" t="inlineStr">
        <is>
          <t>NY</t>
        </is>
      </c>
      <c r="B4204" t="inlineStr">
        <is>
          <t>ESPN Bet</t>
        </is>
      </c>
      <c r="C4204" t="inlineStr">
        <is>
          <t>PENN Entertainment</t>
        </is>
      </c>
      <c r="D4204" t="inlineStr">
        <is>
          <t>2024-04</t>
        </is>
      </c>
      <c r="E4204" s="2" t="n">
        <v>1887407</v>
      </c>
      <c r="F4204" s="2" t="n">
        <v>85070</v>
      </c>
      <c r="G4204" s="3" t="n">
        <v>0.04507241946225695</v>
      </c>
    </row>
    <row r="4205">
      <c r="A4205" t="inlineStr">
        <is>
          <t>NY</t>
        </is>
      </c>
      <c r="B4205" t="inlineStr">
        <is>
          <t>ESPN Bet</t>
        </is>
      </c>
      <c r="C4205" t="inlineStr">
        <is>
          <t>PENN Entertainment</t>
        </is>
      </c>
      <c r="D4205" t="inlineStr">
        <is>
          <t>2024-05</t>
        </is>
      </c>
      <c r="E4205" s="2" t="n">
        <v>1924147</v>
      </c>
      <c r="F4205" s="2" t="n">
        <v>73928</v>
      </c>
      <c r="G4205" s="3" t="n">
        <v>0.03842118091808994</v>
      </c>
    </row>
    <row r="4206">
      <c r="A4206" t="inlineStr">
        <is>
          <t>NY</t>
        </is>
      </c>
      <c r="B4206" t="inlineStr">
        <is>
          <t>ESPN Bet</t>
        </is>
      </c>
      <c r="C4206" t="inlineStr">
        <is>
          <t>PENN Entertainment</t>
        </is>
      </c>
      <c r="D4206" t="inlineStr">
        <is>
          <t>2024-06</t>
        </is>
      </c>
      <c r="E4206" s="2" t="n">
        <v>1517916</v>
      </c>
      <c r="F4206" s="2" t="n">
        <v>66665</v>
      </c>
      <c r="G4206" s="3" t="n">
        <v>0.04391876757343621</v>
      </c>
    </row>
    <row r="4207">
      <c r="A4207" t="inlineStr">
        <is>
          <t>NY</t>
        </is>
      </c>
      <c r="B4207" t="inlineStr">
        <is>
          <t>ESPN Bet</t>
        </is>
      </c>
      <c r="C4207" t="inlineStr">
        <is>
          <t>PENN Entertainment</t>
        </is>
      </c>
      <c r="D4207" t="inlineStr">
        <is>
          <t>2024-07</t>
        </is>
      </c>
      <c r="E4207" s="2" t="n">
        <v>936926</v>
      </c>
      <c r="F4207" s="2" t="n">
        <v>51222</v>
      </c>
      <c r="G4207" s="3" t="n">
        <v>0.05467027278568425</v>
      </c>
    </row>
    <row r="4208">
      <c r="A4208" t="inlineStr">
        <is>
          <t>NY</t>
        </is>
      </c>
      <c r="B4208" t="inlineStr">
        <is>
          <t>ESPN Bet</t>
        </is>
      </c>
      <c r="C4208" t="inlineStr">
        <is>
          <t>PENN Entertainment</t>
        </is>
      </c>
      <c r="D4208" t="inlineStr">
        <is>
          <t>2024-08</t>
        </is>
      </c>
      <c r="E4208" s="2" t="n">
        <v>0</v>
      </c>
      <c r="F4208" s="2" t="n">
        <v>0</v>
      </c>
      <c r="G4208" s="3" t="inlineStr"/>
    </row>
    <row r="4209">
      <c r="A4209" t="inlineStr">
        <is>
          <t>NY</t>
        </is>
      </c>
      <c r="B4209" t="inlineStr">
        <is>
          <t>ESPN Bet</t>
        </is>
      </c>
      <c r="C4209" t="inlineStr">
        <is>
          <t>PENN Entertainment</t>
        </is>
      </c>
      <c r="D4209" t="inlineStr">
        <is>
          <t>2024-09</t>
        </is>
      </c>
      <c r="E4209" s="2" t="n">
        <v>0</v>
      </c>
      <c r="F4209" s="2" t="n">
        <v>0</v>
      </c>
      <c r="G4209" s="3" t="inlineStr"/>
    </row>
    <row r="4210">
      <c r="A4210" t="inlineStr">
        <is>
          <t>NY</t>
        </is>
      </c>
      <c r="B4210" t="inlineStr">
        <is>
          <t>ESPN Bet</t>
        </is>
      </c>
      <c r="C4210" t="inlineStr">
        <is>
          <t>PENN Entertainment</t>
        </is>
      </c>
      <c r="D4210" t="inlineStr">
        <is>
          <t>2024-10</t>
        </is>
      </c>
      <c r="E4210" s="2" t="n">
        <v>40798959</v>
      </c>
      <c r="F4210" s="2" t="n">
        <v>3232488</v>
      </c>
      <c r="G4210" s="3" t="n">
        <v>0.07922966858051451</v>
      </c>
    </row>
    <row r="4211">
      <c r="A4211" t="inlineStr">
        <is>
          <t>NY</t>
        </is>
      </c>
      <c r="B4211" t="inlineStr">
        <is>
          <t>ESPN Bet</t>
        </is>
      </c>
      <c r="C4211" t="inlineStr">
        <is>
          <t>PENN Entertainment</t>
        </is>
      </c>
      <c r="D4211" t="inlineStr">
        <is>
          <t>2024-11</t>
        </is>
      </c>
      <c r="E4211" s="2" t="n">
        <v>38968880</v>
      </c>
      <c r="F4211" s="2" t="n">
        <v>3462838</v>
      </c>
      <c r="G4211" s="3" t="n">
        <v>0.08886162496843636</v>
      </c>
    </row>
    <row r="4212">
      <c r="A4212" t="inlineStr">
        <is>
          <t>NY</t>
        </is>
      </c>
      <c r="B4212" t="inlineStr">
        <is>
          <t>ESPN Bet</t>
        </is>
      </c>
      <c r="C4212" t="inlineStr">
        <is>
          <t>PENN Entertainment</t>
        </is>
      </c>
      <c r="D4212" t="inlineStr">
        <is>
          <t>2024-12</t>
        </is>
      </c>
      <c r="E4212" s="2" t="n">
        <v>48656604</v>
      </c>
      <c r="F4212" s="2" t="n">
        <v>1346230</v>
      </c>
      <c r="G4212" s="3" t="n">
        <v>0.02766798110283241</v>
      </c>
    </row>
    <row r="4213">
      <c r="A4213" t="inlineStr">
        <is>
          <t>NY</t>
        </is>
      </c>
      <c r="B4213" t="inlineStr">
        <is>
          <t>ESPN Bet</t>
        </is>
      </c>
      <c r="C4213" t="inlineStr">
        <is>
          <t>PENN Entertainment</t>
        </is>
      </c>
      <c r="D4213" t="inlineStr">
        <is>
          <t>2025-01</t>
        </is>
      </c>
      <c r="E4213" s="2" t="n">
        <v>59218686</v>
      </c>
      <c r="F4213" s="2" t="n">
        <v>2393209</v>
      </c>
      <c r="G4213" s="3" t="n">
        <v>0.04041307164431173</v>
      </c>
    </row>
    <row r="4214">
      <c r="A4214" t="inlineStr">
        <is>
          <t>NY</t>
        </is>
      </c>
      <c r="B4214" t="inlineStr">
        <is>
          <t>ESPN Bet</t>
        </is>
      </c>
      <c r="C4214" t="inlineStr">
        <is>
          <t>PENN Entertainment</t>
        </is>
      </c>
      <c r="D4214" t="inlineStr">
        <is>
          <t>2025-02</t>
        </is>
      </c>
      <c r="E4214" s="2" t="n">
        <v>43262494</v>
      </c>
      <c r="F4214" s="2" t="n">
        <v>3834546</v>
      </c>
      <c r="G4214" s="3" t="n">
        <v>0.08863441853352236</v>
      </c>
    </row>
    <row r="4215">
      <c r="A4215" t="inlineStr">
        <is>
          <t>NY</t>
        </is>
      </c>
      <c r="B4215" t="inlineStr">
        <is>
          <t>ESPN Bet</t>
        </is>
      </c>
      <c r="C4215" t="inlineStr">
        <is>
          <t>PENN Entertainment</t>
        </is>
      </c>
      <c r="D4215" t="inlineStr">
        <is>
          <t>2025-03</t>
        </is>
      </c>
      <c r="E4215" s="2" t="n">
        <v>53856774</v>
      </c>
      <c r="F4215" s="2" t="n">
        <v>3958756</v>
      </c>
      <c r="G4215" s="3" t="n">
        <v>0.07350525673892015</v>
      </c>
    </row>
    <row r="4216">
      <c r="A4216" t="inlineStr">
        <is>
          <t>NY</t>
        </is>
      </c>
      <c r="B4216" t="inlineStr">
        <is>
          <t>ESPN Bet</t>
        </is>
      </c>
      <c r="C4216" t="inlineStr">
        <is>
          <t>PENN Entertainment</t>
        </is>
      </c>
      <c r="D4216" t="inlineStr">
        <is>
          <t>2025-04</t>
        </is>
      </c>
      <c r="E4216" s="2" t="n">
        <v>56047486</v>
      </c>
      <c r="F4216" s="2" t="n">
        <v>3017208</v>
      </c>
      <c r="G4216" s="3" t="n">
        <v>0.05383306576855205</v>
      </c>
    </row>
    <row r="4217">
      <c r="A4217" t="inlineStr">
        <is>
          <t>NY</t>
        </is>
      </c>
      <c r="B4217" t="inlineStr">
        <is>
          <t>ESPN Bet</t>
        </is>
      </c>
      <c r="C4217" t="inlineStr">
        <is>
          <t>PENN Entertainment</t>
        </is>
      </c>
      <c r="D4217" t="inlineStr">
        <is>
          <t>2025-05</t>
        </is>
      </c>
      <c r="E4217" s="2" t="n">
        <v>48221455</v>
      </c>
      <c r="F4217" s="2" t="n">
        <v>4005128</v>
      </c>
      <c r="G4217" s="3" t="n">
        <v>0.08305697121747986</v>
      </c>
    </row>
    <row r="4218">
      <c r="A4218" t="inlineStr">
        <is>
          <t>NY</t>
        </is>
      </c>
      <c r="B4218" t="inlineStr">
        <is>
          <t>ESPN Bet</t>
        </is>
      </c>
      <c r="C4218" t="inlineStr">
        <is>
          <t>PENN Entertainment</t>
        </is>
      </c>
      <c r="D4218" t="inlineStr">
        <is>
          <t>2025-06</t>
        </is>
      </c>
      <c r="E4218" s="2" t="n">
        <v>46109833</v>
      </c>
      <c r="F4218" s="2" t="n">
        <v>4096375</v>
      </c>
      <c r="G4218" s="3" t="n">
        <v>0.08883951065274949</v>
      </c>
    </row>
    <row r="4219">
      <c r="A4219" t="inlineStr">
        <is>
          <t>NY</t>
        </is>
      </c>
      <c r="B4219" t="inlineStr">
        <is>
          <t>ESPN Bet</t>
        </is>
      </c>
      <c r="C4219" t="inlineStr">
        <is>
          <t>PENN Entertainment</t>
        </is>
      </c>
      <c r="D4219" t="inlineStr">
        <is>
          <t>2025-07</t>
        </is>
      </c>
      <c r="E4219" s="2" t="n">
        <v>37134458</v>
      </c>
      <c r="F4219" s="2" t="n">
        <v>3860027</v>
      </c>
      <c r="G4219" s="3" t="n">
        <v>0.1039473095312176</v>
      </c>
    </row>
    <row r="4220">
      <c r="A4220" t="inlineStr">
        <is>
          <t>NY</t>
        </is>
      </c>
      <c r="B4220" t="inlineStr">
        <is>
          <t>ESPN Bet</t>
        </is>
      </c>
      <c r="C4220" t="inlineStr">
        <is>
          <t>PENN Entertainment</t>
        </is>
      </c>
      <c r="D4220" t="inlineStr">
        <is>
          <t>2025-08</t>
        </is>
      </c>
      <c r="E4220" s="2" t="n">
        <v>40776630</v>
      </c>
      <c r="F4220" s="2" t="n">
        <v>3620330</v>
      </c>
      <c r="G4220" s="3" t="n">
        <v>0.08878443363269599</v>
      </c>
    </row>
    <row r="4221">
      <c r="A4221" t="inlineStr">
        <is>
          <t>NY</t>
        </is>
      </c>
      <c r="B4221" t="inlineStr">
        <is>
          <t>ESPN Bet</t>
        </is>
      </c>
      <c r="C4221" t="inlineStr">
        <is>
          <t>PENN Entertainment</t>
        </is>
      </c>
      <c r="D4221" t="inlineStr">
        <is>
          <t>2025-09</t>
        </is>
      </c>
      <c r="E4221" s="2" t="n">
        <v>47097612</v>
      </c>
      <c r="F4221" s="2" t="n">
        <v>2786987</v>
      </c>
      <c r="G4221" s="3" t="n">
        <v>0.05917469870871585</v>
      </c>
    </row>
    <row r="4222">
      <c r="A4222" t="inlineStr">
        <is>
          <t>NY</t>
        </is>
      </c>
      <c r="B4222" t="inlineStr">
        <is>
          <t>ESPN Bet</t>
        </is>
      </c>
      <c r="C4222" t="inlineStr">
        <is>
          <t>PENN Entertainment</t>
        </is>
      </c>
      <c r="D4222" t="inlineStr">
        <is>
          <t>2025-10</t>
        </is>
      </c>
      <c r="E4222" s="2" t="n">
        <v>60272068</v>
      </c>
      <c r="F4222" s="2" t="n">
        <v>3403882</v>
      </c>
      <c r="G4222" s="3" t="n">
        <v>0.05647528138573244</v>
      </c>
    </row>
    <row r="4223">
      <c r="A4223" t="inlineStr">
        <is>
          <t>NY</t>
        </is>
      </c>
      <c r="B4223" t="inlineStr">
        <is>
          <t>ESPN Bet</t>
        </is>
      </c>
      <c r="C4223" t="inlineStr">
        <is>
          <t>PENN Entertainment</t>
        </is>
      </c>
      <c r="D4223" t="inlineStr">
        <is>
          <t>2025-11</t>
        </is>
      </c>
      <c r="E4223" s="2" t="n">
        <v>56475374</v>
      </c>
      <c r="F4223" s="2" t="n">
        <v>3926409</v>
      </c>
      <c r="G4223" s="3" t="n">
        <v>0.06952426733818531</v>
      </c>
    </row>
    <row r="4224">
      <c r="A4224" t="inlineStr">
        <is>
          <t>NY</t>
        </is>
      </c>
      <c r="B4224" t="inlineStr">
        <is>
          <t>ESPN Bet</t>
        </is>
      </c>
      <c r="C4224" t="inlineStr">
        <is>
          <t>PENN Entertainment</t>
        </is>
      </c>
      <c r="D4224" t="inlineStr">
        <is>
          <t>2025-12</t>
        </is>
      </c>
      <c r="E4224" s="2" t="n">
        <v>42558839</v>
      </c>
      <c r="F4224" s="2" t="n">
        <v>3619335</v>
      </c>
      <c r="G4224" s="3" t="n">
        <v>0.08504308587929291</v>
      </c>
    </row>
    <row r="4225">
      <c r="A4225" t="inlineStr">
        <is>
          <t>NY</t>
        </is>
      </c>
      <c r="B4225" t="inlineStr">
        <is>
          <t>ESPN Bet</t>
        </is>
      </c>
      <c r="C4225" t="inlineStr">
        <is>
          <t>PENN Entertainment</t>
        </is>
      </c>
      <c r="D4225" t="inlineStr">
        <is>
          <t>2026-01</t>
        </is>
      </c>
      <c r="E4225" s="2" t="n">
        <v>54083084</v>
      </c>
      <c r="F4225" s="2" t="n">
        <v>4339230</v>
      </c>
      <c r="G4225" s="3" t="n">
        <v>0.08023266572594122</v>
      </c>
    </row>
    <row r="4226">
      <c r="A4226" t="inlineStr">
        <is>
          <t>NY</t>
        </is>
      </c>
      <c r="B4226" t="inlineStr">
        <is>
          <t>ESPN Bet</t>
        </is>
      </c>
      <c r="C4226" t="inlineStr">
        <is>
          <t>PENN Entertainment</t>
        </is>
      </c>
      <c r="D4226" t="inlineStr">
        <is>
          <t>2026-02</t>
        </is>
      </c>
      <c r="E4226" s="2" t="n">
        <v>46392175</v>
      </c>
      <c r="F4226" s="2" t="n">
        <v>3140443</v>
      </c>
      <c r="G4226" s="3" t="n">
        <v>0.06769337716974899</v>
      </c>
    </row>
    <row r="4227">
      <c r="A4227" t="inlineStr">
        <is>
          <t>NY</t>
        </is>
      </c>
      <c r="B4227" t="inlineStr">
        <is>
          <t>ESPN Bet</t>
        </is>
      </c>
      <c r="C4227" t="inlineStr">
        <is>
          <t>PENN Entertainment</t>
        </is>
      </c>
      <c r="D4227" t="inlineStr">
        <is>
          <t>2026-03</t>
        </is>
      </c>
      <c r="E4227" s="2" t="n">
        <v>44809777</v>
      </c>
      <c r="F4227" s="2" t="n">
        <v>4114748.86</v>
      </c>
      <c r="G4227" s="3" t="n">
        <v>0.09182703274778627</v>
      </c>
    </row>
    <row r="4228">
      <c r="A4228" t="inlineStr">
        <is>
          <t>NY</t>
        </is>
      </c>
      <c r="B4228" t="inlineStr">
        <is>
          <t>FanDuel</t>
        </is>
      </c>
      <c r="C4228" t="inlineStr">
        <is>
          <t>Flutter Entertainment</t>
        </is>
      </c>
      <c r="D4228" t="inlineStr">
        <is>
          <t>2023-01</t>
        </is>
      </c>
      <c r="E4228" s="2" t="n">
        <v>726650098</v>
      </c>
      <c r="F4228" s="2" t="n">
        <v>81870475</v>
      </c>
      <c r="G4228" s="3" t="n">
        <v>0.1126683602263823</v>
      </c>
    </row>
    <row r="4229">
      <c r="A4229" t="inlineStr">
        <is>
          <t>NY</t>
        </is>
      </c>
      <c r="B4229" t="inlineStr">
        <is>
          <t>FanDuel</t>
        </is>
      </c>
      <c r="C4229" t="inlineStr">
        <is>
          <t>Flutter Entertainment</t>
        </is>
      </c>
      <c r="D4229" t="inlineStr">
        <is>
          <t>2023-02</t>
        </is>
      </c>
      <c r="E4229" s="2" t="n">
        <v>591049764</v>
      </c>
      <c r="F4229" s="2" t="n">
        <v>53511728</v>
      </c>
      <c r="G4229" s="3" t="n">
        <v>0.09053675554804891</v>
      </c>
    </row>
    <row r="4230">
      <c r="A4230" t="inlineStr">
        <is>
          <t>NY</t>
        </is>
      </c>
      <c r="B4230" t="inlineStr">
        <is>
          <t>FanDuel</t>
        </is>
      </c>
      <c r="C4230" t="inlineStr">
        <is>
          <t>Flutter Entertainment</t>
        </is>
      </c>
      <c r="D4230" t="inlineStr">
        <is>
          <t>2023-03</t>
        </is>
      </c>
      <c r="E4230" s="2" t="n">
        <v>740102727</v>
      </c>
      <c r="F4230" s="2" t="n">
        <v>79633216</v>
      </c>
      <c r="G4230" s="3" t="n">
        <v>0.1075975173376168</v>
      </c>
    </row>
    <row r="4231">
      <c r="A4231" t="inlineStr">
        <is>
          <t>NY</t>
        </is>
      </c>
      <c r="B4231" t="inlineStr">
        <is>
          <t>FanDuel</t>
        </is>
      </c>
      <c r="C4231" t="inlineStr">
        <is>
          <t>Flutter Entertainment</t>
        </is>
      </c>
      <c r="D4231" t="inlineStr">
        <is>
          <t>2023-04</t>
        </is>
      </c>
      <c r="E4231" s="2" t="n">
        <v>626291453</v>
      </c>
      <c r="F4231" s="2" t="n">
        <v>70975478</v>
      </c>
      <c r="G4231" s="3" t="n">
        <v>0.1133265952457442</v>
      </c>
    </row>
    <row r="4232">
      <c r="A4232" t="inlineStr">
        <is>
          <t>NY</t>
        </is>
      </c>
      <c r="B4232" t="inlineStr">
        <is>
          <t>FanDuel</t>
        </is>
      </c>
      <c r="C4232" t="inlineStr">
        <is>
          <t>Flutter Entertainment</t>
        </is>
      </c>
      <c r="D4232" t="inlineStr">
        <is>
          <t>2023-05</t>
        </is>
      </c>
      <c r="E4232" s="2" t="n">
        <v>561434021</v>
      </c>
      <c r="F4232" s="2" t="n">
        <v>75997094</v>
      </c>
      <c r="G4232" s="3" t="n">
        <v>0.1353624667501224</v>
      </c>
    </row>
    <row r="4233">
      <c r="A4233" t="inlineStr">
        <is>
          <t>NY</t>
        </is>
      </c>
      <c r="B4233" t="inlineStr">
        <is>
          <t>FanDuel</t>
        </is>
      </c>
      <c r="C4233" t="inlineStr">
        <is>
          <t>Flutter Entertainment</t>
        </is>
      </c>
      <c r="D4233" t="inlineStr">
        <is>
          <t>2023-06</t>
        </is>
      </c>
      <c r="E4233" s="2" t="n">
        <v>418171757</v>
      </c>
      <c r="F4233" s="2" t="n">
        <v>47226524</v>
      </c>
      <c r="G4233" s="3" t="n">
        <v>0.1129357093334259</v>
      </c>
    </row>
    <row r="4234">
      <c r="A4234" t="inlineStr">
        <is>
          <t>NY</t>
        </is>
      </c>
      <c r="B4234" t="inlineStr">
        <is>
          <t>FanDuel</t>
        </is>
      </c>
      <c r="C4234" t="inlineStr">
        <is>
          <t>Flutter Entertainment</t>
        </is>
      </c>
      <c r="D4234" t="inlineStr">
        <is>
          <t>2023-07</t>
        </is>
      </c>
      <c r="E4234" s="2" t="n">
        <v>384588616</v>
      </c>
      <c r="F4234" s="2" t="n">
        <v>41095057</v>
      </c>
      <c r="G4234" s="3" t="n">
        <v>0.1068545851081562</v>
      </c>
    </row>
    <row r="4235">
      <c r="A4235" t="inlineStr">
        <is>
          <t>NY</t>
        </is>
      </c>
      <c r="B4235" t="inlineStr">
        <is>
          <t>FanDuel</t>
        </is>
      </c>
      <c r="C4235" t="inlineStr">
        <is>
          <t>Flutter Entertainment</t>
        </is>
      </c>
      <c r="D4235" t="inlineStr">
        <is>
          <t>2023-08</t>
        </is>
      </c>
      <c r="E4235" s="2" t="n">
        <v>409107323</v>
      </c>
      <c r="F4235" s="2" t="n">
        <v>41965934</v>
      </c>
      <c r="G4235" s="3" t="n">
        <v>0.1025792784452309</v>
      </c>
    </row>
    <row r="4236">
      <c r="A4236" t="inlineStr">
        <is>
          <t>NY</t>
        </is>
      </c>
      <c r="B4236" t="inlineStr">
        <is>
          <t>FanDuel</t>
        </is>
      </c>
      <c r="C4236" t="inlineStr">
        <is>
          <t>Flutter Entertainment</t>
        </is>
      </c>
      <c r="D4236" t="inlineStr">
        <is>
          <t>2023-09</t>
        </is>
      </c>
      <c r="E4236" s="2" t="n">
        <v>682522472</v>
      </c>
      <c r="F4236" s="2" t="n">
        <v>76895656</v>
      </c>
      <c r="G4236" s="3" t="n">
        <v>0.1126639182658296</v>
      </c>
    </row>
    <row r="4237">
      <c r="A4237" t="inlineStr">
        <is>
          <t>NY</t>
        </is>
      </c>
      <c r="B4237" t="inlineStr">
        <is>
          <t>FanDuel</t>
        </is>
      </c>
      <c r="C4237" t="inlineStr">
        <is>
          <t>Flutter Entertainment</t>
        </is>
      </c>
      <c r="D4237" t="inlineStr">
        <is>
          <t>2023-10</t>
        </is>
      </c>
      <c r="E4237" s="2" t="n">
        <v>891919134</v>
      </c>
      <c r="F4237" s="2" t="n">
        <v>83138403</v>
      </c>
      <c r="G4237" s="3" t="n">
        <v>0.09321293806889</v>
      </c>
    </row>
    <row r="4238">
      <c r="A4238" t="inlineStr">
        <is>
          <t>NY</t>
        </is>
      </c>
      <c r="B4238" t="inlineStr">
        <is>
          <t>FanDuel</t>
        </is>
      </c>
      <c r="C4238" t="inlineStr">
        <is>
          <t>Flutter Entertainment</t>
        </is>
      </c>
      <c r="D4238" t="inlineStr">
        <is>
          <t>2023-11</t>
        </is>
      </c>
      <c r="E4238" s="2" t="n">
        <v>925377502</v>
      </c>
      <c r="F4238" s="2" t="n">
        <v>69243849</v>
      </c>
      <c r="G4238" s="3" t="n">
        <v>0.07482767719157278</v>
      </c>
    </row>
    <row r="4239">
      <c r="A4239" t="inlineStr">
        <is>
          <t>NY</t>
        </is>
      </c>
      <c r="B4239" t="inlineStr">
        <is>
          <t>FanDuel</t>
        </is>
      </c>
      <c r="C4239" t="inlineStr">
        <is>
          <t>Flutter Entertainment</t>
        </is>
      </c>
      <c r="D4239" t="inlineStr">
        <is>
          <t>2023-12</t>
        </is>
      </c>
      <c r="E4239" s="2" t="n">
        <v>834547756</v>
      </c>
      <c r="F4239" s="2" t="n">
        <v>93566093</v>
      </c>
      <c r="G4239" s="3" t="n">
        <v>0.1121159242563466</v>
      </c>
    </row>
    <row r="4240">
      <c r="A4240" t="inlineStr">
        <is>
          <t>NY</t>
        </is>
      </c>
      <c r="B4240" t="inlineStr">
        <is>
          <t>FanDuel</t>
        </is>
      </c>
      <c r="C4240" t="inlineStr">
        <is>
          <t>Flutter Entertainment</t>
        </is>
      </c>
      <c r="D4240" t="inlineStr">
        <is>
          <t>2024-01</t>
        </is>
      </c>
      <c r="E4240" s="2" t="n">
        <v>867058410</v>
      </c>
      <c r="F4240" s="2" t="n">
        <v>109174169</v>
      </c>
      <c r="G4240" s="3" t="n">
        <v>0.1259132807442581</v>
      </c>
    </row>
    <row r="4241">
      <c r="A4241" t="inlineStr">
        <is>
          <t>NY</t>
        </is>
      </c>
      <c r="B4241" t="inlineStr">
        <is>
          <t>FanDuel</t>
        </is>
      </c>
      <c r="C4241" t="inlineStr">
        <is>
          <t>Flutter Entertainment</t>
        </is>
      </c>
      <c r="D4241" t="inlineStr">
        <is>
          <t>2024-02</t>
        </is>
      </c>
      <c r="E4241" s="2" t="n">
        <v>720102195</v>
      </c>
      <c r="F4241" s="2" t="n">
        <v>63435644</v>
      </c>
      <c r="G4241" s="3" t="n">
        <v>0.08809255747373468</v>
      </c>
    </row>
    <row r="4242">
      <c r="A4242" t="inlineStr">
        <is>
          <t>NY</t>
        </is>
      </c>
      <c r="B4242" t="inlineStr">
        <is>
          <t>FanDuel</t>
        </is>
      </c>
      <c r="C4242" t="inlineStr">
        <is>
          <t>Flutter Entertainment</t>
        </is>
      </c>
      <c r="D4242" t="inlineStr">
        <is>
          <t>2024-03</t>
        </is>
      </c>
      <c r="E4242" s="2" t="n">
        <v>899580594</v>
      </c>
      <c r="F4242" s="2" t="n">
        <v>82924200</v>
      </c>
      <c r="G4242" s="3" t="n">
        <v>0.09218095694047397</v>
      </c>
    </row>
    <row r="4243">
      <c r="A4243" t="inlineStr">
        <is>
          <t>NY</t>
        </is>
      </c>
      <c r="B4243" t="inlineStr">
        <is>
          <t>FanDuel</t>
        </is>
      </c>
      <c r="C4243" t="inlineStr">
        <is>
          <t>Flutter Entertainment</t>
        </is>
      </c>
      <c r="D4243" t="inlineStr">
        <is>
          <t>2024-04</t>
        </is>
      </c>
      <c r="E4243" s="2" t="n">
        <v>780513925</v>
      </c>
      <c r="F4243" s="2" t="n">
        <v>91022576</v>
      </c>
      <c r="G4243" s="3" t="n">
        <v>0.1166187726887768</v>
      </c>
    </row>
    <row r="4244">
      <c r="A4244" t="inlineStr">
        <is>
          <t>NY</t>
        </is>
      </c>
      <c r="B4244" t="inlineStr">
        <is>
          <t>FanDuel</t>
        </is>
      </c>
      <c r="C4244" t="inlineStr">
        <is>
          <t>Flutter Entertainment</t>
        </is>
      </c>
      <c r="D4244" t="inlineStr">
        <is>
          <t>2024-05</t>
        </is>
      </c>
      <c r="E4244" s="2" t="n">
        <v>747547095</v>
      </c>
      <c r="F4244" s="2" t="n">
        <v>88013044</v>
      </c>
      <c r="G4244" s="3" t="n">
        <v>0.1177357849273697</v>
      </c>
    </row>
    <row r="4245">
      <c r="A4245" t="inlineStr">
        <is>
          <t>NY</t>
        </is>
      </c>
      <c r="B4245" t="inlineStr">
        <is>
          <t>FanDuel</t>
        </is>
      </c>
      <c r="C4245" t="inlineStr">
        <is>
          <t>Flutter Entertainment</t>
        </is>
      </c>
      <c r="D4245" t="inlineStr">
        <is>
          <t>2024-06</t>
        </is>
      </c>
      <c r="E4245" s="2" t="n">
        <v>571253449</v>
      </c>
      <c r="F4245" s="2" t="n">
        <v>67087563</v>
      </c>
      <c r="G4245" s="3" t="n">
        <v>0.1174392261743701</v>
      </c>
    </row>
    <row r="4246">
      <c r="A4246" t="inlineStr">
        <is>
          <t>NY</t>
        </is>
      </c>
      <c r="B4246" t="inlineStr">
        <is>
          <t>FanDuel</t>
        </is>
      </c>
      <c r="C4246" t="inlineStr">
        <is>
          <t>Flutter Entertainment</t>
        </is>
      </c>
      <c r="D4246" t="inlineStr">
        <is>
          <t>2024-07</t>
        </is>
      </c>
      <c r="E4246" s="2" t="n">
        <v>482500620</v>
      </c>
      <c r="F4246" s="2" t="n">
        <v>59281047</v>
      </c>
      <c r="G4246" s="3" t="n">
        <v>0.1228621157004938</v>
      </c>
    </row>
    <row r="4247">
      <c r="A4247" t="inlineStr">
        <is>
          <t>NY</t>
        </is>
      </c>
      <c r="B4247" t="inlineStr">
        <is>
          <t>FanDuel</t>
        </is>
      </c>
      <c r="C4247" t="inlineStr">
        <is>
          <t>Flutter Entertainment</t>
        </is>
      </c>
      <c r="D4247" t="inlineStr">
        <is>
          <t>2024-08</t>
        </is>
      </c>
      <c r="E4247" s="2" t="n">
        <v>511621543</v>
      </c>
      <c r="F4247" s="2" t="n">
        <v>52606267</v>
      </c>
      <c r="G4247" s="3" t="n">
        <v>0.1028226190232963</v>
      </c>
    </row>
    <row r="4248">
      <c r="A4248" t="inlineStr">
        <is>
          <t>NY</t>
        </is>
      </c>
      <c r="B4248" t="inlineStr">
        <is>
          <t>FanDuel</t>
        </is>
      </c>
      <c r="C4248" t="inlineStr">
        <is>
          <t>Flutter Entertainment</t>
        </is>
      </c>
      <c r="D4248" t="inlineStr">
        <is>
          <t>2024-09</t>
        </is>
      </c>
      <c r="E4248" s="2" t="n">
        <v>784185463</v>
      </c>
      <c r="F4248" s="2" t="n">
        <v>97959724</v>
      </c>
      <c r="G4248" s="3" t="n">
        <v>0.1249190767006095</v>
      </c>
    </row>
    <row r="4249">
      <c r="A4249" t="inlineStr">
        <is>
          <t>NY</t>
        </is>
      </c>
      <c r="B4249" t="inlineStr">
        <is>
          <t>FanDuel</t>
        </is>
      </c>
      <c r="C4249" t="inlineStr">
        <is>
          <t>Flutter Entertainment</t>
        </is>
      </c>
      <c r="D4249" t="inlineStr">
        <is>
          <t>2024-10</t>
        </is>
      </c>
      <c r="E4249" s="2" t="n">
        <v>907596756</v>
      </c>
      <c r="F4249" s="2" t="n">
        <v>77281642</v>
      </c>
      <c r="G4249" s="3" t="n">
        <v>0.0851497556476502</v>
      </c>
    </row>
    <row r="4250">
      <c r="A4250" t="inlineStr">
        <is>
          <t>NY</t>
        </is>
      </c>
      <c r="B4250" t="inlineStr">
        <is>
          <t>FanDuel</t>
        </is>
      </c>
      <c r="C4250" t="inlineStr">
        <is>
          <t>Flutter Entertainment</t>
        </is>
      </c>
      <c r="D4250" t="inlineStr">
        <is>
          <t>2024-11</t>
        </is>
      </c>
      <c r="E4250" s="2" t="n">
        <v>921234380</v>
      </c>
      <c r="F4250" s="2" t="n">
        <v>102640366</v>
      </c>
      <c r="G4250" s="3" t="n">
        <v>0.1114161262631123</v>
      </c>
    </row>
    <row r="4251">
      <c r="A4251" t="inlineStr">
        <is>
          <t>NY</t>
        </is>
      </c>
      <c r="B4251" t="inlineStr">
        <is>
          <t>FanDuel</t>
        </is>
      </c>
      <c r="C4251" t="inlineStr">
        <is>
          <t>Flutter Entertainment</t>
        </is>
      </c>
      <c r="D4251" t="inlineStr">
        <is>
          <t>2024-12</t>
        </is>
      </c>
      <c r="E4251" s="2" t="n">
        <v>925621630</v>
      </c>
      <c r="F4251" s="2" t="n">
        <v>70560889</v>
      </c>
      <c r="G4251" s="3" t="n">
        <v>0.07623081258375521</v>
      </c>
    </row>
    <row r="4252">
      <c r="A4252" t="inlineStr">
        <is>
          <t>NY</t>
        </is>
      </c>
      <c r="B4252" t="inlineStr">
        <is>
          <t>FanDuel</t>
        </is>
      </c>
      <c r="C4252" t="inlineStr">
        <is>
          <t>Flutter Entertainment</t>
        </is>
      </c>
      <c r="D4252" t="inlineStr">
        <is>
          <t>2025-01</t>
        </is>
      </c>
      <c r="E4252" s="2" t="n">
        <v>965105687</v>
      </c>
      <c r="F4252" s="2" t="n">
        <v>111343944</v>
      </c>
      <c r="G4252" s="3" t="n">
        <v>0.1153696900762331</v>
      </c>
    </row>
    <row r="4253">
      <c r="A4253" t="inlineStr">
        <is>
          <t>NY</t>
        </is>
      </c>
      <c r="B4253" t="inlineStr">
        <is>
          <t>FanDuel</t>
        </is>
      </c>
      <c r="C4253" t="inlineStr">
        <is>
          <t>Flutter Entertainment</t>
        </is>
      </c>
      <c r="D4253" t="inlineStr">
        <is>
          <t>2025-02</t>
        </is>
      </c>
      <c r="E4253" s="2" t="n">
        <v>738512763</v>
      </c>
      <c r="F4253" s="2" t="n">
        <v>92579964</v>
      </c>
      <c r="G4253" s="3" t="n">
        <v>0.1253600054573464</v>
      </c>
    </row>
    <row r="4254">
      <c r="A4254" t="inlineStr">
        <is>
          <t>NY</t>
        </is>
      </c>
      <c r="B4254" t="inlineStr">
        <is>
          <t>FanDuel</t>
        </is>
      </c>
      <c r="C4254" t="inlineStr">
        <is>
          <t>Flutter Entertainment</t>
        </is>
      </c>
      <c r="D4254" t="inlineStr">
        <is>
          <t>2025-03</t>
        </is>
      </c>
      <c r="E4254" s="2" t="n">
        <v>862172054</v>
      </c>
      <c r="F4254" s="2" t="n">
        <v>59458614</v>
      </c>
      <c r="G4254" s="3" t="n">
        <v>0.06896374537326398</v>
      </c>
    </row>
    <row r="4255">
      <c r="A4255" t="inlineStr">
        <is>
          <t>NY</t>
        </is>
      </c>
      <c r="B4255" t="inlineStr">
        <is>
          <t>FanDuel</t>
        </is>
      </c>
      <c r="C4255" t="inlineStr">
        <is>
          <t>Flutter Entertainment</t>
        </is>
      </c>
      <c r="D4255" t="inlineStr">
        <is>
          <t>2025-04</t>
        </is>
      </c>
      <c r="E4255" s="2" t="n">
        <v>822495938</v>
      </c>
      <c r="F4255" s="2" t="n">
        <v>84766092</v>
      </c>
      <c r="G4255" s="3" t="n">
        <v>0.1030595873897191</v>
      </c>
    </row>
    <row r="4256">
      <c r="A4256" t="inlineStr">
        <is>
          <t>NY</t>
        </is>
      </c>
      <c r="B4256" t="inlineStr">
        <is>
          <t>FanDuel</t>
        </is>
      </c>
      <c r="C4256" t="inlineStr">
        <is>
          <t>Flutter Entertainment</t>
        </is>
      </c>
      <c r="D4256" t="inlineStr">
        <is>
          <t>2025-05</t>
        </is>
      </c>
      <c r="E4256" s="2" t="n">
        <v>803088415</v>
      </c>
      <c r="F4256" s="2" t="n">
        <v>108849534</v>
      </c>
      <c r="G4256" s="3" t="n">
        <v>0.1355386679311019</v>
      </c>
    </row>
    <row r="4257">
      <c r="A4257" t="inlineStr">
        <is>
          <t>NY</t>
        </is>
      </c>
      <c r="B4257" t="inlineStr">
        <is>
          <t>FanDuel</t>
        </is>
      </c>
      <c r="C4257" t="inlineStr">
        <is>
          <t>Flutter Entertainment</t>
        </is>
      </c>
      <c r="D4257" t="inlineStr">
        <is>
          <t>2025-06</t>
        </is>
      </c>
      <c r="E4257" s="2" t="n">
        <v>563668904</v>
      </c>
      <c r="F4257" s="2" t="n">
        <v>86323420</v>
      </c>
      <c r="G4257" s="3" t="n">
        <v>0.1531456132978377</v>
      </c>
    </row>
    <row r="4258">
      <c r="A4258" t="inlineStr">
        <is>
          <t>NY</t>
        </is>
      </c>
      <c r="B4258" t="inlineStr">
        <is>
          <t>FanDuel</t>
        </is>
      </c>
      <c r="C4258" t="inlineStr">
        <is>
          <t>Flutter Entertainment</t>
        </is>
      </c>
      <c r="D4258" t="inlineStr">
        <is>
          <t>2025-07</t>
        </is>
      </c>
      <c r="E4258" s="2" t="n">
        <v>476861596</v>
      </c>
      <c r="F4258" s="2" t="n">
        <v>61355439</v>
      </c>
      <c r="G4258" s="3" t="n">
        <v>0.1286650875529931</v>
      </c>
    </row>
    <row r="4259">
      <c r="A4259" t="inlineStr">
        <is>
          <t>NY</t>
        </is>
      </c>
      <c r="B4259" t="inlineStr">
        <is>
          <t>FanDuel</t>
        </is>
      </c>
      <c r="C4259" t="inlineStr">
        <is>
          <t>Flutter Entertainment</t>
        </is>
      </c>
      <c r="D4259" t="inlineStr">
        <is>
          <t>2025-08</t>
        </is>
      </c>
      <c r="E4259" s="2" t="n">
        <v>561942651</v>
      </c>
      <c r="F4259" s="2" t="n">
        <v>66893367</v>
      </c>
      <c r="G4259" s="3" t="n">
        <v>0.1190394907397766</v>
      </c>
    </row>
    <row r="4260">
      <c r="A4260" t="inlineStr">
        <is>
          <t>NY</t>
        </is>
      </c>
      <c r="B4260" t="inlineStr">
        <is>
          <t>FanDuel</t>
        </is>
      </c>
      <c r="C4260" t="inlineStr">
        <is>
          <t>Flutter Entertainment</t>
        </is>
      </c>
      <c r="D4260" t="inlineStr">
        <is>
          <t>2025-09</t>
        </is>
      </c>
      <c r="E4260" s="2" t="n">
        <v>790417140</v>
      </c>
      <c r="F4260" s="2" t="n">
        <v>77635365</v>
      </c>
      <c r="G4260" s="3" t="n">
        <v>0.09822075088098418</v>
      </c>
    </row>
    <row r="4261">
      <c r="A4261" t="inlineStr">
        <is>
          <t>NY</t>
        </is>
      </c>
      <c r="B4261" t="inlineStr">
        <is>
          <t>FanDuel</t>
        </is>
      </c>
      <c r="C4261" t="inlineStr">
        <is>
          <t>Flutter Entertainment</t>
        </is>
      </c>
      <c r="D4261" t="inlineStr">
        <is>
          <t>2025-10</t>
        </is>
      </c>
      <c r="E4261" s="2" t="n">
        <v>1005904250</v>
      </c>
      <c r="F4261" s="2" t="n">
        <v>100560318</v>
      </c>
      <c r="G4261" s="3" t="n">
        <v>0.09997006971588002</v>
      </c>
    </row>
    <row r="4262">
      <c r="A4262" t="inlineStr">
        <is>
          <t>NY</t>
        </is>
      </c>
      <c r="B4262" t="inlineStr">
        <is>
          <t>FanDuel</t>
        </is>
      </c>
      <c r="C4262" t="inlineStr">
        <is>
          <t>Flutter Entertainment</t>
        </is>
      </c>
      <c r="D4262" t="inlineStr">
        <is>
          <t>2025-11</t>
        </is>
      </c>
      <c r="E4262" s="2" t="n">
        <v>1000102090</v>
      </c>
      <c r="F4262" s="2" t="n">
        <v>131906825</v>
      </c>
      <c r="G4262" s="3" t="n">
        <v>0.1318933600068769</v>
      </c>
    </row>
    <row r="4263">
      <c r="A4263" t="inlineStr">
        <is>
          <t>NY</t>
        </is>
      </c>
      <c r="B4263" t="inlineStr">
        <is>
          <t>FanDuel</t>
        </is>
      </c>
      <c r="C4263" t="inlineStr">
        <is>
          <t>Flutter Entertainment</t>
        </is>
      </c>
      <c r="D4263" t="inlineStr">
        <is>
          <t>2025-12</t>
        </is>
      </c>
      <c r="E4263" s="2" t="n">
        <v>853606415</v>
      </c>
      <c r="F4263" s="2" t="n">
        <v>120138968</v>
      </c>
      <c r="G4263" s="3" t="n">
        <v>0.140742812950861</v>
      </c>
    </row>
    <row r="4264">
      <c r="A4264" t="inlineStr">
        <is>
          <t>NY</t>
        </is>
      </c>
      <c r="B4264" t="inlineStr">
        <is>
          <t>FanDuel</t>
        </is>
      </c>
      <c r="C4264" t="inlineStr">
        <is>
          <t>Flutter Entertainment</t>
        </is>
      </c>
      <c r="D4264" t="inlineStr">
        <is>
          <t>2026-01</t>
        </is>
      </c>
      <c r="E4264" s="2" t="n">
        <v>875340713</v>
      </c>
      <c r="F4264" s="2" t="n">
        <v>113714850</v>
      </c>
      <c r="G4264" s="3" t="n">
        <v>0.1299092436935468</v>
      </c>
    </row>
    <row r="4265">
      <c r="A4265" t="inlineStr">
        <is>
          <t>NY</t>
        </is>
      </c>
      <c r="B4265" t="inlineStr">
        <is>
          <t>FanDuel</t>
        </is>
      </c>
      <c r="C4265" t="inlineStr">
        <is>
          <t>Flutter Entertainment</t>
        </is>
      </c>
      <c r="D4265" t="inlineStr">
        <is>
          <t>2026-02</t>
        </is>
      </c>
      <c r="E4265" s="2" t="n">
        <v>700310885</v>
      </c>
      <c r="F4265" s="2" t="n">
        <v>77854616</v>
      </c>
      <c r="G4265" s="3" t="n">
        <v>0.1111715063517826</v>
      </c>
    </row>
    <row r="4266">
      <c r="A4266" t="inlineStr">
        <is>
          <t>NY</t>
        </is>
      </c>
      <c r="B4266" t="inlineStr">
        <is>
          <t>FanDuel</t>
        </is>
      </c>
      <c r="C4266" t="inlineStr">
        <is>
          <t>Flutter Entertainment</t>
        </is>
      </c>
      <c r="D4266" t="inlineStr">
        <is>
          <t>2026-03</t>
        </is>
      </c>
      <c r="E4266" s="2" t="n">
        <v>814611245</v>
      </c>
      <c r="F4266" s="2" t="n">
        <v>86571443.15000001</v>
      </c>
      <c r="G4266" s="3" t="n">
        <v>0.1062733220064989</v>
      </c>
    </row>
    <row r="4267">
      <c r="A4267" t="inlineStr">
        <is>
          <t>NY</t>
        </is>
      </c>
      <c r="B4267" t="inlineStr">
        <is>
          <t>Fanatics</t>
        </is>
      </c>
      <c r="C4267" t="inlineStr">
        <is>
          <t>Fanatics Inc</t>
        </is>
      </c>
      <c r="D4267" t="inlineStr">
        <is>
          <t>2023-01</t>
        </is>
      </c>
      <c r="E4267" s="2" t="n">
        <v>57959421</v>
      </c>
      <c r="F4267" s="2" t="n">
        <v>3126652</v>
      </c>
      <c r="G4267" s="3" t="n">
        <v>0.05394553544625644</v>
      </c>
    </row>
    <row r="4268">
      <c r="A4268" t="inlineStr">
        <is>
          <t>NY</t>
        </is>
      </c>
      <c r="B4268" t="inlineStr">
        <is>
          <t>Fanatics</t>
        </is>
      </c>
      <c r="C4268" t="inlineStr">
        <is>
          <t>Fanatics Inc</t>
        </is>
      </c>
      <c r="D4268" t="inlineStr">
        <is>
          <t>2023-02</t>
        </is>
      </c>
      <c r="E4268" s="2" t="n">
        <v>29673284</v>
      </c>
      <c r="F4268" s="2" t="n">
        <v>1855711</v>
      </c>
      <c r="G4268" s="3" t="n">
        <v>0.0625381066686114</v>
      </c>
    </row>
    <row r="4269">
      <c r="A4269" t="inlineStr">
        <is>
          <t>NY</t>
        </is>
      </c>
      <c r="B4269" t="inlineStr">
        <is>
          <t>Fanatics</t>
        </is>
      </c>
      <c r="C4269" t="inlineStr">
        <is>
          <t>Fanatics Inc</t>
        </is>
      </c>
      <c r="D4269" t="inlineStr">
        <is>
          <t>2023-03</t>
        </is>
      </c>
      <c r="E4269" s="2" t="n">
        <v>28913201</v>
      </c>
      <c r="F4269" s="2" t="n">
        <v>1620481</v>
      </c>
      <c r="G4269" s="3" t="n">
        <v>0.05604640593063356</v>
      </c>
    </row>
    <row r="4270">
      <c r="A4270" t="inlineStr">
        <is>
          <t>NY</t>
        </is>
      </c>
      <c r="B4270" t="inlineStr">
        <is>
          <t>Fanatics</t>
        </is>
      </c>
      <c r="C4270" t="inlineStr">
        <is>
          <t>Fanatics Inc</t>
        </is>
      </c>
      <c r="D4270" t="inlineStr">
        <is>
          <t>2023-04</t>
        </is>
      </c>
      <c r="E4270" s="2" t="n">
        <v>20670168</v>
      </c>
      <c r="F4270" s="2" t="n">
        <v>1705339</v>
      </c>
      <c r="G4270" s="3" t="n">
        <v>0.08250242571806866</v>
      </c>
    </row>
    <row r="4271">
      <c r="A4271" t="inlineStr">
        <is>
          <t>NY</t>
        </is>
      </c>
      <c r="B4271" t="inlineStr">
        <is>
          <t>Fanatics</t>
        </is>
      </c>
      <c r="C4271" t="inlineStr">
        <is>
          <t>Fanatics Inc</t>
        </is>
      </c>
      <c r="D4271" t="inlineStr">
        <is>
          <t>2023-05</t>
        </is>
      </c>
      <c r="E4271" s="2" t="n">
        <v>19076065</v>
      </c>
      <c r="F4271" s="2" t="n">
        <v>1213648</v>
      </c>
      <c r="G4271" s="3" t="n">
        <v>0.06362150684640674</v>
      </c>
    </row>
    <row r="4272">
      <c r="A4272" t="inlineStr">
        <is>
          <t>NY</t>
        </is>
      </c>
      <c r="B4272" t="inlineStr">
        <is>
          <t>Fanatics</t>
        </is>
      </c>
      <c r="C4272" t="inlineStr">
        <is>
          <t>Fanatics Inc</t>
        </is>
      </c>
      <c r="D4272" t="inlineStr">
        <is>
          <t>2023-06</t>
        </is>
      </c>
      <c r="E4272" s="2" t="n">
        <v>15673186</v>
      </c>
      <c r="F4272" s="2" t="n">
        <v>986717</v>
      </c>
      <c r="G4272" s="3" t="n">
        <v>0.06295573854607481</v>
      </c>
    </row>
    <row r="4273">
      <c r="A4273" t="inlineStr">
        <is>
          <t>NY</t>
        </is>
      </c>
      <c r="B4273" t="inlineStr">
        <is>
          <t>Fanatics</t>
        </is>
      </c>
      <c r="C4273" t="inlineStr">
        <is>
          <t>Fanatics Inc</t>
        </is>
      </c>
      <c r="D4273" t="inlineStr">
        <is>
          <t>2023-07</t>
        </is>
      </c>
      <c r="E4273" s="2" t="n">
        <v>14399021</v>
      </c>
      <c r="F4273" s="2" t="n">
        <v>1348701</v>
      </c>
      <c r="G4273" s="3" t="n">
        <v>0.09366615966460498</v>
      </c>
    </row>
    <row r="4274">
      <c r="A4274" t="inlineStr">
        <is>
          <t>NY</t>
        </is>
      </c>
      <c r="B4274" t="inlineStr">
        <is>
          <t>Fanatics</t>
        </is>
      </c>
      <c r="C4274" t="inlineStr">
        <is>
          <t>Fanatics Inc</t>
        </is>
      </c>
      <c r="D4274" t="inlineStr">
        <is>
          <t>2023-08</t>
        </is>
      </c>
      <c r="E4274" s="2" t="n">
        <v>17066764</v>
      </c>
      <c r="F4274" s="2" t="n">
        <v>914020</v>
      </c>
      <c r="G4274" s="3" t="n">
        <v>0.05355555394098143</v>
      </c>
    </row>
    <row r="4275">
      <c r="A4275" t="inlineStr">
        <is>
          <t>NY</t>
        </is>
      </c>
      <c r="B4275" t="inlineStr">
        <is>
          <t>Fanatics</t>
        </is>
      </c>
      <c r="C4275" t="inlineStr">
        <is>
          <t>Fanatics Inc</t>
        </is>
      </c>
      <c r="D4275" t="inlineStr">
        <is>
          <t>2023-09</t>
        </is>
      </c>
      <c r="E4275" s="2" t="n">
        <v>23810141</v>
      </c>
      <c r="F4275" s="2" t="n">
        <v>1619466</v>
      </c>
      <c r="G4275" s="3" t="n">
        <v>0.06801580889420185</v>
      </c>
    </row>
    <row r="4276">
      <c r="A4276" t="inlineStr">
        <is>
          <t>NY</t>
        </is>
      </c>
      <c r="B4276" t="inlineStr">
        <is>
          <t>Fanatics</t>
        </is>
      </c>
      <c r="C4276" t="inlineStr">
        <is>
          <t>Fanatics Inc</t>
        </is>
      </c>
      <c r="D4276" t="inlineStr">
        <is>
          <t>2023-10</t>
        </is>
      </c>
      <c r="E4276" s="2" t="n">
        <v>27640035</v>
      </c>
      <c r="F4276" s="2" t="n">
        <v>1293514</v>
      </c>
      <c r="G4276" s="3" t="n">
        <v>0.04679856592077398</v>
      </c>
    </row>
    <row r="4277">
      <c r="A4277" t="inlineStr">
        <is>
          <t>NY</t>
        </is>
      </c>
      <c r="B4277" t="inlineStr">
        <is>
          <t>Fanatics</t>
        </is>
      </c>
      <c r="C4277" t="inlineStr">
        <is>
          <t>Fanatics Inc</t>
        </is>
      </c>
      <c r="D4277" t="inlineStr">
        <is>
          <t>2023-11</t>
        </is>
      </c>
      <c r="E4277" s="2" t="n">
        <v>27246643</v>
      </c>
      <c r="F4277" s="2" t="n">
        <v>2426839</v>
      </c>
      <c r="G4277" s="3" t="n">
        <v>0.08906928460874979</v>
      </c>
    </row>
    <row r="4278">
      <c r="A4278" t="inlineStr">
        <is>
          <t>NY</t>
        </is>
      </c>
      <c r="B4278" t="inlineStr">
        <is>
          <t>Fanatics</t>
        </is>
      </c>
      <c r="C4278" t="inlineStr">
        <is>
          <t>Fanatics Inc</t>
        </is>
      </c>
      <c r="D4278" t="inlineStr">
        <is>
          <t>2023-12</t>
        </is>
      </c>
      <c r="E4278" s="2" t="n">
        <v>28614133</v>
      </c>
      <c r="F4278" s="2" t="n">
        <v>2629182</v>
      </c>
      <c r="G4278" s="3" t="n">
        <v>0.09188403506756608</v>
      </c>
    </row>
    <row r="4279">
      <c r="A4279" t="inlineStr">
        <is>
          <t>NY</t>
        </is>
      </c>
      <c r="B4279" t="inlineStr">
        <is>
          <t>Fanatics</t>
        </is>
      </c>
      <c r="C4279" t="inlineStr">
        <is>
          <t>Fanatics Inc</t>
        </is>
      </c>
      <c r="D4279" t="inlineStr">
        <is>
          <t>2024-01</t>
        </is>
      </c>
      <c r="E4279" s="2" t="n">
        <v>31701219</v>
      </c>
      <c r="F4279" s="2" t="n">
        <v>2633318</v>
      </c>
      <c r="G4279" s="3" t="n">
        <v>0.08306677418303694</v>
      </c>
    </row>
    <row r="4280">
      <c r="A4280" t="inlineStr">
        <is>
          <t>NY</t>
        </is>
      </c>
      <c r="B4280" t="inlineStr">
        <is>
          <t>Fanatics</t>
        </is>
      </c>
      <c r="C4280" t="inlineStr">
        <is>
          <t>Fanatics Inc</t>
        </is>
      </c>
      <c r="D4280" t="inlineStr">
        <is>
          <t>2024-02</t>
        </is>
      </c>
      <c r="E4280" s="2" t="n">
        <v>82854594</v>
      </c>
      <c r="F4280" s="2" t="n">
        <v>2920735</v>
      </c>
      <c r="G4280" s="3" t="n">
        <v>0.03525133440398006</v>
      </c>
    </row>
    <row r="4281">
      <c r="A4281" t="inlineStr">
        <is>
          <t>NY</t>
        </is>
      </c>
      <c r="B4281" t="inlineStr">
        <is>
          <t>Fanatics</t>
        </is>
      </c>
      <c r="C4281" t="inlineStr">
        <is>
          <t>Fanatics Inc</t>
        </is>
      </c>
      <c r="D4281" t="inlineStr">
        <is>
          <t>2024-03</t>
        </is>
      </c>
      <c r="E4281" s="2" t="n">
        <v>65544470</v>
      </c>
      <c r="F4281" s="2" t="n">
        <v>4829590</v>
      </c>
      <c r="G4281" s="3" t="n">
        <v>0.07368417198277749</v>
      </c>
    </row>
    <row r="4282">
      <c r="A4282" t="inlineStr">
        <is>
          <t>NY</t>
        </is>
      </c>
      <c r="B4282" t="inlineStr">
        <is>
          <t>Fanatics</t>
        </is>
      </c>
      <c r="C4282" t="inlineStr">
        <is>
          <t>Fanatics Inc</t>
        </is>
      </c>
      <c r="D4282" t="inlineStr">
        <is>
          <t>2024-04</t>
        </is>
      </c>
      <c r="E4282" s="2" t="n">
        <v>74132081</v>
      </c>
      <c r="F4282" s="2" t="n">
        <v>5566913</v>
      </c>
      <c r="G4282" s="3" t="n">
        <v>0.07509451946991748</v>
      </c>
    </row>
    <row r="4283">
      <c r="A4283" t="inlineStr">
        <is>
          <t>NY</t>
        </is>
      </c>
      <c r="B4283" t="inlineStr">
        <is>
          <t>Fanatics</t>
        </is>
      </c>
      <c r="C4283" t="inlineStr">
        <is>
          <t>Fanatics Inc</t>
        </is>
      </c>
      <c r="D4283" t="inlineStr">
        <is>
          <t>2024-05</t>
        </is>
      </c>
      <c r="E4283" s="2" t="n">
        <v>71723762</v>
      </c>
      <c r="F4283" s="2" t="n">
        <v>7020777</v>
      </c>
      <c r="G4283" s="3" t="n">
        <v>0.09788634622930124</v>
      </c>
    </row>
    <row r="4284">
      <c r="A4284" t="inlineStr">
        <is>
          <t>NY</t>
        </is>
      </c>
      <c r="B4284" t="inlineStr">
        <is>
          <t>Fanatics</t>
        </is>
      </c>
      <c r="C4284" t="inlineStr">
        <is>
          <t>Fanatics Inc</t>
        </is>
      </c>
      <c r="D4284" t="inlineStr">
        <is>
          <t>2024-06</t>
        </is>
      </c>
      <c r="E4284" s="2" t="n">
        <v>67260913</v>
      </c>
      <c r="F4284" s="2" t="n">
        <v>6688146</v>
      </c>
      <c r="G4284" s="3" t="n">
        <v>0.09943584916844646</v>
      </c>
    </row>
    <row r="4285">
      <c r="A4285" t="inlineStr">
        <is>
          <t>NY</t>
        </is>
      </c>
      <c r="B4285" t="inlineStr">
        <is>
          <t>Fanatics</t>
        </is>
      </c>
      <c r="C4285" t="inlineStr">
        <is>
          <t>Fanatics Inc</t>
        </is>
      </c>
      <c r="D4285" t="inlineStr">
        <is>
          <t>2024-07</t>
        </is>
      </c>
      <c r="E4285" s="2" t="n">
        <v>76139735</v>
      </c>
      <c r="F4285" s="2" t="n">
        <v>8934181</v>
      </c>
      <c r="G4285" s="3" t="n">
        <v>0.1173392710126979</v>
      </c>
    </row>
    <row r="4286">
      <c r="A4286" t="inlineStr">
        <is>
          <t>NY</t>
        </is>
      </c>
      <c r="B4286" t="inlineStr">
        <is>
          <t>Fanatics</t>
        </is>
      </c>
      <c r="C4286" t="inlineStr">
        <is>
          <t>Fanatics Inc</t>
        </is>
      </c>
      <c r="D4286" t="inlineStr">
        <is>
          <t>2024-08</t>
        </is>
      </c>
      <c r="E4286" s="2" t="n">
        <v>93079205</v>
      </c>
      <c r="F4286" s="2" t="n">
        <v>8482866</v>
      </c>
      <c r="G4286" s="3" t="n">
        <v>0.09113599541379838</v>
      </c>
    </row>
    <row r="4287">
      <c r="A4287" t="inlineStr">
        <is>
          <t>NY</t>
        </is>
      </c>
      <c r="B4287" t="inlineStr">
        <is>
          <t>Fanatics</t>
        </is>
      </c>
      <c r="C4287" t="inlineStr">
        <is>
          <t>Fanatics Inc</t>
        </is>
      </c>
      <c r="D4287" t="inlineStr">
        <is>
          <t>2024-09</t>
        </is>
      </c>
      <c r="E4287" s="2" t="n">
        <v>143196432</v>
      </c>
      <c r="F4287" s="2" t="n">
        <v>8420579</v>
      </c>
      <c r="G4287" s="3" t="n">
        <v>0.05880439115969035</v>
      </c>
    </row>
    <row r="4288">
      <c r="A4288" t="inlineStr">
        <is>
          <t>NY</t>
        </is>
      </c>
      <c r="B4288" t="inlineStr">
        <is>
          <t>Fanatics</t>
        </is>
      </c>
      <c r="C4288" t="inlineStr">
        <is>
          <t>Fanatics Inc</t>
        </is>
      </c>
      <c r="D4288" t="inlineStr">
        <is>
          <t>2024-10</t>
        </is>
      </c>
      <c r="E4288" s="2" t="n">
        <v>178433128</v>
      </c>
      <c r="F4288" s="2" t="n">
        <v>12376683</v>
      </c>
      <c r="G4288" s="3" t="n">
        <v>0.06936314539080433</v>
      </c>
    </row>
    <row r="4289">
      <c r="A4289" t="inlineStr">
        <is>
          <t>NY</t>
        </is>
      </c>
      <c r="B4289" t="inlineStr">
        <is>
          <t>Fanatics</t>
        </is>
      </c>
      <c r="C4289" t="inlineStr">
        <is>
          <t>Fanatics Inc</t>
        </is>
      </c>
      <c r="D4289" t="inlineStr">
        <is>
          <t>2024-11</t>
        </is>
      </c>
      <c r="E4289" s="2" t="n">
        <v>170167303</v>
      </c>
      <c r="F4289" s="2" t="n">
        <v>13836707</v>
      </c>
      <c r="G4289" s="3" t="n">
        <v>0.08131237174276659</v>
      </c>
    </row>
    <row r="4290">
      <c r="A4290" t="inlineStr">
        <is>
          <t>NY</t>
        </is>
      </c>
      <c r="B4290" t="inlineStr">
        <is>
          <t>Fanatics</t>
        </is>
      </c>
      <c r="C4290" t="inlineStr">
        <is>
          <t>Fanatics Inc</t>
        </is>
      </c>
      <c r="D4290" t="inlineStr">
        <is>
          <t>2024-12</t>
        </is>
      </c>
      <c r="E4290" s="2" t="n">
        <v>171605058</v>
      </c>
      <c r="F4290" s="2" t="n">
        <v>9840477</v>
      </c>
      <c r="G4290" s="3" t="n">
        <v>0.05734374682592398</v>
      </c>
    </row>
    <row r="4291">
      <c r="A4291" t="inlineStr">
        <is>
          <t>NY</t>
        </is>
      </c>
      <c r="B4291" t="inlineStr">
        <is>
          <t>Fanatics</t>
        </is>
      </c>
      <c r="C4291" t="inlineStr">
        <is>
          <t>Fanatics Inc</t>
        </is>
      </c>
      <c r="D4291" t="inlineStr">
        <is>
          <t>2025-01</t>
        </is>
      </c>
      <c r="E4291" s="2" t="n">
        <v>194103074</v>
      </c>
      <c r="F4291" s="2" t="n">
        <v>15078638</v>
      </c>
      <c r="G4291" s="3" t="n">
        <v>0.07768366409282111</v>
      </c>
    </row>
    <row r="4292">
      <c r="A4292" t="inlineStr">
        <is>
          <t>NY</t>
        </is>
      </c>
      <c r="B4292" t="inlineStr">
        <is>
          <t>Fanatics</t>
        </is>
      </c>
      <c r="C4292" t="inlineStr">
        <is>
          <t>Fanatics Inc</t>
        </is>
      </c>
      <c r="D4292" t="inlineStr">
        <is>
          <t>2025-02</t>
        </is>
      </c>
      <c r="E4292" s="2" t="n">
        <v>160473285</v>
      </c>
      <c r="F4292" s="2" t="n">
        <v>11044646</v>
      </c>
      <c r="G4292" s="3" t="n">
        <v>0.06882544966908355</v>
      </c>
    </row>
    <row r="4293">
      <c r="A4293" t="inlineStr">
        <is>
          <t>NY</t>
        </is>
      </c>
      <c r="B4293" t="inlineStr">
        <is>
          <t>Fanatics</t>
        </is>
      </c>
      <c r="C4293" t="inlineStr">
        <is>
          <t>Fanatics Inc</t>
        </is>
      </c>
      <c r="D4293" t="inlineStr">
        <is>
          <t>2025-03</t>
        </is>
      </c>
      <c r="E4293" s="2" t="n">
        <v>207454432</v>
      </c>
      <c r="F4293" s="2" t="n">
        <v>12870125</v>
      </c>
      <c r="G4293" s="3" t="n">
        <v>0.06203832270982767</v>
      </c>
    </row>
    <row r="4294">
      <c r="A4294" t="inlineStr">
        <is>
          <t>NY</t>
        </is>
      </c>
      <c r="B4294" t="inlineStr">
        <is>
          <t>Fanatics</t>
        </is>
      </c>
      <c r="C4294" t="inlineStr">
        <is>
          <t>Fanatics Inc</t>
        </is>
      </c>
      <c r="D4294" t="inlineStr">
        <is>
          <t>2025-04</t>
        </is>
      </c>
      <c r="E4294" s="2" t="n">
        <v>175657629</v>
      </c>
      <c r="F4294" s="2" t="n">
        <v>12537263</v>
      </c>
      <c r="G4294" s="3" t="n">
        <v>0.07137329059587842</v>
      </c>
    </row>
    <row r="4295">
      <c r="A4295" t="inlineStr">
        <is>
          <t>NY</t>
        </is>
      </c>
      <c r="B4295" t="inlineStr">
        <is>
          <t>Fanatics</t>
        </is>
      </c>
      <c r="C4295" t="inlineStr">
        <is>
          <t>Fanatics Inc</t>
        </is>
      </c>
      <c r="D4295" t="inlineStr">
        <is>
          <t>2025-05</t>
        </is>
      </c>
      <c r="E4295" s="2" t="n">
        <v>190598939</v>
      </c>
      <c r="F4295" s="2" t="n">
        <v>17967706</v>
      </c>
      <c r="G4295" s="3" t="n">
        <v>0.09426970629673861</v>
      </c>
    </row>
    <row r="4296">
      <c r="A4296" t="inlineStr">
        <is>
          <t>NY</t>
        </is>
      </c>
      <c r="B4296" t="inlineStr">
        <is>
          <t>Fanatics</t>
        </is>
      </c>
      <c r="C4296" t="inlineStr">
        <is>
          <t>Fanatics Inc</t>
        </is>
      </c>
      <c r="D4296" t="inlineStr">
        <is>
          <t>2025-06</t>
        </is>
      </c>
      <c r="E4296" s="2" t="n">
        <v>151741048</v>
      </c>
      <c r="F4296" s="2" t="n">
        <v>17304738</v>
      </c>
      <c r="G4296" s="3" t="n">
        <v>0.1140412447922463</v>
      </c>
    </row>
    <row r="4297">
      <c r="A4297" t="inlineStr">
        <is>
          <t>NY</t>
        </is>
      </c>
      <c r="B4297" t="inlineStr">
        <is>
          <t>Fanatics</t>
        </is>
      </c>
      <c r="C4297" t="inlineStr">
        <is>
          <t>Fanatics Inc</t>
        </is>
      </c>
      <c r="D4297" t="inlineStr">
        <is>
          <t>2025-07</t>
        </is>
      </c>
      <c r="E4297" s="2" t="n">
        <v>137723797</v>
      </c>
      <c r="F4297" s="2" t="n">
        <v>13891283</v>
      </c>
      <c r="G4297" s="3" t="n">
        <v>0.1008633460780928</v>
      </c>
    </row>
    <row r="4298">
      <c r="A4298" t="inlineStr">
        <is>
          <t>NY</t>
        </is>
      </c>
      <c r="B4298" t="inlineStr">
        <is>
          <t>Fanatics</t>
        </is>
      </c>
      <c r="C4298" t="inlineStr">
        <is>
          <t>Fanatics Inc</t>
        </is>
      </c>
      <c r="D4298" t="inlineStr">
        <is>
          <t>2025-08</t>
        </is>
      </c>
      <c r="E4298" s="2" t="n">
        <v>565830550</v>
      </c>
      <c r="F4298" s="2" t="n">
        <v>16072483</v>
      </c>
      <c r="G4298" s="3" t="n">
        <v>0.02840511704431654</v>
      </c>
    </row>
    <row r="4299">
      <c r="A4299" t="inlineStr">
        <is>
          <t>NY</t>
        </is>
      </c>
      <c r="B4299" t="inlineStr">
        <is>
          <t>Fanatics</t>
        </is>
      </c>
      <c r="C4299" t="inlineStr">
        <is>
          <t>Fanatics Inc</t>
        </is>
      </c>
      <c r="D4299" t="inlineStr">
        <is>
          <t>2025-09</t>
        </is>
      </c>
      <c r="E4299" s="2" t="n">
        <v>219032744</v>
      </c>
      <c r="F4299" s="2" t="n">
        <v>20453298</v>
      </c>
      <c r="G4299" s="3" t="n">
        <v>0.09338009297824439</v>
      </c>
    </row>
    <row r="4300">
      <c r="A4300" t="inlineStr">
        <is>
          <t>NY</t>
        </is>
      </c>
      <c r="B4300" t="inlineStr">
        <is>
          <t>Fanatics</t>
        </is>
      </c>
      <c r="C4300" t="inlineStr">
        <is>
          <t>Fanatics Inc</t>
        </is>
      </c>
      <c r="D4300" t="inlineStr">
        <is>
          <t>2025-10</t>
        </is>
      </c>
      <c r="E4300" s="2" t="n">
        <v>205652777</v>
      </c>
      <c r="F4300" s="2" t="n">
        <v>18667864</v>
      </c>
      <c r="G4300" s="3" t="n">
        <v>0.09077370251119925</v>
      </c>
    </row>
    <row r="4301">
      <c r="A4301" t="inlineStr">
        <is>
          <t>NY</t>
        </is>
      </c>
      <c r="B4301" t="inlineStr">
        <is>
          <t>Fanatics</t>
        </is>
      </c>
      <c r="C4301" t="inlineStr">
        <is>
          <t>Fanatics Inc</t>
        </is>
      </c>
      <c r="D4301" t="inlineStr">
        <is>
          <t>2025-11</t>
        </is>
      </c>
      <c r="E4301" s="2" t="n">
        <v>209123485</v>
      </c>
      <c r="F4301" s="2" t="n">
        <v>22952147</v>
      </c>
      <c r="G4301" s="3" t="n">
        <v>0.1097540383855022</v>
      </c>
    </row>
    <row r="4302">
      <c r="A4302" t="inlineStr">
        <is>
          <t>NY</t>
        </is>
      </c>
      <c r="B4302" t="inlineStr">
        <is>
          <t>Fanatics</t>
        </is>
      </c>
      <c r="C4302" t="inlineStr">
        <is>
          <t>Fanatics Inc</t>
        </is>
      </c>
      <c r="D4302" t="inlineStr">
        <is>
          <t>2025-12</t>
        </is>
      </c>
      <c r="E4302" s="2" t="n">
        <v>205541968</v>
      </c>
      <c r="F4302" s="2" t="n">
        <v>18726413</v>
      </c>
      <c r="G4302" s="3" t="n">
        <v>0.09110749100154573</v>
      </c>
    </row>
    <row r="4303">
      <c r="A4303" t="inlineStr">
        <is>
          <t>NY</t>
        </is>
      </c>
      <c r="B4303" t="inlineStr">
        <is>
          <t>Fanatics</t>
        </is>
      </c>
      <c r="C4303" t="inlineStr">
        <is>
          <t>Fanatics Inc</t>
        </is>
      </c>
      <c r="D4303" t="inlineStr">
        <is>
          <t>2026-01</t>
        </is>
      </c>
      <c r="E4303" s="2" t="n">
        <v>223339099</v>
      </c>
      <c r="F4303" s="2" t="n">
        <v>21511212</v>
      </c>
      <c r="G4303" s="3" t="n">
        <v>0.09631637315775148</v>
      </c>
    </row>
    <row r="4304">
      <c r="A4304" t="inlineStr">
        <is>
          <t>NY</t>
        </is>
      </c>
      <c r="B4304" t="inlineStr">
        <is>
          <t>Fanatics</t>
        </is>
      </c>
      <c r="C4304" t="inlineStr">
        <is>
          <t>Fanatics Inc</t>
        </is>
      </c>
      <c r="D4304" t="inlineStr">
        <is>
          <t>2026-02</t>
        </is>
      </c>
      <c r="E4304" s="2" t="n">
        <v>219866022</v>
      </c>
      <c r="F4304" s="2" t="n">
        <v>14772307</v>
      </c>
      <c r="G4304" s="3" t="n">
        <v>0.06718776673914625</v>
      </c>
    </row>
    <row r="4305">
      <c r="A4305" t="inlineStr">
        <is>
          <t>NY</t>
        </is>
      </c>
      <c r="B4305" t="inlineStr">
        <is>
          <t>Fanatics</t>
        </is>
      </c>
      <c r="C4305" t="inlineStr">
        <is>
          <t>Fanatics Inc</t>
        </is>
      </c>
      <c r="D4305" t="inlineStr">
        <is>
          <t>2026-03</t>
        </is>
      </c>
      <c r="E4305" s="2" t="n">
        <v>304479055.43</v>
      </c>
      <c r="F4305" s="2" t="n">
        <v>16871259.72</v>
      </c>
      <c r="G4305" s="3" t="n">
        <v>0.05541024717175896</v>
      </c>
    </row>
    <row r="4306">
      <c r="A4306" t="inlineStr">
        <is>
          <t>NY</t>
        </is>
      </c>
      <c r="B4306" t="inlineStr">
        <is>
          <t>Resorts World Bet</t>
        </is>
      </c>
      <c r="C4306" t="inlineStr">
        <is>
          <t>Genting Group</t>
        </is>
      </c>
      <c r="D4306" t="inlineStr">
        <is>
          <t>2023-01</t>
        </is>
      </c>
      <c r="E4306" s="2" t="n">
        <v>5389164</v>
      </c>
      <c r="F4306" s="2" t="n">
        <v>202984</v>
      </c>
      <c r="G4306" s="3" t="n">
        <v>0.03766521115334401</v>
      </c>
    </row>
    <row r="4307">
      <c r="A4307" t="inlineStr">
        <is>
          <t>NY</t>
        </is>
      </c>
      <c r="B4307" t="inlineStr">
        <is>
          <t>Resorts World Bet</t>
        </is>
      </c>
      <c r="C4307" t="inlineStr">
        <is>
          <t>Genting Group</t>
        </is>
      </c>
      <c r="D4307" t="inlineStr">
        <is>
          <t>2023-02</t>
        </is>
      </c>
      <c r="E4307" s="2" t="n">
        <v>5356051</v>
      </c>
      <c r="F4307" s="2" t="n">
        <v>484445</v>
      </c>
      <c r="G4307" s="3" t="n">
        <v>0.09044816787592201</v>
      </c>
    </row>
    <row r="4308">
      <c r="A4308" t="inlineStr">
        <is>
          <t>NY</t>
        </is>
      </c>
      <c r="B4308" t="inlineStr">
        <is>
          <t>Resorts World Bet</t>
        </is>
      </c>
      <c r="C4308" t="inlineStr">
        <is>
          <t>Genting Group</t>
        </is>
      </c>
      <c r="D4308" t="inlineStr">
        <is>
          <t>2023-03</t>
        </is>
      </c>
      <c r="E4308" s="2" t="n">
        <v>5141840</v>
      </c>
      <c r="F4308" s="2" t="n">
        <v>340239</v>
      </c>
      <c r="G4308" s="3" t="n">
        <v>0.06617067042148336</v>
      </c>
    </row>
    <row r="4309">
      <c r="A4309" t="inlineStr">
        <is>
          <t>NY</t>
        </is>
      </c>
      <c r="B4309" t="inlineStr">
        <is>
          <t>Resorts World Bet</t>
        </is>
      </c>
      <c r="C4309" t="inlineStr">
        <is>
          <t>Genting Group</t>
        </is>
      </c>
      <c r="D4309" t="inlineStr">
        <is>
          <t>2023-04</t>
        </is>
      </c>
      <c r="E4309" s="2" t="n">
        <v>7909338</v>
      </c>
      <c r="F4309" s="2" t="n">
        <v>71358</v>
      </c>
      <c r="G4309" s="3" t="n">
        <v>0.009021994002532197</v>
      </c>
    </row>
    <row r="4310">
      <c r="A4310" t="inlineStr">
        <is>
          <t>NY</t>
        </is>
      </c>
      <c r="B4310" t="inlineStr">
        <is>
          <t>Resorts World Bet</t>
        </is>
      </c>
      <c r="C4310" t="inlineStr">
        <is>
          <t>Genting Group</t>
        </is>
      </c>
      <c r="D4310" t="inlineStr">
        <is>
          <t>2023-05</t>
        </is>
      </c>
      <c r="E4310" s="2" t="n">
        <v>4260285</v>
      </c>
      <c r="F4310" s="2" t="n">
        <v>416605</v>
      </c>
      <c r="G4310" s="3" t="n">
        <v>0.09778805878010509</v>
      </c>
    </row>
    <row r="4311">
      <c r="A4311" t="inlineStr">
        <is>
          <t>NY</t>
        </is>
      </c>
      <c r="B4311" t="inlineStr">
        <is>
          <t>Resorts World Bet</t>
        </is>
      </c>
      <c r="C4311" t="inlineStr">
        <is>
          <t>Genting Group</t>
        </is>
      </c>
      <c r="D4311" t="inlineStr">
        <is>
          <t>2023-06</t>
        </is>
      </c>
      <c r="E4311" s="2" t="n">
        <v>4031462</v>
      </c>
      <c r="F4311" s="2" t="n">
        <v>187279</v>
      </c>
      <c r="G4311" s="3" t="n">
        <v>0.04645436320620162</v>
      </c>
    </row>
    <row r="4312">
      <c r="A4312" t="inlineStr">
        <is>
          <t>NY</t>
        </is>
      </c>
      <c r="B4312" t="inlineStr">
        <is>
          <t>Resorts World Bet</t>
        </is>
      </c>
      <c r="C4312" t="inlineStr">
        <is>
          <t>Genting Group</t>
        </is>
      </c>
      <c r="D4312" t="inlineStr">
        <is>
          <t>2023-07</t>
        </is>
      </c>
      <c r="E4312" s="2" t="n">
        <v>4176379</v>
      </c>
      <c r="F4312" s="2" t="n">
        <v>496793</v>
      </c>
      <c r="G4312" s="3" t="n">
        <v>0.1189530452097379</v>
      </c>
    </row>
    <row r="4313">
      <c r="A4313" t="inlineStr">
        <is>
          <t>NY</t>
        </is>
      </c>
      <c r="B4313" t="inlineStr">
        <is>
          <t>Resorts World Bet</t>
        </is>
      </c>
      <c r="C4313" t="inlineStr">
        <is>
          <t>Genting Group</t>
        </is>
      </c>
      <c r="D4313" t="inlineStr">
        <is>
          <t>2023-08</t>
        </is>
      </c>
      <c r="E4313" s="2" t="n">
        <v>4228636</v>
      </c>
      <c r="F4313" s="2" t="n">
        <v>322945</v>
      </c>
      <c r="G4313" s="3" t="n">
        <v>0.07637096217314519</v>
      </c>
    </row>
    <row r="4314">
      <c r="A4314" t="inlineStr">
        <is>
          <t>NY</t>
        </is>
      </c>
      <c r="B4314" t="inlineStr">
        <is>
          <t>Resorts World Bet</t>
        </is>
      </c>
      <c r="C4314" t="inlineStr">
        <is>
          <t>Genting Group</t>
        </is>
      </c>
      <c r="D4314" t="inlineStr">
        <is>
          <t>2023-09</t>
        </is>
      </c>
      <c r="E4314" s="2" t="n">
        <v>6775945</v>
      </c>
      <c r="F4314" s="2" t="n">
        <v>246386</v>
      </c>
      <c r="G4314" s="3" t="n">
        <v>0.03636186539294519</v>
      </c>
    </row>
    <row r="4315">
      <c r="A4315" t="inlineStr">
        <is>
          <t>NY</t>
        </is>
      </c>
      <c r="B4315" t="inlineStr">
        <is>
          <t>Resorts World Bet</t>
        </is>
      </c>
      <c r="C4315" t="inlineStr">
        <is>
          <t>Genting Group</t>
        </is>
      </c>
      <c r="D4315" t="inlineStr">
        <is>
          <t>2023-10</t>
        </is>
      </c>
      <c r="E4315" s="2" t="n">
        <v>7674225</v>
      </c>
      <c r="F4315" s="2" t="n">
        <v>894039</v>
      </c>
      <c r="G4315" s="3" t="n">
        <v>0.1164989298593669</v>
      </c>
    </row>
    <row r="4316">
      <c r="A4316" t="inlineStr">
        <is>
          <t>NY</t>
        </is>
      </c>
      <c r="B4316" t="inlineStr">
        <is>
          <t>Resorts World Bet</t>
        </is>
      </c>
      <c r="C4316" t="inlineStr">
        <is>
          <t>Genting Group</t>
        </is>
      </c>
      <c r="D4316" t="inlineStr">
        <is>
          <t>2023-11</t>
        </is>
      </c>
      <c r="E4316" s="2" t="n">
        <v>6822586</v>
      </c>
      <c r="F4316" s="2" t="n">
        <v>483433</v>
      </c>
      <c r="G4316" s="3" t="n">
        <v>0.0708577363480651</v>
      </c>
    </row>
    <row r="4317">
      <c r="A4317" t="inlineStr">
        <is>
          <t>NY</t>
        </is>
      </c>
      <c r="B4317" t="inlineStr">
        <is>
          <t>Resorts World Bet</t>
        </is>
      </c>
      <c r="C4317" t="inlineStr">
        <is>
          <t>Genting Group</t>
        </is>
      </c>
      <c r="D4317" t="inlineStr">
        <is>
          <t>2023-12</t>
        </is>
      </c>
      <c r="E4317" s="2" t="n">
        <v>10429241</v>
      </c>
      <c r="F4317" s="2" t="n">
        <v>401566</v>
      </c>
      <c r="G4317" s="3" t="n">
        <v>0.03850385660854899</v>
      </c>
    </row>
    <row r="4318">
      <c r="A4318" t="inlineStr">
        <is>
          <t>NY</t>
        </is>
      </c>
      <c r="B4318" t="inlineStr">
        <is>
          <t>Resorts World Bet</t>
        </is>
      </c>
      <c r="C4318" t="inlineStr">
        <is>
          <t>Genting Group</t>
        </is>
      </c>
      <c r="D4318" t="inlineStr">
        <is>
          <t>2024-01</t>
        </is>
      </c>
      <c r="E4318" s="2" t="n">
        <v>6917227</v>
      </c>
      <c r="F4318" s="2" t="n">
        <v>752478</v>
      </c>
      <c r="G4318" s="3" t="n">
        <v>0.1087831872511918</v>
      </c>
    </row>
    <row r="4319">
      <c r="A4319" t="inlineStr">
        <is>
          <t>NY</t>
        </is>
      </c>
      <c r="B4319" t="inlineStr">
        <is>
          <t>Resorts World Bet</t>
        </is>
      </c>
      <c r="C4319" t="inlineStr">
        <is>
          <t>Genting Group</t>
        </is>
      </c>
      <c r="D4319" t="inlineStr">
        <is>
          <t>2024-02</t>
        </is>
      </c>
      <c r="E4319" s="2" t="n">
        <v>8274761</v>
      </c>
      <c r="F4319" s="2" t="n">
        <v>544361</v>
      </c>
      <c r="G4319" s="3" t="n">
        <v>0.06578570668083344</v>
      </c>
    </row>
    <row r="4320">
      <c r="A4320" t="inlineStr">
        <is>
          <t>NY</t>
        </is>
      </c>
      <c r="B4320" t="inlineStr">
        <is>
          <t>Resorts World Bet</t>
        </is>
      </c>
      <c r="C4320" t="inlineStr">
        <is>
          <t>Genting Group</t>
        </is>
      </c>
      <c r="D4320" t="inlineStr">
        <is>
          <t>2024-03</t>
        </is>
      </c>
      <c r="E4320" s="2" t="n">
        <v>9756056</v>
      </c>
      <c r="F4320" s="2" t="n">
        <v>851906</v>
      </c>
      <c r="G4320" s="3" t="n">
        <v>0.08732073698633956</v>
      </c>
    </row>
    <row r="4321">
      <c r="A4321" t="inlineStr">
        <is>
          <t>NY</t>
        </is>
      </c>
      <c r="B4321" t="inlineStr">
        <is>
          <t>Resorts World Bet</t>
        </is>
      </c>
      <c r="C4321" t="inlineStr">
        <is>
          <t>Genting Group</t>
        </is>
      </c>
      <c r="D4321" t="inlineStr">
        <is>
          <t>2024-04</t>
        </is>
      </c>
      <c r="E4321" s="2" t="n">
        <v>6635575</v>
      </c>
      <c r="F4321" s="2" t="n">
        <v>616681</v>
      </c>
      <c r="G4321" s="3" t="n">
        <v>0.09293557830331207</v>
      </c>
    </row>
    <row r="4322">
      <c r="A4322" t="inlineStr">
        <is>
          <t>NY</t>
        </is>
      </c>
      <c r="B4322" t="inlineStr">
        <is>
          <t>Resorts World Bet</t>
        </is>
      </c>
      <c r="C4322" t="inlineStr">
        <is>
          <t>Genting Group</t>
        </is>
      </c>
      <c r="D4322" t="inlineStr">
        <is>
          <t>2024-05</t>
        </is>
      </c>
      <c r="E4322" s="2" t="n">
        <v>8491307</v>
      </c>
      <c r="F4322" s="2" t="n">
        <v>631310</v>
      </c>
      <c r="G4322" s="3" t="n">
        <v>0.0743478006389358</v>
      </c>
    </row>
    <row r="4323">
      <c r="A4323" t="inlineStr">
        <is>
          <t>NY</t>
        </is>
      </c>
      <c r="B4323" t="inlineStr">
        <is>
          <t>Resorts World Bet</t>
        </is>
      </c>
      <c r="C4323" t="inlineStr">
        <is>
          <t>Genting Group</t>
        </is>
      </c>
      <c r="D4323" t="inlineStr">
        <is>
          <t>2024-06</t>
        </is>
      </c>
      <c r="E4323" s="2" t="n">
        <v>7395508</v>
      </c>
      <c r="F4323" s="2" t="n">
        <v>572891</v>
      </c>
      <c r="G4323" s="3" t="n">
        <v>0.07746472588495611</v>
      </c>
    </row>
    <row r="4324">
      <c r="A4324" t="inlineStr">
        <is>
          <t>NY</t>
        </is>
      </c>
      <c r="B4324" t="inlineStr">
        <is>
          <t>Resorts World Bet</t>
        </is>
      </c>
      <c r="C4324" t="inlineStr">
        <is>
          <t>Genting Group</t>
        </is>
      </c>
      <c r="D4324" t="inlineStr">
        <is>
          <t>2024-07</t>
        </is>
      </c>
      <c r="E4324" s="2" t="n">
        <v>6090705</v>
      </c>
      <c r="F4324" s="2" t="n">
        <v>459138</v>
      </c>
      <c r="G4324" s="3" t="n">
        <v>0.07538339157782227</v>
      </c>
    </row>
    <row r="4325">
      <c r="A4325" t="inlineStr">
        <is>
          <t>NY</t>
        </is>
      </c>
      <c r="B4325" t="inlineStr">
        <is>
          <t>Resorts World Bet</t>
        </is>
      </c>
      <c r="C4325" t="inlineStr">
        <is>
          <t>Genting Group</t>
        </is>
      </c>
      <c r="D4325" t="inlineStr">
        <is>
          <t>2024-08</t>
        </is>
      </c>
      <c r="E4325" s="2" t="n">
        <v>8563824</v>
      </c>
      <c r="F4325" s="2" t="n">
        <v>548870</v>
      </c>
      <c r="G4325" s="3" t="n">
        <v>0.06409169548556813</v>
      </c>
    </row>
    <row r="4326">
      <c r="A4326" t="inlineStr">
        <is>
          <t>NY</t>
        </is>
      </c>
      <c r="B4326" t="inlineStr">
        <is>
          <t>Resorts World Bet</t>
        </is>
      </c>
      <c r="C4326" t="inlineStr">
        <is>
          <t>Genting Group</t>
        </is>
      </c>
      <c r="D4326" t="inlineStr">
        <is>
          <t>2024-09</t>
        </is>
      </c>
      <c r="E4326" s="2" t="n">
        <v>6638825</v>
      </c>
      <c r="F4326" s="2" t="n">
        <v>606436</v>
      </c>
      <c r="G4326" s="3" t="n">
        <v>0.09134688743866573</v>
      </c>
    </row>
    <row r="4327">
      <c r="A4327" t="inlineStr">
        <is>
          <t>NY</t>
        </is>
      </c>
      <c r="B4327" t="inlineStr">
        <is>
          <t>Resorts World Bet</t>
        </is>
      </c>
      <c r="C4327" t="inlineStr">
        <is>
          <t>Genting Group</t>
        </is>
      </c>
      <c r="D4327" t="inlineStr">
        <is>
          <t>2024-10</t>
        </is>
      </c>
      <c r="E4327" s="2" t="n">
        <v>7333331</v>
      </c>
      <c r="F4327" s="2" t="n">
        <v>274358</v>
      </c>
      <c r="G4327" s="3" t="n">
        <v>0.03741246644942114</v>
      </c>
    </row>
    <row r="4328">
      <c r="A4328" t="inlineStr">
        <is>
          <t>NY</t>
        </is>
      </c>
      <c r="B4328" t="inlineStr">
        <is>
          <t>Resorts World Bet</t>
        </is>
      </c>
      <c r="C4328" t="inlineStr">
        <is>
          <t>Genting Group</t>
        </is>
      </c>
      <c r="D4328" t="inlineStr">
        <is>
          <t>2024-11</t>
        </is>
      </c>
      <c r="E4328" s="2" t="n">
        <v>5362545</v>
      </c>
      <c r="F4328" s="2" t="n">
        <v>567119</v>
      </c>
      <c r="G4328" s="3" t="n">
        <v>0.1057555694171331</v>
      </c>
    </row>
    <row r="4329">
      <c r="A4329" t="inlineStr">
        <is>
          <t>NY</t>
        </is>
      </c>
      <c r="B4329" t="inlineStr">
        <is>
          <t>Resorts World Bet</t>
        </is>
      </c>
      <c r="C4329" t="inlineStr">
        <is>
          <t>Genting Group</t>
        </is>
      </c>
      <c r="D4329" t="inlineStr">
        <is>
          <t>2024-12</t>
        </is>
      </c>
      <c r="E4329" s="2" t="n">
        <v>6804906</v>
      </c>
      <c r="F4329" s="2" t="n">
        <v>462644</v>
      </c>
      <c r="G4329" s="3" t="n">
        <v>0.06798683185337168</v>
      </c>
    </row>
    <row r="4330">
      <c r="A4330" t="inlineStr">
        <is>
          <t>NY</t>
        </is>
      </c>
      <c r="B4330" t="inlineStr">
        <is>
          <t>Resorts World Bet</t>
        </is>
      </c>
      <c r="C4330" t="inlineStr">
        <is>
          <t>Genting Group</t>
        </is>
      </c>
      <c r="D4330" t="inlineStr">
        <is>
          <t>2025-01</t>
        </is>
      </c>
      <c r="E4330" s="2" t="n">
        <v>7892158</v>
      </c>
      <c r="F4330" s="2" t="n">
        <v>683618</v>
      </c>
      <c r="G4330" s="3" t="n">
        <v>0.08661990801501947</v>
      </c>
    </row>
    <row r="4331">
      <c r="A4331" t="inlineStr">
        <is>
          <t>NY</t>
        </is>
      </c>
      <c r="B4331" t="inlineStr">
        <is>
          <t>Resorts World Bet</t>
        </is>
      </c>
      <c r="C4331" t="inlineStr">
        <is>
          <t>Genting Group</t>
        </is>
      </c>
      <c r="D4331" t="inlineStr">
        <is>
          <t>2025-02</t>
        </is>
      </c>
      <c r="E4331" s="2" t="n">
        <v>7886448</v>
      </c>
      <c r="F4331" s="2" t="n">
        <v>607970</v>
      </c>
      <c r="G4331" s="3" t="n">
        <v>0.07709047216186551</v>
      </c>
    </row>
    <row r="4332">
      <c r="A4332" t="inlineStr">
        <is>
          <t>NY</t>
        </is>
      </c>
      <c r="B4332" t="inlineStr">
        <is>
          <t>Resorts World Bet</t>
        </is>
      </c>
      <c r="C4332" t="inlineStr">
        <is>
          <t>Genting Group</t>
        </is>
      </c>
      <c r="D4332" t="inlineStr">
        <is>
          <t>2025-03</t>
        </is>
      </c>
      <c r="E4332" s="2" t="n">
        <v>10540811</v>
      </c>
      <c r="F4332" s="2" t="n">
        <v>376410</v>
      </c>
      <c r="G4332" s="3" t="n">
        <v>0.03570977603146475</v>
      </c>
    </row>
    <row r="4333">
      <c r="A4333" t="inlineStr">
        <is>
          <t>NY</t>
        </is>
      </c>
      <c r="B4333" t="inlineStr">
        <is>
          <t>Resorts World Bet</t>
        </is>
      </c>
      <c r="C4333" t="inlineStr">
        <is>
          <t>Genting Group</t>
        </is>
      </c>
      <c r="D4333" t="inlineStr">
        <is>
          <t>2025-04</t>
        </is>
      </c>
      <c r="E4333" s="2" t="n">
        <v>9861600</v>
      </c>
      <c r="F4333" s="2" t="n">
        <v>769845</v>
      </c>
      <c r="G4333" s="3" t="n">
        <v>0.07806491847164761</v>
      </c>
    </row>
    <row r="4334">
      <c r="A4334" t="inlineStr">
        <is>
          <t>NY</t>
        </is>
      </c>
      <c r="B4334" t="inlineStr">
        <is>
          <t>Resorts World Bet</t>
        </is>
      </c>
      <c r="C4334" t="inlineStr">
        <is>
          <t>Genting Group</t>
        </is>
      </c>
      <c r="D4334" t="inlineStr">
        <is>
          <t>2025-05</t>
        </is>
      </c>
      <c r="E4334" s="2" t="n">
        <v>9145691</v>
      </c>
      <c r="F4334" s="2" t="n">
        <v>769446</v>
      </c>
      <c r="G4334" s="3" t="n">
        <v>0.08413207924912398</v>
      </c>
    </row>
    <row r="4335">
      <c r="A4335" t="inlineStr">
        <is>
          <t>NY</t>
        </is>
      </c>
      <c r="B4335" t="inlineStr">
        <is>
          <t>Resorts World Bet</t>
        </is>
      </c>
      <c r="C4335" t="inlineStr">
        <is>
          <t>Genting Group</t>
        </is>
      </c>
      <c r="D4335" t="inlineStr">
        <is>
          <t>2025-06</t>
        </is>
      </c>
      <c r="E4335" s="2" t="n">
        <v>2753070</v>
      </c>
      <c r="F4335" s="2" t="n">
        <v>229357</v>
      </c>
      <c r="G4335" s="3" t="n">
        <v>0.08330954171161649</v>
      </c>
    </row>
    <row r="4336">
      <c r="A4336" t="inlineStr">
        <is>
          <t>OH</t>
        </is>
      </c>
      <c r="B4336" t="inlineStr">
        <is>
          <t>Bally Bet</t>
        </is>
      </c>
      <c r="C4336" t="inlineStr">
        <is>
          <t>Bally's Corporation</t>
        </is>
      </c>
      <c r="D4336" t="inlineStr">
        <is>
          <t>2023-08</t>
        </is>
      </c>
      <c r="E4336" s="2" t="n">
        <v>8713</v>
      </c>
      <c r="F4336" s="2" t="n">
        <v>0</v>
      </c>
      <c r="G4336" s="3" t="n">
        <v>0</v>
      </c>
    </row>
    <row r="4337">
      <c r="A4337" t="inlineStr">
        <is>
          <t>OH</t>
        </is>
      </c>
      <c r="B4337" t="inlineStr">
        <is>
          <t>Bally Bet</t>
        </is>
      </c>
      <c r="C4337" t="inlineStr">
        <is>
          <t>Bally's Corporation</t>
        </is>
      </c>
      <c r="D4337" t="inlineStr">
        <is>
          <t>2023-09</t>
        </is>
      </c>
      <c r="E4337" s="2" t="n">
        <v>612889</v>
      </c>
      <c r="F4337" s="2" t="n">
        <v>61973</v>
      </c>
      <c r="G4337" s="3" t="n">
        <v>0.1011161890652304</v>
      </c>
    </row>
    <row r="4338">
      <c r="A4338" t="inlineStr">
        <is>
          <t>OH</t>
        </is>
      </c>
      <c r="B4338" t="inlineStr">
        <is>
          <t>Bally Bet</t>
        </is>
      </c>
      <c r="C4338" t="inlineStr">
        <is>
          <t>Bally's Corporation</t>
        </is>
      </c>
      <c r="D4338" t="inlineStr">
        <is>
          <t>2023-10</t>
        </is>
      </c>
      <c r="E4338" s="2" t="n">
        <v>934330</v>
      </c>
      <c r="F4338" s="2" t="n">
        <v>64055</v>
      </c>
      <c r="G4338" s="3" t="n">
        <v>0.06855714790277526</v>
      </c>
    </row>
    <row r="4339">
      <c r="A4339" t="inlineStr">
        <is>
          <t>OH</t>
        </is>
      </c>
      <c r="B4339" t="inlineStr">
        <is>
          <t>Bally Bet</t>
        </is>
      </c>
      <c r="C4339" t="inlineStr">
        <is>
          <t>Bally's Corporation</t>
        </is>
      </c>
      <c r="D4339" t="inlineStr">
        <is>
          <t>2023-11</t>
        </is>
      </c>
      <c r="E4339" s="2" t="n">
        <v>2281792</v>
      </c>
      <c r="F4339" s="2" t="n">
        <v>261633</v>
      </c>
      <c r="G4339" s="3" t="n">
        <v>0.1146611961125291</v>
      </c>
    </row>
    <row r="4340">
      <c r="A4340" t="inlineStr">
        <is>
          <t>OH</t>
        </is>
      </c>
      <c r="B4340" t="inlineStr">
        <is>
          <t>Bally Bet</t>
        </is>
      </c>
      <c r="C4340" t="inlineStr">
        <is>
          <t>Bally's Corporation</t>
        </is>
      </c>
      <c r="D4340" t="inlineStr">
        <is>
          <t>2023-12</t>
        </is>
      </c>
      <c r="E4340" s="2" t="n">
        <v>19154001</v>
      </c>
      <c r="F4340" s="2" t="n">
        <v>357864</v>
      </c>
      <c r="G4340" s="3" t="n">
        <v>0.01868351160679171</v>
      </c>
    </row>
    <row r="4341">
      <c r="A4341" t="inlineStr">
        <is>
          <t>OH</t>
        </is>
      </c>
      <c r="B4341" t="inlineStr">
        <is>
          <t>Bally Bet</t>
        </is>
      </c>
      <c r="C4341" t="inlineStr">
        <is>
          <t>Bally's Corporation</t>
        </is>
      </c>
      <c r="D4341" t="inlineStr">
        <is>
          <t>2024-01</t>
        </is>
      </c>
      <c r="E4341" s="2" t="n">
        <v>30262032</v>
      </c>
      <c r="F4341" s="2" t="n">
        <v>528820</v>
      </c>
      <c r="G4341" s="3" t="n">
        <v>0.01747470229361994</v>
      </c>
    </row>
    <row r="4342">
      <c r="A4342" t="inlineStr">
        <is>
          <t>OH</t>
        </is>
      </c>
      <c r="B4342" t="inlineStr">
        <is>
          <t>Bally Bet</t>
        </is>
      </c>
      <c r="C4342" t="inlineStr">
        <is>
          <t>Bally's Corporation</t>
        </is>
      </c>
      <c r="D4342" t="inlineStr">
        <is>
          <t>2024-02</t>
        </is>
      </c>
      <c r="E4342" s="2" t="n">
        <v>13527501</v>
      </c>
      <c r="F4342" s="2" t="n">
        <v>106022</v>
      </c>
      <c r="G4342" s="3" t="n">
        <v>0.007837515591386761</v>
      </c>
    </row>
    <row r="4343">
      <c r="A4343" t="inlineStr">
        <is>
          <t>OH</t>
        </is>
      </c>
      <c r="B4343" t="inlineStr">
        <is>
          <t>Bally Bet</t>
        </is>
      </c>
      <c r="C4343" t="inlineStr">
        <is>
          <t>Bally's Corporation</t>
        </is>
      </c>
      <c r="D4343" t="inlineStr">
        <is>
          <t>2024-03</t>
        </is>
      </c>
      <c r="E4343" s="2" t="n">
        <v>1011394</v>
      </c>
      <c r="F4343" s="2" t="n">
        <v>77914</v>
      </c>
      <c r="G4343" s="3" t="n">
        <v>0.07703624897913178</v>
      </c>
    </row>
    <row r="4344">
      <c r="A4344" t="inlineStr">
        <is>
          <t>OH</t>
        </is>
      </c>
      <c r="B4344" t="inlineStr">
        <is>
          <t>Bally Bet</t>
        </is>
      </c>
      <c r="C4344" t="inlineStr">
        <is>
          <t>Bally's Corporation</t>
        </is>
      </c>
      <c r="D4344" t="inlineStr">
        <is>
          <t>2024-04</t>
        </is>
      </c>
      <c r="E4344" s="2" t="n">
        <v>11954831</v>
      </c>
      <c r="F4344" s="2" t="n">
        <v>127639</v>
      </c>
      <c r="G4344" s="3" t="n">
        <v>0.01067677159133408</v>
      </c>
    </row>
    <row r="4345">
      <c r="A4345" t="inlineStr">
        <is>
          <t>OH</t>
        </is>
      </c>
      <c r="B4345" t="inlineStr">
        <is>
          <t>Bally Bet</t>
        </is>
      </c>
      <c r="C4345" t="inlineStr">
        <is>
          <t>Bally's Corporation</t>
        </is>
      </c>
      <c r="D4345" t="inlineStr">
        <is>
          <t>2024-05</t>
        </is>
      </c>
      <c r="E4345" s="2" t="n">
        <v>1122439</v>
      </c>
      <c r="F4345" s="2" t="n">
        <v>107056</v>
      </c>
      <c r="G4345" s="3" t="n">
        <v>0.09537801163359434</v>
      </c>
    </row>
    <row r="4346">
      <c r="A4346" t="inlineStr">
        <is>
          <t>OH</t>
        </is>
      </c>
      <c r="B4346" t="inlineStr">
        <is>
          <t>Bally Bet</t>
        </is>
      </c>
      <c r="C4346" t="inlineStr">
        <is>
          <t>Bally's Corporation</t>
        </is>
      </c>
      <c r="D4346" t="inlineStr">
        <is>
          <t>2024-06</t>
        </is>
      </c>
      <c r="E4346" s="2" t="n">
        <v>13911681</v>
      </c>
      <c r="F4346" s="2" t="n">
        <v>136543</v>
      </c>
      <c r="G4346" s="3" t="n">
        <v>0.009814989288497918</v>
      </c>
    </row>
    <row r="4347">
      <c r="A4347" t="inlineStr">
        <is>
          <t>OH</t>
        </is>
      </c>
      <c r="B4347" t="inlineStr">
        <is>
          <t>Bally Bet</t>
        </is>
      </c>
      <c r="C4347" t="inlineStr">
        <is>
          <t>Bally's Corporation</t>
        </is>
      </c>
      <c r="D4347" t="inlineStr">
        <is>
          <t>2024-07</t>
        </is>
      </c>
      <c r="E4347" s="2" t="n">
        <v>15661201</v>
      </c>
      <c r="F4347" s="2" t="n">
        <v>136765</v>
      </c>
      <c r="G4347" s="3" t="n">
        <v>0.008732727458130446</v>
      </c>
    </row>
    <row r="4348">
      <c r="A4348" t="inlineStr">
        <is>
          <t>OH</t>
        </is>
      </c>
      <c r="B4348" t="inlineStr">
        <is>
          <t>Bally Bet</t>
        </is>
      </c>
      <c r="C4348" t="inlineStr">
        <is>
          <t>Bally's Corporation</t>
        </is>
      </c>
      <c r="D4348" t="inlineStr">
        <is>
          <t>2024-08</t>
        </is>
      </c>
      <c r="E4348" s="2" t="n">
        <v>2235069</v>
      </c>
      <c r="F4348" s="2" t="n">
        <v>2</v>
      </c>
      <c r="G4348" s="3" t="n">
        <v>8.948269605994266e-07</v>
      </c>
    </row>
    <row r="4349">
      <c r="A4349" t="inlineStr">
        <is>
          <t>OH</t>
        </is>
      </c>
      <c r="B4349" t="inlineStr">
        <is>
          <t>Bally Bet</t>
        </is>
      </c>
      <c r="C4349" t="inlineStr">
        <is>
          <t>Bally's Corporation</t>
        </is>
      </c>
      <c r="D4349" t="inlineStr">
        <is>
          <t>2024-09</t>
        </is>
      </c>
      <c r="E4349" s="2" t="n">
        <v>4233455</v>
      </c>
      <c r="F4349" s="2" t="n">
        <v>898183</v>
      </c>
      <c r="G4349" s="3" t="n">
        <v>0.2121631149970887</v>
      </c>
    </row>
    <row r="4350">
      <c r="A4350" t="inlineStr">
        <is>
          <t>OH</t>
        </is>
      </c>
      <c r="B4350" t="inlineStr">
        <is>
          <t>Bally Bet</t>
        </is>
      </c>
      <c r="C4350" t="inlineStr">
        <is>
          <t>Bally's Corporation</t>
        </is>
      </c>
      <c r="D4350" t="inlineStr">
        <is>
          <t>2024-10</t>
        </is>
      </c>
      <c r="E4350" s="2" t="n">
        <v>3394207</v>
      </c>
      <c r="F4350" s="2" t="n">
        <v>342484</v>
      </c>
      <c r="G4350" s="3" t="n">
        <v>0.1009025083031176</v>
      </c>
    </row>
    <row r="4351">
      <c r="A4351" t="inlineStr">
        <is>
          <t>OH</t>
        </is>
      </c>
      <c r="B4351" t="inlineStr">
        <is>
          <t>Bally Bet</t>
        </is>
      </c>
      <c r="C4351" t="inlineStr">
        <is>
          <t>Bally's Corporation</t>
        </is>
      </c>
      <c r="D4351" t="inlineStr">
        <is>
          <t>2024-11</t>
        </is>
      </c>
      <c r="E4351" s="2" t="n">
        <v>4690965</v>
      </c>
      <c r="F4351" s="2" t="n">
        <v>645169</v>
      </c>
      <c r="G4351" s="3" t="n">
        <v>0.1375343879137875</v>
      </c>
    </row>
    <row r="4352">
      <c r="A4352" t="inlineStr">
        <is>
          <t>OH</t>
        </is>
      </c>
      <c r="B4352" t="inlineStr">
        <is>
          <t>Bally Bet</t>
        </is>
      </c>
      <c r="C4352" t="inlineStr">
        <is>
          <t>Bally's Corporation</t>
        </is>
      </c>
      <c r="D4352" t="inlineStr">
        <is>
          <t>2024-12</t>
        </is>
      </c>
      <c r="E4352" s="2" t="n">
        <v>3767806</v>
      </c>
      <c r="F4352" s="2" t="n">
        <v>264808</v>
      </c>
      <c r="G4352" s="3" t="n">
        <v>0.07028175017503555</v>
      </c>
    </row>
    <row r="4353">
      <c r="A4353" t="inlineStr">
        <is>
          <t>OH</t>
        </is>
      </c>
      <c r="B4353" t="inlineStr">
        <is>
          <t>Bally Bet</t>
        </is>
      </c>
      <c r="C4353" t="inlineStr">
        <is>
          <t>Bally's Corporation</t>
        </is>
      </c>
      <c r="D4353" t="inlineStr">
        <is>
          <t>2025-01</t>
        </is>
      </c>
      <c r="E4353" s="2" t="n">
        <v>3459930</v>
      </c>
      <c r="F4353" s="2" t="n">
        <v>275340</v>
      </c>
      <c r="G4353" s="3" t="n">
        <v>0.07957964467489227</v>
      </c>
    </row>
    <row r="4354">
      <c r="A4354" t="inlineStr">
        <is>
          <t>OH</t>
        </is>
      </c>
      <c r="B4354" t="inlineStr">
        <is>
          <t>Bally Bet</t>
        </is>
      </c>
      <c r="C4354" t="inlineStr">
        <is>
          <t>Bally's Corporation</t>
        </is>
      </c>
      <c r="D4354" t="inlineStr">
        <is>
          <t>2025-02</t>
        </is>
      </c>
      <c r="E4354" s="2" t="n">
        <v>2183648</v>
      </c>
      <c r="F4354" s="2" t="n">
        <v>138479</v>
      </c>
      <c r="G4354" s="3" t="n">
        <v>0.06341635648236346</v>
      </c>
    </row>
    <row r="4355">
      <c r="A4355" t="inlineStr">
        <is>
          <t>OH</t>
        </is>
      </c>
      <c r="B4355" t="inlineStr">
        <is>
          <t>Bally Bet</t>
        </is>
      </c>
      <c r="C4355" t="inlineStr">
        <is>
          <t>Bally's Corporation</t>
        </is>
      </c>
      <c r="D4355" t="inlineStr">
        <is>
          <t>2025-03</t>
        </is>
      </c>
      <c r="E4355" s="2" t="n">
        <v>3338379</v>
      </c>
      <c r="F4355" s="2" t="n">
        <v>112812</v>
      </c>
      <c r="G4355" s="3" t="n">
        <v>0.03379244837090097</v>
      </c>
    </row>
    <row r="4356">
      <c r="A4356" t="inlineStr">
        <is>
          <t>OH</t>
        </is>
      </c>
      <c r="B4356" t="inlineStr">
        <is>
          <t>Bally Bet</t>
        </is>
      </c>
      <c r="C4356" t="inlineStr">
        <is>
          <t>Bally's Corporation</t>
        </is>
      </c>
      <c r="D4356" t="inlineStr">
        <is>
          <t>2025-04</t>
        </is>
      </c>
      <c r="E4356" s="2" t="n">
        <v>2619025</v>
      </c>
      <c r="F4356" s="2" t="n">
        <v>116592</v>
      </c>
      <c r="G4356" s="3" t="n">
        <v>0.04451732992239479</v>
      </c>
    </row>
    <row r="4357">
      <c r="A4357" t="inlineStr">
        <is>
          <t>OH</t>
        </is>
      </c>
      <c r="B4357" t="inlineStr">
        <is>
          <t>Bally Bet</t>
        </is>
      </c>
      <c r="C4357" t="inlineStr">
        <is>
          <t>Bally's Corporation</t>
        </is>
      </c>
      <c r="D4357" t="inlineStr">
        <is>
          <t>2025-05</t>
        </is>
      </c>
      <c r="E4357" s="2" t="n">
        <v>2448777</v>
      </c>
      <c r="F4357" s="2" t="n">
        <v>219692</v>
      </c>
      <c r="G4357" s="3" t="n">
        <v>0.08971498833907701</v>
      </c>
    </row>
    <row r="4358">
      <c r="A4358" t="inlineStr">
        <is>
          <t>OH</t>
        </is>
      </c>
      <c r="B4358" t="inlineStr">
        <is>
          <t>Bally Bet</t>
        </is>
      </c>
      <c r="C4358" t="inlineStr">
        <is>
          <t>Bally's Corporation</t>
        </is>
      </c>
      <c r="D4358" t="inlineStr">
        <is>
          <t>2025-06</t>
        </is>
      </c>
      <c r="E4358" s="2" t="n">
        <v>2105936</v>
      </c>
      <c r="F4358" s="2" t="n">
        <v>111547</v>
      </c>
      <c r="G4358" s="3" t="n">
        <v>0.05296789646029129</v>
      </c>
    </row>
    <row r="4359">
      <c r="A4359" t="inlineStr">
        <is>
          <t>OH</t>
        </is>
      </c>
      <c r="B4359" t="inlineStr">
        <is>
          <t>Bally Bet</t>
        </is>
      </c>
      <c r="C4359" t="inlineStr">
        <is>
          <t>Bally's Corporation</t>
        </is>
      </c>
      <c r="D4359" t="inlineStr">
        <is>
          <t>2025-07</t>
        </is>
      </c>
      <c r="E4359" s="2" t="n">
        <v>2292116</v>
      </c>
      <c r="F4359" s="2" t="n">
        <v>241201</v>
      </c>
      <c r="G4359" s="3" t="n">
        <v>0.1052307125817367</v>
      </c>
    </row>
    <row r="4360">
      <c r="A4360" t="inlineStr">
        <is>
          <t>OH</t>
        </is>
      </c>
      <c r="B4360" t="inlineStr">
        <is>
          <t>Bally Bet</t>
        </is>
      </c>
      <c r="C4360" t="inlineStr">
        <is>
          <t>Bally's Corporation</t>
        </is>
      </c>
      <c r="D4360" t="inlineStr">
        <is>
          <t>2025-08</t>
        </is>
      </c>
      <c r="E4360" s="2" t="n">
        <v>2831975</v>
      </c>
      <c r="F4360" s="2" t="n">
        <v>104997</v>
      </c>
      <c r="G4360" s="3" t="n">
        <v>0.03707553915553633</v>
      </c>
    </row>
    <row r="4361">
      <c r="A4361" t="inlineStr">
        <is>
          <t>OH</t>
        </is>
      </c>
      <c r="B4361" t="inlineStr">
        <is>
          <t>Bally Bet</t>
        </is>
      </c>
      <c r="C4361" t="inlineStr">
        <is>
          <t>Bally's Corporation</t>
        </is>
      </c>
      <c r="D4361" t="inlineStr">
        <is>
          <t>2025-09</t>
        </is>
      </c>
      <c r="E4361" s="2" t="n">
        <v>3639198</v>
      </c>
      <c r="F4361" s="2" t="n">
        <v>162243</v>
      </c>
      <c r="G4361" s="3" t="n">
        <v>0.04458207550125055</v>
      </c>
    </row>
    <row r="4362">
      <c r="A4362" t="inlineStr">
        <is>
          <t>OH</t>
        </is>
      </c>
      <c r="B4362" t="inlineStr">
        <is>
          <t>Bally Bet</t>
        </is>
      </c>
      <c r="C4362" t="inlineStr">
        <is>
          <t>Bally's Corporation</t>
        </is>
      </c>
      <c r="D4362" t="inlineStr">
        <is>
          <t>2025-10</t>
        </is>
      </c>
      <c r="E4362" s="2" t="n">
        <v>3576788</v>
      </c>
      <c r="F4362" s="2" t="n">
        <v>305495</v>
      </c>
      <c r="G4362" s="3" t="n">
        <v>0.08541042969278582</v>
      </c>
    </row>
    <row r="4363">
      <c r="A4363" t="inlineStr">
        <is>
          <t>OH</t>
        </is>
      </c>
      <c r="B4363" t="inlineStr">
        <is>
          <t>Bally Bet</t>
        </is>
      </c>
      <c r="C4363" t="inlineStr">
        <is>
          <t>Bally's Corporation</t>
        </is>
      </c>
      <c r="D4363" t="inlineStr">
        <is>
          <t>2025-11</t>
        </is>
      </c>
      <c r="E4363" s="2" t="n">
        <v>3467948</v>
      </c>
      <c r="F4363" s="2" t="n">
        <v>261662</v>
      </c>
      <c r="G4363" s="3" t="n">
        <v>0.07545153502878359</v>
      </c>
    </row>
    <row r="4364">
      <c r="A4364" t="inlineStr">
        <is>
          <t>OH</t>
        </is>
      </c>
      <c r="B4364" t="inlineStr">
        <is>
          <t>Bally Bet</t>
        </is>
      </c>
      <c r="C4364" t="inlineStr">
        <is>
          <t>Bally's Corporation</t>
        </is>
      </c>
      <c r="D4364" t="inlineStr">
        <is>
          <t>2025-12</t>
        </is>
      </c>
      <c r="E4364" s="2" t="n">
        <v>3359348</v>
      </c>
      <c r="F4364" s="2" t="n">
        <v>475521</v>
      </c>
      <c r="G4364" s="3" t="n">
        <v>0.1415515748889368</v>
      </c>
    </row>
    <row r="4365">
      <c r="A4365" t="inlineStr">
        <is>
          <t>OH</t>
        </is>
      </c>
      <c r="B4365" t="inlineStr">
        <is>
          <t>Bally Bet</t>
        </is>
      </c>
      <c r="C4365" t="inlineStr">
        <is>
          <t>Bally's Corporation</t>
        </is>
      </c>
      <c r="D4365" t="inlineStr">
        <is>
          <t>2026-01</t>
        </is>
      </c>
      <c r="E4365" s="2" t="n">
        <v>4052217</v>
      </c>
      <c r="F4365" s="2" t="n">
        <v>495789</v>
      </c>
      <c r="G4365" s="3" t="n">
        <v>0.1223500617069619</v>
      </c>
    </row>
    <row r="4366">
      <c r="A4366" t="inlineStr">
        <is>
          <t>OH</t>
        </is>
      </c>
      <c r="B4366" t="inlineStr">
        <is>
          <t>Bally Bet</t>
        </is>
      </c>
      <c r="C4366" t="inlineStr">
        <is>
          <t>Bally's Corporation</t>
        </is>
      </c>
      <c r="D4366" t="inlineStr">
        <is>
          <t>2026-02</t>
        </is>
      </c>
      <c r="E4366" s="2" t="n">
        <v>3066788</v>
      </c>
      <c r="F4366" s="2" t="n">
        <v>123018</v>
      </c>
      <c r="G4366" s="3" t="n">
        <v>0.04011297813869103</v>
      </c>
    </row>
    <row r="4367">
      <c r="A4367" t="inlineStr">
        <is>
          <t>OH</t>
        </is>
      </c>
      <c r="B4367" t="inlineStr">
        <is>
          <t>BetMGM</t>
        </is>
      </c>
      <c r="C4367" t="inlineStr">
        <is>
          <t>Entain/MGM Resorts</t>
        </is>
      </c>
      <c r="D4367" t="inlineStr">
        <is>
          <t>2023-01</t>
        </is>
      </c>
      <c r="E4367" s="2" t="n">
        <v>82312374</v>
      </c>
      <c r="F4367" s="2" t="n">
        <v>20125760</v>
      </c>
      <c r="G4367" s="3" t="n">
        <v>0.2445046719221098</v>
      </c>
    </row>
    <row r="4368">
      <c r="A4368" t="inlineStr">
        <is>
          <t>OH</t>
        </is>
      </c>
      <c r="B4368" t="inlineStr">
        <is>
          <t>BetMGM</t>
        </is>
      </c>
      <c r="C4368" t="inlineStr">
        <is>
          <t>Entain/MGM Resorts</t>
        </is>
      </c>
      <c r="D4368" t="inlineStr">
        <is>
          <t>2023-02</t>
        </is>
      </c>
      <c r="E4368" s="2" t="n">
        <v>46425535</v>
      </c>
      <c r="F4368" s="2" t="n">
        <v>5146256</v>
      </c>
      <c r="G4368" s="3" t="n">
        <v>0.1108496864925735</v>
      </c>
    </row>
    <row r="4369">
      <c r="A4369" t="inlineStr">
        <is>
          <t>OH</t>
        </is>
      </c>
      <c r="B4369" t="inlineStr">
        <is>
          <t>BetMGM</t>
        </is>
      </c>
      <c r="C4369" t="inlineStr">
        <is>
          <t>Entain/MGM Resorts</t>
        </is>
      </c>
      <c r="D4369" t="inlineStr">
        <is>
          <t>2023-03</t>
        </is>
      </c>
      <c r="E4369" s="2" t="n">
        <v>54054981</v>
      </c>
      <c r="F4369" s="2" t="n">
        <v>6815757</v>
      </c>
      <c r="G4369" s="3" t="n">
        <v>0.1260893422569143</v>
      </c>
    </row>
    <row r="4370">
      <c r="A4370" t="inlineStr">
        <is>
          <t>OH</t>
        </is>
      </c>
      <c r="B4370" t="inlineStr">
        <is>
          <t>BetMGM</t>
        </is>
      </c>
      <c r="C4370" t="inlineStr">
        <is>
          <t>Entain/MGM Resorts</t>
        </is>
      </c>
      <c r="D4370" t="inlineStr">
        <is>
          <t>2023-04</t>
        </is>
      </c>
      <c r="E4370" s="2" t="n">
        <v>38183103</v>
      </c>
      <c r="F4370" s="2" t="n">
        <v>125202</v>
      </c>
      <c r="G4370" s="3" t="n">
        <v>0.003278989661997874</v>
      </c>
    </row>
    <row r="4371">
      <c r="A4371" t="inlineStr">
        <is>
          <t>OH</t>
        </is>
      </c>
      <c r="B4371" t="inlineStr">
        <is>
          <t>BetMGM</t>
        </is>
      </c>
      <c r="C4371" t="inlineStr">
        <is>
          <t>Entain/MGM Resorts</t>
        </is>
      </c>
      <c r="D4371" t="inlineStr">
        <is>
          <t>2023-05</t>
        </is>
      </c>
      <c r="E4371" s="2" t="n">
        <v>29787547</v>
      </c>
      <c r="F4371" s="2" t="n">
        <v>929756</v>
      </c>
      <c r="G4371" s="3" t="n">
        <v>0.03121290920665606</v>
      </c>
    </row>
    <row r="4372">
      <c r="A4372" t="inlineStr">
        <is>
          <t>OH</t>
        </is>
      </c>
      <c r="B4372" t="inlineStr">
        <is>
          <t>BetMGM</t>
        </is>
      </c>
      <c r="C4372" t="inlineStr">
        <is>
          <t>Entain/MGM Resorts</t>
        </is>
      </c>
      <c r="D4372" t="inlineStr">
        <is>
          <t>2023-06</t>
        </is>
      </c>
      <c r="E4372" s="2" t="n">
        <v>25924121</v>
      </c>
      <c r="F4372" s="2" t="n">
        <v>262780</v>
      </c>
      <c r="G4372" s="3" t="n">
        <v>0.01013650568904535</v>
      </c>
    </row>
    <row r="4373">
      <c r="A4373" t="inlineStr">
        <is>
          <t>OH</t>
        </is>
      </c>
      <c r="B4373" t="inlineStr">
        <is>
          <t>BetMGM</t>
        </is>
      </c>
      <c r="C4373" t="inlineStr">
        <is>
          <t>Entain/MGM Resorts</t>
        </is>
      </c>
      <c r="D4373" t="inlineStr">
        <is>
          <t>2023-07</t>
        </is>
      </c>
      <c r="E4373" s="2" t="n">
        <v>22987977</v>
      </c>
      <c r="F4373" s="2" t="n">
        <v>792572</v>
      </c>
      <c r="G4373" s="3" t="n">
        <v>0.03447767500376393</v>
      </c>
    </row>
    <row r="4374">
      <c r="A4374" t="inlineStr">
        <is>
          <t>OH</t>
        </is>
      </c>
      <c r="B4374" t="inlineStr">
        <is>
          <t>BetMGM</t>
        </is>
      </c>
      <c r="C4374" t="inlineStr">
        <is>
          <t>Entain/MGM Resorts</t>
        </is>
      </c>
      <c r="D4374" t="inlineStr">
        <is>
          <t>2023-08</t>
        </is>
      </c>
      <c r="E4374" s="2" t="n">
        <v>26470615</v>
      </c>
      <c r="F4374" s="2" t="n">
        <v>0</v>
      </c>
      <c r="G4374" s="3" t="n">
        <v>0</v>
      </c>
    </row>
    <row r="4375">
      <c r="A4375" t="inlineStr">
        <is>
          <t>OH</t>
        </is>
      </c>
      <c r="B4375" t="inlineStr">
        <is>
          <t>BetMGM</t>
        </is>
      </c>
      <c r="C4375" t="inlineStr">
        <is>
          <t>Entain/MGM Resorts</t>
        </is>
      </c>
      <c r="D4375" t="inlineStr">
        <is>
          <t>2023-09</t>
        </is>
      </c>
      <c r="E4375" s="2" t="n">
        <v>46147528</v>
      </c>
      <c r="F4375" s="2" t="n">
        <v>6110801</v>
      </c>
      <c r="G4375" s="3" t="n">
        <v>0.132418815586395</v>
      </c>
    </row>
    <row r="4376">
      <c r="A4376" t="inlineStr">
        <is>
          <t>OH</t>
        </is>
      </c>
      <c r="B4376" t="inlineStr">
        <is>
          <t>BetMGM</t>
        </is>
      </c>
      <c r="C4376" t="inlineStr">
        <is>
          <t>Entain/MGM Resorts</t>
        </is>
      </c>
      <c r="D4376" t="inlineStr">
        <is>
          <t>2023-10</t>
        </is>
      </c>
      <c r="E4376" s="2" t="n">
        <v>45444892</v>
      </c>
      <c r="F4376" s="2" t="n">
        <v>5677408</v>
      </c>
      <c r="G4376" s="3" t="n">
        <v>0.1249295080291972</v>
      </c>
    </row>
    <row r="4377">
      <c r="A4377" t="inlineStr">
        <is>
          <t>OH</t>
        </is>
      </c>
      <c r="B4377" t="inlineStr">
        <is>
          <t>BetMGM</t>
        </is>
      </c>
      <c r="C4377" t="inlineStr">
        <is>
          <t>Entain/MGM Resorts</t>
        </is>
      </c>
      <c r="D4377" t="inlineStr">
        <is>
          <t>2023-11</t>
        </is>
      </c>
      <c r="E4377" s="2" t="n">
        <v>50052941</v>
      </c>
      <c r="F4377" s="2" t="n">
        <v>3332663</v>
      </c>
      <c r="G4377" s="3" t="n">
        <v>0.06658276084116616</v>
      </c>
    </row>
    <row r="4378">
      <c r="A4378" t="inlineStr">
        <is>
          <t>OH</t>
        </is>
      </c>
      <c r="B4378" t="inlineStr">
        <is>
          <t>BetMGM</t>
        </is>
      </c>
      <c r="C4378" t="inlineStr">
        <is>
          <t>Entain/MGM Resorts</t>
        </is>
      </c>
      <c r="D4378" t="inlineStr">
        <is>
          <t>2023-12</t>
        </is>
      </c>
      <c r="E4378" s="2" t="n">
        <v>46395644</v>
      </c>
      <c r="F4378" s="2" t="n">
        <v>3599562</v>
      </c>
      <c r="G4378" s="3" t="n">
        <v>0.07758405077856016</v>
      </c>
    </row>
    <row r="4379">
      <c r="A4379" t="inlineStr">
        <is>
          <t>OH</t>
        </is>
      </c>
      <c r="B4379" t="inlineStr">
        <is>
          <t>BetMGM</t>
        </is>
      </c>
      <c r="C4379" t="inlineStr">
        <is>
          <t>Entain/MGM Resorts</t>
        </is>
      </c>
      <c r="D4379" t="inlineStr">
        <is>
          <t>2024-01</t>
        </is>
      </c>
      <c r="E4379" s="2" t="n">
        <v>49689694</v>
      </c>
      <c r="F4379" s="2" t="n">
        <v>5887807</v>
      </c>
      <c r="G4379" s="3" t="n">
        <v>0.118491512545841</v>
      </c>
    </row>
    <row r="4380">
      <c r="A4380" t="inlineStr">
        <is>
          <t>OH</t>
        </is>
      </c>
      <c r="B4380" t="inlineStr">
        <is>
          <t>BetMGM</t>
        </is>
      </c>
      <c r="C4380" t="inlineStr">
        <is>
          <t>Entain/MGM Resorts</t>
        </is>
      </c>
      <c r="D4380" t="inlineStr">
        <is>
          <t>2024-02</t>
        </is>
      </c>
      <c r="E4380" s="2" t="n">
        <v>42562917</v>
      </c>
      <c r="F4380" s="2" t="n">
        <v>3121134</v>
      </c>
      <c r="G4380" s="3" t="n">
        <v>0.07332988949042191</v>
      </c>
    </row>
    <row r="4381">
      <c r="A4381" t="inlineStr">
        <is>
          <t>OH</t>
        </is>
      </c>
      <c r="B4381" t="inlineStr">
        <is>
          <t>BetMGM</t>
        </is>
      </c>
      <c r="C4381" t="inlineStr">
        <is>
          <t>Entain/MGM Resorts</t>
        </is>
      </c>
      <c r="D4381" t="inlineStr">
        <is>
          <t>2024-03</t>
        </is>
      </c>
      <c r="E4381" s="2" t="n">
        <v>53859507</v>
      </c>
      <c r="F4381" s="2" t="n">
        <v>3176108</v>
      </c>
      <c r="G4381" s="3" t="n">
        <v>0.05897023899606062</v>
      </c>
    </row>
    <row r="4382">
      <c r="A4382" t="inlineStr">
        <is>
          <t>OH</t>
        </is>
      </c>
      <c r="B4382" t="inlineStr">
        <is>
          <t>BetMGM</t>
        </is>
      </c>
      <c r="C4382" t="inlineStr">
        <is>
          <t>Entain/MGM Resorts</t>
        </is>
      </c>
      <c r="D4382" t="inlineStr">
        <is>
          <t>2024-04</t>
        </is>
      </c>
      <c r="E4382" s="2" t="n">
        <v>45178242</v>
      </c>
      <c r="F4382" s="2" t="n">
        <v>3877904</v>
      </c>
      <c r="G4382" s="3" t="n">
        <v>0.08583565513682449</v>
      </c>
    </row>
    <row r="4383">
      <c r="A4383" t="inlineStr">
        <is>
          <t>OH</t>
        </is>
      </c>
      <c r="B4383" t="inlineStr">
        <is>
          <t>BetMGM</t>
        </is>
      </c>
      <c r="C4383" t="inlineStr">
        <is>
          <t>Entain/MGM Resorts</t>
        </is>
      </c>
      <c r="D4383" t="inlineStr">
        <is>
          <t>2024-05</t>
        </is>
      </c>
      <c r="E4383" s="2" t="n">
        <v>41332425</v>
      </c>
      <c r="F4383" s="2" t="n">
        <v>3436132</v>
      </c>
      <c r="G4383" s="3" t="n">
        <v>0.08313405274430426</v>
      </c>
    </row>
    <row r="4384">
      <c r="A4384" t="inlineStr">
        <is>
          <t>OH</t>
        </is>
      </c>
      <c r="B4384" t="inlineStr">
        <is>
          <t>BetMGM</t>
        </is>
      </c>
      <c r="C4384" t="inlineStr">
        <is>
          <t>Entain/MGM Resorts</t>
        </is>
      </c>
      <c r="D4384" t="inlineStr">
        <is>
          <t>2024-06</t>
        </is>
      </c>
      <c r="E4384" s="2" t="n">
        <v>34425680</v>
      </c>
      <c r="F4384" s="2" t="n">
        <v>2481996</v>
      </c>
      <c r="G4384" s="3" t="n">
        <v>0.07209722509475484</v>
      </c>
    </row>
    <row r="4385">
      <c r="A4385" t="inlineStr">
        <is>
          <t>OH</t>
        </is>
      </c>
      <c r="B4385" t="inlineStr">
        <is>
          <t>BetMGM</t>
        </is>
      </c>
      <c r="C4385" t="inlineStr">
        <is>
          <t>Entain/MGM Resorts</t>
        </is>
      </c>
      <c r="D4385" t="inlineStr">
        <is>
          <t>2024-07</t>
        </is>
      </c>
      <c r="E4385" s="2" t="n">
        <v>29152816</v>
      </c>
      <c r="F4385" s="2" t="n">
        <v>2978920</v>
      </c>
      <c r="G4385" s="3" t="n">
        <v>0.102182924627247</v>
      </c>
    </row>
    <row r="4386">
      <c r="A4386" t="inlineStr">
        <is>
          <t>OH</t>
        </is>
      </c>
      <c r="B4386" t="inlineStr">
        <is>
          <t>BetMGM</t>
        </is>
      </c>
      <c r="C4386" t="inlineStr">
        <is>
          <t>Entain/MGM Resorts</t>
        </is>
      </c>
      <c r="D4386" t="inlineStr">
        <is>
          <t>2024-08</t>
        </is>
      </c>
      <c r="E4386" s="2" t="n">
        <v>38214373</v>
      </c>
      <c r="F4386" s="2" t="n">
        <v>0</v>
      </c>
      <c r="G4386" s="3" t="n">
        <v>0</v>
      </c>
    </row>
    <row r="4387">
      <c r="A4387" t="inlineStr">
        <is>
          <t>OH</t>
        </is>
      </c>
      <c r="B4387" t="inlineStr">
        <is>
          <t>BetMGM</t>
        </is>
      </c>
      <c r="C4387" t="inlineStr">
        <is>
          <t>Entain/MGM Resorts</t>
        </is>
      </c>
      <c r="D4387" t="inlineStr">
        <is>
          <t>2024-09</t>
        </is>
      </c>
      <c r="E4387" s="2" t="n">
        <v>52432178</v>
      </c>
      <c r="F4387" s="2" t="n">
        <v>554455</v>
      </c>
      <c r="G4387" s="3" t="n">
        <v>0.01057470853108562</v>
      </c>
    </row>
    <row r="4388">
      <c r="A4388" t="inlineStr">
        <is>
          <t>OH</t>
        </is>
      </c>
      <c r="B4388" t="inlineStr">
        <is>
          <t>BetMGM</t>
        </is>
      </c>
      <c r="C4388" t="inlineStr">
        <is>
          <t>Entain/MGM Resorts</t>
        </is>
      </c>
      <c r="D4388" t="inlineStr">
        <is>
          <t>2024-10</t>
        </is>
      </c>
      <c r="E4388" s="2" t="n">
        <v>59488055</v>
      </c>
      <c r="F4388" s="2" t="n">
        <v>941725</v>
      </c>
      <c r="G4388" s="3" t="n">
        <v>0.01583048899480744</v>
      </c>
    </row>
    <row r="4389">
      <c r="A4389" t="inlineStr">
        <is>
          <t>OH</t>
        </is>
      </c>
      <c r="B4389" t="inlineStr">
        <is>
          <t>BetMGM</t>
        </is>
      </c>
      <c r="C4389" t="inlineStr">
        <is>
          <t>Entain/MGM Resorts</t>
        </is>
      </c>
      <c r="D4389" t="inlineStr">
        <is>
          <t>2024-11</t>
        </is>
      </c>
      <c r="E4389" s="2" t="n">
        <v>72290339</v>
      </c>
      <c r="F4389" s="2" t="n">
        <v>6474060</v>
      </c>
      <c r="G4389" s="3" t="n">
        <v>0.08955636520116471</v>
      </c>
    </row>
    <row r="4390">
      <c r="A4390" t="inlineStr">
        <is>
          <t>OH</t>
        </is>
      </c>
      <c r="B4390" t="inlineStr">
        <is>
          <t>BetMGM</t>
        </is>
      </c>
      <c r="C4390" t="inlineStr">
        <is>
          <t>Entain/MGM Resorts</t>
        </is>
      </c>
      <c r="D4390" t="inlineStr">
        <is>
          <t>2024-12</t>
        </is>
      </c>
      <c r="E4390" s="2" t="n">
        <v>75485606</v>
      </c>
      <c r="F4390" s="2" t="n">
        <v>1971039</v>
      </c>
      <c r="G4390" s="3" t="n">
        <v>0.02611145494413862</v>
      </c>
    </row>
    <row r="4391">
      <c r="A4391" t="inlineStr">
        <is>
          <t>OH</t>
        </is>
      </c>
      <c r="B4391" t="inlineStr">
        <is>
          <t>BetMGM</t>
        </is>
      </c>
      <c r="C4391" t="inlineStr">
        <is>
          <t>Entain/MGM Resorts</t>
        </is>
      </c>
      <c r="D4391" t="inlineStr">
        <is>
          <t>2025-01</t>
        </is>
      </c>
      <c r="E4391" s="2" t="n">
        <v>71900808</v>
      </c>
      <c r="F4391" s="2" t="n">
        <v>4123732</v>
      </c>
      <c r="G4391" s="3" t="n">
        <v>0.05735306896690229</v>
      </c>
    </row>
    <row r="4392">
      <c r="A4392" t="inlineStr">
        <is>
          <t>OH</t>
        </is>
      </c>
      <c r="B4392" t="inlineStr">
        <is>
          <t>BetMGM</t>
        </is>
      </c>
      <c r="C4392" t="inlineStr">
        <is>
          <t>Entain/MGM Resorts</t>
        </is>
      </c>
      <c r="D4392" t="inlineStr">
        <is>
          <t>2025-02</t>
        </is>
      </c>
      <c r="E4392" s="2" t="n">
        <v>59120996</v>
      </c>
      <c r="F4392" s="2" t="n">
        <v>2243643</v>
      </c>
      <c r="G4392" s="3" t="n">
        <v>0.03795002032780368</v>
      </c>
    </row>
    <row r="4393">
      <c r="A4393" t="inlineStr">
        <is>
          <t>OH</t>
        </is>
      </c>
      <c r="B4393" t="inlineStr">
        <is>
          <t>BetMGM</t>
        </is>
      </c>
      <c r="C4393" t="inlineStr">
        <is>
          <t>Entain/MGM Resorts</t>
        </is>
      </c>
      <c r="D4393" t="inlineStr">
        <is>
          <t>2025-03</t>
        </is>
      </c>
      <c r="E4393" s="2" t="n">
        <v>74454355</v>
      </c>
      <c r="F4393" s="2" t="n">
        <v>2329340</v>
      </c>
      <c r="G4393" s="3" t="n">
        <v>0.03128547685357022</v>
      </c>
    </row>
    <row r="4394">
      <c r="A4394" t="inlineStr">
        <is>
          <t>OH</t>
        </is>
      </c>
      <c r="B4394" t="inlineStr">
        <is>
          <t>BetMGM</t>
        </is>
      </c>
      <c r="C4394" t="inlineStr">
        <is>
          <t>Entain/MGM Resorts</t>
        </is>
      </c>
      <c r="D4394" t="inlineStr">
        <is>
          <t>2025-04</t>
        </is>
      </c>
      <c r="E4394" s="2" t="n">
        <v>53226981</v>
      </c>
      <c r="F4394" s="2" t="n">
        <v>3677950</v>
      </c>
      <c r="G4394" s="3" t="n">
        <v>0.06909935395358982</v>
      </c>
    </row>
    <row r="4395">
      <c r="A4395" t="inlineStr">
        <is>
          <t>OH</t>
        </is>
      </c>
      <c r="B4395" t="inlineStr">
        <is>
          <t>BetMGM</t>
        </is>
      </c>
      <c r="C4395" t="inlineStr">
        <is>
          <t>Entain/MGM Resorts</t>
        </is>
      </c>
      <c r="D4395" t="inlineStr">
        <is>
          <t>2025-05</t>
        </is>
      </c>
      <c r="E4395" s="2" t="n">
        <v>47991652</v>
      </c>
      <c r="F4395" s="2" t="n">
        <v>4481181</v>
      </c>
      <c r="G4395" s="3" t="n">
        <v>0.09337417682558626</v>
      </c>
    </row>
    <row r="4396">
      <c r="A4396" t="inlineStr">
        <is>
          <t>OH</t>
        </is>
      </c>
      <c r="B4396" t="inlineStr">
        <is>
          <t>BetMGM</t>
        </is>
      </c>
      <c r="C4396" t="inlineStr">
        <is>
          <t>Entain/MGM Resorts</t>
        </is>
      </c>
      <c r="D4396" t="inlineStr">
        <is>
          <t>2025-06</t>
        </is>
      </c>
      <c r="E4396" s="2" t="n">
        <v>40150341</v>
      </c>
      <c r="F4396" s="2" t="n">
        <v>5287524</v>
      </c>
      <c r="G4396" s="3" t="n">
        <v>0.1316931280857615</v>
      </c>
    </row>
    <row r="4397">
      <c r="A4397" t="inlineStr">
        <is>
          <t>OH</t>
        </is>
      </c>
      <c r="B4397" t="inlineStr">
        <is>
          <t>BetMGM</t>
        </is>
      </c>
      <c r="C4397" t="inlineStr">
        <is>
          <t>Entain/MGM Resorts</t>
        </is>
      </c>
      <c r="D4397" t="inlineStr">
        <is>
          <t>2025-07</t>
        </is>
      </c>
      <c r="E4397" s="2" t="n">
        <v>37438048</v>
      </c>
      <c r="F4397" s="2" t="n">
        <v>4229657</v>
      </c>
      <c r="G4397" s="3" t="n">
        <v>0.1129774981858029</v>
      </c>
    </row>
    <row r="4398">
      <c r="A4398" t="inlineStr">
        <is>
          <t>OH</t>
        </is>
      </c>
      <c r="B4398" t="inlineStr">
        <is>
          <t>BetMGM</t>
        </is>
      </c>
      <c r="C4398" t="inlineStr">
        <is>
          <t>Entain/MGM Resorts</t>
        </is>
      </c>
      <c r="D4398" t="inlineStr">
        <is>
          <t>2025-08</t>
        </is>
      </c>
      <c r="E4398" s="2" t="n">
        <v>43613246</v>
      </c>
      <c r="F4398" s="2" t="n">
        <v>4762145</v>
      </c>
      <c r="G4398" s="3" t="n">
        <v>0.1091903363487322</v>
      </c>
    </row>
    <row r="4399">
      <c r="A4399" t="inlineStr">
        <is>
          <t>OH</t>
        </is>
      </c>
      <c r="B4399" t="inlineStr">
        <is>
          <t>BetMGM</t>
        </is>
      </c>
      <c r="C4399" t="inlineStr">
        <is>
          <t>Entain/MGM Resorts</t>
        </is>
      </c>
      <c r="D4399" t="inlineStr">
        <is>
          <t>2025-09</t>
        </is>
      </c>
      <c r="E4399" s="2" t="n">
        <v>60413412</v>
      </c>
      <c r="F4399" s="2" t="n">
        <v>4063824</v>
      </c>
      <c r="G4399" s="3" t="n">
        <v>0.06726691748514387</v>
      </c>
    </row>
    <row r="4400">
      <c r="A4400" t="inlineStr">
        <is>
          <t>OH</t>
        </is>
      </c>
      <c r="B4400" t="inlineStr">
        <is>
          <t>BetMGM</t>
        </is>
      </c>
      <c r="C4400" t="inlineStr">
        <is>
          <t>Entain/MGM Resorts</t>
        </is>
      </c>
      <c r="D4400" t="inlineStr">
        <is>
          <t>2025-10</t>
        </is>
      </c>
      <c r="E4400" s="2" t="n">
        <v>68279308</v>
      </c>
      <c r="F4400" s="2" t="n">
        <v>5461434</v>
      </c>
      <c r="G4400" s="3" t="n">
        <v>0.07998666301656132</v>
      </c>
    </row>
    <row r="4401">
      <c r="A4401" t="inlineStr">
        <is>
          <t>OH</t>
        </is>
      </c>
      <c r="B4401" t="inlineStr">
        <is>
          <t>BetMGM</t>
        </is>
      </c>
      <c r="C4401" t="inlineStr">
        <is>
          <t>Entain/MGM Resorts</t>
        </is>
      </c>
      <c r="D4401" t="inlineStr">
        <is>
          <t>2025-11</t>
        </is>
      </c>
      <c r="E4401" s="2" t="n">
        <v>80435996</v>
      </c>
      <c r="F4401" s="2" t="n">
        <v>8995111</v>
      </c>
      <c r="G4401" s="3" t="n">
        <v>0.1118294227375515</v>
      </c>
    </row>
    <row r="4402">
      <c r="A4402" t="inlineStr">
        <is>
          <t>OH</t>
        </is>
      </c>
      <c r="B4402" t="inlineStr">
        <is>
          <t>BetMGM</t>
        </is>
      </c>
      <c r="C4402" t="inlineStr">
        <is>
          <t>Entain/MGM Resorts</t>
        </is>
      </c>
      <c r="D4402" t="inlineStr">
        <is>
          <t>2025-12</t>
        </is>
      </c>
      <c r="E4402" s="2" t="n">
        <v>63200818</v>
      </c>
      <c r="F4402" s="2" t="n">
        <v>9088432</v>
      </c>
      <c r="G4402" s="3" t="n">
        <v>0.1438024425569935</v>
      </c>
    </row>
    <row r="4403">
      <c r="A4403" t="inlineStr">
        <is>
          <t>OH</t>
        </is>
      </c>
      <c r="B4403" t="inlineStr">
        <is>
          <t>BetMGM</t>
        </is>
      </c>
      <c r="C4403" t="inlineStr">
        <is>
          <t>Entain/MGM Resorts</t>
        </is>
      </c>
      <c r="D4403" t="inlineStr">
        <is>
          <t>2026-01</t>
        </is>
      </c>
      <c r="E4403" s="2" t="n">
        <v>68908573</v>
      </c>
      <c r="F4403" s="2" t="n">
        <v>3382400</v>
      </c>
      <c r="G4403" s="3" t="n">
        <v>0.04908532933921009</v>
      </c>
    </row>
    <row r="4404">
      <c r="A4404" t="inlineStr">
        <is>
          <t>OH</t>
        </is>
      </c>
      <c r="B4404" t="inlineStr">
        <is>
          <t>BetMGM</t>
        </is>
      </c>
      <c r="C4404" t="inlineStr">
        <is>
          <t>Entain/MGM Resorts</t>
        </is>
      </c>
      <c r="D4404" t="inlineStr">
        <is>
          <t>2026-02</t>
        </is>
      </c>
      <c r="E4404" s="2" t="n">
        <v>54591386</v>
      </c>
      <c r="F4404" s="2" t="n">
        <v>3534445</v>
      </c>
      <c r="G4404" s="3" t="n">
        <v>0.06474363922542652</v>
      </c>
    </row>
    <row r="4405">
      <c r="A4405" t="inlineStr">
        <is>
          <t>OH</t>
        </is>
      </c>
      <c r="B4405" t="inlineStr">
        <is>
          <t>BetRivers</t>
        </is>
      </c>
      <c r="C4405" t="inlineStr">
        <is>
          <t>Rush Street Interactive</t>
        </is>
      </c>
      <c r="D4405" t="inlineStr">
        <is>
          <t>2023-01</t>
        </is>
      </c>
      <c r="E4405" s="2" t="n">
        <v>2885070</v>
      </c>
      <c r="F4405" s="2" t="n">
        <v>149100</v>
      </c>
      <c r="G4405" s="3" t="n">
        <v>0.05167985525481184</v>
      </c>
    </row>
    <row r="4406">
      <c r="A4406" t="inlineStr">
        <is>
          <t>OH</t>
        </is>
      </c>
      <c r="B4406" t="inlineStr">
        <is>
          <t>BetRivers</t>
        </is>
      </c>
      <c r="C4406" t="inlineStr">
        <is>
          <t>Rush Street Interactive</t>
        </is>
      </c>
      <c r="D4406" t="inlineStr">
        <is>
          <t>2023-02</t>
        </is>
      </c>
      <c r="E4406" s="2" t="n">
        <v>4712190</v>
      </c>
      <c r="F4406" s="2" t="n">
        <v>70125</v>
      </c>
      <c r="G4406" s="3" t="n">
        <v>0.01488161555455107</v>
      </c>
    </row>
    <row r="4407">
      <c r="A4407" t="inlineStr">
        <is>
          <t>OH</t>
        </is>
      </c>
      <c r="B4407" t="inlineStr">
        <is>
          <t>BetRivers</t>
        </is>
      </c>
      <c r="C4407" t="inlineStr">
        <is>
          <t>Rush Street Interactive</t>
        </is>
      </c>
      <c r="D4407" t="inlineStr">
        <is>
          <t>2023-03</t>
        </is>
      </c>
      <c r="E4407" s="2" t="n">
        <v>5125707</v>
      </c>
      <c r="F4407" s="2" t="n">
        <v>402457</v>
      </c>
      <c r="G4407" s="3" t="n">
        <v>0.07851736355589579</v>
      </c>
    </row>
    <row r="4408">
      <c r="A4408" t="inlineStr">
        <is>
          <t>OH</t>
        </is>
      </c>
      <c r="B4408" t="inlineStr">
        <is>
          <t>BetRivers</t>
        </is>
      </c>
      <c r="C4408" t="inlineStr">
        <is>
          <t>Rush Street Interactive</t>
        </is>
      </c>
      <c r="D4408" t="inlineStr">
        <is>
          <t>2023-04</t>
        </is>
      </c>
      <c r="E4408" s="2" t="n">
        <v>4856870</v>
      </c>
      <c r="F4408" s="2" t="n">
        <v>274517</v>
      </c>
      <c r="G4408" s="3" t="n">
        <v>0.05652138105405333</v>
      </c>
    </row>
    <row r="4409">
      <c r="A4409" t="inlineStr">
        <is>
          <t>OH</t>
        </is>
      </c>
      <c r="B4409" t="inlineStr">
        <is>
          <t>BetRivers</t>
        </is>
      </c>
      <c r="C4409" t="inlineStr">
        <is>
          <t>Rush Street Interactive</t>
        </is>
      </c>
      <c r="D4409" t="inlineStr">
        <is>
          <t>2023-05</t>
        </is>
      </c>
      <c r="E4409" s="2" t="n">
        <v>3843604</v>
      </c>
      <c r="F4409" s="2" t="n">
        <v>368160</v>
      </c>
      <c r="G4409" s="3" t="n">
        <v>0.09578510169101707</v>
      </c>
    </row>
    <row r="4410">
      <c r="A4410" t="inlineStr">
        <is>
          <t>OH</t>
        </is>
      </c>
      <c r="B4410" t="inlineStr">
        <is>
          <t>BetRivers</t>
        </is>
      </c>
      <c r="C4410" t="inlineStr">
        <is>
          <t>Rush Street Interactive</t>
        </is>
      </c>
      <c r="D4410" t="inlineStr">
        <is>
          <t>2023-06</t>
        </is>
      </c>
      <c r="E4410" s="2" t="n">
        <v>2762308</v>
      </c>
      <c r="F4410" s="2" t="n">
        <v>187711</v>
      </c>
      <c r="G4410" s="3" t="n">
        <v>0.06795440624289543</v>
      </c>
    </row>
    <row r="4411">
      <c r="A4411" t="inlineStr">
        <is>
          <t>OH</t>
        </is>
      </c>
      <c r="B4411" t="inlineStr">
        <is>
          <t>BetRivers</t>
        </is>
      </c>
      <c r="C4411" t="inlineStr">
        <is>
          <t>Rush Street Interactive</t>
        </is>
      </c>
      <c r="D4411" t="inlineStr">
        <is>
          <t>2023-07</t>
        </is>
      </c>
      <c r="E4411" s="2" t="n">
        <v>2899207</v>
      </c>
      <c r="F4411" s="2" t="n">
        <v>269933</v>
      </c>
      <c r="G4411" s="3" t="n">
        <v>0.09310580444928561</v>
      </c>
    </row>
    <row r="4412">
      <c r="A4412" t="inlineStr">
        <is>
          <t>OH</t>
        </is>
      </c>
      <c r="B4412" t="inlineStr">
        <is>
          <t>BetRivers</t>
        </is>
      </c>
      <c r="C4412" t="inlineStr">
        <is>
          <t>Rush Street Interactive</t>
        </is>
      </c>
      <c r="D4412" t="inlineStr">
        <is>
          <t>2023-08</t>
        </is>
      </c>
      <c r="E4412" s="2" t="n">
        <v>3069593</v>
      </c>
      <c r="F4412" s="2" t="n">
        <v>2</v>
      </c>
      <c r="G4412" s="3" t="n">
        <v>6.51552176461179e-07</v>
      </c>
    </row>
    <row r="4413">
      <c r="A4413" t="inlineStr">
        <is>
          <t>OH</t>
        </is>
      </c>
      <c r="B4413" t="inlineStr">
        <is>
          <t>BetRivers</t>
        </is>
      </c>
      <c r="C4413" t="inlineStr">
        <is>
          <t>Rush Street Interactive</t>
        </is>
      </c>
      <c r="D4413" t="inlineStr">
        <is>
          <t>2023-09</t>
        </is>
      </c>
      <c r="E4413" s="2" t="n">
        <v>5032362</v>
      </c>
      <c r="F4413" s="2" t="n">
        <v>288107</v>
      </c>
      <c r="G4413" s="3" t="n">
        <v>0.05725084960104222</v>
      </c>
    </row>
    <row r="4414">
      <c r="A4414" t="inlineStr">
        <is>
          <t>OH</t>
        </is>
      </c>
      <c r="B4414" t="inlineStr">
        <is>
          <t>BetRivers</t>
        </is>
      </c>
      <c r="C4414" t="inlineStr">
        <is>
          <t>Rush Street Interactive</t>
        </is>
      </c>
      <c r="D4414" t="inlineStr">
        <is>
          <t>2023-10</t>
        </is>
      </c>
      <c r="E4414" s="2" t="n">
        <v>6255634</v>
      </c>
      <c r="F4414" s="2" t="n">
        <v>326119</v>
      </c>
      <c r="G4414" s="3" t="n">
        <v>0.05213204608837409</v>
      </c>
    </row>
    <row r="4415">
      <c r="A4415" t="inlineStr">
        <is>
          <t>OH</t>
        </is>
      </c>
      <c r="B4415" t="inlineStr">
        <is>
          <t>BetRivers</t>
        </is>
      </c>
      <c r="C4415" t="inlineStr">
        <is>
          <t>Rush Street Interactive</t>
        </is>
      </c>
      <c r="D4415" t="inlineStr">
        <is>
          <t>2023-11</t>
        </is>
      </c>
      <c r="E4415" s="2" t="n">
        <v>6441719</v>
      </c>
      <c r="F4415" s="2" t="n">
        <v>127228</v>
      </c>
      <c r="G4415" s="3" t="n">
        <v>0.01975062867535824</v>
      </c>
    </row>
    <row r="4416">
      <c r="A4416" t="inlineStr">
        <is>
          <t>OH</t>
        </is>
      </c>
      <c r="B4416" t="inlineStr">
        <is>
          <t>BetRivers</t>
        </is>
      </c>
      <c r="C4416" t="inlineStr">
        <is>
          <t>Rush Street Interactive</t>
        </is>
      </c>
      <c r="D4416" t="inlineStr">
        <is>
          <t>2023-12</t>
        </is>
      </c>
      <c r="E4416" s="2" t="n">
        <v>52527896</v>
      </c>
      <c r="F4416" s="2" t="n">
        <v>270123</v>
      </c>
      <c r="G4416" s="3" t="n">
        <v>0.00514246753762991</v>
      </c>
    </row>
    <row r="4417">
      <c r="A4417" t="inlineStr">
        <is>
          <t>OH</t>
        </is>
      </c>
      <c r="B4417" t="inlineStr">
        <is>
          <t>BetRivers</t>
        </is>
      </c>
      <c r="C4417" t="inlineStr">
        <is>
          <t>Rush Street Interactive</t>
        </is>
      </c>
      <c r="D4417" t="inlineStr">
        <is>
          <t>2024-01</t>
        </is>
      </c>
      <c r="E4417" s="2" t="n">
        <v>51015144</v>
      </c>
      <c r="F4417" s="2" t="n">
        <v>341864</v>
      </c>
      <c r="G4417" s="3" t="n">
        <v>0.006701225816396794</v>
      </c>
    </row>
    <row r="4418">
      <c r="A4418" t="inlineStr">
        <is>
          <t>OH</t>
        </is>
      </c>
      <c r="B4418" t="inlineStr">
        <is>
          <t>BetRivers</t>
        </is>
      </c>
      <c r="C4418" t="inlineStr">
        <is>
          <t>Rush Street Interactive</t>
        </is>
      </c>
      <c r="D4418" t="inlineStr">
        <is>
          <t>2024-02</t>
        </is>
      </c>
      <c r="E4418" s="2" t="n">
        <v>44590797</v>
      </c>
      <c r="F4418" s="2" t="n">
        <v>216552</v>
      </c>
      <c r="G4418" s="3" t="n">
        <v>0.004856428110042527</v>
      </c>
    </row>
    <row r="4419">
      <c r="A4419" t="inlineStr">
        <is>
          <t>OH</t>
        </is>
      </c>
      <c r="B4419" t="inlineStr">
        <is>
          <t>BetRivers</t>
        </is>
      </c>
      <c r="C4419" t="inlineStr">
        <is>
          <t>Rush Street Interactive</t>
        </is>
      </c>
      <c r="D4419" t="inlineStr">
        <is>
          <t>2024-03</t>
        </is>
      </c>
      <c r="E4419" s="2" t="n">
        <v>5788609</v>
      </c>
      <c r="F4419" s="2" t="n">
        <v>298779</v>
      </c>
      <c r="G4419" s="3" t="n">
        <v>0.05161499075166417</v>
      </c>
    </row>
    <row r="4420">
      <c r="A4420" t="inlineStr">
        <is>
          <t>OH</t>
        </is>
      </c>
      <c r="B4420" t="inlineStr">
        <is>
          <t>BetRivers</t>
        </is>
      </c>
      <c r="C4420" t="inlineStr">
        <is>
          <t>Rush Street Interactive</t>
        </is>
      </c>
      <c r="D4420" t="inlineStr">
        <is>
          <t>2024-04</t>
        </is>
      </c>
      <c r="E4420" s="2" t="n">
        <v>40534153</v>
      </c>
      <c r="F4420" s="2" t="n">
        <v>165619</v>
      </c>
      <c r="G4420" s="3" t="n">
        <v>0.004085912440306819</v>
      </c>
    </row>
    <row r="4421">
      <c r="A4421" t="inlineStr">
        <is>
          <t>OH</t>
        </is>
      </c>
      <c r="B4421" t="inlineStr">
        <is>
          <t>BetRivers</t>
        </is>
      </c>
      <c r="C4421" t="inlineStr">
        <is>
          <t>Rush Street Interactive</t>
        </is>
      </c>
      <c r="D4421" t="inlineStr">
        <is>
          <t>2024-05</t>
        </is>
      </c>
      <c r="E4421" s="2" t="n">
        <v>48412510</v>
      </c>
      <c r="F4421" s="2" t="n">
        <v>297531</v>
      </c>
      <c r="G4421" s="3" t="n">
        <v>0.006145746213117229</v>
      </c>
    </row>
    <row r="4422">
      <c r="A4422" t="inlineStr">
        <is>
          <t>OH</t>
        </is>
      </c>
      <c r="B4422" t="inlineStr">
        <is>
          <t>BetRivers</t>
        </is>
      </c>
      <c r="C4422" t="inlineStr">
        <is>
          <t>Rush Street Interactive</t>
        </is>
      </c>
      <c r="D4422" t="inlineStr">
        <is>
          <t>2024-06</t>
        </is>
      </c>
      <c r="E4422" s="2" t="n">
        <v>32574223</v>
      </c>
      <c r="F4422" s="2" t="n">
        <v>143089</v>
      </c>
      <c r="G4422" s="3" t="n">
        <v>0.004392706466091302</v>
      </c>
    </row>
    <row r="4423">
      <c r="A4423" t="inlineStr">
        <is>
          <t>OH</t>
        </is>
      </c>
      <c r="B4423" t="inlineStr">
        <is>
          <t>BetRivers</t>
        </is>
      </c>
      <c r="C4423" t="inlineStr">
        <is>
          <t>Rush Street Interactive</t>
        </is>
      </c>
      <c r="D4423" t="inlineStr">
        <is>
          <t>2024-07</t>
        </is>
      </c>
      <c r="E4423" s="2" t="n">
        <v>39788602</v>
      </c>
      <c r="F4423" s="2" t="n">
        <v>169789</v>
      </c>
      <c r="G4423" s="3" t="n">
        <v>0.004267277347417233</v>
      </c>
    </row>
    <row r="4424">
      <c r="A4424" t="inlineStr">
        <is>
          <t>OH</t>
        </is>
      </c>
      <c r="B4424" t="inlineStr">
        <is>
          <t>BetRivers</t>
        </is>
      </c>
      <c r="C4424" t="inlineStr">
        <is>
          <t>Rush Street Interactive</t>
        </is>
      </c>
      <c r="D4424" t="inlineStr">
        <is>
          <t>2024-08</t>
        </is>
      </c>
      <c r="E4424" s="2" t="n">
        <v>4192097</v>
      </c>
      <c r="F4424" s="2" t="n">
        <v>1</v>
      </c>
      <c r="G4424" s="3" t="n">
        <v>2.385440985740549e-07</v>
      </c>
    </row>
    <row r="4425">
      <c r="A4425" t="inlineStr">
        <is>
          <t>OH</t>
        </is>
      </c>
      <c r="B4425" t="inlineStr">
        <is>
          <t>BetRivers</t>
        </is>
      </c>
      <c r="C4425" t="inlineStr">
        <is>
          <t>Rush Street Interactive</t>
        </is>
      </c>
      <c r="D4425" t="inlineStr">
        <is>
          <t>2024-09</t>
        </is>
      </c>
      <c r="E4425" s="2" t="n">
        <v>4970009</v>
      </c>
      <c r="F4425" s="2" t="n">
        <v>448369</v>
      </c>
      <c r="G4425" s="3" t="n">
        <v>0.09021492717618822</v>
      </c>
    </row>
    <row r="4426">
      <c r="A4426" t="inlineStr">
        <is>
          <t>OH</t>
        </is>
      </c>
      <c r="B4426" t="inlineStr">
        <is>
          <t>BetRivers</t>
        </is>
      </c>
      <c r="C4426" t="inlineStr">
        <is>
          <t>Rush Street Interactive</t>
        </is>
      </c>
      <c r="D4426" t="inlineStr">
        <is>
          <t>2024-10</t>
        </is>
      </c>
      <c r="E4426" s="2" t="n">
        <v>4847240</v>
      </c>
      <c r="F4426" s="2" t="n">
        <v>367581</v>
      </c>
      <c r="G4426" s="3" t="n">
        <v>0.07583305138594335</v>
      </c>
    </row>
    <row r="4427">
      <c r="A4427" t="inlineStr">
        <is>
          <t>OH</t>
        </is>
      </c>
      <c r="B4427" t="inlineStr">
        <is>
          <t>BetRivers</t>
        </is>
      </c>
      <c r="C4427" t="inlineStr">
        <is>
          <t>Rush Street Interactive</t>
        </is>
      </c>
      <c r="D4427" t="inlineStr">
        <is>
          <t>2024-11</t>
        </is>
      </c>
      <c r="E4427" s="2" t="n">
        <v>6004319</v>
      </c>
      <c r="F4427" s="2" t="n">
        <v>340258</v>
      </c>
      <c r="G4427" s="3" t="n">
        <v>0.05666887452182338</v>
      </c>
    </row>
    <row r="4428">
      <c r="A4428" t="inlineStr">
        <is>
          <t>OH</t>
        </is>
      </c>
      <c r="B4428" t="inlineStr">
        <is>
          <t>BetRivers</t>
        </is>
      </c>
      <c r="C4428" t="inlineStr">
        <is>
          <t>Rush Street Interactive</t>
        </is>
      </c>
      <c r="D4428" t="inlineStr">
        <is>
          <t>2024-12</t>
        </is>
      </c>
      <c r="E4428" s="2" t="n">
        <v>6523944</v>
      </c>
      <c r="F4428" s="2" t="n">
        <v>249560</v>
      </c>
      <c r="G4428" s="3" t="n">
        <v>0.03825293411470117</v>
      </c>
    </row>
    <row r="4429">
      <c r="A4429" t="inlineStr">
        <is>
          <t>OH</t>
        </is>
      </c>
      <c r="B4429" t="inlineStr">
        <is>
          <t>BetRivers</t>
        </is>
      </c>
      <c r="C4429" t="inlineStr">
        <is>
          <t>Rush Street Interactive</t>
        </is>
      </c>
      <c r="D4429" t="inlineStr">
        <is>
          <t>2025-01</t>
        </is>
      </c>
      <c r="E4429" s="2" t="n">
        <v>6673802</v>
      </c>
      <c r="F4429" s="2" t="n">
        <v>358922</v>
      </c>
      <c r="G4429" s="3" t="n">
        <v>0.05378073847560955</v>
      </c>
    </row>
    <row r="4430">
      <c r="A4430" t="inlineStr">
        <is>
          <t>OH</t>
        </is>
      </c>
      <c r="B4430" t="inlineStr">
        <is>
          <t>BetRivers</t>
        </is>
      </c>
      <c r="C4430" t="inlineStr">
        <is>
          <t>Rush Street Interactive</t>
        </is>
      </c>
      <c r="D4430" t="inlineStr">
        <is>
          <t>2025-02</t>
        </is>
      </c>
      <c r="E4430" s="2" t="n">
        <v>5489099</v>
      </c>
      <c r="F4430" s="2" t="n">
        <v>279651</v>
      </c>
      <c r="G4430" s="3" t="n">
        <v>0.05094661254970989</v>
      </c>
    </row>
    <row r="4431">
      <c r="A4431" t="inlineStr">
        <is>
          <t>OH</t>
        </is>
      </c>
      <c r="B4431" t="inlineStr">
        <is>
          <t>BetRivers</t>
        </is>
      </c>
      <c r="C4431" t="inlineStr">
        <is>
          <t>Rush Street Interactive</t>
        </is>
      </c>
      <c r="D4431" t="inlineStr">
        <is>
          <t>2025-03</t>
        </is>
      </c>
      <c r="E4431" s="2" t="n">
        <v>6428193</v>
      </c>
      <c r="F4431" s="2" t="n">
        <v>215995</v>
      </c>
      <c r="G4431" s="3" t="n">
        <v>0.03360120021287475</v>
      </c>
    </row>
    <row r="4432">
      <c r="A4432" t="inlineStr">
        <is>
          <t>OH</t>
        </is>
      </c>
      <c r="B4432" t="inlineStr">
        <is>
          <t>BetRivers</t>
        </is>
      </c>
      <c r="C4432" t="inlineStr">
        <is>
          <t>Rush Street Interactive</t>
        </is>
      </c>
      <c r="D4432" t="inlineStr">
        <is>
          <t>2025-04</t>
        </is>
      </c>
      <c r="E4432" s="2" t="n">
        <v>4967994</v>
      </c>
      <c r="F4432" s="2" t="n">
        <v>391828</v>
      </c>
      <c r="G4432" s="3" t="n">
        <v>0.07887046562455591</v>
      </c>
    </row>
    <row r="4433">
      <c r="A4433" t="inlineStr">
        <is>
          <t>OH</t>
        </is>
      </c>
      <c r="B4433" t="inlineStr">
        <is>
          <t>BetRivers</t>
        </is>
      </c>
      <c r="C4433" t="inlineStr">
        <is>
          <t>Rush Street Interactive</t>
        </is>
      </c>
      <c r="D4433" t="inlineStr">
        <is>
          <t>2025-05</t>
        </is>
      </c>
      <c r="E4433" s="2" t="n">
        <v>4936089</v>
      </c>
      <c r="F4433" s="2" t="n">
        <v>262128</v>
      </c>
      <c r="G4433" s="3" t="n">
        <v>0.05310439094594931</v>
      </c>
    </row>
    <row r="4434">
      <c r="A4434" t="inlineStr">
        <is>
          <t>OH</t>
        </is>
      </c>
      <c r="B4434" t="inlineStr">
        <is>
          <t>BetRivers</t>
        </is>
      </c>
      <c r="C4434" t="inlineStr">
        <is>
          <t>Rush Street Interactive</t>
        </is>
      </c>
      <c r="D4434" t="inlineStr">
        <is>
          <t>2025-06</t>
        </is>
      </c>
      <c r="E4434" s="2" t="n">
        <v>4282879</v>
      </c>
      <c r="F4434" s="2" t="n">
        <v>236322</v>
      </c>
      <c r="G4434" s="3" t="n">
        <v>0.05517830412673344</v>
      </c>
    </row>
    <row r="4435">
      <c r="A4435" t="inlineStr">
        <is>
          <t>OH</t>
        </is>
      </c>
      <c r="B4435" t="inlineStr">
        <is>
          <t>BetRivers</t>
        </is>
      </c>
      <c r="C4435" t="inlineStr">
        <is>
          <t>Rush Street Interactive</t>
        </is>
      </c>
      <c r="D4435" t="inlineStr">
        <is>
          <t>2025-07</t>
        </is>
      </c>
      <c r="E4435" s="2" t="n">
        <v>4594959</v>
      </c>
      <c r="F4435" s="2" t="n">
        <v>490553</v>
      </c>
      <c r="G4435" s="3" t="n">
        <v>0.106758950406304</v>
      </c>
    </row>
    <row r="4436">
      <c r="A4436" t="inlineStr">
        <is>
          <t>OH</t>
        </is>
      </c>
      <c r="B4436" t="inlineStr">
        <is>
          <t>BetRivers</t>
        </is>
      </c>
      <c r="C4436" t="inlineStr">
        <is>
          <t>Rush Street Interactive</t>
        </is>
      </c>
      <c r="D4436" t="inlineStr">
        <is>
          <t>2025-08</t>
        </is>
      </c>
      <c r="E4436" s="2" t="n">
        <v>5344227</v>
      </c>
      <c r="F4436" s="2" t="n">
        <v>565454</v>
      </c>
      <c r="G4436" s="3" t="n">
        <v>0.1058065085932914</v>
      </c>
    </row>
    <row r="4437">
      <c r="A4437" t="inlineStr">
        <is>
          <t>OH</t>
        </is>
      </c>
      <c r="B4437" t="inlineStr">
        <is>
          <t>BetRivers</t>
        </is>
      </c>
      <c r="C4437" t="inlineStr">
        <is>
          <t>Rush Street Interactive</t>
        </is>
      </c>
      <c r="D4437" t="inlineStr">
        <is>
          <t>2025-09</t>
        </is>
      </c>
      <c r="E4437" s="2" t="n">
        <v>4905591</v>
      </c>
      <c r="F4437" s="2" t="n">
        <v>446397</v>
      </c>
      <c r="G4437" s="3" t="n">
        <v>0.09099759845449815</v>
      </c>
    </row>
    <row r="4438">
      <c r="A4438" t="inlineStr">
        <is>
          <t>OH</t>
        </is>
      </c>
      <c r="B4438" t="inlineStr">
        <is>
          <t>BetRivers</t>
        </is>
      </c>
      <c r="C4438" t="inlineStr">
        <is>
          <t>Rush Street Interactive</t>
        </is>
      </c>
      <c r="D4438" t="inlineStr">
        <is>
          <t>2025-10</t>
        </is>
      </c>
      <c r="E4438" s="2" t="n">
        <v>5967440</v>
      </c>
      <c r="F4438" s="2" t="n">
        <v>455433</v>
      </c>
      <c r="G4438" s="3" t="n">
        <v>0.07631966136232622</v>
      </c>
    </row>
    <row r="4439">
      <c r="A4439" t="inlineStr">
        <is>
          <t>OH</t>
        </is>
      </c>
      <c r="B4439" t="inlineStr">
        <is>
          <t>BetRivers</t>
        </is>
      </c>
      <c r="C4439" t="inlineStr">
        <is>
          <t>Rush Street Interactive</t>
        </is>
      </c>
      <c r="D4439" t="inlineStr">
        <is>
          <t>2025-11</t>
        </is>
      </c>
      <c r="E4439" s="2" t="n">
        <v>6494312</v>
      </c>
      <c r="F4439" s="2" t="n">
        <v>347178</v>
      </c>
      <c r="G4439" s="3" t="n">
        <v>0.05345878054519093</v>
      </c>
    </row>
    <row r="4440">
      <c r="A4440" t="inlineStr">
        <is>
          <t>OH</t>
        </is>
      </c>
      <c r="B4440" t="inlineStr">
        <is>
          <t>BetRivers</t>
        </is>
      </c>
      <c r="C4440" t="inlineStr">
        <is>
          <t>Rush Street Interactive</t>
        </is>
      </c>
      <c r="D4440" t="inlineStr">
        <is>
          <t>2025-12</t>
        </is>
      </c>
      <c r="E4440" s="2" t="n">
        <v>5574679</v>
      </c>
      <c r="F4440" s="2" t="n">
        <v>358264</v>
      </c>
      <c r="G4440" s="3" t="n">
        <v>0.06426630125250261</v>
      </c>
    </row>
    <row r="4441">
      <c r="A4441" t="inlineStr">
        <is>
          <t>OH</t>
        </is>
      </c>
      <c r="B4441" t="inlineStr">
        <is>
          <t>BetRivers</t>
        </is>
      </c>
      <c r="C4441" t="inlineStr">
        <is>
          <t>Rush Street Interactive</t>
        </is>
      </c>
      <c r="D4441" t="inlineStr">
        <is>
          <t>2026-01</t>
        </is>
      </c>
      <c r="E4441" s="2" t="n">
        <v>5032665</v>
      </c>
      <c r="F4441" s="2" t="n">
        <v>487326</v>
      </c>
      <c r="G4441" s="3" t="n">
        <v>0.09683259267207335</v>
      </c>
    </row>
    <row r="4442">
      <c r="A4442" t="inlineStr">
        <is>
          <t>OH</t>
        </is>
      </c>
      <c r="B4442" t="inlineStr">
        <is>
          <t>BetRivers</t>
        </is>
      </c>
      <c r="C4442" t="inlineStr">
        <is>
          <t>Rush Street Interactive</t>
        </is>
      </c>
      <c r="D4442" t="inlineStr">
        <is>
          <t>2026-02</t>
        </is>
      </c>
      <c r="E4442" s="2" t="n">
        <v>4180451</v>
      </c>
      <c r="F4442" s="2" t="n">
        <v>301518</v>
      </c>
      <c r="G4442" s="3" t="n">
        <v>0.07212571083837604</v>
      </c>
    </row>
    <row r="4443">
      <c r="A4443" t="inlineStr">
        <is>
          <t>OH</t>
        </is>
      </c>
      <c r="B4443" t="inlineStr">
        <is>
          <t>Betfred</t>
        </is>
      </c>
      <c r="C4443" t="inlineStr">
        <is>
          <t>Betfred Group</t>
        </is>
      </c>
      <c r="D4443" t="inlineStr">
        <is>
          <t>2023-01</t>
        </is>
      </c>
      <c r="E4443" s="2" t="n">
        <v>4060877</v>
      </c>
      <c r="F4443" s="2" t="n">
        <v>371891</v>
      </c>
      <c r="G4443" s="3" t="n">
        <v>0.09157898650956431</v>
      </c>
    </row>
    <row r="4444">
      <c r="A4444" t="inlineStr">
        <is>
          <t>OH</t>
        </is>
      </c>
      <c r="B4444" t="inlineStr">
        <is>
          <t>Betfred</t>
        </is>
      </c>
      <c r="C4444" t="inlineStr">
        <is>
          <t>Betfred Group</t>
        </is>
      </c>
      <c r="D4444" t="inlineStr">
        <is>
          <t>2023-02</t>
        </is>
      </c>
      <c r="E4444" s="2" t="n">
        <v>2869950</v>
      </c>
      <c r="F4444" s="2" t="n">
        <v>233894</v>
      </c>
      <c r="G4444" s="3" t="n">
        <v>0.08149758706597676</v>
      </c>
    </row>
    <row r="4445">
      <c r="A4445" t="inlineStr">
        <is>
          <t>OH</t>
        </is>
      </c>
      <c r="B4445" t="inlineStr">
        <is>
          <t>Betfred</t>
        </is>
      </c>
      <c r="C4445" t="inlineStr">
        <is>
          <t>Betfred Group</t>
        </is>
      </c>
      <c r="D4445" t="inlineStr">
        <is>
          <t>2023-03</t>
        </is>
      </c>
      <c r="E4445" s="2" t="n">
        <v>3657058</v>
      </c>
      <c r="F4445" s="2" t="n">
        <v>356331</v>
      </c>
      <c r="G4445" s="3" t="n">
        <v>0.09743651864422166</v>
      </c>
    </row>
    <row r="4446">
      <c r="A4446" t="inlineStr">
        <is>
          <t>OH</t>
        </is>
      </c>
      <c r="B4446" t="inlineStr">
        <is>
          <t>Betfred</t>
        </is>
      </c>
      <c r="C4446" t="inlineStr">
        <is>
          <t>Betfred Group</t>
        </is>
      </c>
      <c r="D4446" t="inlineStr">
        <is>
          <t>2023-04</t>
        </is>
      </c>
      <c r="E4446" s="2" t="n">
        <v>1793584</v>
      </c>
      <c r="F4446" s="2" t="n">
        <v>72155</v>
      </c>
      <c r="G4446" s="3" t="n">
        <v>0.04022950695367487</v>
      </c>
    </row>
    <row r="4447">
      <c r="A4447" t="inlineStr">
        <is>
          <t>OH</t>
        </is>
      </c>
      <c r="B4447" t="inlineStr">
        <is>
          <t>Betfred</t>
        </is>
      </c>
      <c r="C4447" t="inlineStr">
        <is>
          <t>Betfred Group</t>
        </is>
      </c>
      <c r="D4447" t="inlineStr">
        <is>
          <t>2023-05</t>
        </is>
      </c>
      <c r="E4447" s="2" t="n">
        <v>1755701</v>
      </c>
      <c r="F4447" s="2" t="n">
        <v>161058</v>
      </c>
      <c r="G4447" s="3" t="n">
        <v>0.09173429872170717</v>
      </c>
    </row>
    <row r="4448">
      <c r="A4448" t="inlineStr">
        <is>
          <t>OH</t>
        </is>
      </c>
      <c r="B4448" t="inlineStr">
        <is>
          <t>Betfred</t>
        </is>
      </c>
      <c r="C4448" t="inlineStr">
        <is>
          <t>Betfred Group</t>
        </is>
      </c>
      <c r="D4448" t="inlineStr">
        <is>
          <t>2023-06</t>
        </is>
      </c>
      <c r="E4448" s="2" t="n">
        <v>1437342</v>
      </c>
      <c r="F4448" s="2" t="n">
        <v>53772</v>
      </c>
      <c r="G4448" s="3" t="n">
        <v>0.03741072062181443</v>
      </c>
    </row>
    <row r="4449">
      <c r="A4449" t="inlineStr">
        <is>
          <t>OH</t>
        </is>
      </c>
      <c r="B4449" t="inlineStr">
        <is>
          <t>Betfred</t>
        </is>
      </c>
      <c r="C4449" t="inlineStr">
        <is>
          <t>Betfred Group</t>
        </is>
      </c>
      <c r="D4449" t="inlineStr">
        <is>
          <t>2023-07</t>
        </is>
      </c>
      <c r="E4449" s="2" t="n">
        <v>1363391</v>
      </c>
      <c r="F4449" s="2" t="n">
        <v>33336</v>
      </c>
      <c r="G4449" s="3" t="n">
        <v>0.02445079951385919</v>
      </c>
    </row>
    <row r="4450">
      <c r="A4450" t="inlineStr">
        <is>
          <t>OH</t>
        </is>
      </c>
      <c r="B4450" t="inlineStr">
        <is>
          <t>Betfred</t>
        </is>
      </c>
      <c r="C4450" t="inlineStr">
        <is>
          <t>Betfred Group</t>
        </is>
      </c>
      <c r="D4450" t="inlineStr">
        <is>
          <t>2023-08</t>
        </is>
      </c>
      <c r="E4450" s="2" t="n">
        <v>1982786</v>
      </c>
      <c r="F4450" s="2" t="n">
        <v>0</v>
      </c>
      <c r="G4450" s="3" t="n">
        <v>0</v>
      </c>
    </row>
    <row r="4451">
      <c r="A4451" t="inlineStr">
        <is>
          <t>OH</t>
        </is>
      </c>
      <c r="B4451" t="inlineStr">
        <is>
          <t>Betfred</t>
        </is>
      </c>
      <c r="C4451" t="inlineStr">
        <is>
          <t>Betfred Group</t>
        </is>
      </c>
      <c r="D4451" t="inlineStr">
        <is>
          <t>2023-09</t>
        </is>
      </c>
      <c r="E4451" s="2" t="n">
        <v>2308346</v>
      </c>
      <c r="F4451" s="2" t="n">
        <v>222262</v>
      </c>
      <c r="G4451" s="3" t="n">
        <v>0.09628625864580093</v>
      </c>
    </row>
    <row r="4452">
      <c r="A4452" t="inlineStr">
        <is>
          <t>OH</t>
        </is>
      </c>
      <c r="B4452" t="inlineStr">
        <is>
          <t>Betfred</t>
        </is>
      </c>
      <c r="C4452" t="inlineStr">
        <is>
          <t>Betfred Group</t>
        </is>
      </c>
      <c r="D4452" t="inlineStr">
        <is>
          <t>2023-10</t>
        </is>
      </c>
      <c r="E4452" s="2" t="n">
        <v>1711329</v>
      </c>
      <c r="F4452" s="2" t="n">
        <v>159169</v>
      </c>
      <c r="G4452" s="3" t="n">
        <v>0.09300900060713048</v>
      </c>
    </row>
    <row r="4453">
      <c r="A4453" t="inlineStr">
        <is>
          <t>OH</t>
        </is>
      </c>
      <c r="B4453" t="inlineStr">
        <is>
          <t>Betfred</t>
        </is>
      </c>
      <c r="C4453" t="inlineStr">
        <is>
          <t>Betfred Group</t>
        </is>
      </c>
      <c r="D4453" t="inlineStr">
        <is>
          <t>2023-11</t>
        </is>
      </c>
      <c r="E4453" s="2" t="n">
        <v>1422894</v>
      </c>
      <c r="F4453" s="2" t="n">
        <v>65122</v>
      </c>
      <c r="G4453" s="3" t="n">
        <v>0.04576728835738994</v>
      </c>
    </row>
    <row r="4454">
      <c r="A4454" t="inlineStr">
        <is>
          <t>OH</t>
        </is>
      </c>
      <c r="B4454" t="inlineStr">
        <is>
          <t>Betfred</t>
        </is>
      </c>
      <c r="C4454" t="inlineStr">
        <is>
          <t>Betfred Group</t>
        </is>
      </c>
      <c r="D4454" t="inlineStr">
        <is>
          <t>2023-12</t>
        </is>
      </c>
      <c r="E4454" s="2" t="n">
        <v>756332</v>
      </c>
      <c r="F4454" s="2" t="n">
        <v>27055</v>
      </c>
      <c r="G4454" s="3" t="n">
        <v>0.03577132793535114</v>
      </c>
    </row>
    <row r="4455">
      <c r="A4455" t="inlineStr">
        <is>
          <t>OH</t>
        </is>
      </c>
      <c r="B4455" t="inlineStr">
        <is>
          <t>Betfred</t>
        </is>
      </c>
      <c r="C4455" t="inlineStr">
        <is>
          <t>Betfred Group</t>
        </is>
      </c>
      <c r="D4455" t="inlineStr">
        <is>
          <t>2024-01</t>
        </is>
      </c>
      <c r="E4455" s="2" t="n">
        <v>803872</v>
      </c>
      <c r="F4455" s="2" t="n">
        <v>30533</v>
      </c>
      <c r="G4455" s="3" t="n">
        <v>0.03798241511086342</v>
      </c>
    </row>
    <row r="4456">
      <c r="A4456" t="inlineStr">
        <is>
          <t>OH</t>
        </is>
      </c>
      <c r="B4456" t="inlineStr">
        <is>
          <t>Betfred</t>
        </is>
      </c>
      <c r="C4456" t="inlineStr">
        <is>
          <t>Betfred Group</t>
        </is>
      </c>
      <c r="D4456" t="inlineStr">
        <is>
          <t>2024-02</t>
        </is>
      </c>
      <c r="E4456" s="2" t="n">
        <v>702552</v>
      </c>
      <c r="F4456" s="2" t="n">
        <v>9800</v>
      </c>
      <c r="G4456" s="3" t="n">
        <v>0.01394914540133684</v>
      </c>
    </row>
    <row r="4457">
      <c r="A4457" t="inlineStr">
        <is>
          <t>OH</t>
        </is>
      </c>
      <c r="B4457" t="inlineStr">
        <is>
          <t>Betfred</t>
        </is>
      </c>
      <c r="C4457" t="inlineStr">
        <is>
          <t>Betfred Group</t>
        </is>
      </c>
      <c r="D4457" t="inlineStr">
        <is>
          <t>2024-03</t>
        </is>
      </c>
      <c r="E4457" s="2" t="n">
        <v>1037076</v>
      </c>
      <c r="F4457" s="2" t="n">
        <v>43996</v>
      </c>
      <c r="G4457" s="3" t="n">
        <v>0.04242312038847684</v>
      </c>
    </row>
    <row r="4458">
      <c r="A4458" t="inlineStr">
        <is>
          <t>OH</t>
        </is>
      </c>
      <c r="B4458" t="inlineStr">
        <is>
          <t>Betfred</t>
        </is>
      </c>
      <c r="C4458" t="inlineStr">
        <is>
          <t>Betfred Group</t>
        </is>
      </c>
      <c r="D4458" t="inlineStr">
        <is>
          <t>2024-04</t>
        </is>
      </c>
      <c r="E4458" s="2" t="n">
        <v>419572</v>
      </c>
      <c r="F4458" s="2" t="n">
        <v>18459</v>
      </c>
      <c r="G4458" s="3" t="n">
        <v>0.04399483282964545</v>
      </c>
    </row>
    <row r="4459">
      <c r="A4459" t="inlineStr">
        <is>
          <t>OH</t>
        </is>
      </c>
      <c r="B4459" t="inlineStr">
        <is>
          <t>Betfred</t>
        </is>
      </c>
      <c r="C4459" t="inlineStr">
        <is>
          <t>Betfred Group</t>
        </is>
      </c>
      <c r="D4459" t="inlineStr">
        <is>
          <t>2024-05</t>
        </is>
      </c>
      <c r="E4459" s="2" t="n">
        <v>476379</v>
      </c>
      <c r="F4459" s="2" t="n">
        <v>2284</v>
      </c>
      <c r="G4459" s="3" t="n">
        <v>0.004794501856714927</v>
      </c>
    </row>
    <row r="4460">
      <c r="A4460" t="inlineStr">
        <is>
          <t>OH</t>
        </is>
      </c>
      <c r="B4460" t="inlineStr">
        <is>
          <t>Betfred</t>
        </is>
      </c>
      <c r="C4460" t="inlineStr">
        <is>
          <t>Betfred Group</t>
        </is>
      </c>
      <c r="D4460" t="inlineStr">
        <is>
          <t>2024-06</t>
        </is>
      </c>
      <c r="E4460" s="2" t="n">
        <v>453912</v>
      </c>
      <c r="F4460" s="2" t="n">
        <v>60180</v>
      </c>
      <c r="G4460" s="3" t="n">
        <v>0.1325807645534817</v>
      </c>
    </row>
    <row r="4461">
      <c r="A4461" t="inlineStr">
        <is>
          <t>OH</t>
        </is>
      </c>
      <c r="B4461" t="inlineStr">
        <is>
          <t>Betfred</t>
        </is>
      </c>
      <c r="C4461" t="inlineStr">
        <is>
          <t>Betfred Group</t>
        </is>
      </c>
      <c r="D4461" t="inlineStr">
        <is>
          <t>2024-07</t>
        </is>
      </c>
      <c r="E4461" s="2" t="n">
        <v>276091</v>
      </c>
      <c r="F4461" s="2" t="n">
        <v>26535</v>
      </c>
      <c r="G4461" s="3" t="n">
        <v>0.09610961603239511</v>
      </c>
    </row>
    <row r="4462">
      <c r="A4462" t="inlineStr">
        <is>
          <t>OH</t>
        </is>
      </c>
      <c r="B4462" t="inlineStr">
        <is>
          <t>Betfred</t>
        </is>
      </c>
      <c r="C4462" t="inlineStr">
        <is>
          <t>Betfred Group</t>
        </is>
      </c>
      <c r="D4462" t="inlineStr">
        <is>
          <t>2024-08</t>
        </is>
      </c>
      <c r="E4462" s="2" t="n">
        <v>31153</v>
      </c>
      <c r="F4462" s="2" t="n">
        <v>0</v>
      </c>
      <c r="G4462" s="3" t="n">
        <v>0</v>
      </c>
    </row>
    <row r="4463">
      <c r="A4463" t="inlineStr">
        <is>
          <t>OH</t>
        </is>
      </c>
      <c r="B4463" t="inlineStr">
        <is>
          <t>Betr</t>
        </is>
      </c>
      <c r="C4463" t="inlineStr">
        <is>
          <t>Betr</t>
        </is>
      </c>
      <c r="D4463" t="inlineStr">
        <is>
          <t>2023-01</t>
        </is>
      </c>
      <c r="E4463" s="2" t="n">
        <v>1094015</v>
      </c>
      <c r="F4463" s="2" t="n">
        <v>106439</v>
      </c>
      <c r="G4463" s="3" t="n">
        <v>0.0972920846606308</v>
      </c>
    </row>
    <row r="4464">
      <c r="A4464" t="inlineStr">
        <is>
          <t>OH</t>
        </is>
      </c>
      <c r="B4464" t="inlineStr">
        <is>
          <t>Betr</t>
        </is>
      </c>
      <c r="C4464" t="inlineStr">
        <is>
          <t>Betr</t>
        </is>
      </c>
      <c r="D4464" t="inlineStr">
        <is>
          <t>2023-02</t>
        </is>
      </c>
      <c r="E4464" s="2" t="n">
        <v>725918</v>
      </c>
      <c r="F4464" s="2" t="n">
        <v>60817</v>
      </c>
      <c r="G4464" s="3" t="n">
        <v>0.08377943514281228</v>
      </c>
    </row>
    <row r="4465">
      <c r="A4465" t="inlineStr">
        <is>
          <t>OH</t>
        </is>
      </c>
      <c r="B4465" t="inlineStr">
        <is>
          <t>Betr</t>
        </is>
      </c>
      <c r="C4465" t="inlineStr">
        <is>
          <t>Betr</t>
        </is>
      </c>
      <c r="D4465" t="inlineStr">
        <is>
          <t>2023-03</t>
        </is>
      </c>
      <c r="E4465" s="2" t="n">
        <v>898188</v>
      </c>
      <c r="F4465" s="2" t="n">
        <v>58795</v>
      </c>
      <c r="G4465" s="3" t="n">
        <v>0.06545956971146352</v>
      </c>
    </row>
    <row r="4466">
      <c r="A4466" t="inlineStr">
        <is>
          <t>OH</t>
        </is>
      </c>
      <c r="B4466" t="inlineStr">
        <is>
          <t>Betr</t>
        </is>
      </c>
      <c r="C4466" t="inlineStr">
        <is>
          <t>Betr</t>
        </is>
      </c>
      <c r="D4466" t="inlineStr">
        <is>
          <t>2023-04</t>
        </is>
      </c>
      <c r="E4466" s="2" t="n">
        <v>751475</v>
      </c>
      <c r="F4466" s="2" t="n">
        <v>33501</v>
      </c>
      <c r="G4466" s="3" t="n">
        <v>0.04458032536012509</v>
      </c>
    </row>
    <row r="4467">
      <c r="A4467" t="inlineStr">
        <is>
          <t>OH</t>
        </is>
      </c>
      <c r="B4467" t="inlineStr">
        <is>
          <t>Betr</t>
        </is>
      </c>
      <c r="C4467" t="inlineStr">
        <is>
          <t>Betr</t>
        </is>
      </c>
      <c r="D4467" t="inlineStr">
        <is>
          <t>2023-05</t>
        </is>
      </c>
      <c r="E4467" s="2" t="n">
        <v>770083</v>
      </c>
      <c r="F4467" s="2" t="n">
        <v>54268</v>
      </c>
      <c r="G4467" s="3" t="n">
        <v>0.07047032592590668</v>
      </c>
    </row>
    <row r="4468">
      <c r="A4468" t="inlineStr">
        <is>
          <t>OH</t>
        </is>
      </c>
      <c r="B4468" t="inlineStr">
        <is>
          <t>Betr</t>
        </is>
      </c>
      <c r="C4468" t="inlineStr">
        <is>
          <t>Betr</t>
        </is>
      </c>
      <c r="D4468" t="inlineStr">
        <is>
          <t>2023-06</t>
        </is>
      </c>
      <c r="E4468" s="2" t="n">
        <v>469586</v>
      </c>
      <c r="F4468" s="2" t="n">
        <v>26301</v>
      </c>
      <c r="G4468" s="3" t="n">
        <v>0.05600890997602143</v>
      </c>
    </row>
    <row r="4469">
      <c r="A4469" t="inlineStr">
        <is>
          <t>OH</t>
        </is>
      </c>
      <c r="B4469" t="inlineStr">
        <is>
          <t>Betr</t>
        </is>
      </c>
      <c r="C4469" t="inlineStr">
        <is>
          <t>Betr</t>
        </is>
      </c>
      <c r="D4469" t="inlineStr">
        <is>
          <t>2023-07</t>
        </is>
      </c>
      <c r="E4469" s="2" t="n">
        <v>313280</v>
      </c>
      <c r="F4469" s="2" t="n">
        <v>30875</v>
      </c>
      <c r="G4469" s="3" t="n">
        <v>0.09855400919305414</v>
      </c>
    </row>
    <row r="4470">
      <c r="A4470" t="inlineStr">
        <is>
          <t>OH</t>
        </is>
      </c>
      <c r="B4470" t="inlineStr">
        <is>
          <t>Betr</t>
        </is>
      </c>
      <c r="C4470" t="inlineStr">
        <is>
          <t>Betr</t>
        </is>
      </c>
      <c r="D4470" t="inlineStr">
        <is>
          <t>2023-08</t>
        </is>
      </c>
      <c r="E4470" s="2" t="n">
        <v>457095</v>
      </c>
      <c r="F4470" s="2" t="n">
        <v>0</v>
      </c>
      <c r="G4470" s="3" t="n">
        <v>0</v>
      </c>
    </row>
    <row r="4471">
      <c r="A4471" t="inlineStr">
        <is>
          <t>OH</t>
        </is>
      </c>
      <c r="B4471" t="inlineStr">
        <is>
          <t>Betr</t>
        </is>
      </c>
      <c r="C4471" t="inlineStr">
        <is>
          <t>Betr</t>
        </is>
      </c>
      <c r="D4471" t="inlineStr">
        <is>
          <t>2023-09</t>
        </is>
      </c>
      <c r="E4471" s="2" t="n">
        <v>560978</v>
      </c>
      <c r="F4471" s="2" t="n">
        <v>52337</v>
      </c>
      <c r="G4471" s="3" t="n">
        <v>0.09329599378228737</v>
      </c>
    </row>
    <row r="4472">
      <c r="A4472" t="inlineStr">
        <is>
          <t>OH</t>
        </is>
      </c>
      <c r="B4472" t="inlineStr">
        <is>
          <t>Betr</t>
        </is>
      </c>
      <c r="C4472" t="inlineStr">
        <is>
          <t>Betr</t>
        </is>
      </c>
      <c r="D4472" t="inlineStr">
        <is>
          <t>2023-10</t>
        </is>
      </c>
      <c r="E4472" s="2" t="n">
        <v>430480</v>
      </c>
      <c r="F4472" s="2" t="n">
        <v>0</v>
      </c>
      <c r="G4472" s="3" t="n">
        <v>0</v>
      </c>
    </row>
    <row r="4473">
      <c r="A4473" t="inlineStr">
        <is>
          <t>OH</t>
        </is>
      </c>
      <c r="B4473" t="inlineStr">
        <is>
          <t>Betr</t>
        </is>
      </c>
      <c r="C4473" t="inlineStr">
        <is>
          <t>Betr</t>
        </is>
      </c>
      <c r="D4473" t="inlineStr">
        <is>
          <t>2023-11</t>
        </is>
      </c>
      <c r="E4473" s="2" t="n">
        <v>515225</v>
      </c>
      <c r="F4473" s="2" t="n">
        <v>65219</v>
      </c>
      <c r="G4473" s="3" t="n">
        <v>0.1265835314668349</v>
      </c>
    </row>
    <row r="4474">
      <c r="A4474" t="inlineStr">
        <is>
          <t>OH</t>
        </is>
      </c>
      <c r="B4474" t="inlineStr">
        <is>
          <t>Betr</t>
        </is>
      </c>
      <c r="C4474" t="inlineStr">
        <is>
          <t>Betr</t>
        </is>
      </c>
      <c r="D4474" t="inlineStr">
        <is>
          <t>2023-12</t>
        </is>
      </c>
      <c r="E4474" s="2" t="n">
        <v>622047</v>
      </c>
      <c r="F4474" s="2" t="n">
        <v>17146</v>
      </c>
      <c r="G4474" s="3" t="n">
        <v>0.02756383360099799</v>
      </c>
    </row>
    <row r="4475">
      <c r="A4475" t="inlineStr">
        <is>
          <t>OH</t>
        </is>
      </c>
      <c r="B4475" t="inlineStr">
        <is>
          <t>Betr</t>
        </is>
      </c>
      <c r="C4475" t="inlineStr">
        <is>
          <t>Betr</t>
        </is>
      </c>
      <c r="D4475" t="inlineStr">
        <is>
          <t>2024-01</t>
        </is>
      </c>
      <c r="E4475" s="2" t="n">
        <v>433861</v>
      </c>
      <c r="F4475" s="2" t="n">
        <v>60326</v>
      </c>
      <c r="G4475" s="3" t="n">
        <v>0.1390445326959556</v>
      </c>
    </row>
    <row r="4476">
      <c r="A4476" t="inlineStr">
        <is>
          <t>OH</t>
        </is>
      </c>
      <c r="B4476" t="inlineStr">
        <is>
          <t>Betr</t>
        </is>
      </c>
      <c r="C4476" t="inlineStr">
        <is>
          <t>Betr</t>
        </is>
      </c>
      <c r="D4476" t="inlineStr">
        <is>
          <t>2024-02</t>
        </is>
      </c>
      <c r="E4476" s="2" t="n">
        <v>391285</v>
      </c>
      <c r="F4476" s="2" t="n">
        <v>19225</v>
      </c>
      <c r="G4476" s="3" t="n">
        <v>0.04913298490869826</v>
      </c>
    </row>
    <row r="4477">
      <c r="A4477" t="inlineStr">
        <is>
          <t>OH</t>
        </is>
      </c>
      <c r="B4477" t="inlineStr">
        <is>
          <t>Betr</t>
        </is>
      </c>
      <c r="C4477" t="inlineStr">
        <is>
          <t>Betr</t>
        </is>
      </c>
      <c r="D4477" t="inlineStr">
        <is>
          <t>2024-03</t>
        </is>
      </c>
      <c r="E4477" s="2" t="n">
        <v>599271</v>
      </c>
      <c r="F4477" s="2" t="n">
        <v>31882</v>
      </c>
      <c r="G4477" s="3" t="n">
        <v>0.05320130625376499</v>
      </c>
    </row>
    <row r="4478">
      <c r="A4478" t="inlineStr">
        <is>
          <t>OH</t>
        </is>
      </c>
      <c r="B4478" t="inlineStr">
        <is>
          <t>Betr</t>
        </is>
      </c>
      <c r="C4478" t="inlineStr">
        <is>
          <t>Betr</t>
        </is>
      </c>
      <c r="D4478" t="inlineStr">
        <is>
          <t>2024-04</t>
        </is>
      </c>
      <c r="E4478" s="2" t="n">
        <v>325940</v>
      </c>
      <c r="F4478" s="2" t="n">
        <v>21203</v>
      </c>
      <c r="G4478" s="3" t="n">
        <v>0.06505185003374854</v>
      </c>
    </row>
    <row r="4479">
      <c r="A4479" t="inlineStr">
        <is>
          <t>OH</t>
        </is>
      </c>
      <c r="B4479" t="inlineStr">
        <is>
          <t>Betr</t>
        </is>
      </c>
      <c r="C4479" t="inlineStr">
        <is>
          <t>Betr</t>
        </is>
      </c>
      <c r="D4479" t="inlineStr">
        <is>
          <t>2024-05</t>
        </is>
      </c>
      <c r="E4479" s="2" t="n">
        <v>220674</v>
      </c>
      <c r="F4479" s="2" t="n">
        <v>0</v>
      </c>
      <c r="G4479" s="3" t="n">
        <v>0</v>
      </c>
    </row>
    <row r="4480">
      <c r="A4480" t="inlineStr">
        <is>
          <t>OH</t>
        </is>
      </c>
      <c r="B4480" t="inlineStr">
        <is>
          <t>Betr</t>
        </is>
      </c>
      <c r="C4480" t="inlineStr">
        <is>
          <t>Betr</t>
        </is>
      </c>
      <c r="D4480" t="inlineStr">
        <is>
          <t>2024-06</t>
        </is>
      </c>
      <c r="E4480" s="2" t="n">
        <v>184104</v>
      </c>
      <c r="F4480" s="2" t="n">
        <v>41304</v>
      </c>
      <c r="G4480" s="3" t="n">
        <v>0.2243514535262678</v>
      </c>
    </row>
    <row r="4481">
      <c r="A4481" t="inlineStr">
        <is>
          <t>OH</t>
        </is>
      </c>
      <c r="B4481" t="inlineStr">
        <is>
          <t>Betr</t>
        </is>
      </c>
      <c r="C4481" t="inlineStr">
        <is>
          <t>Betr</t>
        </is>
      </c>
      <c r="D4481" t="inlineStr">
        <is>
          <t>2024-07</t>
        </is>
      </c>
      <c r="E4481" s="2" t="n">
        <v>192622</v>
      </c>
      <c r="F4481" s="2" t="n">
        <v>23661</v>
      </c>
      <c r="G4481" s="3" t="n">
        <v>0.1228364361287911</v>
      </c>
    </row>
    <row r="4482">
      <c r="A4482" t="inlineStr">
        <is>
          <t>OH</t>
        </is>
      </c>
      <c r="B4482" t="inlineStr">
        <is>
          <t>Betr</t>
        </is>
      </c>
      <c r="C4482" t="inlineStr">
        <is>
          <t>Betr</t>
        </is>
      </c>
      <c r="D4482" t="inlineStr">
        <is>
          <t>2024-08</t>
        </is>
      </c>
      <c r="E4482" s="2" t="n">
        <v>179546</v>
      </c>
      <c r="F4482" s="2" t="n">
        <v>0</v>
      </c>
      <c r="G4482" s="3" t="n">
        <v>0</v>
      </c>
    </row>
    <row r="4483">
      <c r="A4483" t="inlineStr">
        <is>
          <t>OH</t>
        </is>
      </c>
      <c r="B4483" t="inlineStr">
        <is>
          <t>Betr</t>
        </is>
      </c>
      <c r="C4483" t="inlineStr">
        <is>
          <t>Betr</t>
        </is>
      </c>
      <c r="D4483" t="inlineStr">
        <is>
          <t>2024-09</t>
        </is>
      </c>
      <c r="E4483" s="2" t="n">
        <v>614496</v>
      </c>
      <c r="F4483" s="2" t="n">
        <v>90450</v>
      </c>
      <c r="G4483" s="3" t="n">
        <v>0.1471937978440869</v>
      </c>
    </row>
    <row r="4484">
      <c r="A4484" t="inlineStr">
        <is>
          <t>OH</t>
        </is>
      </c>
      <c r="B4484" t="inlineStr">
        <is>
          <t>Betr</t>
        </is>
      </c>
      <c r="C4484" t="inlineStr">
        <is>
          <t>Betr</t>
        </is>
      </c>
      <c r="D4484" t="inlineStr">
        <is>
          <t>2024-10</t>
        </is>
      </c>
      <c r="E4484" s="2" t="n">
        <v>1040935</v>
      </c>
      <c r="F4484" s="2" t="n">
        <v>34361</v>
      </c>
      <c r="G4484" s="3" t="n">
        <v>0.03300974604562244</v>
      </c>
    </row>
    <row r="4485">
      <c r="A4485" t="inlineStr">
        <is>
          <t>OH</t>
        </is>
      </c>
      <c r="B4485" t="inlineStr">
        <is>
          <t>Betr</t>
        </is>
      </c>
      <c r="C4485" t="inlineStr">
        <is>
          <t>Betr</t>
        </is>
      </c>
      <c r="D4485" t="inlineStr">
        <is>
          <t>2024-11</t>
        </is>
      </c>
      <c r="E4485" s="2" t="n">
        <v>1016973</v>
      </c>
      <c r="F4485" s="2" t="n">
        <v>72636</v>
      </c>
      <c r="G4485" s="3" t="n">
        <v>0.07142372511364609</v>
      </c>
    </row>
    <row r="4486">
      <c r="A4486" t="inlineStr">
        <is>
          <t>OH</t>
        </is>
      </c>
      <c r="B4486" t="inlineStr">
        <is>
          <t>Betr</t>
        </is>
      </c>
      <c r="C4486" t="inlineStr">
        <is>
          <t>Betr</t>
        </is>
      </c>
      <c r="D4486" t="inlineStr">
        <is>
          <t>2024-12</t>
        </is>
      </c>
      <c r="E4486" s="2" t="n">
        <v>1056987</v>
      </c>
      <c r="F4486" s="2" t="n">
        <v>-22021</v>
      </c>
      <c r="G4486" s="3" t="n">
        <v>-0.02083374724570879</v>
      </c>
    </row>
    <row r="4487">
      <c r="A4487" t="inlineStr">
        <is>
          <t>OH</t>
        </is>
      </c>
      <c r="B4487" t="inlineStr">
        <is>
          <t>Betr</t>
        </is>
      </c>
      <c r="C4487" t="inlineStr">
        <is>
          <t>Betr</t>
        </is>
      </c>
      <c r="D4487" t="inlineStr">
        <is>
          <t>2025-01</t>
        </is>
      </c>
      <c r="E4487" s="2" t="n">
        <v>2492321</v>
      </c>
      <c r="F4487" s="2" t="n">
        <v>-18349</v>
      </c>
      <c r="G4487" s="3" t="n">
        <v>-0.007362213775833851</v>
      </c>
    </row>
    <row r="4488">
      <c r="A4488" t="inlineStr">
        <is>
          <t>OH</t>
        </is>
      </c>
      <c r="B4488" t="inlineStr">
        <is>
          <t>Betr</t>
        </is>
      </c>
      <c r="C4488" t="inlineStr">
        <is>
          <t>Betr</t>
        </is>
      </c>
      <c r="D4488" t="inlineStr">
        <is>
          <t>2025-02</t>
        </is>
      </c>
      <c r="E4488" s="2" t="n">
        <v>606618</v>
      </c>
      <c r="F4488" s="2" t="n">
        <v>-52886</v>
      </c>
      <c r="G4488" s="3" t="n">
        <v>-0.08718171897306047</v>
      </c>
    </row>
    <row r="4489">
      <c r="A4489" t="inlineStr">
        <is>
          <t>OH</t>
        </is>
      </c>
      <c r="B4489" t="inlineStr">
        <is>
          <t>Betr</t>
        </is>
      </c>
      <c r="C4489" t="inlineStr">
        <is>
          <t>Betr</t>
        </is>
      </c>
      <c r="D4489" t="inlineStr">
        <is>
          <t>2025-03</t>
        </is>
      </c>
      <c r="E4489" s="2" t="n">
        <v>665185</v>
      </c>
      <c r="F4489" s="2" t="n">
        <v>15359</v>
      </c>
      <c r="G4489" s="3" t="n">
        <v>0.02308981711854597</v>
      </c>
    </row>
    <row r="4490">
      <c r="A4490" t="inlineStr">
        <is>
          <t>OH</t>
        </is>
      </c>
      <c r="B4490" t="inlineStr">
        <is>
          <t>Betr</t>
        </is>
      </c>
      <c r="C4490" t="inlineStr">
        <is>
          <t>Betr</t>
        </is>
      </c>
      <c r="D4490" t="inlineStr">
        <is>
          <t>2025-04</t>
        </is>
      </c>
      <c r="E4490" s="2" t="n">
        <v>777057</v>
      </c>
      <c r="F4490" s="2" t="n">
        <v>75563</v>
      </c>
      <c r="G4490" s="3" t="n">
        <v>0.09724254462671336</v>
      </c>
    </row>
    <row r="4491">
      <c r="A4491" t="inlineStr">
        <is>
          <t>OH</t>
        </is>
      </c>
      <c r="B4491" t="inlineStr">
        <is>
          <t>Betr</t>
        </is>
      </c>
      <c r="C4491" t="inlineStr">
        <is>
          <t>Betr</t>
        </is>
      </c>
      <c r="D4491" t="inlineStr">
        <is>
          <t>2025-05</t>
        </is>
      </c>
      <c r="E4491" s="2" t="n">
        <v>301540</v>
      </c>
      <c r="F4491" s="2" t="n">
        <v>16449</v>
      </c>
      <c r="G4491" s="3" t="n">
        <v>0.05454997678583273</v>
      </c>
    </row>
    <row r="4492">
      <c r="A4492" t="inlineStr">
        <is>
          <t>OH</t>
        </is>
      </c>
      <c r="B4492" t="inlineStr">
        <is>
          <t>Betr</t>
        </is>
      </c>
      <c r="C4492" t="inlineStr">
        <is>
          <t>Betr</t>
        </is>
      </c>
      <c r="D4492" t="inlineStr">
        <is>
          <t>2025-06</t>
        </is>
      </c>
      <c r="E4492" s="2" t="n">
        <v>272507</v>
      </c>
      <c r="F4492" s="2" t="n">
        <v>18414</v>
      </c>
      <c r="G4492" s="3" t="n">
        <v>0.06757257611731075</v>
      </c>
    </row>
    <row r="4493">
      <c r="A4493" t="inlineStr">
        <is>
          <t>OH</t>
        </is>
      </c>
      <c r="B4493" t="inlineStr">
        <is>
          <t>Betr</t>
        </is>
      </c>
      <c r="C4493" t="inlineStr">
        <is>
          <t>Betr</t>
        </is>
      </c>
      <c r="D4493" t="inlineStr">
        <is>
          <t>2025-07</t>
        </is>
      </c>
      <c r="E4493" s="2" t="n">
        <v>269184</v>
      </c>
      <c r="F4493" s="2" t="n">
        <v>26614</v>
      </c>
      <c r="G4493" s="3" t="n">
        <v>0.09886917498811222</v>
      </c>
    </row>
    <row r="4494">
      <c r="A4494" t="inlineStr">
        <is>
          <t>OH</t>
        </is>
      </c>
      <c r="B4494" t="inlineStr">
        <is>
          <t>Betr</t>
        </is>
      </c>
      <c r="C4494" t="inlineStr">
        <is>
          <t>Betr</t>
        </is>
      </c>
      <c r="D4494" t="inlineStr">
        <is>
          <t>2025-08</t>
        </is>
      </c>
      <c r="E4494" s="2" t="n">
        <v>194504</v>
      </c>
      <c r="F4494" s="2" t="n">
        <v>15602</v>
      </c>
      <c r="G4494" s="3" t="n">
        <v>0.08021428865216139</v>
      </c>
    </row>
    <row r="4495">
      <c r="A4495" t="inlineStr">
        <is>
          <t>OH</t>
        </is>
      </c>
      <c r="B4495" t="inlineStr">
        <is>
          <t>Betr</t>
        </is>
      </c>
      <c r="C4495" t="inlineStr">
        <is>
          <t>Betr</t>
        </is>
      </c>
      <c r="D4495" t="inlineStr">
        <is>
          <t>2025-09</t>
        </is>
      </c>
      <c r="E4495" s="2" t="n">
        <v>295847</v>
      </c>
      <c r="F4495" s="2" t="n">
        <v>46460</v>
      </c>
      <c r="G4495" s="3" t="n">
        <v>0.1570406324890906</v>
      </c>
    </row>
    <row r="4496">
      <c r="A4496" t="inlineStr">
        <is>
          <t>OH</t>
        </is>
      </c>
      <c r="B4496" t="inlineStr">
        <is>
          <t>Betr</t>
        </is>
      </c>
      <c r="C4496" t="inlineStr">
        <is>
          <t>Betr</t>
        </is>
      </c>
      <c r="D4496" t="inlineStr">
        <is>
          <t>2025-10</t>
        </is>
      </c>
      <c r="E4496" s="2" t="n">
        <v>475590</v>
      </c>
      <c r="F4496" s="2" t="n">
        <v>36338</v>
      </c>
      <c r="G4496" s="3" t="n">
        <v>0.07640614815282071</v>
      </c>
    </row>
    <row r="4497">
      <c r="A4497" t="inlineStr">
        <is>
          <t>OH</t>
        </is>
      </c>
      <c r="B4497" t="inlineStr">
        <is>
          <t>Betway</t>
        </is>
      </c>
      <c r="C4497" t="inlineStr">
        <is>
          <t>Digital Gaming USA</t>
        </is>
      </c>
      <c r="D4497" t="inlineStr">
        <is>
          <t>2023-01</t>
        </is>
      </c>
      <c r="E4497" s="2" t="n">
        <v>782343</v>
      </c>
      <c r="F4497" s="2" t="n">
        <v>87870</v>
      </c>
      <c r="G4497" s="3" t="n">
        <v>0.1123164647731238</v>
      </c>
    </row>
    <row r="4498">
      <c r="A4498" t="inlineStr">
        <is>
          <t>OH</t>
        </is>
      </c>
      <c r="B4498" t="inlineStr">
        <is>
          <t>Betway</t>
        </is>
      </c>
      <c r="C4498" t="inlineStr">
        <is>
          <t>Digital Gaming USA</t>
        </is>
      </c>
      <c r="D4498" t="inlineStr">
        <is>
          <t>2023-02</t>
        </is>
      </c>
      <c r="E4498" s="2" t="n">
        <v>934336</v>
      </c>
      <c r="F4498" s="2" t="n">
        <v>102620</v>
      </c>
      <c r="G4498" s="3" t="n">
        <v>0.1098320090417152</v>
      </c>
    </row>
    <row r="4499">
      <c r="A4499" t="inlineStr">
        <is>
          <t>OH</t>
        </is>
      </c>
      <c r="B4499" t="inlineStr">
        <is>
          <t>Betway</t>
        </is>
      </c>
      <c r="C4499" t="inlineStr">
        <is>
          <t>Digital Gaming USA</t>
        </is>
      </c>
      <c r="D4499" t="inlineStr">
        <is>
          <t>2023-03</t>
        </is>
      </c>
      <c r="E4499" s="2" t="n">
        <v>1018218</v>
      </c>
      <c r="F4499" s="2" t="n">
        <v>117259</v>
      </c>
      <c r="G4499" s="3" t="n">
        <v>0.1151609969574296</v>
      </c>
    </row>
    <row r="4500">
      <c r="A4500" t="inlineStr">
        <is>
          <t>OH</t>
        </is>
      </c>
      <c r="B4500" t="inlineStr">
        <is>
          <t>Betway</t>
        </is>
      </c>
      <c r="C4500" t="inlineStr">
        <is>
          <t>Digital Gaming USA</t>
        </is>
      </c>
      <c r="D4500" t="inlineStr">
        <is>
          <t>2023-04</t>
        </is>
      </c>
      <c r="E4500" s="2" t="n">
        <v>972025</v>
      </c>
      <c r="F4500" s="2" t="n">
        <v>71777</v>
      </c>
      <c r="G4500" s="3" t="n">
        <v>0.07384275095805148</v>
      </c>
    </row>
    <row r="4501">
      <c r="A4501" t="inlineStr">
        <is>
          <t>OH</t>
        </is>
      </c>
      <c r="B4501" t="inlineStr">
        <is>
          <t>Betway</t>
        </is>
      </c>
      <c r="C4501" t="inlineStr">
        <is>
          <t>Digital Gaming USA</t>
        </is>
      </c>
      <c r="D4501" t="inlineStr">
        <is>
          <t>2023-05</t>
        </is>
      </c>
      <c r="E4501" s="2" t="n">
        <v>681086</v>
      </c>
      <c r="F4501" s="2" t="n">
        <v>66922</v>
      </c>
      <c r="G4501" s="3" t="n">
        <v>0.09825778242395233</v>
      </c>
    </row>
    <row r="4502">
      <c r="A4502" t="inlineStr">
        <is>
          <t>OH</t>
        </is>
      </c>
      <c r="B4502" t="inlineStr">
        <is>
          <t>Betway</t>
        </is>
      </c>
      <c r="C4502" t="inlineStr">
        <is>
          <t>Digital Gaming USA</t>
        </is>
      </c>
      <c r="D4502" t="inlineStr">
        <is>
          <t>2023-06</t>
        </is>
      </c>
      <c r="E4502" s="2" t="n">
        <v>561382</v>
      </c>
      <c r="F4502" s="2" t="n">
        <v>30627</v>
      </c>
      <c r="G4502" s="3" t="n">
        <v>0.05455643394337546</v>
      </c>
    </row>
    <row r="4503">
      <c r="A4503" t="inlineStr">
        <is>
          <t>OH</t>
        </is>
      </c>
      <c r="B4503" t="inlineStr">
        <is>
          <t>Betway</t>
        </is>
      </c>
      <c r="C4503" t="inlineStr">
        <is>
          <t>Digital Gaming USA</t>
        </is>
      </c>
      <c r="D4503" t="inlineStr">
        <is>
          <t>2023-07</t>
        </is>
      </c>
      <c r="E4503" s="2" t="n">
        <v>530417</v>
      </c>
      <c r="F4503" s="2" t="n">
        <v>65538</v>
      </c>
      <c r="G4503" s="3" t="n">
        <v>0.123559388179489</v>
      </c>
    </row>
    <row r="4504">
      <c r="A4504" t="inlineStr">
        <is>
          <t>OH</t>
        </is>
      </c>
      <c r="B4504" t="inlineStr">
        <is>
          <t>Betway</t>
        </is>
      </c>
      <c r="C4504" t="inlineStr">
        <is>
          <t>Digital Gaming USA</t>
        </is>
      </c>
      <c r="D4504" t="inlineStr">
        <is>
          <t>2023-08</t>
        </is>
      </c>
      <c r="E4504" s="2" t="n">
        <v>373078</v>
      </c>
      <c r="F4504" s="2" t="n">
        <v>0</v>
      </c>
      <c r="G4504" s="3" t="n">
        <v>0</v>
      </c>
    </row>
    <row r="4505">
      <c r="A4505" t="inlineStr">
        <is>
          <t>OH</t>
        </is>
      </c>
      <c r="B4505" t="inlineStr">
        <is>
          <t>Betway</t>
        </is>
      </c>
      <c r="C4505" t="inlineStr">
        <is>
          <t>Digital Gaming USA</t>
        </is>
      </c>
      <c r="D4505" t="inlineStr">
        <is>
          <t>2023-09</t>
        </is>
      </c>
      <c r="E4505" s="2" t="n">
        <v>954093</v>
      </c>
      <c r="F4505" s="2" t="n">
        <v>97651</v>
      </c>
      <c r="G4505" s="3" t="n">
        <v>0.1023495613111091</v>
      </c>
    </row>
    <row r="4506">
      <c r="A4506" t="inlineStr">
        <is>
          <t>OH</t>
        </is>
      </c>
      <c r="B4506" t="inlineStr">
        <is>
          <t>Betway</t>
        </is>
      </c>
      <c r="C4506" t="inlineStr">
        <is>
          <t>Digital Gaming USA</t>
        </is>
      </c>
      <c r="D4506" t="inlineStr">
        <is>
          <t>2023-10</t>
        </is>
      </c>
      <c r="E4506" s="2" t="n">
        <v>758128</v>
      </c>
      <c r="F4506" s="2" t="n">
        <v>63503</v>
      </c>
      <c r="G4506" s="3" t="n">
        <v>0.08376290019627293</v>
      </c>
    </row>
    <row r="4507">
      <c r="A4507" t="inlineStr">
        <is>
          <t>OH</t>
        </is>
      </c>
      <c r="B4507" t="inlineStr">
        <is>
          <t>Betway</t>
        </is>
      </c>
      <c r="C4507" t="inlineStr">
        <is>
          <t>Digital Gaming USA</t>
        </is>
      </c>
      <c r="D4507" t="inlineStr">
        <is>
          <t>2023-11</t>
        </is>
      </c>
      <c r="E4507" s="2" t="n">
        <v>691003</v>
      </c>
      <c r="F4507" s="2" t="n">
        <v>72361</v>
      </c>
      <c r="G4507" s="3" t="n">
        <v>0.1047187928272381</v>
      </c>
    </row>
    <row r="4508">
      <c r="A4508" t="inlineStr">
        <is>
          <t>OH</t>
        </is>
      </c>
      <c r="B4508" t="inlineStr">
        <is>
          <t>Betway</t>
        </is>
      </c>
      <c r="C4508" t="inlineStr">
        <is>
          <t>Digital Gaming USA</t>
        </is>
      </c>
      <c r="D4508" t="inlineStr">
        <is>
          <t>2023-12</t>
        </is>
      </c>
      <c r="E4508" s="2" t="n">
        <v>1087284</v>
      </c>
      <c r="F4508" s="2" t="n">
        <v>140546</v>
      </c>
      <c r="G4508" s="3" t="n">
        <v>0.1292633755302202</v>
      </c>
    </row>
    <row r="4509">
      <c r="A4509" t="inlineStr">
        <is>
          <t>OH</t>
        </is>
      </c>
      <c r="B4509" t="inlineStr">
        <is>
          <t>Betway</t>
        </is>
      </c>
      <c r="C4509" t="inlineStr">
        <is>
          <t>Digital Gaming USA</t>
        </is>
      </c>
      <c r="D4509" t="inlineStr">
        <is>
          <t>2024-01</t>
        </is>
      </c>
      <c r="E4509" s="2" t="n">
        <v>13130301</v>
      </c>
      <c r="F4509" s="2" t="n">
        <v>140039</v>
      </c>
      <c r="G4509" s="3" t="n">
        <v>0.01066533052060269</v>
      </c>
    </row>
    <row r="4510">
      <c r="A4510" t="inlineStr">
        <is>
          <t>OH</t>
        </is>
      </c>
      <c r="B4510" t="inlineStr">
        <is>
          <t>Betway</t>
        </is>
      </c>
      <c r="C4510" t="inlineStr">
        <is>
          <t>Digital Gaming USA</t>
        </is>
      </c>
      <c r="D4510" t="inlineStr">
        <is>
          <t>2024-02</t>
        </is>
      </c>
      <c r="E4510" s="2" t="n">
        <v>845227</v>
      </c>
      <c r="F4510" s="2" t="n">
        <v>41398</v>
      </c>
      <c r="G4510" s="3" t="n">
        <v>0.0489785584227669</v>
      </c>
    </row>
    <row r="4511">
      <c r="A4511" t="inlineStr">
        <is>
          <t>OH</t>
        </is>
      </c>
      <c r="B4511" t="inlineStr">
        <is>
          <t>Betway</t>
        </is>
      </c>
      <c r="C4511" t="inlineStr">
        <is>
          <t>Digital Gaming USA</t>
        </is>
      </c>
      <c r="D4511" t="inlineStr">
        <is>
          <t>2024-03</t>
        </is>
      </c>
      <c r="E4511" s="2" t="n">
        <v>803129</v>
      </c>
      <c r="F4511" s="2" t="n">
        <v>49867</v>
      </c>
      <c r="G4511" s="3" t="n">
        <v>0.06209089697919015</v>
      </c>
    </row>
    <row r="4512">
      <c r="A4512" t="inlineStr">
        <is>
          <t>OH</t>
        </is>
      </c>
      <c r="B4512" t="inlineStr">
        <is>
          <t>Betway</t>
        </is>
      </c>
      <c r="C4512" t="inlineStr">
        <is>
          <t>Digital Gaming USA</t>
        </is>
      </c>
      <c r="D4512" t="inlineStr">
        <is>
          <t>2024-04</t>
        </is>
      </c>
      <c r="E4512" s="2" t="n">
        <v>558435</v>
      </c>
      <c r="F4512" s="2" t="n">
        <v>77252</v>
      </c>
      <c r="G4512" s="3" t="n">
        <v>0.1383366013949699</v>
      </c>
    </row>
    <row r="4513">
      <c r="A4513" t="inlineStr">
        <is>
          <t>OH</t>
        </is>
      </c>
      <c r="B4513" t="inlineStr">
        <is>
          <t>Betway</t>
        </is>
      </c>
      <c r="C4513" t="inlineStr">
        <is>
          <t>Digital Gaming USA</t>
        </is>
      </c>
      <c r="D4513" t="inlineStr">
        <is>
          <t>2024-05</t>
        </is>
      </c>
      <c r="E4513" s="2" t="n">
        <v>450404</v>
      </c>
      <c r="F4513" s="2" t="n">
        <v>14934</v>
      </c>
      <c r="G4513" s="3" t="n">
        <v>0.03315689913943926</v>
      </c>
    </row>
    <row r="4514">
      <c r="A4514" t="inlineStr">
        <is>
          <t>OH</t>
        </is>
      </c>
      <c r="B4514" t="inlineStr">
        <is>
          <t>Betway</t>
        </is>
      </c>
      <c r="C4514" t="inlineStr">
        <is>
          <t>Digital Gaming USA</t>
        </is>
      </c>
      <c r="D4514" t="inlineStr">
        <is>
          <t>2024-06</t>
        </is>
      </c>
      <c r="E4514" s="2" t="n">
        <v>502884</v>
      </c>
      <c r="F4514" s="2" t="n">
        <v>23819</v>
      </c>
      <c r="G4514" s="3" t="n">
        <v>0.04736479983455429</v>
      </c>
    </row>
    <row r="4515">
      <c r="A4515" t="inlineStr">
        <is>
          <t>OH</t>
        </is>
      </c>
      <c r="B4515" t="inlineStr">
        <is>
          <t>Betway</t>
        </is>
      </c>
      <c r="C4515" t="inlineStr">
        <is>
          <t>Digital Gaming USA</t>
        </is>
      </c>
      <c r="D4515" t="inlineStr">
        <is>
          <t>2024-07</t>
        </is>
      </c>
      <c r="E4515" s="2" t="n">
        <v>296076</v>
      </c>
      <c r="F4515" s="2" t="n">
        <v>3188</v>
      </c>
      <c r="G4515" s="3" t="n">
        <v>0.01076750564044367</v>
      </c>
    </row>
    <row r="4516">
      <c r="A4516" t="inlineStr">
        <is>
          <t>OH</t>
        </is>
      </c>
      <c r="B4516" t="inlineStr">
        <is>
          <t>Betway</t>
        </is>
      </c>
      <c r="C4516" t="inlineStr">
        <is>
          <t>Digital Gaming USA</t>
        </is>
      </c>
      <c r="D4516" t="inlineStr">
        <is>
          <t>2024-08</t>
        </is>
      </c>
      <c r="E4516" s="2" t="n">
        <v>0</v>
      </c>
      <c r="F4516" s="2" t="n">
        <v>0</v>
      </c>
      <c r="G4516" s="3" t="inlineStr"/>
    </row>
    <row r="4517">
      <c r="A4517" t="inlineStr">
        <is>
          <t>OH</t>
        </is>
      </c>
      <c r="B4517" t="inlineStr">
        <is>
          <t>Caesars</t>
        </is>
      </c>
      <c r="C4517" t="inlineStr">
        <is>
          <t>Caesars Entertainment</t>
        </is>
      </c>
      <c r="D4517" t="inlineStr">
        <is>
          <t>2023-01</t>
        </is>
      </c>
      <c r="E4517" s="2" t="n">
        <v>31493596</v>
      </c>
      <c r="F4517" s="2" t="n">
        <v>4148712</v>
      </c>
      <c r="G4517" s="3" t="n">
        <v>0.1317319241664242</v>
      </c>
    </row>
    <row r="4518">
      <c r="A4518" t="inlineStr">
        <is>
          <t>OH</t>
        </is>
      </c>
      <c r="B4518" t="inlineStr">
        <is>
          <t>Caesars</t>
        </is>
      </c>
      <c r="C4518" t="inlineStr">
        <is>
          <t>Caesars Entertainment</t>
        </is>
      </c>
      <c r="D4518" t="inlineStr">
        <is>
          <t>2023-02</t>
        </is>
      </c>
      <c r="E4518" s="2" t="n">
        <v>28446116</v>
      </c>
      <c r="F4518" s="2" t="n">
        <v>1973836</v>
      </c>
      <c r="G4518" s="3" t="n">
        <v>0.06938859421089333</v>
      </c>
    </row>
    <row r="4519">
      <c r="A4519" t="inlineStr">
        <is>
          <t>OH</t>
        </is>
      </c>
      <c r="B4519" t="inlineStr">
        <is>
          <t>Caesars</t>
        </is>
      </c>
      <c r="C4519" t="inlineStr">
        <is>
          <t>Caesars Entertainment</t>
        </is>
      </c>
      <c r="D4519" t="inlineStr">
        <is>
          <t>2023-03</t>
        </is>
      </c>
      <c r="E4519" s="2" t="n">
        <v>36410692</v>
      </c>
      <c r="F4519" s="2" t="n">
        <v>2967499</v>
      </c>
      <c r="G4519" s="3" t="n">
        <v>0.08150075807402947</v>
      </c>
    </row>
    <row r="4520">
      <c r="A4520" t="inlineStr">
        <is>
          <t>OH</t>
        </is>
      </c>
      <c r="B4520" t="inlineStr">
        <is>
          <t>Caesars</t>
        </is>
      </c>
      <c r="C4520" t="inlineStr">
        <is>
          <t>Caesars Entertainment</t>
        </is>
      </c>
      <c r="D4520" t="inlineStr">
        <is>
          <t>2023-04</t>
        </is>
      </c>
      <c r="E4520" s="2" t="n">
        <v>27459482</v>
      </c>
      <c r="F4520" s="2" t="n">
        <v>136150</v>
      </c>
      <c r="G4520" s="3" t="n">
        <v>0.004958214433906655</v>
      </c>
    </row>
    <row r="4521">
      <c r="A4521" t="inlineStr">
        <is>
          <t>OH</t>
        </is>
      </c>
      <c r="B4521" t="inlineStr">
        <is>
          <t>Caesars</t>
        </is>
      </c>
      <c r="C4521" t="inlineStr">
        <is>
          <t>Caesars Entertainment</t>
        </is>
      </c>
      <c r="D4521" t="inlineStr">
        <is>
          <t>2023-05</t>
        </is>
      </c>
      <c r="E4521" s="2" t="n">
        <v>23990046</v>
      </c>
      <c r="F4521" s="2" t="n">
        <v>28635</v>
      </c>
      <c r="G4521" s="3" t="n">
        <v>0.001193620053917362</v>
      </c>
    </row>
    <row r="4522">
      <c r="A4522" t="inlineStr">
        <is>
          <t>OH</t>
        </is>
      </c>
      <c r="B4522" t="inlineStr">
        <is>
          <t>Caesars</t>
        </is>
      </c>
      <c r="C4522" t="inlineStr">
        <is>
          <t>Caesars Entertainment</t>
        </is>
      </c>
      <c r="D4522" t="inlineStr">
        <is>
          <t>2023-06</t>
        </is>
      </c>
      <c r="E4522" s="2" t="n">
        <v>20426469</v>
      </c>
      <c r="F4522" s="2" t="n">
        <v>191563</v>
      </c>
      <c r="G4522" s="3" t="n">
        <v>0.009378174955250465</v>
      </c>
    </row>
    <row r="4523">
      <c r="A4523" t="inlineStr">
        <is>
          <t>OH</t>
        </is>
      </c>
      <c r="B4523" t="inlineStr">
        <is>
          <t>Caesars</t>
        </is>
      </c>
      <c r="C4523" t="inlineStr">
        <is>
          <t>Caesars Entertainment</t>
        </is>
      </c>
      <c r="D4523" t="inlineStr">
        <is>
          <t>2023-07</t>
        </is>
      </c>
      <c r="E4523" s="2" t="n">
        <v>17748835</v>
      </c>
      <c r="F4523" s="2" t="n">
        <v>198863</v>
      </c>
      <c r="G4523" s="3" t="n">
        <v>0.01120428467558575</v>
      </c>
    </row>
    <row r="4524">
      <c r="A4524" t="inlineStr">
        <is>
          <t>OH</t>
        </is>
      </c>
      <c r="B4524" t="inlineStr">
        <is>
          <t>Caesars</t>
        </is>
      </c>
      <c r="C4524" t="inlineStr">
        <is>
          <t>Caesars Entertainment</t>
        </is>
      </c>
      <c r="D4524" t="inlineStr">
        <is>
          <t>2023-08</t>
        </is>
      </c>
      <c r="E4524" s="2" t="n">
        <v>17928884</v>
      </c>
      <c r="F4524" s="2" t="n">
        <v>0</v>
      </c>
      <c r="G4524" s="3" t="n">
        <v>0</v>
      </c>
    </row>
    <row r="4525">
      <c r="A4525" t="inlineStr">
        <is>
          <t>OH</t>
        </is>
      </c>
      <c r="B4525" t="inlineStr">
        <is>
          <t>Caesars</t>
        </is>
      </c>
      <c r="C4525" t="inlineStr">
        <is>
          <t>Caesars Entertainment</t>
        </is>
      </c>
      <c r="D4525" t="inlineStr">
        <is>
          <t>2023-09</t>
        </is>
      </c>
      <c r="E4525" s="2" t="n">
        <v>30457066</v>
      </c>
      <c r="F4525" s="2" t="n">
        <v>2262260</v>
      </c>
      <c r="G4525" s="3" t="n">
        <v>0.07427701670279074</v>
      </c>
    </row>
    <row r="4526">
      <c r="A4526" t="inlineStr">
        <is>
          <t>OH</t>
        </is>
      </c>
      <c r="B4526" t="inlineStr">
        <is>
          <t>Caesars</t>
        </is>
      </c>
      <c r="C4526" t="inlineStr">
        <is>
          <t>Caesars Entertainment</t>
        </is>
      </c>
      <c r="D4526" t="inlineStr">
        <is>
          <t>2023-10</t>
        </is>
      </c>
      <c r="E4526" s="2" t="n">
        <v>35462305</v>
      </c>
      <c r="F4526" s="2" t="n">
        <v>2332616</v>
      </c>
      <c r="G4526" s="3" t="n">
        <v>0.06577733737273987</v>
      </c>
    </row>
    <row r="4527">
      <c r="A4527" t="inlineStr">
        <is>
          <t>OH</t>
        </is>
      </c>
      <c r="B4527" t="inlineStr">
        <is>
          <t>Caesars</t>
        </is>
      </c>
      <c r="C4527" t="inlineStr">
        <is>
          <t>Caesars Entertainment</t>
        </is>
      </c>
      <c r="D4527" t="inlineStr">
        <is>
          <t>2023-11</t>
        </is>
      </c>
      <c r="E4527" s="2" t="n">
        <v>38440867</v>
      </c>
      <c r="F4527" s="2" t="n">
        <v>1299112</v>
      </c>
      <c r="G4527" s="3" t="n">
        <v>0.03379507543365242</v>
      </c>
    </row>
    <row r="4528">
      <c r="A4528" t="inlineStr">
        <is>
          <t>OH</t>
        </is>
      </c>
      <c r="B4528" t="inlineStr">
        <is>
          <t>Caesars</t>
        </is>
      </c>
      <c r="C4528" t="inlineStr">
        <is>
          <t>Caesars Entertainment</t>
        </is>
      </c>
      <c r="D4528" t="inlineStr">
        <is>
          <t>2023-12</t>
        </is>
      </c>
      <c r="E4528" s="2" t="n">
        <v>37091570</v>
      </c>
      <c r="F4528" s="2" t="n">
        <v>1748568</v>
      </c>
      <c r="G4528" s="3" t="n">
        <v>0.04714192470148877</v>
      </c>
    </row>
    <row r="4529">
      <c r="A4529" t="inlineStr">
        <is>
          <t>OH</t>
        </is>
      </c>
      <c r="B4529" t="inlineStr">
        <is>
          <t>Caesars</t>
        </is>
      </c>
      <c r="C4529" t="inlineStr">
        <is>
          <t>Caesars Entertainment</t>
        </is>
      </c>
      <c r="D4529" t="inlineStr">
        <is>
          <t>2024-01</t>
        </is>
      </c>
      <c r="E4529" s="2" t="n">
        <v>35476004</v>
      </c>
      <c r="F4529" s="2" t="n">
        <v>2476195</v>
      </c>
      <c r="G4529" s="3" t="n">
        <v>0.06979915212547613</v>
      </c>
    </row>
    <row r="4530">
      <c r="A4530" t="inlineStr">
        <is>
          <t>OH</t>
        </is>
      </c>
      <c r="B4530" t="inlineStr">
        <is>
          <t>Caesars</t>
        </is>
      </c>
      <c r="C4530" t="inlineStr">
        <is>
          <t>Caesars Entertainment</t>
        </is>
      </c>
      <c r="D4530" t="inlineStr">
        <is>
          <t>2024-02</t>
        </is>
      </c>
      <c r="E4530" s="2" t="n">
        <v>29266667</v>
      </c>
      <c r="F4530" s="2" t="n">
        <v>963723</v>
      </c>
      <c r="G4530" s="3" t="n">
        <v>0.03292903151561467</v>
      </c>
    </row>
    <row r="4531">
      <c r="A4531" t="inlineStr">
        <is>
          <t>OH</t>
        </is>
      </c>
      <c r="B4531" t="inlineStr">
        <is>
          <t>Caesars</t>
        </is>
      </c>
      <c r="C4531" t="inlineStr">
        <is>
          <t>Caesars Entertainment</t>
        </is>
      </c>
      <c r="D4531" t="inlineStr">
        <is>
          <t>2024-03</t>
        </is>
      </c>
      <c r="E4531" s="2" t="n">
        <v>35885852</v>
      </c>
      <c r="F4531" s="2" t="n">
        <v>1293060</v>
      </c>
      <c r="G4531" s="3" t="n">
        <v>0.03603258465202386</v>
      </c>
    </row>
    <row r="4532">
      <c r="A4532" t="inlineStr">
        <is>
          <t>OH</t>
        </is>
      </c>
      <c r="B4532" t="inlineStr">
        <is>
          <t>Caesars</t>
        </is>
      </c>
      <c r="C4532" t="inlineStr">
        <is>
          <t>Caesars Entertainment</t>
        </is>
      </c>
      <c r="D4532" t="inlineStr">
        <is>
          <t>2024-04</t>
        </is>
      </c>
      <c r="E4532" s="2" t="n">
        <v>27921235</v>
      </c>
      <c r="F4532" s="2" t="n">
        <v>1310843</v>
      </c>
      <c r="G4532" s="3" t="n">
        <v>0.04694788751285536</v>
      </c>
    </row>
    <row r="4533">
      <c r="A4533" t="inlineStr">
        <is>
          <t>OH</t>
        </is>
      </c>
      <c r="B4533" t="inlineStr">
        <is>
          <t>Caesars</t>
        </is>
      </c>
      <c r="C4533" t="inlineStr">
        <is>
          <t>Caesars Entertainment</t>
        </is>
      </c>
      <c r="D4533" t="inlineStr">
        <is>
          <t>2024-05</t>
        </is>
      </c>
      <c r="E4533" s="2" t="n">
        <v>29469193</v>
      </c>
      <c r="F4533" s="2" t="n">
        <v>1653327</v>
      </c>
      <c r="G4533" s="3" t="n">
        <v>0.05610357229666927</v>
      </c>
    </row>
    <row r="4534">
      <c r="A4534" t="inlineStr">
        <is>
          <t>OH</t>
        </is>
      </c>
      <c r="B4534" t="inlineStr">
        <is>
          <t>Caesars</t>
        </is>
      </c>
      <c r="C4534" t="inlineStr">
        <is>
          <t>Caesars Entertainment</t>
        </is>
      </c>
      <c r="D4534" t="inlineStr">
        <is>
          <t>2024-06</t>
        </is>
      </c>
      <c r="E4534" s="2" t="n">
        <v>27686212</v>
      </c>
      <c r="F4534" s="2" t="n">
        <v>717000</v>
      </c>
      <c r="G4534" s="3" t="n">
        <v>0.02589736725269604</v>
      </c>
    </row>
    <row r="4535">
      <c r="A4535" t="inlineStr">
        <is>
          <t>OH</t>
        </is>
      </c>
      <c r="B4535" t="inlineStr">
        <is>
          <t>Caesars</t>
        </is>
      </c>
      <c r="C4535" t="inlineStr">
        <is>
          <t>Caesars Entertainment</t>
        </is>
      </c>
      <c r="D4535" t="inlineStr">
        <is>
          <t>2024-07</t>
        </is>
      </c>
      <c r="E4535" s="2" t="n">
        <v>27400934</v>
      </c>
      <c r="F4535" s="2" t="n">
        <v>1902580</v>
      </c>
      <c r="G4535" s="3" t="n">
        <v>0.06943485941026682</v>
      </c>
    </row>
    <row r="4536">
      <c r="A4536" t="inlineStr">
        <is>
          <t>OH</t>
        </is>
      </c>
      <c r="B4536" t="inlineStr">
        <is>
          <t>Caesars</t>
        </is>
      </c>
      <c r="C4536" t="inlineStr">
        <is>
          <t>Caesars Entertainment</t>
        </is>
      </c>
      <c r="D4536" t="inlineStr">
        <is>
          <t>2024-08</t>
        </is>
      </c>
      <c r="E4536" s="2" t="n">
        <v>21472115</v>
      </c>
      <c r="F4536" s="2" t="n">
        <v>0</v>
      </c>
      <c r="G4536" s="3" t="n">
        <v>0</v>
      </c>
    </row>
    <row r="4537">
      <c r="A4537" t="inlineStr">
        <is>
          <t>OH</t>
        </is>
      </c>
      <c r="B4537" t="inlineStr">
        <is>
          <t>Caesars</t>
        </is>
      </c>
      <c r="C4537" t="inlineStr">
        <is>
          <t>Caesars Entertainment</t>
        </is>
      </c>
      <c r="D4537" t="inlineStr">
        <is>
          <t>2024-09</t>
        </is>
      </c>
      <c r="E4537" s="2" t="n">
        <v>29198750</v>
      </c>
      <c r="F4537" s="2" t="n">
        <v>621536</v>
      </c>
      <c r="G4537" s="3" t="n">
        <v>0.02128639068453273</v>
      </c>
    </row>
    <row r="4538">
      <c r="A4538" t="inlineStr">
        <is>
          <t>OH</t>
        </is>
      </c>
      <c r="B4538" t="inlineStr">
        <is>
          <t>Caesars</t>
        </is>
      </c>
      <c r="C4538" t="inlineStr">
        <is>
          <t>Caesars Entertainment</t>
        </is>
      </c>
      <c r="D4538" t="inlineStr">
        <is>
          <t>2024-10</t>
        </is>
      </c>
      <c r="E4538" s="2" t="n">
        <v>28983139</v>
      </c>
      <c r="F4538" s="2" t="n">
        <v>354325</v>
      </c>
      <c r="G4538" s="3" t="n">
        <v>0.01222521135478114</v>
      </c>
    </row>
    <row r="4539">
      <c r="A4539" t="inlineStr">
        <is>
          <t>OH</t>
        </is>
      </c>
      <c r="B4539" t="inlineStr">
        <is>
          <t>Caesars</t>
        </is>
      </c>
      <c r="C4539" t="inlineStr">
        <is>
          <t>Caesars Entertainment</t>
        </is>
      </c>
      <c r="D4539" t="inlineStr">
        <is>
          <t>2024-11</t>
        </is>
      </c>
      <c r="E4539" s="2" t="n">
        <v>35236203</v>
      </c>
      <c r="F4539" s="2" t="n">
        <v>1741974</v>
      </c>
      <c r="G4539" s="3" t="n">
        <v>0.04943705200018288</v>
      </c>
    </row>
    <row r="4540">
      <c r="A4540" t="inlineStr">
        <is>
          <t>OH</t>
        </is>
      </c>
      <c r="B4540" t="inlineStr">
        <is>
          <t>Caesars</t>
        </is>
      </c>
      <c r="C4540" t="inlineStr">
        <is>
          <t>Caesars Entertainment</t>
        </is>
      </c>
      <c r="D4540" t="inlineStr">
        <is>
          <t>2024-12</t>
        </is>
      </c>
      <c r="E4540" s="2" t="n">
        <v>32253234</v>
      </c>
      <c r="F4540" s="2" t="n">
        <v>970473</v>
      </c>
      <c r="G4540" s="3" t="n">
        <v>0.03008916873266104</v>
      </c>
    </row>
    <row r="4541">
      <c r="A4541" t="inlineStr">
        <is>
          <t>OH</t>
        </is>
      </c>
      <c r="B4541" t="inlineStr">
        <is>
          <t>Caesars</t>
        </is>
      </c>
      <c r="C4541" t="inlineStr">
        <is>
          <t>Caesars Entertainment</t>
        </is>
      </c>
      <c r="D4541" t="inlineStr">
        <is>
          <t>2025-01</t>
        </is>
      </c>
      <c r="E4541" s="2" t="n">
        <v>33714962</v>
      </c>
      <c r="F4541" s="2" t="n">
        <v>1634262</v>
      </c>
      <c r="G4541" s="3" t="n">
        <v>0.04847290054783392</v>
      </c>
    </row>
    <row r="4542">
      <c r="A4542" t="inlineStr">
        <is>
          <t>OH</t>
        </is>
      </c>
      <c r="B4542" t="inlineStr">
        <is>
          <t>Caesars</t>
        </is>
      </c>
      <c r="C4542" t="inlineStr">
        <is>
          <t>Caesars Entertainment</t>
        </is>
      </c>
      <c r="D4542" t="inlineStr">
        <is>
          <t>2025-02</t>
        </is>
      </c>
      <c r="E4542" s="2" t="n">
        <v>30768028</v>
      </c>
      <c r="F4542" s="2" t="n">
        <v>1465280</v>
      </c>
      <c r="G4542" s="3" t="n">
        <v>0.04762346160111399</v>
      </c>
    </row>
    <row r="4543">
      <c r="A4543" t="inlineStr">
        <is>
          <t>OH</t>
        </is>
      </c>
      <c r="B4543" t="inlineStr">
        <is>
          <t>Caesars</t>
        </is>
      </c>
      <c r="C4543" t="inlineStr">
        <is>
          <t>Caesars Entertainment</t>
        </is>
      </c>
      <c r="D4543" t="inlineStr">
        <is>
          <t>2025-03</t>
        </is>
      </c>
      <c r="E4543" s="2" t="n">
        <v>39721185</v>
      </c>
      <c r="F4543" s="2" t="n">
        <v>2250292</v>
      </c>
      <c r="G4543" s="3" t="n">
        <v>0.05665218698787561</v>
      </c>
    </row>
    <row r="4544">
      <c r="A4544" t="inlineStr">
        <is>
          <t>OH</t>
        </is>
      </c>
      <c r="B4544" t="inlineStr">
        <is>
          <t>Caesars</t>
        </is>
      </c>
      <c r="C4544" t="inlineStr">
        <is>
          <t>Caesars Entertainment</t>
        </is>
      </c>
      <c r="D4544" t="inlineStr">
        <is>
          <t>2025-04</t>
        </is>
      </c>
      <c r="E4544" s="2" t="n">
        <v>32492347</v>
      </c>
      <c r="F4544" s="2" t="n">
        <v>2089827</v>
      </c>
      <c r="G4544" s="3" t="n">
        <v>0.06431751452118864</v>
      </c>
    </row>
    <row r="4545">
      <c r="A4545" t="inlineStr">
        <is>
          <t>OH</t>
        </is>
      </c>
      <c r="B4545" t="inlineStr">
        <is>
          <t>Caesars</t>
        </is>
      </c>
      <c r="C4545" t="inlineStr">
        <is>
          <t>Caesars Entertainment</t>
        </is>
      </c>
      <c r="D4545" t="inlineStr">
        <is>
          <t>2025-05</t>
        </is>
      </c>
      <c r="E4545" s="2" t="n">
        <v>26856555</v>
      </c>
      <c r="F4545" s="2" t="n">
        <v>2114954</v>
      </c>
      <c r="G4545" s="3" t="n">
        <v>0.07875001093773941</v>
      </c>
    </row>
    <row r="4546">
      <c r="A4546" t="inlineStr">
        <is>
          <t>OH</t>
        </is>
      </c>
      <c r="B4546" t="inlineStr">
        <is>
          <t>Caesars</t>
        </is>
      </c>
      <c r="C4546" t="inlineStr">
        <is>
          <t>Caesars Entertainment</t>
        </is>
      </c>
      <c r="D4546" t="inlineStr">
        <is>
          <t>2025-06</t>
        </is>
      </c>
      <c r="E4546" s="2" t="n">
        <v>20462126</v>
      </c>
      <c r="F4546" s="2" t="n">
        <v>2078696</v>
      </c>
      <c r="G4546" s="3" t="n">
        <v>0.1015874890028534</v>
      </c>
    </row>
    <row r="4547">
      <c r="A4547" t="inlineStr">
        <is>
          <t>OH</t>
        </is>
      </c>
      <c r="B4547" t="inlineStr">
        <is>
          <t>Caesars</t>
        </is>
      </c>
      <c r="C4547" t="inlineStr">
        <is>
          <t>Caesars Entertainment</t>
        </is>
      </c>
      <c r="D4547" t="inlineStr">
        <is>
          <t>2025-07</t>
        </is>
      </c>
      <c r="E4547" s="2" t="n">
        <v>18076436</v>
      </c>
      <c r="F4547" s="2" t="n">
        <v>1823388</v>
      </c>
      <c r="G4547" s="3" t="n">
        <v>0.1008709902770657</v>
      </c>
    </row>
    <row r="4548">
      <c r="A4548" t="inlineStr">
        <is>
          <t>OH</t>
        </is>
      </c>
      <c r="B4548" t="inlineStr">
        <is>
          <t>Caesars</t>
        </is>
      </c>
      <c r="C4548" t="inlineStr">
        <is>
          <t>Caesars Entertainment</t>
        </is>
      </c>
      <c r="D4548" t="inlineStr">
        <is>
          <t>2025-08</t>
        </is>
      </c>
      <c r="E4548" s="2" t="n">
        <v>23459889</v>
      </c>
      <c r="F4548" s="2" t="n">
        <v>2047678</v>
      </c>
      <c r="G4548" s="3" t="n">
        <v>0.08728421519811964</v>
      </c>
    </row>
    <row r="4549">
      <c r="A4549" t="inlineStr">
        <is>
          <t>OH</t>
        </is>
      </c>
      <c r="B4549" t="inlineStr">
        <is>
          <t>Caesars</t>
        </is>
      </c>
      <c r="C4549" t="inlineStr">
        <is>
          <t>Caesars Entertainment</t>
        </is>
      </c>
      <c r="D4549" t="inlineStr">
        <is>
          <t>2025-09</t>
        </is>
      </c>
      <c r="E4549" s="2" t="n">
        <v>31594328</v>
      </c>
      <c r="F4549" s="2" t="n">
        <v>2000497</v>
      </c>
      <c r="G4549" s="3" t="n">
        <v>0.06331823231055904</v>
      </c>
    </row>
    <row r="4550">
      <c r="A4550" t="inlineStr">
        <is>
          <t>OH</t>
        </is>
      </c>
      <c r="B4550" t="inlineStr">
        <is>
          <t>Caesars</t>
        </is>
      </c>
      <c r="C4550" t="inlineStr">
        <is>
          <t>Caesars Entertainment</t>
        </is>
      </c>
      <c r="D4550" t="inlineStr">
        <is>
          <t>2025-10</t>
        </is>
      </c>
      <c r="E4550" s="2" t="n">
        <v>33672567</v>
      </c>
      <c r="F4550" s="2" t="n">
        <v>2880128</v>
      </c>
      <c r="G4550" s="3" t="n">
        <v>0.08553336607808962</v>
      </c>
    </row>
    <row r="4551">
      <c r="A4551" t="inlineStr">
        <is>
          <t>OH</t>
        </is>
      </c>
      <c r="B4551" t="inlineStr">
        <is>
          <t>Caesars</t>
        </is>
      </c>
      <c r="C4551" t="inlineStr">
        <is>
          <t>Caesars Entertainment</t>
        </is>
      </c>
      <c r="D4551" t="inlineStr">
        <is>
          <t>2025-11</t>
        </is>
      </c>
      <c r="E4551" s="2" t="n">
        <v>34057155</v>
      </c>
      <c r="F4551" s="2" t="n">
        <v>3056413</v>
      </c>
      <c r="G4551" s="3" t="n">
        <v>0.08974363830449138</v>
      </c>
    </row>
    <row r="4552">
      <c r="A4552" t="inlineStr">
        <is>
          <t>OH</t>
        </is>
      </c>
      <c r="B4552" t="inlineStr">
        <is>
          <t>Caesars</t>
        </is>
      </c>
      <c r="C4552" t="inlineStr">
        <is>
          <t>Caesars Entertainment</t>
        </is>
      </c>
      <c r="D4552" t="inlineStr">
        <is>
          <t>2025-12</t>
        </is>
      </c>
      <c r="E4552" s="2" t="n">
        <v>30470578</v>
      </c>
      <c r="F4552" s="2" t="n">
        <v>3119191</v>
      </c>
      <c r="G4552" s="3" t="n">
        <v>0.1023673065867014</v>
      </c>
    </row>
    <row r="4553">
      <c r="A4553" t="inlineStr">
        <is>
          <t>OH</t>
        </is>
      </c>
      <c r="B4553" t="inlineStr">
        <is>
          <t>Caesars</t>
        </is>
      </c>
      <c r="C4553" t="inlineStr">
        <is>
          <t>Caesars Entertainment</t>
        </is>
      </c>
      <c r="D4553" t="inlineStr">
        <is>
          <t>2026-01</t>
        </is>
      </c>
      <c r="E4553" s="2" t="n">
        <v>31691733</v>
      </c>
      <c r="F4553" s="2" t="n">
        <v>2594117</v>
      </c>
      <c r="G4553" s="3" t="n">
        <v>0.08185469062231465</v>
      </c>
    </row>
    <row r="4554">
      <c r="A4554" t="inlineStr">
        <is>
          <t>OH</t>
        </is>
      </c>
      <c r="B4554" t="inlineStr">
        <is>
          <t>Caesars</t>
        </is>
      </c>
      <c r="C4554" t="inlineStr">
        <is>
          <t>Caesars Entertainment</t>
        </is>
      </c>
      <c r="D4554" t="inlineStr">
        <is>
          <t>2026-02</t>
        </is>
      </c>
      <c r="E4554" s="2" t="n">
        <v>25106987</v>
      </c>
      <c r="F4554" s="2" t="n">
        <v>1564810</v>
      </c>
      <c r="G4554" s="3" t="n">
        <v>0.06232567850534992</v>
      </c>
    </row>
    <row r="4555">
      <c r="A4555" t="inlineStr">
        <is>
          <t>OH</t>
        </is>
      </c>
      <c r="B4555" t="inlineStr">
        <is>
          <t>DraftKings</t>
        </is>
      </c>
      <c r="C4555" t="inlineStr">
        <is>
          <t>DraftKings Inc</t>
        </is>
      </c>
      <c r="D4555" t="inlineStr">
        <is>
          <t>2023-01</t>
        </is>
      </c>
      <c r="E4555" s="2" t="n">
        <v>343971125</v>
      </c>
      <c r="F4555" s="2" t="n">
        <v>55100733</v>
      </c>
      <c r="G4555" s="3" t="n">
        <v>0.1601899955991946</v>
      </c>
    </row>
    <row r="4556">
      <c r="A4556" t="inlineStr">
        <is>
          <t>OH</t>
        </is>
      </c>
      <c r="B4556" t="inlineStr">
        <is>
          <t>DraftKings</t>
        </is>
      </c>
      <c r="C4556" t="inlineStr">
        <is>
          <t>DraftKings Inc</t>
        </is>
      </c>
      <c r="D4556" t="inlineStr">
        <is>
          <t>2023-02</t>
        </is>
      </c>
      <c r="E4556" s="2" t="n">
        <v>214018544</v>
      </c>
      <c r="F4556" s="2" t="n">
        <v>24490205</v>
      </c>
      <c r="G4556" s="3" t="n">
        <v>0.114430294414114</v>
      </c>
    </row>
    <row r="4557">
      <c r="A4557" t="inlineStr">
        <is>
          <t>OH</t>
        </is>
      </c>
      <c r="B4557" t="inlineStr">
        <is>
          <t>DraftKings</t>
        </is>
      </c>
      <c r="C4557" t="inlineStr">
        <is>
          <t>DraftKings Inc</t>
        </is>
      </c>
      <c r="D4557" t="inlineStr">
        <is>
          <t>2023-03</t>
        </is>
      </c>
      <c r="E4557" s="2" t="n">
        <v>228414549</v>
      </c>
      <c r="F4557" s="2" t="n">
        <v>25085766</v>
      </c>
      <c r="G4557" s="3" t="n">
        <v>0.1098256048479644</v>
      </c>
    </row>
    <row r="4558">
      <c r="A4558" t="inlineStr">
        <is>
          <t>OH</t>
        </is>
      </c>
      <c r="B4558" t="inlineStr">
        <is>
          <t>DraftKings</t>
        </is>
      </c>
      <c r="C4558" t="inlineStr">
        <is>
          <t>DraftKings Inc</t>
        </is>
      </c>
      <c r="D4558" t="inlineStr">
        <is>
          <t>2023-04</t>
        </is>
      </c>
      <c r="E4558" s="2" t="n">
        <v>161288718</v>
      </c>
      <c r="F4558" s="2" t="n">
        <v>17225605</v>
      </c>
      <c r="G4558" s="3" t="n">
        <v>0.1067998134872645</v>
      </c>
    </row>
    <row r="4559">
      <c r="A4559" t="inlineStr">
        <is>
          <t>OH</t>
        </is>
      </c>
      <c r="B4559" t="inlineStr">
        <is>
          <t>DraftKings</t>
        </is>
      </c>
      <c r="C4559" t="inlineStr">
        <is>
          <t>DraftKings Inc</t>
        </is>
      </c>
      <c r="D4559" t="inlineStr">
        <is>
          <t>2023-05</t>
        </is>
      </c>
      <c r="E4559" s="2" t="n">
        <v>137022634</v>
      </c>
      <c r="F4559" s="2" t="n">
        <v>17475297</v>
      </c>
      <c r="G4559" s="3" t="n">
        <v>0.1275358419981913</v>
      </c>
    </row>
    <row r="4560">
      <c r="A4560" t="inlineStr">
        <is>
          <t>OH</t>
        </is>
      </c>
      <c r="B4560" t="inlineStr">
        <is>
          <t>DraftKings</t>
        </is>
      </c>
      <c r="C4560" t="inlineStr">
        <is>
          <t>DraftKings Inc</t>
        </is>
      </c>
      <c r="D4560" t="inlineStr">
        <is>
          <t>2023-06</t>
        </is>
      </c>
      <c r="E4560" s="2" t="n">
        <v>117493459</v>
      </c>
      <c r="F4560" s="2" t="n">
        <v>302782</v>
      </c>
      <c r="G4560" s="3" t="n">
        <v>0.002577011542404246</v>
      </c>
    </row>
    <row r="4561">
      <c r="A4561" t="inlineStr">
        <is>
          <t>OH</t>
        </is>
      </c>
      <c r="B4561" t="inlineStr">
        <is>
          <t>DraftKings</t>
        </is>
      </c>
      <c r="C4561" t="inlineStr">
        <is>
          <t>DraftKings Inc</t>
        </is>
      </c>
      <c r="D4561" t="inlineStr">
        <is>
          <t>2023-07</t>
        </is>
      </c>
      <c r="E4561" s="2" t="n">
        <v>116183262</v>
      </c>
      <c r="F4561" s="2" t="n">
        <v>11802470</v>
      </c>
      <c r="G4561" s="3" t="n">
        <v>0.1015849425883739</v>
      </c>
    </row>
    <row r="4562">
      <c r="A4562" t="inlineStr">
        <is>
          <t>OH</t>
        </is>
      </c>
      <c r="B4562" t="inlineStr">
        <is>
          <t>DraftKings</t>
        </is>
      </c>
      <c r="C4562" t="inlineStr">
        <is>
          <t>DraftKings Inc</t>
        </is>
      </c>
      <c r="D4562" t="inlineStr">
        <is>
          <t>2023-08</t>
        </is>
      </c>
      <c r="E4562" s="2" t="n">
        <v>133849655</v>
      </c>
      <c r="F4562" s="2" t="n">
        <v>0</v>
      </c>
      <c r="G4562" s="3" t="n">
        <v>0</v>
      </c>
    </row>
    <row r="4563">
      <c r="A4563" t="inlineStr">
        <is>
          <t>OH</t>
        </is>
      </c>
      <c r="B4563" t="inlineStr">
        <is>
          <t>DraftKings</t>
        </is>
      </c>
      <c r="C4563" t="inlineStr">
        <is>
          <t>DraftKings Inc</t>
        </is>
      </c>
      <c r="D4563" t="inlineStr">
        <is>
          <t>2023-09</t>
        </is>
      </c>
      <c r="E4563" s="2" t="n">
        <v>261349240</v>
      </c>
      <c r="F4563" s="2" t="n">
        <v>28461587</v>
      </c>
      <c r="G4563" s="3" t="n">
        <v>0.1089025053219975</v>
      </c>
    </row>
    <row r="4564">
      <c r="A4564" t="inlineStr">
        <is>
          <t>OH</t>
        </is>
      </c>
      <c r="B4564" t="inlineStr">
        <is>
          <t>DraftKings</t>
        </is>
      </c>
      <c r="C4564" t="inlineStr">
        <is>
          <t>DraftKings Inc</t>
        </is>
      </c>
      <c r="D4564" t="inlineStr">
        <is>
          <t>2023-10</t>
        </is>
      </c>
      <c r="E4564" s="2" t="n">
        <v>258703955</v>
      </c>
      <c r="F4564" s="2" t="n">
        <v>28605779</v>
      </c>
      <c r="G4564" s="3" t="n">
        <v>0.1105734119913242</v>
      </c>
    </row>
    <row r="4565">
      <c r="A4565" t="inlineStr">
        <is>
          <t>OH</t>
        </is>
      </c>
      <c r="B4565" t="inlineStr">
        <is>
          <t>DraftKings</t>
        </is>
      </c>
      <c r="C4565" t="inlineStr">
        <is>
          <t>DraftKings Inc</t>
        </is>
      </c>
      <c r="D4565" t="inlineStr">
        <is>
          <t>2023-11</t>
        </is>
      </c>
      <c r="E4565" s="2" t="n">
        <v>275789729</v>
      </c>
      <c r="F4565" s="2" t="n">
        <v>22516828</v>
      </c>
      <c r="G4565" s="3" t="n">
        <v>0.08164491143903332</v>
      </c>
    </row>
    <row r="4566">
      <c r="A4566" t="inlineStr">
        <is>
          <t>OH</t>
        </is>
      </c>
      <c r="B4566" t="inlineStr">
        <is>
          <t>DraftKings</t>
        </is>
      </c>
      <c r="C4566" t="inlineStr">
        <is>
          <t>DraftKings Inc</t>
        </is>
      </c>
      <c r="D4566" t="inlineStr">
        <is>
          <t>2023-12</t>
        </is>
      </c>
      <c r="E4566" s="2" t="n">
        <v>261316703</v>
      </c>
      <c r="F4566" s="2" t="n">
        <v>25432351</v>
      </c>
      <c r="G4566" s="3" t="n">
        <v>0.09732386299087815</v>
      </c>
    </row>
    <row r="4567">
      <c r="A4567" t="inlineStr">
        <is>
          <t>OH</t>
        </is>
      </c>
      <c r="B4567" t="inlineStr">
        <is>
          <t>DraftKings</t>
        </is>
      </c>
      <c r="C4567" t="inlineStr">
        <is>
          <t>DraftKings Inc</t>
        </is>
      </c>
      <c r="D4567" t="inlineStr">
        <is>
          <t>2024-01</t>
        </is>
      </c>
      <c r="E4567" s="2" t="n">
        <v>254240443</v>
      </c>
      <c r="F4567" s="2" t="n">
        <v>33993789</v>
      </c>
      <c r="G4567" s="3" t="n">
        <v>0.133707244208979</v>
      </c>
    </row>
    <row r="4568">
      <c r="A4568" t="inlineStr">
        <is>
          <t>OH</t>
        </is>
      </c>
      <c r="B4568" t="inlineStr">
        <is>
          <t>DraftKings</t>
        </is>
      </c>
      <c r="C4568" t="inlineStr">
        <is>
          <t>DraftKings Inc</t>
        </is>
      </c>
      <c r="D4568" t="inlineStr">
        <is>
          <t>2024-02</t>
        </is>
      </c>
      <c r="E4568" s="2" t="n">
        <v>221999234</v>
      </c>
      <c r="F4568" s="2" t="n">
        <v>24168112</v>
      </c>
      <c r="G4568" s="3" t="n">
        <v>0.1088657450052283</v>
      </c>
    </row>
    <row r="4569">
      <c r="A4569" t="inlineStr">
        <is>
          <t>OH</t>
        </is>
      </c>
      <c r="B4569" t="inlineStr">
        <is>
          <t>DraftKings</t>
        </is>
      </c>
      <c r="C4569" t="inlineStr">
        <is>
          <t>DraftKings Inc</t>
        </is>
      </c>
      <c r="D4569" t="inlineStr">
        <is>
          <t>2024-03</t>
        </is>
      </c>
      <c r="E4569" s="2" t="n">
        <v>260625761</v>
      </c>
      <c r="F4569" s="2" t="n">
        <v>20296793</v>
      </c>
      <c r="G4569" s="3" t="n">
        <v>0.0778771558196045</v>
      </c>
    </row>
    <row r="4570">
      <c r="A4570" t="inlineStr">
        <is>
          <t>OH</t>
        </is>
      </c>
      <c r="B4570" t="inlineStr">
        <is>
          <t>DraftKings</t>
        </is>
      </c>
      <c r="C4570" t="inlineStr">
        <is>
          <t>DraftKings Inc</t>
        </is>
      </c>
      <c r="D4570" t="inlineStr">
        <is>
          <t>2024-04</t>
        </is>
      </c>
      <c r="E4570" s="2" t="n">
        <v>216790450</v>
      </c>
      <c r="F4570" s="2" t="n">
        <v>20761642</v>
      </c>
      <c r="G4570" s="3" t="n">
        <v>0.09576824993905406</v>
      </c>
    </row>
    <row r="4571">
      <c r="A4571" t="inlineStr">
        <is>
          <t>OH</t>
        </is>
      </c>
      <c r="B4571" t="inlineStr">
        <is>
          <t>DraftKings</t>
        </is>
      </c>
      <c r="C4571" t="inlineStr">
        <is>
          <t>DraftKings Inc</t>
        </is>
      </c>
      <c r="D4571" t="inlineStr">
        <is>
          <t>2024-05</t>
        </is>
      </c>
      <c r="E4571" s="2" t="n">
        <v>204157577</v>
      </c>
      <c r="F4571" s="2" t="n">
        <v>20104810</v>
      </c>
      <c r="G4571" s="3" t="n">
        <v>0.09847692304851365</v>
      </c>
    </row>
    <row r="4572">
      <c r="A4572" t="inlineStr">
        <is>
          <t>OH</t>
        </is>
      </c>
      <c r="B4572" t="inlineStr">
        <is>
          <t>DraftKings</t>
        </is>
      </c>
      <c r="C4572" t="inlineStr">
        <is>
          <t>DraftKings Inc</t>
        </is>
      </c>
      <c r="D4572" t="inlineStr">
        <is>
          <t>2024-06</t>
        </is>
      </c>
      <c r="E4572" s="2" t="n">
        <v>181689767</v>
      </c>
      <c r="F4572" s="2" t="n">
        <v>15270614</v>
      </c>
      <c r="G4572" s="3" t="n">
        <v>0.08404773836272243</v>
      </c>
    </row>
    <row r="4573">
      <c r="A4573" t="inlineStr">
        <is>
          <t>OH</t>
        </is>
      </c>
      <c r="B4573" t="inlineStr">
        <is>
          <t>DraftKings</t>
        </is>
      </c>
      <c r="C4573" t="inlineStr">
        <is>
          <t>DraftKings Inc</t>
        </is>
      </c>
      <c r="D4573" t="inlineStr">
        <is>
          <t>2024-07</t>
        </is>
      </c>
      <c r="E4573" s="2" t="n">
        <v>160237403</v>
      </c>
      <c r="F4573" s="2" t="n">
        <v>17905957</v>
      </c>
      <c r="G4573" s="3" t="n">
        <v>0.1117464253960731</v>
      </c>
    </row>
    <row r="4574">
      <c r="A4574" t="inlineStr">
        <is>
          <t>OH</t>
        </is>
      </c>
      <c r="B4574" t="inlineStr">
        <is>
          <t>DraftKings</t>
        </is>
      </c>
      <c r="C4574" t="inlineStr">
        <is>
          <t>DraftKings Inc</t>
        </is>
      </c>
      <c r="D4574" t="inlineStr">
        <is>
          <t>2024-08</t>
        </is>
      </c>
      <c r="E4574" s="2" t="n">
        <v>178849052</v>
      </c>
      <c r="F4574" s="2" t="n">
        <v>0</v>
      </c>
      <c r="G4574" s="3" t="n">
        <v>0</v>
      </c>
    </row>
    <row r="4575">
      <c r="A4575" t="inlineStr">
        <is>
          <t>OH</t>
        </is>
      </c>
      <c r="B4575" t="inlineStr">
        <is>
          <t>DraftKings</t>
        </is>
      </c>
      <c r="C4575" t="inlineStr">
        <is>
          <t>DraftKings Inc</t>
        </is>
      </c>
      <c r="D4575" t="inlineStr">
        <is>
          <t>2024-09</t>
        </is>
      </c>
      <c r="E4575" s="2" t="n">
        <v>308700789</v>
      </c>
      <c r="F4575" s="2" t="n">
        <v>7469362</v>
      </c>
      <c r="G4575" s="3" t="n">
        <v>0.02419612215503602</v>
      </c>
    </row>
    <row r="4576">
      <c r="A4576" t="inlineStr">
        <is>
          <t>OH</t>
        </is>
      </c>
      <c r="B4576" t="inlineStr">
        <is>
          <t>DraftKings</t>
        </is>
      </c>
      <c r="C4576" t="inlineStr">
        <is>
          <t>DraftKings Inc</t>
        </is>
      </c>
      <c r="D4576" t="inlineStr">
        <is>
          <t>2024-10</t>
        </is>
      </c>
      <c r="E4576" s="2" t="n">
        <v>297903095</v>
      </c>
      <c r="F4576" s="2" t="n">
        <v>5738697</v>
      </c>
      <c r="G4576" s="3" t="n">
        <v>0.01926363672052484</v>
      </c>
    </row>
    <row r="4577">
      <c r="A4577" t="inlineStr">
        <is>
          <t>OH</t>
        </is>
      </c>
      <c r="B4577" t="inlineStr">
        <is>
          <t>DraftKings</t>
        </is>
      </c>
      <c r="C4577" t="inlineStr">
        <is>
          <t>DraftKings Inc</t>
        </is>
      </c>
      <c r="D4577" t="inlineStr">
        <is>
          <t>2024-11</t>
        </is>
      </c>
      <c r="E4577" s="2" t="n">
        <v>329862262</v>
      </c>
      <c r="F4577" s="2" t="n">
        <v>37886990</v>
      </c>
      <c r="G4577" s="3" t="n">
        <v>0.114857000525874</v>
      </c>
    </row>
    <row r="4578">
      <c r="A4578" t="inlineStr">
        <is>
          <t>OH</t>
        </is>
      </c>
      <c r="B4578" t="inlineStr">
        <is>
          <t>DraftKings</t>
        </is>
      </c>
      <c r="C4578" t="inlineStr">
        <is>
          <t>DraftKings Inc</t>
        </is>
      </c>
      <c r="D4578" t="inlineStr">
        <is>
          <t>2024-12</t>
        </is>
      </c>
      <c r="E4578" s="2" t="n">
        <v>308503420</v>
      </c>
      <c r="F4578" s="2" t="n">
        <v>21465035</v>
      </c>
      <c r="G4578" s="3" t="n">
        <v>0.0695779482768781</v>
      </c>
    </row>
    <row r="4579">
      <c r="A4579" t="inlineStr">
        <is>
          <t>OH</t>
        </is>
      </c>
      <c r="B4579" t="inlineStr">
        <is>
          <t>DraftKings</t>
        </is>
      </c>
      <c r="C4579" t="inlineStr">
        <is>
          <t>DraftKings Inc</t>
        </is>
      </c>
      <c r="D4579" t="inlineStr">
        <is>
          <t>2025-01</t>
        </is>
      </c>
      <c r="E4579" s="2" t="n">
        <v>321919091</v>
      </c>
      <c r="F4579" s="2" t="n">
        <v>21986577</v>
      </c>
      <c r="G4579" s="3" t="n">
        <v>0.06829845639692117</v>
      </c>
    </row>
    <row r="4580">
      <c r="A4580" t="inlineStr">
        <is>
          <t>OH</t>
        </is>
      </c>
      <c r="B4580" t="inlineStr">
        <is>
          <t>DraftKings</t>
        </is>
      </c>
      <c r="C4580" t="inlineStr">
        <is>
          <t>DraftKings Inc</t>
        </is>
      </c>
      <c r="D4580" t="inlineStr">
        <is>
          <t>2025-02</t>
        </is>
      </c>
      <c r="E4580" s="2" t="n">
        <v>247900279</v>
      </c>
      <c r="F4580" s="2" t="n">
        <v>23418370</v>
      </c>
      <c r="G4580" s="3" t="n">
        <v>0.09446689650559045</v>
      </c>
    </row>
    <row r="4581">
      <c r="A4581" t="inlineStr">
        <is>
          <t>OH</t>
        </is>
      </c>
      <c r="B4581" t="inlineStr">
        <is>
          <t>DraftKings</t>
        </is>
      </c>
      <c r="C4581" t="inlineStr">
        <is>
          <t>DraftKings Inc</t>
        </is>
      </c>
      <c r="D4581" t="inlineStr">
        <is>
          <t>2025-03</t>
        </is>
      </c>
      <c r="E4581" s="2" t="n">
        <v>316739730</v>
      </c>
      <c r="F4581" s="2" t="n">
        <v>22707410</v>
      </c>
      <c r="G4581" s="3" t="n">
        <v>0.07169106950997274</v>
      </c>
    </row>
    <row r="4582">
      <c r="A4582" t="inlineStr">
        <is>
          <t>OH</t>
        </is>
      </c>
      <c r="B4582" t="inlineStr">
        <is>
          <t>DraftKings</t>
        </is>
      </c>
      <c r="C4582" t="inlineStr">
        <is>
          <t>DraftKings Inc</t>
        </is>
      </c>
      <c r="D4582" t="inlineStr">
        <is>
          <t>2025-04</t>
        </is>
      </c>
      <c r="E4582" s="2" t="n">
        <v>248573055</v>
      </c>
      <c r="F4582" s="2" t="n">
        <v>23085469</v>
      </c>
      <c r="G4582" s="3" t="n">
        <v>0.09287196876588252</v>
      </c>
    </row>
    <row r="4583">
      <c r="A4583" t="inlineStr">
        <is>
          <t>OH</t>
        </is>
      </c>
      <c r="B4583" t="inlineStr">
        <is>
          <t>DraftKings</t>
        </is>
      </c>
      <c r="C4583" t="inlineStr">
        <is>
          <t>DraftKings Inc</t>
        </is>
      </c>
      <c r="D4583" t="inlineStr">
        <is>
          <t>2025-05</t>
        </is>
      </c>
      <c r="E4583" s="2" t="n">
        <v>225226054</v>
      </c>
      <c r="F4583" s="2" t="n">
        <v>27633587</v>
      </c>
      <c r="G4583" s="3" t="n">
        <v>0.122692674800403</v>
      </c>
    </row>
    <row r="4584">
      <c r="A4584" t="inlineStr">
        <is>
          <t>OH</t>
        </is>
      </c>
      <c r="B4584" t="inlineStr">
        <is>
          <t>DraftKings</t>
        </is>
      </c>
      <c r="C4584" t="inlineStr">
        <is>
          <t>DraftKings Inc</t>
        </is>
      </c>
      <c r="D4584" t="inlineStr">
        <is>
          <t>2025-06</t>
        </is>
      </c>
      <c r="E4584" s="2" t="n">
        <v>173955934</v>
      </c>
      <c r="F4584" s="2" t="n">
        <v>23070510</v>
      </c>
      <c r="G4584" s="3" t="n">
        <v>0.1326227250172449</v>
      </c>
    </row>
    <row r="4585">
      <c r="A4585" t="inlineStr">
        <is>
          <t>OH</t>
        </is>
      </c>
      <c r="B4585" t="inlineStr">
        <is>
          <t>DraftKings</t>
        </is>
      </c>
      <c r="C4585" t="inlineStr">
        <is>
          <t>DraftKings Inc</t>
        </is>
      </c>
      <c r="D4585" t="inlineStr">
        <is>
          <t>2025-07</t>
        </is>
      </c>
      <c r="E4585" s="2" t="n">
        <v>161376545</v>
      </c>
      <c r="F4585" s="2" t="n">
        <v>19657913</v>
      </c>
      <c r="G4585" s="3" t="n">
        <v>0.121813941425007</v>
      </c>
    </row>
    <row r="4586">
      <c r="A4586" t="inlineStr">
        <is>
          <t>OH</t>
        </is>
      </c>
      <c r="B4586" t="inlineStr">
        <is>
          <t>DraftKings</t>
        </is>
      </c>
      <c r="C4586" t="inlineStr">
        <is>
          <t>DraftKings Inc</t>
        </is>
      </c>
      <c r="D4586" t="inlineStr">
        <is>
          <t>2025-08</t>
        </is>
      </c>
      <c r="E4586" s="2" t="n">
        <v>218114490</v>
      </c>
      <c r="F4586" s="2" t="n">
        <v>24480858</v>
      </c>
      <c r="G4586" s="3" t="n">
        <v>0.1122385679190777</v>
      </c>
    </row>
    <row r="4587">
      <c r="A4587" t="inlineStr">
        <is>
          <t>OH</t>
        </is>
      </c>
      <c r="B4587" t="inlineStr">
        <is>
          <t>DraftKings</t>
        </is>
      </c>
      <c r="C4587" t="inlineStr">
        <is>
          <t>DraftKings Inc</t>
        </is>
      </c>
      <c r="D4587" t="inlineStr">
        <is>
          <t>2025-09</t>
        </is>
      </c>
      <c r="E4587" s="2" t="n">
        <v>342683379</v>
      </c>
      <c r="F4587" s="2" t="n">
        <v>21614721</v>
      </c>
      <c r="G4587" s="3" t="n">
        <v>0.06307490332059554</v>
      </c>
    </row>
    <row r="4588">
      <c r="A4588" t="inlineStr">
        <is>
          <t>OH</t>
        </is>
      </c>
      <c r="B4588" t="inlineStr">
        <is>
          <t>DraftKings</t>
        </is>
      </c>
      <c r="C4588" t="inlineStr">
        <is>
          <t>DraftKings Inc</t>
        </is>
      </c>
      <c r="D4588" t="inlineStr">
        <is>
          <t>2025-10</t>
        </is>
      </c>
      <c r="E4588" s="2" t="n">
        <v>376264706</v>
      </c>
      <c r="F4588" s="2" t="n">
        <v>34439918</v>
      </c>
      <c r="G4588" s="3" t="n">
        <v>0.09153108822276836</v>
      </c>
    </row>
    <row r="4589">
      <c r="A4589" t="inlineStr">
        <is>
          <t>OH</t>
        </is>
      </c>
      <c r="B4589" t="inlineStr">
        <is>
          <t>DraftKings</t>
        </is>
      </c>
      <c r="C4589" t="inlineStr">
        <is>
          <t>DraftKings Inc</t>
        </is>
      </c>
      <c r="D4589" t="inlineStr">
        <is>
          <t>2025-11</t>
        </is>
      </c>
      <c r="E4589" s="2" t="n">
        <v>377114872</v>
      </c>
      <c r="F4589" s="2" t="n">
        <v>39259172</v>
      </c>
      <c r="G4589" s="3" t="n">
        <v>0.1041040142272618</v>
      </c>
    </row>
    <row r="4590">
      <c r="A4590" t="inlineStr">
        <is>
          <t>OH</t>
        </is>
      </c>
      <c r="B4590" t="inlineStr">
        <is>
          <t>DraftKings</t>
        </is>
      </c>
      <c r="C4590" t="inlineStr">
        <is>
          <t>DraftKings Inc</t>
        </is>
      </c>
      <c r="D4590" t="inlineStr">
        <is>
          <t>2025-12</t>
        </is>
      </c>
      <c r="E4590" s="2" t="n">
        <v>301024437</v>
      </c>
      <c r="F4590" s="2" t="n">
        <v>45571088</v>
      </c>
      <c r="G4590" s="3" t="n">
        <v>0.1513866729696765</v>
      </c>
    </row>
    <row r="4591">
      <c r="A4591" t="inlineStr">
        <is>
          <t>OH</t>
        </is>
      </c>
      <c r="B4591" t="inlineStr">
        <is>
          <t>DraftKings</t>
        </is>
      </c>
      <c r="C4591" t="inlineStr">
        <is>
          <t>DraftKings Inc</t>
        </is>
      </c>
      <c r="D4591" t="inlineStr">
        <is>
          <t>2026-01</t>
        </is>
      </c>
      <c r="E4591" s="2" t="n">
        <v>300980650</v>
      </c>
      <c r="F4591" s="2" t="n">
        <v>32551270</v>
      </c>
      <c r="G4591" s="3" t="n">
        <v>0.1081507066982545</v>
      </c>
    </row>
    <row r="4592">
      <c r="A4592" t="inlineStr">
        <is>
          <t>OH</t>
        </is>
      </c>
      <c r="B4592" t="inlineStr">
        <is>
          <t>DraftKings</t>
        </is>
      </c>
      <c r="C4592" t="inlineStr">
        <is>
          <t>DraftKings Inc</t>
        </is>
      </c>
      <c r="D4592" t="inlineStr">
        <is>
          <t>2026-02</t>
        </is>
      </c>
      <c r="E4592" s="2" t="n">
        <v>255304663</v>
      </c>
      <c r="F4592" s="2" t="n">
        <v>23847238</v>
      </c>
      <c r="G4592" s="3" t="n">
        <v>0.09340698175967119</v>
      </c>
    </row>
    <row r="4593">
      <c r="A4593" t="inlineStr">
        <is>
          <t>OH</t>
        </is>
      </c>
      <c r="B4593" t="inlineStr">
        <is>
          <t>ESPN Bet</t>
        </is>
      </c>
      <c r="C4593" t="inlineStr">
        <is>
          <t>PENN Entertainment</t>
        </is>
      </c>
      <c r="D4593" t="inlineStr">
        <is>
          <t>2023-01</t>
        </is>
      </c>
      <c r="E4593" s="2" t="n">
        <v>45895007</v>
      </c>
      <c r="F4593" s="2" t="n">
        <v>5409080</v>
      </c>
      <c r="G4593" s="3" t="n">
        <v>0.1178577007298419</v>
      </c>
    </row>
    <row r="4594">
      <c r="A4594" t="inlineStr">
        <is>
          <t>OH</t>
        </is>
      </c>
      <c r="B4594" t="inlineStr">
        <is>
          <t>ESPN Bet</t>
        </is>
      </c>
      <c r="C4594" t="inlineStr">
        <is>
          <t>PENN Entertainment</t>
        </is>
      </c>
      <c r="D4594" t="inlineStr">
        <is>
          <t>2023-02</t>
        </is>
      </c>
      <c r="E4594" s="2" t="n">
        <v>28094903</v>
      </c>
      <c r="F4594" s="2" t="n">
        <v>1652037</v>
      </c>
      <c r="G4594" s="3" t="n">
        <v>0.05880201828780117</v>
      </c>
    </row>
    <row r="4595">
      <c r="A4595" t="inlineStr">
        <is>
          <t>OH</t>
        </is>
      </c>
      <c r="B4595" t="inlineStr">
        <is>
          <t>ESPN Bet</t>
        </is>
      </c>
      <c r="C4595" t="inlineStr">
        <is>
          <t>PENN Entertainment</t>
        </is>
      </c>
      <c r="D4595" t="inlineStr">
        <is>
          <t>2023-03</t>
        </is>
      </c>
      <c r="E4595" s="2" t="n">
        <v>37918746</v>
      </c>
      <c r="F4595" s="2" t="n">
        <v>3117829</v>
      </c>
      <c r="G4595" s="3" t="n">
        <v>0.08222394801769024</v>
      </c>
    </row>
    <row r="4596">
      <c r="A4596" t="inlineStr">
        <is>
          <t>OH</t>
        </is>
      </c>
      <c r="B4596" t="inlineStr">
        <is>
          <t>ESPN Bet</t>
        </is>
      </c>
      <c r="C4596" t="inlineStr">
        <is>
          <t>PENN Entertainment</t>
        </is>
      </c>
      <c r="D4596" t="inlineStr">
        <is>
          <t>2023-04</t>
        </is>
      </c>
      <c r="E4596" s="2" t="n">
        <v>23463182</v>
      </c>
      <c r="F4596" s="2" t="n">
        <v>123513</v>
      </c>
      <c r="G4596" s="3" t="n">
        <v>0.005264119760056415</v>
      </c>
    </row>
    <row r="4597">
      <c r="A4597" t="inlineStr">
        <is>
          <t>OH</t>
        </is>
      </c>
      <c r="B4597" t="inlineStr">
        <is>
          <t>ESPN Bet</t>
        </is>
      </c>
      <c r="C4597" t="inlineStr">
        <is>
          <t>PENN Entertainment</t>
        </is>
      </c>
      <c r="D4597" t="inlineStr">
        <is>
          <t>2023-05</t>
        </is>
      </c>
      <c r="E4597" s="2" t="n">
        <v>19843782</v>
      </c>
      <c r="F4597" s="2" t="n">
        <v>185143</v>
      </c>
      <c r="G4597" s="3" t="n">
        <v>0.009330025899296818</v>
      </c>
    </row>
    <row r="4598">
      <c r="A4598" t="inlineStr">
        <is>
          <t>OH</t>
        </is>
      </c>
      <c r="B4598" t="inlineStr">
        <is>
          <t>ESPN Bet</t>
        </is>
      </c>
      <c r="C4598" t="inlineStr">
        <is>
          <t>PENN Entertainment</t>
        </is>
      </c>
      <c r="D4598" t="inlineStr">
        <is>
          <t>2023-06</t>
        </is>
      </c>
      <c r="E4598" s="2" t="n">
        <v>14470772</v>
      </c>
      <c r="F4598" s="2" t="n">
        <v>774571</v>
      </c>
      <c r="G4598" s="3" t="n">
        <v>0.05352658448353689</v>
      </c>
    </row>
    <row r="4599">
      <c r="A4599" t="inlineStr">
        <is>
          <t>OH</t>
        </is>
      </c>
      <c r="B4599" t="inlineStr">
        <is>
          <t>ESPN Bet</t>
        </is>
      </c>
      <c r="C4599" t="inlineStr">
        <is>
          <t>PENN Entertainment</t>
        </is>
      </c>
      <c r="D4599" t="inlineStr">
        <is>
          <t>2023-07</t>
        </is>
      </c>
      <c r="E4599" s="2" t="n">
        <v>9944765</v>
      </c>
      <c r="F4599" s="2" t="n">
        <v>692989</v>
      </c>
      <c r="G4599" s="3" t="n">
        <v>0.06968379846079822</v>
      </c>
    </row>
    <row r="4600">
      <c r="A4600" t="inlineStr">
        <is>
          <t>OH</t>
        </is>
      </c>
      <c r="B4600" t="inlineStr">
        <is>
          <t>ESPN Bet</t>
        </is>
      </c>
      <c r="C4600" t="inlineStr">
        <is>
          <t>PENN Entertainment</t>
        </is>
      </c>
      <c r="D4600" t="inlineStr">
        <is>
          <t>2023-08</t>
        </is>
      </c>
      <c r="E4600" s="2" t="n">
        <v>12495311</v>
      </c>
      <c r="F4600" s="2" t="n">
        <v>0</v>
      </c>
      <c r="G4600" s="3" t="n">
        <v>0</v>
      </c>
    </row>
    <row r="4601">
      <c r="A4601" t="inlineStr">
        <is>
          <t>OH</t>
        </is>
      </c>
      <c r="B4601" t="inlineStr">
        <is>
          <t>ESPN Bet</t>
        </is>
      </c>
      <c r="C4601" t="inlineStr">
        <is>
          <t>PENN Entertainment</t>
        </is>
      </c>
      <c r="D4601" t="inlineStr">
        <is>
          <t>2023-09</t>
        </is>
      </c>
      <c r="E4601" s="2" t="n">
        <v>20014311</v>
      </c>
      <c r="F4601" s="2" t="n">
        <v>1105431</v>
      </c>
      <c r="G4601" s="3" t="n">
        <v>0.05523202872184808</v>
      </c>
    </row>
    <row r="4602">
      <c r="A4602" t="inlineStr">
        <is>
          <t>OH</t>
        </is>
      </c>
      <c r="B4602" t="inlineStr">
        <is>
          <t>ESPN Bet</t>
        </is>
      </c>
      <c r="C4602" t="inlineStr">
        <is>
          <t>PENN Entertainment</t>
        </is>
      </c>
      <c r="D4602" t="inlineStr">
        <is>
          <t>2023-10</t>
        </is>
      </c>
      <c r="E4602" s="2" t="n">
        <v>19838796</v>
      </c>
      <c r="F4602" s="2" t="n">
        <v>1633321</v>
      </c>
      <c r="G4602" s="3" t="n">
        <v>0.0823296433916655</v>
      </c>
    </row>
    <row r="4603">
      <c r="A4603" t="inlineStr">
        <is>
          <t>OH</t>
        </is>
      </c>
      <c r="B4603" t="inlineStr">
        <is>
          <t>ESPN Bet</t>
        </is>
      </c>
      <c r="C4603" t="inlineStr">
        <is>
          <t>PENN Entertainment</t>
        </is>
      </c>
      <c r="D4603" t="inlineStr">
        <is>
          <t>2023-11</t>
        </is>
      </c>
      <c r="E4603" s="2" t="n">
        <v>70848937</v>
      </c>
      <c r="F4603" s="2" t="n">
        <v>11985667</v>
      </c>
      <c r="G4603" s="3" t="n">
        <v>0.1691721500352221</v>
      </c>
    </row>
    <row r="4604">
      <c r="A4604" t="inlineStr">
        <is>
          <t>OH</t>
        </is>
      </c>
      <c r="B4604" t="inlineStr">
        <is>
          <t>ESPN Bet</t>
        </is>
      </c>
      <c r="C4604" t="inlineStr">
        <is>
          <t>PENN Entertainment</t>
        </is>
      </c>
      <c r="D4604" t="inlineStr">
        <is>
          <t>2023-12</t>
        </is>
      </c>
      <c r="E4604" s="2" t="n">
        <v>72862647</v>
      </c>
      <c r="F4604" s="2" t="n">
        <v>8238497</v>
      </c>
      <c r="G4604" s="3" t="n">
        <v>0.113068867783516</v>
      </c>
    </row>
    <row r="4605">
      <c r="A4605" t="inlineStr">
        <is>
          <t>OH</t>
        </is>
      </c>
      <c r="B4605" t="inlineStr">
        <is>
          <t>ESPN Bet</t>
        </is>
      </c>
      <c r="C4605" t="inlineStr">
        <is>
          <t>PENN Entertainment</t>
        </is>
      </c>
      <c r="D4605" t="inlineStr">
        <is>
          <t>2024-01</t>
        </is>
      </c>
      <c r="E4605" s="2" t="n">
        <v>59834984</v>
      </c>
      <c r="F4605" s="2" t="n">
        <v>4641163</v>
      </c>
      <c r="G4605" s="3" t="n">
        <v>0.0775660439718677</v>
      </c>
    </row>
    <row r="4606">
      <c r="A4606" t="inlineStr">
        <is>
          <t>OH</t>
        </is>
      </c>
      <c r="B4606" t="inlineStr">
        <is>
          <t>ESPN Bet</t>
        </is>
      </c>
      <c r="C4606" t="inlineStr">
        <is>
          <t>PENN Entertainment</t>
        </is>
      </c>
      <c r="D4606" t="inlineStr">
        <is>
          <t>2024-02</t>
        </is>
      </c>
      <c r="E4606" s="2" t="n">
        <v>40867715</v>
      </c>
      <c r="F4606" s="2" t="n">
        <v>3262214</v>
      </c>
      <c r="G4606" s="3" t="n">
        <v>0.07982374351000539</v>
      </c>
    </row>
    <row r="4607">
      <c r="A4607" t="inlineStr">
        <is>
          <t>OH</t>
        </is>
      </c>
      <c r="B4607" t="inlineStr">
        <is>
          <t>ESPN Bet</t>
        </is>
      </c>
      <c r="C4607" t="inlineStr">
        <is>
          <t>PENN Entertainment</t>
        </is>
      </c>
      <c r="D4607" t="inlineStr">
        <is>
          <t>2024-03</t>
        </is>
      </c>
      <c r="E4607" s="2" t="n">
        <v>44255473</v>
      </c>
      <c r="F4607" s="2" t="n">
        <v>3302359</v>
      </c>
      <c r="G4607" s="3" t="n">
        <v>0.07462035260587996</v>
      </c>
    </row>
    <row r="4608">
      <c r="A4608" t="inlineStr">
        <is>
          <t>OH</t>
        </is>
      </c>
      <c r="B4608" t="inlineStr">
        <is>
          <t>ESPN Bet</t>
        </is>
      </c>
      <c r="C4608" t="inlineStr">
        <is>
          <t>PENN Entertainment</t>
        </is>
      </c>
      <c r="D4608" t="inlineStr">
        <is>
          <t>2024-04</t>
        </is>
      </c>
      <c r="E4608" s="2" t="n">
        <v>35781820</v>
      </c>
      <c r="F4608" s="2" t="n">
        <v>3246463</v>
      </c>
      <c r="G4608" s="3" t="n">
        <v>0.09072939833692081</v>
      </c>
    </row>
    <row r="4609">
      <c r="A4609" t="inlineStr">
        <is>
          <t>OH</t>
        </is>
      </c>
      <c r="B4609" t="inlineStr">
        <is>
          <t>ESPN Bet</t>
        </is>
      </c>
      <c r="C4609" t="inlineStr">
        <is>
          <t>PENN Entertainment</t>
        </is>
      </c>
      <c r="D4609" t="inlineStr">
        <is>
          <t>2024-05</t>
        </is>
      </c>
      <c r="E4609" s="2" t="n">
        <v>27775600</v>
      </c>
      <c r="F4609" s="2" t="n">
        <v>2742728</v>
      </c>
      <c r="G4609" s="3" t="n">
        <v>0.09874594968245511</v>
      </c>
    </row>
    <row r="4610">
      <c r="A4610" t="inlineStr">
        <is>
          <t>OH</t>
        </is>
      </c>
      <c r="B4610" t="inlineStr">
        <is>
          <t>ESPN Bet</t>
        </is>
      </c>
      <c r="C4610" t="inlineStr">
        <is>
          <t>PENN Entertainment</t>
        </is>
      </c>
      <c r="D4610" t="inlineStr">
        <is>
          <t>2024-06</t>
        </is>
      </c>
      <c r="E4610" s="2" t="n">
        <v>19925330</v>
      </c>
      <c r="F4610" s="2" t="n">
        <v>1745094</v>
      </c>
      <c r="G4610" s="3" t="n">
        <v>0.08758168622552299</v>
      </c>
    </row>
    <row r="4611">
      <c r="A4611" t="inlineStr">
        <is>
          <t>OH</t>
        </is>
      </c>
      <c r="B4611" t="inlineStr">
        <is>
          <t>ESPN Bet</t>
        </is>
      </c>
      <c r="C4611" t="inlineStr">
        <is>
          <t>PENN Entertainment</t>
        </is>
      </c>
      <c r="D4611" t="inlineStr">
        <is>
          <t>2024-07</t>
        </is>
      </c>
      <c r="E4611" s="2" t="n">
        <v>17202263</v>
      </c>
      <c r="F4611" s="2" t="n">
        <v>2000517</v>
      </c>
      <c r="G4611" s="3" t="n">
        <v>0.116293827155183</v>
      </c>
    </row>
    <row r="4612">
      <c r="A4612" t="inlineStr">
        <is>
          <t>OH</t>
        </is>
      </c>
      <c r="B4612" t="inlineStr">
        <is>
          <t>ESPN Bet</t>
        </is>
      </c>
      <c r="C4612" t="inlineStr">
        <is>
          <t>PENN Entertainment</t>
        </is>
      </c>
      <c r="D4612" t="inlineStr">
        <is>
          <t>2024-08</t>
        </is>
      </c>
      <c r="E4612" s="2" t="n">
        <v>19677219</v>
      </c>
      <c r="F4612" s="2" t="n">
        <v>0</v>
      </c>
      <c r="G4612" s="3" t="n">
        <v>0</v>
      </c>
    </row>
    <row r="4613">
      <c r="A4613" t="inlineStr">
        <is>
          <t>OH</t>
        </is>
      </c>
      <c r="B4613" t="inlineStr">
        <is>
          <t>ESPN Bet</t>
        </is>
      </c>
      <c r="C4613" t="inlineStr">
        <is>
          <t>PENN Entertainment</t>
        </is>
      </c>
      <c r="D4613" t="inlineStr">
        <is>
          <t>2024-09</t>
        </is>
      </c>
      <c r="E4613" s="2" t="n">
        <v>28671286</v>
      </c>
      <c r="F4613" s="2" t="n">
        <v>49168</v>
      </c>
      <c r="G4613" s="3" t="n">
        <v>0.001714886454691987</v>
      </c>
    </row>
    <row r="4614">
      <c r="A4614" t="inlineStr">
        <is>
          <t>OH</t>
        </is>
      </c>
      <c r="B4614" t="inlineStr">
        <is>
          <t>ESPN Bet</t>
        </is>
      </c>
      <c r="C4614" t="inlineStr">
        <is>
          <t>PENN Entertainment</t>
        </is>
      </c>
      <c r="D4614" t="inlineStr">
        <is>
          <t>2024-10</t>
        </is>
      </c>
      <c r="E4614" s="2" t="n">
        <v>28432651</v>
      </c>
      <c r="F4614" s="2" t="n">
        <v>55461</v>
      </c>
      <c r="G4614" s="3" t="n">
        <v>0.001950609529867616</v>
      </c>
    </row>
    <row r="4615">
      <c r="A4615" t="inlineStr">
        <is>
          <t>OH</t>
        </is>
      </c>
      <c r="B4615" t="inlineStr">
        <is>
          <t>ESPN Bet</t>
        </is>
      </c>
      <c r="C4615" t="inlineStr">
        <is>
          <t>PENN Entertainment</t>
        </is>
      </c>
      <c r="D4615" t="inlineStr">
        <is>
          <t>2024-11</t>
        </is>
      </c>
      <c r="E4615" s="2" t="n">
        <v>32267663</v>
      </c>
      <c r="F4615" s="2" t="n">
        <v>3472075</v>
      </c>
      <c r="G4615" s="3" t="n">
        <v>0.1076023076105636</v>
      </c>
    </row>
    <row r="4616">
      <c r="A4616" t="inlineStr">
        <is>
          <t>OH</t>
        </is>
      </c>
      <c r="B4616" t="inlineStr">
        <is>
          <t>ESPN Bet</t>
        </is>
      </c>
      <c r="C4616" t="inlineStr">
        <is>
          <t>PENN Entertainment</t>
        </is>
      </c>
      <c r="D4616" t="inlineStr">
        <is>
          <t>2024-12</t>
        </is>
      </c>
      <c r="E4616" s="2" t="n">
        <v>31074999</v>
      </c>
      <c r="F4616" s="2" t="n">
        <v>269183</v>
      </c>
      <c r="G4616" s="3" t="n">
        <v>0.008662365524130829</v>
      </c>
    </row>
    <row r="4617">
      <c r="A4617" t="inlineStr">
        <is>
          <t>OH</t>
        </is>
      </c>
      <c r="B4617" t="inlineStr">
        <is>
          <t>ESPN Bet</t>
        </is>
      </c>
      <c r="C4617" t="inlineStr">
        <is>
          <t>PENN Entertainment</t>
        </is>
      </c>
      <c r="D4617" t="inlineStr">
        <is>
          <t>2025-01</t>
        </is>
      </c>
      <c r="E4617" s="2" t="n">
        <v>35044077</v>
      </c>
      <c r="F4617" s="2" t="n">
        <v>2327503</v>
      </c>
      <c r="G4617" s="3" t="n">
        <v>0.0664164446391326</v>
      </c>
    </row>
    <row r="4618">
      <c r="A4618" t="inlineStr">
        <is>
          <t>OH</t>
        </is>
      </c>
      <c r="B4618" t="inlineStr">
        <is>
          <t>ESPN Bet</t>
        </is>
      </c>
      <c r="C4618" t="inlineStr">
        <is>
          <t>PENN Entertainment</t>
        </is>
      </c>
      <c r="D4618" t="inlineStr">
        <is>
          <t>2025-02</t>
        </is>
      </c>
      <c r="E4618" s="2" t="n">
        <v>30508505</v>
      </c>
      <c r="F4618" s="2" t="n">
        <v>1224026</v>
      </c>
      <c r="G4618" s="3" t="n">
        <v>0.04012081221285671</v>
      </c>
    </row>
    <row r="4619">
      <c r="A4619" t="inlineStr">
        <is>
          <t>OH</t>
        </is>
      </c>
      <c r="B4619" t="inlineStr">
        <is>
          <t>ESPN Bet</t>
        </is>
      </c>
      <c r="C4619" t="inlineStr">
        <is>
          <t>PENN Entertainment</t>
        </is>
      </c>
      <c r="D4619" t="inlineStr">
        <is>
          <t>2025-03</t>
        </is>
      </c>
      <c r="E4619" s="2" t="n">
        <v>38122683</v>
      </c>
      <c r="F4619" s="2" t="n">
        <v>1788532</v>
      </c>
      <c r="G4619" s="3" t="n">
        <v>0.04691516596562734</v>
      </c>
    </row>
    <row r="4620">
      <c r="A4620" t="inlineStr">
        <is>
          <t>OH</t>
        </is>
      </c>
      <c r="B4620" t="inlineStr">
        <is>
          <t>ESPN Bet</t>
        </is>
      </c>
      <c r="C4620" t="inlineStr">
        <is>
          <t>PENN Entertainment</t>
        </is>
      </c>
      <c r="D4620" t="inlineStr">
        <is>
          <t>2025-04</t>
        </is>
      </c>
      <c r="E4620" s="2" t="n">
        <v>24002606</v>
      </c>
      <c r="F4620" s="2" t="n">
        <v>2167793</v>
      </c>
      <c r="G4620" s="3" t="n">
        <v>0.09031490164026357</v>
      </c>
    </row>
    <row r="4621">
      <c r="A4621" t="inlineStr">
        <is>
          <t>OH</t>
        </is>
      </c>
      <c r="B4621" t="inlineStr">
        <is>
          <t>ESPN Bet</t>
        </is>
      </c>
      <c r="C4621" t="inlineStr">
        <is>
          <t>PENN Entertainment</t>
        </is>
      </c>
      <c r="D4621" t="inlineStr">
        <is>
          <t>2025-05</t>
        </is>
      </c>
      <c r="E4621" s="2" t="n">
        <v>24989478</v>
      </c>
      <c r="F4621" s="2" t="n">
        <v>2900879</v>
      </c>
      <c r="G4621" s="3" t="n">
        <v>0.1160840174412607</v>
      </c>
    </row>
    <row r="4622">
      <c r="A4622" t="inlineStr">
        <is>
          <t>OH</t>
        </is>
      </c>
      <c r="B4622" t="inlineStr">
        <is>
          <t>ESPN Bet</t>
        </is>
      </c>
      <c r="C4622" t="inlineStr">
        <is>
          <t>PENN Entertainment</t>
        </is>
      </c>
      <c r="D4622" t="inlineStr">
        <is>
          <t>2025-06</t>
        </is>
      </c>
      <c r="E4622" s="2" t="n">
        <v>18094128</v>
      </c>
      <c r="F4622" s="2" t="n">
        <v>2716085</v>
      </c>
      <c r="G4622" s="3" t="n">
        <v>0.1501086429807504</v>
      </c>
    </row>
    <row r="4623">
      <c r="A4623" t="inlineStr">
        <is>
          <t>OH</t>
        </is>
      </c>
      <c r="B4623" t="inlineStr">
        <is>
          <t>ESPN Bet</t>
        </is>
      </c>
      <c r="C4623" t="inlineStr">
        <is>
          <t>PENN Entertainment</t>
        </is>
      </c>
      <c r="D4623" t="inlineStr">
        <is>
          <t>2025-07</t>
        </is>
      </c>
      <c r="E4623" s="2" t="n">
        <v>16482994</v>
      </c>
      <c r="F4623" s="2" t="n">
        <v>1695421</v>
      </c>
      <c r="G4623" s="3" t="n">
        <v>0.1028588010163688</v>
      </c>
    </row>
    <row r="4624">
      <c r="A4624" t="inlineStr">
        <is>
          <t>OH</t>
        </is>
      </c>
      <c r="B4624" t="inlineStr">
        <is>
          <t>ESPN Bet</t>
        </is>
      </c>
      <c r="C4624" t="inlineStr">
        <is>
          <t>PENN Entertainment</t>
        </is>
      </c>
      <c r="D4624" t="inlineStr">
        <is>
          <t>2025-08</t>
        </is>
      </c>
      <c r="E4624" s="2" t="n">
        <v>21963167</v>
      </c>
      <c r="F4624" s="2" t="n">
        <v>2398602</v>
      </c>
      <c r="G4624" s="3" t="n">
        <v>0.1092102063422821</v>
      </c>
    </row>
    <row r="4625">
      <c r="A4625" t="inlineStr">
        <is>
          <t>OH</t>
        </is>
      </c>
      <c r="B4625" t="inlineStr">
        <is>
          <t>ESPN Bet</t>
        </is>
      </c>
      <c r="C4625" t="inlineStr">
        <is>
          <t>PENN Entertainment</t>
        </is>
      </c>
      <c r="D4625" t="inlineStr">
        <is>
          <t>2025-09</t>
        </is>
      </c>
      <c r="E4625" s="2" t="n">
        <v>29096854</v>
      </c>
      <c r="F4625" s="2" t="n">
        <v>2904557</v>
      </c>
      <c r="G4625" s="3" t="n">
        <v>0.09982374726834729</v>
      </c>
    </row>
    <row r="4626">
      <c r="A4626" t="inlineStr">
        <is>
          <t>OH</t>
        </is>
      </c>
      <c r="B4626" t="inlineStr">
        <is>
          <t>ESPN Bet</t>
        </is>
      </c>
      <c r="C4626" t="inlineStr">
        <is>
          <t>PENN Entertainment</t>
        </is>
      </c>
      <c r="D4626" t="inlineStr">
        <is>
          <t>2025-10</t>
        </is>
      </c>
      <c r="E4626" s="2" t="n">
        <v>31667658</v>
      </c>
      <c r="F4626" s="2" t="n">
        <v>3031552</v>
      </c>
      <c r="G4626" s="3" t="n">
        <v>0.09573022419277107</v>
      </c>
    </row>
    <row r="4627">
      <c r="A4627" t="inlineStr">
        <is>
          <t>OH</t>
        </is>
      </c>
      <c r="B4627" t="inlineStr">
        <is>
          <t>ESPN Bet</t>
        </is>
      </c>
      <c r="C4627" t="inlineStr">
        <is>
          <t>PENN Entertainment</t>
        </is>
      </c>
      <c r="D4627" t="inlineStr">
        <is>
          <t>2025-11</t>
        </is>
      </c>
      <c r="E4627" s="2" t="n">
        <v>38958566</v>
      </c>
      <c r="F4627" s="2" t="n">
        <v>3946020</v>
      </c>
      <c r="G4627" s="3" t="n">
        <v>0.1012876089946432</v>
      </c>
    </row>
    <row r="4628">
      <c r="A4628" t="inlineStr">
        <is>
          <t>OH</t>
        </is>
      </c>
      <c r="B4628" t="inlineStr">
        <is>
          <t>ESPN Bet</t>
        </is>
      </c>
      <c r="C4628" t="inlineStr">
        <is>
          <t>PENN Entertainment</t>
        </is>
      </c>
      <c r="D4628" t="inlineStr">
        <is>
          <t>2025-12</t>
        </is>
      </c>
      <c r="E4628" s="2" t="n">
        <v>28348360</v>
      </c>
      <c r="F4628" s="2" t="n">
        <v>4354395</v>
      </c>
      <c r="G4628" s="3" t="n">
        <v>0.1536030655741637</v>
      </c>
    </row>
    <row r="4629">
      <c r="A4629" t="inlineStr">
        <is>
          <t>OH</t>
        </is>
      </c>
      <c r="B4629" t="inlineStr">
        <is>
          <t>ESPN Bet</t>
        </is>
      </c>
      <c r="C4629" t="inlineStr">
        <is>
          <t>PENN Entertainment</t>
        </is>
      </c>
      <c r="D4629" t="inlineStr">
        <is>
          <t>2026-01</t>
        </is>
      </c>
      <c r="E4629" s="2" t="n">
        <v>29967396</v>
      </c>
      <c r="F4629" s="2" t="n">
        <v>2470902</v>
      </c>
      <c r="G4629" s="3" t="n">
        <v>0.08245300993119323</v>
      </c>
    </row>
    <row r="4630">
      <c r="A4630" t="inlineStr">
        <is>
          <t>OH</t>
        </is>
      </c>
      <c r="B4630" t="inlineStr">
        <is>
          <t>ESPN Bet</t>
        </is>
      </c>
      <c r="C4630" t="inlineStr">
        <is>
          <t>PENN Entertainment</t>
        </is>
      </c>
      <c r="D4630" t="inlineStr">
        <is>
          <t>2026-02</t>
        </is>
      </c>
      <c r="E4630" s="2" t="n">
        <v>20304057</v>
      </c>
      <c r="F4630" s="2" t="n">
        <v>1517836</v>
      </c>
      <c r="G4630" s="3" t="n">
        <v>0.07475530629174258</v>
      </c>
    </row>
    <row r="4631">
      <c r="A4631" t="inlineStr">
        <is>
          <t>OH</t>
        </is>
      </c>
      <c r="B4631" t="inlineStr">
        <is>
          <t>FanDuel</t>
        </is>
      </c>
      <c r="C4631" t="inlineStr">
        <is>
          <t>Flutter Entertainment</t>
        </is>
      </c>
      <c r="D4631" t="inlineStr">
        <is>
          <t>2023-01</t>
        </is>
      </c>
      <c r="E4631" s="2" t="n">
        <v>494179212</v>
      </c>
      <c r="F4631" s="2" t="n">
        <v>103358051</v>
      </c>
      <c r="G4631" s="3" t="n">
        <v>0.2091509486643481</v>
      </c>
    </row>
    <row r="4632">
      <c r="A4632" t="inlineStr">
        <is>
          <t>OH</t>
        </is>
      </c>
      <c r="B4632" t="inlineStr">
        <is>
          <t>FanDuel</t>
        </is>
      </c>
      <c r="C4632" t="inlineStr">
        <is>
          <t>Flutter Entertainment</t>
        </is>
      </c>
      <c r="D4632" t="inlineStr">
        <is>
          <t>2023-02</t>
        </is>
      </c>
      <c r="E4632" s="2" t="n">
        <v>232754873</v>
      </c>
      <c r="F4632" s="2" t="n">
        <v>38338318</v>
      </c>
      <c r="G4632" s="3" t="n">
        <v>0.1647154257432024</v>
      </c>
    </row>
    <row r="4633">
      <c r="A4633" t="inlineStr">
        <is>
          <t>OH</t>
        </is>
      </c>
      <c r="B4633" t="inlineStr">
        <is>
          <t>FanDuel</t>
        </is>
      </c>
      <c r="C4633" t="inlineStr">
        <is>
          <t>Flutter Entertainment</t>
        </is>
      </c>
      <c r="D4633" t="inlineStr">
        <is>
          <t>2023-03</t>
        </is>
      </c>
      <c r="E4633" s="2" t="n">
        <v>258541665</v>
      </c>
      <c r="F4633" s="2" t="n">
        <v>37295807</v>
      </c>
      <c r="G4633" s="3" t="n">
        <v>0.1442545324367738</v>
      </c>
    </row>
    <row r="4634">
      <c r="A4634" t="inlineStr">
        <is>
          <t>OH</t>
        </is>
      </c>
      <c r="B4634" t="inlineStr">
        <is>
          <t>FanDuel</t>
        </is>
      </c>
      <c r="C4634" t="inlineStr">
        <is>
          <t>Flutter Entertainment</t>
        </is>
      </c>
      <c r="D4634" t="inlineStr">
        <is>
          <t>2023-04</t>
        </is>
      </c>
      <c r="E4634" s="2" t="n">
        <v>184592054</v>
      </c>
      <c r="F4634" s="2" t="n">
        <v>27987421</v>
      </c>
      <c r="G4634" s="3" t="n">
        <v>0.1516176909760157</v>
      </c>
    </row>
    <row r="4635">
      <c r="A4635" t="inlineStr">
        <is>
          <t>OH</t>
        </is>
      </c>
      <c r="B4635" t="inlineStr">
        <is>
          <t>FanDuel</t>
        </is>
      </c>
      <c r="C4635" t="inlineStr">
        <is>
          <t>Flutter Entertainment</t>
        </is>
      </c>
      <c r="D4635" t="inlineStr">
        <is>
          <t>2023-05</t>
        </is>
      </c>
      <c r="E4635" s="2" t="n">
        <v>158513074</v>
      </c>
      <c r="F4635" s="2" t="n">
        <v>24251483</v>
      </c>
      <c r="G4635" s="3" t="n">
        <v>0.1529935820940549</v>
      </c>
    </row>
    <row r="4636">
      <c r="A4636" t="inlineStr">
        <is>
          <t>OH</t>
        </is>
      </c>
      <c r="B4636" t="inlineStr">
        <is>
          <t>FanDuel</t>
        </is>
      </c>
      <c r="C4636" t="inlineStr">
        <is>
          <t>Flutter Entertainment</t>
        </is>
      </c>
      <c r="D4636" t="inlineStr">
        <is>
          <t>2023-06</t>
        </is>
      </c>
      <c r="E4636" s="2" t="n">
        <v>120326665</v>
      </c>
      <c r="F4636" s="2" t="n">
        <v>14041106</v>
      </c>
      <c r="G4636" s="3" t="n">
        <v>0.1166915579352257</v>
      </c>
    </row>
    <row r="4637">
      <c r="A4637" t="inlineStr">
        <is>
          <t>OH</t>
        </is>
      </c>
      <c r="B4637" t="inlineStr">
        <is>
          <t>FanDuel</t>
        </is>
      </c>
      <c r="C4637" t="inlineStr">
        <is>
          <t>Flutter Entertainment</t>
        </is>
      </c>
      <c r="D4637" t="inlineStr">
        <is>
          <t>2023-07</t>
        </is>
      </c>
      <c r="E4637" s="2" t="n">
        <v>106671356</v>
      </c>
      <c r="F4637" s="2" t="n">
        <v>13999953</v>
      </c>
      <c r="G4637" s="3" t="n">
        <v>0.131243789569901</v>
      </c>
    </row>
    <row r="4638">
      <c r="A4638" t="inlineStr">
        <is>
          <t>OH</t>
        </is>
      </c>
      <c r="B4638" t="inlineStr">
        <is>
          <t>FanDuel</t>
        </is>
      </c>
      <c r="C4638" t="inlineStr">
        <is>
          <t>Flutter Entertainment</t>
        </is>
      </c>
      <c r="D4638" t="inlineStr">
        <is>
          <t>2023-08</t>
        </is>
      </c>
      <c r="E4638" s="2" t="n">
        <v>115840780</v>
      </c>
      <c r="F4638" s="2" t="n">
        <v>0</v>
      </c>
      <c r="G4638" s="3" t="n">
        <v>0</v>
      </c>
    </row>
    <row r="4639">
      <c r="A4639" t="inlineStr">
        <is>
          <t>OH</t>
        </is>
      </c>
      <c r="B4639" t="inlineStr">
        <is>
          <t>FanDuel</t>
        </is>
      </c>
      <c r="C4639" t="inlineStr">
        <is>
          <t>Flutter Entertainment</t>
        </is>
      </c>
      <c r="D4639" t="inlineStr">
        <is>
          <t>2023-09</t>
        </is>
      </c>
      <c r="E4639" s="2" t="n">
        <v>207847634</v>
      </c>
      <c r="F4639" s="2" t="n">
        <v>28481818</v>
      </c>
      <c r="G4639" s="3" t="n">
        <v>0.1370321973450994</v>
      </c>
    </row>
    <row r="4640">
      <c r="A4640" t="inlineStr">
        <is>
          <t>OH</t>
        </is>
      </c>
      <c r="B4640" t="inlineStr">
        <is>
          <t>FanDuel</t>
        </is>
      </c>
      <c r="C4640" t="inlineStr">
        <is>
          <t>Flutter Entertainment</t>
        </is>
      </c>
      <c r="D4640" t="inlineStr">
        <is>
          <t>2023-10</t>
        </is>
      </c>
      <c r="E4640" s="2" t="n">
        <v>258646980</v>
      </c>
      <c r="F4640" s="2" t="n">
        <v>30961763</v>
      </c>
      <c r="G4640" s="3" t="n">
        <v>0.1197066480343208</v>
      </c>
    </row>
    <row r="4641">
      <c r="A4641" t="inlineStr">
        <is>
          <t>OH</t>
        </is>
      </c>
      <c r="B4641" t="inlineStr">
        <is>
          <t>FanDuel</t>
        </is>
      </c>
      <c r="C4641" t="inlineStr">
        <is>
          <t>Flutter Entertainment</t>
        </is>
      </c>
      <c r="D4641" t="inlineStr">
        <is>
          <t>2023-11</t>
        </is>
      </c>
      <c r="E4641" s="2" t="n">
        <v>293251869</v>
      </c>
      <c r="F4641" s="2" t="n">
        <v>20984822</v>
      </c>
      <c r="G4641" s="3" t="n">
        <v>0.07155903923667746</v>
      </c>
    </row>
    <row r="4642">
      <c r="A4642" t="inlineStr">
        <is>
          <t>OH</t>
        </is>
      </c>
      <c r="B4642" t="inlineStr">
        <is>
          <t>FanDuel</t>
        </is>
      </c>
      <c r="C4642" t="inlineStr">
        <is>
          <t>Flutter Entertainment</t>
        </is>
      </c>
      <c r="D4642" t="inlineStr">
        <is>
          <t>2023-12</t>
        </is>
      </c>
      <c r="E4642" s="2" t="n">
        <v>289006976</v>
      </c>
      <c r="F4642" s="2" t="n">
        <v>37425690</v>
      </c>
      <c r="G4642" s="3" t="n">
        <v>0.1294975315751548</v>
      </c>
    </row>
    <row r="4643">
      <c r="A4643" t="inlineStr">
        <is>
          <t>OH</t>
        </is>
      </c>
      <c r="B4643" t="inlineStr">
        <is>
          <t>FanDuel</t>
        </is>
      </c>
      <c r="C4643" t="inlineStr">
        <is>
          <t>Flutter Entertainment</t>
        </is>
      </c>
      <c r="D4643" t="inlineStr">
        <is>
          <t>2024-01</t>
        </is>
      </c>
      <c r="E4643" s="2" t="n">
        <v>282737354</v>
      </c>
      <c r="F4643" s="2" t="n">
        <v>52991707</v>
      </c>
      <c r="G4643" s="3" t="n">
        <v>0.1874237919054728</v>
      </c>
    </row>
    <row r="4644">
      <c r="A4644" t="inlineStr">
        <is>
          <t>OH</t>
        </is>
      </c>
      <c r="B4644" t="inlineStr">
        <is>
          <t>FanDuel</t>
        </is>
      </c>
      <c r="C4644" t="inlineStr">
        <is>
          <t>Flutter Entertainment</t>
        </is>
      </c>
      <c r="D4644" t="inlineStr">
        <is>
          <t>2024-02</t>
        </is>
      </c>
      <c r="E4644" s="2" t="n">
        <v>222210882</v>
      </c>
      <c r="F4644" s="2" t="n">
        <v>28054291</v>
      </c>
      <c r="G4644" s="3" t="n">
        <v>0.1262507522021356</v>
      </c>
    </row>
    <row r="4645">
      <c r="A4645" t="inlineStr">
        <is>
          <t>OH</t>
        </is>
      </c>
      <c r="B4645" t="inlineStr">
        <is>
          <t>FanDuel</t>
        </is>
      </c>
      <c r="C4645" t="inlineStr">
        <is>
          <t>Flutter Entertainment</t>
        </is>
      </c>
      <c r="D4645" t="inlineStr">
        <is>
          <t>2024-03</t>
        </is>
      </c>
      <c r="E4645" s="2" t="n">
        <v>265855964</v>
      </c>
      <c r="F4645" s="2" t="n">
        <v>27007261</v>
      </c>
      <c r="G4645" s="3" t="n">
        <v>0.1015860640989796</v>
      </c>
    </row>
    <row r="4646">
      <c r="A4646" t="inlineStr">
        <is>
          <t>OH</t>
        </is>
      </c>
      <c r="B4646" t="inlineStr">
        <is>
          <t>FanDuel</t>
        </is>
      </c>
      <c r="C4646" t="inlineStr">
        <is>
          <t>Flutter Entertainment</t>
        </is>
      </c>
      <c r="D4646" t="inlineStr">
        <is>
          <t>2024-04</t>
        </is>
      </c>
      <c r="E4646" s="2" t="n">
        <v>226710834</v>
      </c>
      <c r="F4646" s="2" t="n">
        <v>33980306</v>
      </c>
      <c r="G4646" s="3" t="n">
        <v>0.1498839089445544</v>
      </c>
    </row>
    <row r="4647">
      <c r="A4647" t="inlineStr">
        <is>
          <t>OH</t>
        </is>
      </c>
      <c r="B4647" t="inlineStr">
        <is>
          <t>FanDuel</t>
        </is>
      </c>
      <c r="C4647" t="inlineStr">
        <is>
          <t>Flutter Entertainment</t>
        </is>
      </c>
      <c r="D4647" t="inlineStr">
        <is>
          <t>2024-05</t>
        </is>
      </c>
      <c r="E4647" s="2" t="n">
        <v>199844971</v>
      </c>
      <c r="F4647" s="2" t="n">
        <v>30627727</v>
      </c>
      <c r="G4647" s="3" t="n">
        <v>0.1532574317319198</v>
      </c>
    </row>
    <row r="4648">
      <c r="A4648" t="inlineStr">
        <is>
          <t>OH</t>
        </is>
      </c>
      <c r="B4648" t="inlineStr">
        <is>
          <t>FanDuel</t>
        </is>
      </c>
      <c r="C4648" t="inlineStr">
        <is>
          <t>Flutter Entertainment</t>
        </is>
      </c>
      <c r="D4648" t="inlineStr">
        <is>
          <t>2024-06</t>
        </is>
      </c>
      <c r="E4648" s="2" t="n">
        <v>159376044</v>
      </c>
      <c r="F4648" s="2" t="n">
        <v>22650663</v>
      </c>
      <c r="G4648" s="3" t="n">
        <v>0.1421208760834847</v>
      </c>
    </row>
    <row r="4649">
      <c r="A4649" t="inlineStr">
        <is>
          <t>OH</t>
        </is>
      </c>
      <c r="B4649" t="inlineStr">
        <is>
          <t>FanDuel</t>
        </is>
      </c>
      <c r="C4649" t="inlineStr">
        <is>
          <t>Flutter Entertainment</t>
        </is>
      </c>
      <c r="D4649" t="inlineStr">
        <is>
          <t>2024-07</t>
        </is>
      </c>
      <c r="E4649" s="2" t="n">
        <v>139365027</v>
      </c>
      <c r="F4649" s="2" t="n">
        <v>20752631</v>
      </c>
      <c r="G4649" s="3" t="n">
        <v>0.148908456064806</v>
      </c>
    </row>
    <row r="4650">
      <c r="A4650" t="inlineStr">
        <is>
          <t>OH</t>
        </is>
      </c>
      <c r="B4650" t="inlineStr">
        <is>
          <t>FanDuel</t>
        </is>
      </c>
      <c r="C4650" t="inlineStr">
        <is>
          <t>Flutter Entertainment</t>
        </is>
      </c>
      <c r="D4650" t="inlineStr">
        <is>
          <t>2024-08</t>
        </is>
      </c>
      <c r="E4650" s="2" t="n">
        <v>165697906</v>
      </c>
      <c r="F4650" s="2" t="n">
        <v>0</v>
      </c>
      <c r="G4650" s="3" t="n">
        <v>0</v>
      </c>
    </row>
    <row r="4651">
      <c r="A4651" t="inlineStr">
        <is>
          <t>OH</t>
        </is>
      </c>
      <c r="B4651" t="inlineStr">
        <is>
          <t>FanDuel</t>
        </is>
      </c>
      <c r="C4651" t="inlineStr">
        <is>
          <t>Flutter Entertainment</t>
        </is>
      </c>
      <c r="D4651" t="inlineStr">
        <is>
          <t>2024-09</t>
        </is>
      </c>
      <c r="E4651" s="2" t="n">
        <v>275996686</v>
      </c>
      <c r="F4651" s="2" t="n">
        <v>9116508</v>
      </c>
      <c r="G4651" s="3" t="n">
        <v>0.03303122270098562</v>
      </c>
    </row>
    <row r="4652">
      <c r="A4652" t="inlineStr">
        <is>
          <t>OH</t>
        </is>
      </c>
      <c r="B4652" t="inlineStr">
        <is>
          <t>FanDuel</t>
        </is>
      </c>
      <c r="C4652" t="inlineStr">
        <is>
          <t>Flutter Entertainment</t>
        </is>
      </c>
      <c r="D4652" t="inlineStr">
        <is>
          <t>2024-10</t>
        </is>
      </c>
      <c r="E4652" s="2" t="n">
        <v>307227901</v>
      </c>
      <c r="F4652" s="2" t="n">
        <v>4482636</v>
      </c>
      <c r="G4652" s="3" t="n">
        <v>0.01459058889316176</v>
      </c>
    </row>
    <row r="4653">
      <c r="A4653" t="inlineStr">
        <is>
          <t>OH</t>
        </is>
      </c>
      <c r="B4653" t="inlineStr">
        <is>
          <t>FanDuel</t>
        </is>
      </c>
      <c r="C4653" t="inlineStr">
        <is>
          <t>Flutter Entertainment</t>
        </is>
      </c>
      <c r="D4653" t="inlineStr">
        <is>
          <t>2024-11</t>
        </is>
      </c>
      <c r="E4653" s="2" t="n">
        <v>351149157</v>
      </c>
      <c r="F4653" s="2" t="n">
        <v>46475194</v>
      </c>
      <c r="G4653" s="3" t="n">
        <v>0.1323517174213236</v>
      </c>
    </row>
    <row r="4654">
      <c r="A4654" t="inlineStr">
        <is>
          <t>OH</t>
        </is>
      </c>
      <c r="B4654" t="inlineStr">
        <is>
          <t>FanDuel</t>
        </is>
      </c>
      <c r="C4654" t="inlineStr">
        <is>
          <t>Flutter Entertainment</t>
        </is>
      </c>
      <c r="D4654" t="inlineStr">
        <is>
          <t>2024-12</t>
        </is>
      </c>
      <c r="E4654" s="2" t="n">
        <v>336719507</v>
      </c>
      <c r="F4654" s="2" t="n">
        <v>24025238</v>
      </c>
      <c r="G4654" s="3" t="n">
        <v>0.07135089444045782</v>
      </c>
    </row>
    <row r="4655">
      <c r="A4655" t="inlineStr">
        <is>
          <t>OH</t>
        </is>
      </c>
      <c r="B4655" t="inlineStr">
        <is>
          <t>FanDuel</t>
        </is>
      </c>
      <c r="C4655" t="inlineStr">
        <is>
          <t>Flutter Entertainment</t>
        </is>
      </c>
      <c r="D4655" t="inlineStr">
        <is>
          <t>2025-01</t>
        </is>
      </c>
      <c r="E4655" s="2" t="n">
        <v>358607237</v>
      </c>
      <c r="F4655" s="2" t="n">
        <v>38857906</v>
      </c>
      <c r="G4655" s="3" t="n">
        <v>0.1083578410884106</v>
      </c>
    </row>
    <row r="4656">
      <c r="A4656" t="inlineStr">
        <is>
          <t>OH</t>
        </is>
      </c>
      <c r="B4656" t="inlineStr">
        <is>
          <t>FanDuel</t>
        </is>
      </c>
      <c r="C4656" t="inlineStr">
        <is>
          <t>Flutter Entertainment</t>
        </is>
      </c>
      <c r="D4656" t="inlineStr">
        <is>
          <t>2025-02</t>
        </is>
      </c>
      <c r="E4656" s="2" t="n">
        <v>247466351</v>
      </c>
      <c r="F4656" s="2" t="n">
        <v>36474819</v>
      </c>
      <c r="G4656" s="3" t="n">
        <v>0.1473930449639192</v>
      </c>
    </row>
    <row r="4657">
      <c r="A4657" t="inlineStr">
        <is>
          <t>OH</t>
        </is>
      </c>
      <c r="B4657" t="inlineStr">
        <is>
          <t>FanDuel</t>
        </is>
      </c>
      <c r="C4657" t="inlineStr">
        <is>
          <t>Flutter Entertainment</t>
        </is>
      </c>
      <c r="D4657" t="inlineStr">
        <is>
          <t>2025-03</t>
        </is>
      </c>
      <c r="E4657" s="2" t="n">
        <v>326548267</v>
      </c>
      <c r="F4657" s="2" t="n">
        <v>26299321</v>
      </c>
      <c r="G4657" s="3" t="n">
        <v>0.08053731609606123</v>
      </c>
    </row>
    <row r="4658">
      <c r="A4658" t="inlineStr">
        <is>
          <t>OH</t>
        </is>
      </c>
      <c r="B4658" t="inlineStr">
        <is>
          <t>FanDuel</t>
        </is>
      </c>
      <c r="C4658" t="inlineStr">
        <is>
          <t>Flutter Entertainment</t>
        </is>
      </c>
      <c r="D4658" t="inlineStr">
        <is>
          <t>2025-04</t>
        </is>
      </c>
      <c r="E4658" s="2" t="n">
        <v>271745566</v>
      </c>
      <c r="F4658" s="2" t="n">
        <v>29875641</v>
      </c>
      <c r="G4658" s="3" t="n">
        <v>0.1099397551899706</v>
      </c>
    </row>
    <row r="4659">
      <c r="A4659" t="inlineStr">
        <is>
          <t>OH</t>
        </is>
      </c>
      <c r="B4659" t="inlineStr">
        <is>
          <t>FanDuel</t>
        </is>
      </c>
      <c r="C4659" t="inlineStr">
        <is>
          <t>Flutter Entertainment</t>
        </is>
      </c>
      <c r="D4659" t="inlineStr">
        <is>
          <t>2025-05</t>
        </is>
      </c>
      <c r="E4659" s="2" t="n">
        <v>251282529</v>
      </c>
      <c r="F4659" s="2" t="n">
        <v>36045492</v>
      </c>
      <c r="G4659" s="3" t="n">
        <v>0.1434460730057361</v>
      </c>
    </row>
    <row r="4660">
      <c r="A4660" t="inlineStr">
        <is>
          <t>OH</t>
        </is>
      </c>
      <c r="B4660" t="inlineStr">
        <is>
          <t>FanDuel</t>
        </is>
      </c>
      <c r="C4660" t="inlineStr">
        <is>
          <t>Flutter Entertainment</t>
        </is>
      </c>
      <c r="D4660" t="inlineStr">
        <is>
          <t>2025-06</t>
        </is>
      </c>
      <c r="E4660" s="2" t="n">
        <v>196771688</v>
      </c>
      <c r="F4660" s="2" t="n">
        <v>29765718</v>
      </c>
      <c r="G4660" s="3" t="n">
        <v>0.1512703290932789</v>
      </c>
    </row>
    <row r="4661">
      <c r="A4661" t="inlineStr">
        <is>
          <t>OH</t>
        </is>
      </c>
      <c r="B4661" t="inlineStr">
        <is>
          <t>FanDuel</t>
        </is>
      </c>
      <c r="C4661" t="inlineStr">
        <is>
          <t>Flutter Entertainment</t>
        </is>
      </c>
      <c r="D4661" t="inlineStr">
        <is>
          <t>2025-07</t>
        </is>
      </c>
      <c r="E4661" s="2" t="n">
        <v>175397278</v>
      </c>
      <c r="F4661" s="2" t="n">
        <v>20784782</v>
      </c>
      <c r="G4661" s="3" t="n">
        <v>0.1185011662495697</v>
      </c>
    </row>
    <row r="4662">
      <c r="A4662" t="inlineStr">
        <is>
          <t>OH</t>
        </is>
      </c>
      <c r="B4662" t="inlineStr">
        <is>
          <t>FanDuel</t>
        </is>
      </c>
      <c r="C4662" t="inlineStr">
        <is>
          <t>Flutter Entertainment</t>
        </is>
      </c>
      <c r="D4662" t="inlineStr">
        <is>
          <t>2025-08</t>
        </is>
      </c>
      <c r="E4662" s="2" t="n">
        <v>207592377</v>
      </c>
      <c r="F4662" s="2" t="n">
        <v>24711097</v>
      </c>
      <c r="G4662" s="3" t="n">
        <v>0.11903663013599</v>
      </c>
    </row>
    <row r="4663">
      <c r="A4663" t="inlineStr">
        <is>
          <t>OH</t>
        </is>
      </c>
      <c r="B4663" t="inlineStr">
        <is>
          <t>FanDuel</t>
        </is>
      </c>
      <c r="C4663" t="inlineStr">
        <is>
          <t>Flutter Entertainment</t>
        </is>
      </c>
      <c r="D4663" t="inlineStr">
        <is>
          <t>2025-09</t>
        </is>
      </c>
      <c r="E4663" s="2" t="n">
        <v>306128745</v>
      </c>
      <c r="F4663" s="2" t="n">
        <v>32768229</v>
      </c>
      <c r="G4663" s="3" t="n">
        <v>0.1070406798943366</v>
      </c>
    </row>
    <row r="4664">
      <c r="A4664" t="inlineStr">
        <is>
          <t>OH</t>
        </is>
      </c>
      <c r="B4664" t="inlineStr">
        <is>
          <t>FanDuel</t>
        </is>
      </c>
      <c r="C4664" t="inlineStr">
        <is>
          <t>Flutter Entertainment</t>
        </is>
      </c>
      <c r="D4664" t="inlineStr">
        <is>
          <t>2025-10</t>
        </is>
      </c>
      <c r="E4664" s="2" t="n">
        <v>389566358</v>
      </c>
      <c r="F4664" s="2" t="n">
        <v>34868963</v>
      </c>
      <c r="G4664" s="3" t="n">
        <v>0.08950712063283452</v>
      </c>
    </row>
    <row r="4665">
      <c r="A4665" t="inlineStr">
        <is>
          <t>OH</t>
        </is>
      </c>
      <c r="B4665" t="inlineStr">
        <is>
          <t>FanDuel</t>
        </is>
      </c>
      <c r="C4665" t="inlineStr">
        <is>
          <t>Flutter Entertainment</t>
        </is>
      </c>
      <c r="D4665" t="inlineStr">
        <is>
          <t>2025-11</t>
        </is>
      </c>
      <c r="E4665" s="2" t="n">
        <v>378145880</v>
      </c>
      <c r="F4665" s="2" t="n">
        <v>55353222</v>
      </c>
      <c r="G4665" s="3" t="n">
        <v>0.1463806031682799</v>
      </c>
    </row>
    <row r="4666">
      <c r="A4666" t="inlineStr">
        <is>
          <t>OH</t>
        </is>
      </c>
      <c r="B4666" t="inlineStr">
        <is>
          <t>FanDuel</t>
        </is>
      </c>
      <c r="C4666" t="inlineStr">
        <is>
          <t>Flutter Entertainment</t>
        </is>
      </c>
      <c r="D4666" t="inlineStr">
        <is>
          <t>2025-12</t>
        </is>
      </c>
      <c r="E4666" s="2" t="n">
        <v>316118498</v>
      </c>
      <c r="F4666" s="2" t="n">
        <v>53453453</v>
      </c>
      <c r="G4666" s="3" t="n">
        <v>0.1690930879976533</v>
      </c>
    </row>
    <row r="4667">
      <c r="A4667" t="inlineStr">
        <is>
          <t>OH</t>
        </is>
      </c>
      <c r="B4667" t="inlineStr">
        <is>
          <t>FanDuel</t>
        </is>
      </c>
      <c r="C4667" t="inlineStr">
        <is>
          <t>Flutter Entertainment</t>
        </is>
      </c>
      <c r="D4667" t="inlineStr">
        <is>
          <t>2026-01</t>
        </is>
      </c>
      <c r="E4667" s="2" t="n">
        <v>295287183</v>
      </c>
      <c r="F4667" s="2" t="n">
        <v>39101032</v>
      </c>
      <c r="G4667" s="3" t="n">
        <v>0.1324169630484774</v>
      </c>
    </row>
    <row r="4668">
      <c r="A4668" t="inlineStr">
        <is>
          <t>OH</t>
        </is>
      </c>
      <c r="B4668" t="inlineStr">
        <is>
          <t>FanDuel</t>
        </is>
      </c>
      <c r="C4668" t="inlineStr">
        <is>
          <t>Flutter Entertainment</t>
        </is>
      </c>
      <c r="D4668" t="inlineStr">
        <is>
          <t>2026-02</t>
        </is>
      </c>
      <c r="E4668" s="2" t="n">
        <v>234368267</v>
      </c>
      <c r="F4668" s="2" t="n">
        <v>28956340</v>
      </c>
      <c r="G4668" s="3" t="n">
        <v>0.1235505999624087</v>
      </c>
    </row>
    <row r="4669">
      <c r="A4669" t="inlineStr">
        <is>
          <t>OH</t>
        </is>
      </c>
      <c r="B4669" t="inlineStr">
        <is>
          <t>Fanatics</t>
        </is>
      </c>
      <c r="C4669" t="inlineStr">
        <is>
          <t>Fanatics Inc</t>
        </is>
      </c>
      <c r="D4669" t="inlineStr">
        <is>
          <t>2023-01</t>
        </is>
      </c>
      <c r="E4669" s="2" t="n">
        <v>7470293</v>
      </c>
      <c r="F4669" s="2" t="n">
        <v>1215400</v>
      </c>
      <c r="G4669" s="3" t="n">
        <v>0.1626977683472389</v>
      </c>
    </row>
    <row r="4670">
      <c r="A4670" t="inlineStr">
        <is>
          <t>OH</t>
        </is>
      </c>
      <c r="B4670" t="inlineStr">
        <is>
          <t>Fanatics</t>
        </is>
      </c>
      <c r="C4670" t="inlineStr">
        <is>
          <t>Fanatics Inc</t>
        </is>
      </c>
      <c r="D4670" t="inlineStr">
        <is>
          <t>2023-02</t>
        </is>
      </c>
      <c r="E4670" s="2" t="n">
        <v>5248144</v>
      </c>
      <c r="F4670" s="2" t="n">
        <v>542130</v>
      </c>
      <c r="G4670" s="3" t="n">
        <v>0.103299375931758</v>
      </c>
    </row>
    <row r="4671">
      <c r="A4671" t="inlineStr">
        <is>
          <t>OH</t>
        </is>
      </c>
      <c r="B4671" t="inlineStr">
        <is>
          <t>Fanatics</t>
        </is>
      </c>
      <c r="C4671" t="inlineStr">
        <is>
          <t>Fanatics Inc</t>
        </is>
      </c>
      <c r="D4671" t="inlineStr">
        <is>
          <t>2023-03</t>
        </is>
      </c>
      <c r="E4671" s="2" t="n">
        <v>5676198</v>
      </c>
      <c r="F4671" s="2" t="n">
        <v>653885</v>
      </c>
      <c r="G4671" s="3" t="n">
        <v>0.1151977080433065</v>
      </c>
    </row>
    <row r="4672">
      <c r="A4672" t="inlineStr">
        <is>
          <t>OH</t>
        </is>
      </c>
      <c r="B4672" t="inlineStr">
        <is>
          <t>Fanatics</t>
        </is>
      </c>
      <c r="C4672" t="inlineStr">
        <is>
          <t>Fanatics Inc</t>
        </is>
      </c>
      <c r="D4672" t="inlineStr">
        <is>
          <t>2023-04</t>
        </is>
      </c>
      <c r="E4672" s="2" t="n">
        <v>431708</v>
      </c>
      <c r="F4672" s="2" t="n">
        <v>124037</v>
      </c>
      <c r="G4672" s="3" t="n">
        <v>0.2873168901201738</v>
      </c>
    </row>
    <row r="4673">
      <c r="A4673" t="inlineStr">
        <is>
          <t>OH</t>
        </is>
      </c>
      <c r="B4673" t="inlineStr">
        <is>
          <t>Fanatics</t>
        </is>
      </c>
      <c r="C4673" t="inlineStr">
        <is>
          <t>Fanatics Inc</t>
        </is>
      </c>
      <c r="D4673" t="inlineStr">
        <is>
          <t>2023-05</t>
        </is>
      </c>
      <c r="E4673" s="2" t="n">
        <v>3526209</v>
      </c>
      <c r="F4673" s="2" t="n">
        <v>474899</v>
      </c>
      <c r="G4673" s="3" t="n">
        <v>0.134676929246111</v>
      </c>
    </row>
    <row r="4674">
      <c r="A4674" t="inlineStr">
        <is>
          <t>OH</t>
        </is>
      </c>
      <c r="B4674" t="inlineStr">
        <is>
          <t>Fanatics</t>
        </is>
      </c>
      <c r="C4674" t="inlineStr">
        <is>
          <t>Fanatics Inc</t>
        </is>
      </c>
      <c r="D4674" t="inlineStr">
        <is>
          <t>2023-06</t>
        </is>
      </c>
      <c r="E4674" s="2" t="n">
        <v>2169810</v>
      </c>
      <c r="F4674" s="2" t="n">
        <v>244271</v>
      </c>
      <c r="G4674" s="3" t="n">
        <v>0.1125771380904319</v>
      </c>
    </row>
    <row r="4675">
      <c r="A4675" t="inlineStr">
        <is>
          <t>OH</t>
        </is>
      </c>
      <c r="B4675" t="inlineStr">
        <is>
          <t>Fanatics</t>
        </is>
      </c>
      <c r="C4675" t="inlineStr">
        <is>
          <t>Fanatics Inc</t>
        </is>
      </c>
      <c r="D4675" t="inlineStr">
        <is>
          <t>2023-07</t>
        </is>
      </c>
      <c r="E4675" s="2" t="n">
        <v>3288949</v>
      </c>
      <c r="F4675" s="2" t="n">
        <v>657217</v>
      </c>
      <c r="G4675" s="3" t="n">
        <v>0.1998258410209462</v>
      </c>
    </row>
    <row r="4676">
      <c r="A4676" t="inlineStr">
        <is>
          <t>OH</t>
        </is>
      </c>
      <c r="B4676" t="inlineStr">
        <is>
          <t>Fanatics</t>
        </is>
      </c>
      <c r="C4676" t="inlineStr">
        <is>
          <t>Fanatics Inc</t>
        </is>
      </c>
      <c r="D4676" t="inlineStr">
        <is>
          <t>2023-08</t>
        </is>
      </c>
      <c r="E4676" s="2" t="n">
        <v>3516137</v>
      </c>
      <c r="F4676" s="2" t="n">
        <v>2</v>
      </c>
      <c r="G4676" s="3" t="n">
        <v>5.688060505037204e-07</v>
      </c>
    </row>
    <row r="4677">
      <c r="A4677" t="inlineStr">
        <is>
          <t>OH</t>
        </is>
      </c>
      <c r="B4677" t="inlineStr">
        <is>
          <t>Fanatics</t>
        </is>
      </c>
      <c r="C4677" t="inlineStr">
        <is>
          <t>Fanatics Inc</t>
        </is>
      </c>
      <c r="D4677" t="inlineStr">
        <is>
          <t>2023-09</t>
        </is>
      </c>
      <c r="E4677" s="2" t="n">
        <v>23659055</v>
      </c>
      <c r="F4677" s="2" t="n">
        <v>3871706</v>
      </c>
      <c r="G4677" s="3" t="n">
        <v>0.1636458429975331</v>
      </c>
    </row>
    <row r="4678">
      <c r="A4678" t="inlineStr">
        <is>
          <t>OH</t>
        </is>
      </c>
      <c r="B4678" t="inlineStr">
        <is>
          <t>Fanatics</t>
        </is>
      </c>
      <c r="C4678" t="inlineStr">
        <is>
          <t>Fanatics Inc</t>
        </is>
      </c>
      <c r="D4678" t="inlineStr">
        <is>
          <t>2023-10</t>
        </is>
      </c>
      <c r="E4678" s="2" t="n">
        <v>4256946</v>
      </c>
      <c r="F4678" s="2" t="n">
        <v>383164</v>
      </c>
      <c r="G4678" s="3" t="n">
        <v>0.09000912861004109</v>
      </c>
    </row>
    <row r="4679">
      <c r="A4679" t="inlineStr">
        <is>
          <t>OH</t>
        </is>
      </c>
      <c r="B4679" t="inlineStr">
        <is>
          <t>Fanatics</t>
        </is>
      </c>
      <c r="C4679" t="inlineStr">
        <is>
          <t>Fanatics Inc</t>
        </is>
      </c>
      <c r="D4679" t="inlineStr">
        <is>
          <t>2023-11</t>
        </is>
      </c>
      <c r="E4679" s="2" t="n">
        <v>25483252</v>
      </c>
      <c r="F4679" s="2" t="n">
        <v>1126869</v>
      </c>
      <c r="G4679" s="3" t="n">
        <v>0.0442199841684256</v>
      </c>
    </row>
    <row r="4680">
      <c r="A4680" t="inlineStr">
        <is>
          <t>OH</t>
        </is>
      </c>
      <c r="B4680" t="inlineStr">
        <is>
          <t>Fanatics</t>
        </is>
      </c>
      <c r="C4680" t="inlineStr">
        <is>
          <t>Fanatics Inc</t>
        </is>
      </c>
      <c r="D4680" t="inlineStr">
        <is>
          <t>2023-12</t>
        </is>
      </c>
      <c r="E4680" s="2" t="n">
        <v>15158141</v>
      </c>
      <c r="F4680" s="2" t="n">
        <v>0</v>
      </c>
      <c r="G4680" s="3" t="n">
        <v>0</v>
      </c>
    </row>
    <row r="4681">
      <c r="A4681" t="inlineStr">
        <is>
          <t>OH</t>
        </is>
      </c>
      <c r="B4681" t="inlineStr">
        <is>
          <t>Fanatics</t>
        </is>
      </c>
      <c r="C4681" t="inlineStr">
        <is>
          <t>Fanatics Inc</t>
        </is>
      </c>
      <c r="D4681" t="inlineStr">
        <is>
          <t>2024-01</t>
        </is>
      </c>
      <c r="E4681" s="2" t="n">
        <v>15737934</v>
      </c>
      <c r="F4681" s="2" t="n">
        <v>1703890</v>
      </c>
      <c r="G4681" s="3" t="n">
        <v>0.10826643446338</v>
      </c>
    </row>
    <row r="4682">
      <c r="A4682" t="inlineStr">
        <is>
          <t>OH</t>
        </is>
      </c>
      <c r="B4682" t="inlineStr">
        <is>
          <t>Fanatics</t>
        </is>
      </c>
      <c r="C4682" t="inlineStr">
        <is>
          <t>Fanatics Inc</t>
        </is>
      </c>
      <c r="D4682" t="inlineStr">
        <is>
          <t>2024-02</t>
        </is>
      </c>
      <c r="E4682" s="2" t="n">
        <v>14616780</v>
      </c>
      <c r="F4682" s="2" t="n">
        <v>1296979</v>
      </c>
      <c r="G4682" s="3" t="n">
        <v>0.08873219683131306</v>
      </c>
    </row>
    <row r="4683">
      <c r="A4683" t="inlineStr">
        <is>
          <t>OH</t>
        </is>
      </c>
      <c r="B4683" t="inlineStr">
        <is>
          <t>Fanatics</t>
        </is>
      </c>
      <c r="C4683" t="inlineStr">
        <is>
          <t>Fanatics Inc</t>
        </is>
      </c>
      <c r="D4683" t="inlineStr">
        <is>
          <t>2024-03</t>
        </is>
      </c>
      <c r="E4683" s="2" t="n">
        <v>23188858</v>
      </c>
      <c r="F4683" s="2" t="n">
        <v>1356118</v>
      </c>
      <c r="G4683" s="3" t="n">
        <v>0.05848144828865656</v>
      </c>
    </row>
    <row r="4684">
      <c r="A4684" t="inlineStr">
        <is>
          <t>OH</t>
        </is>
      </c>
      <c r="B4684" t="inlineStr">
        <is>
          <t>Fanatics</t>
        </is>
      </c>
      <c r="C4684" t="inlineStr">
        <is>
          <t>Fanatics Inc</t>
        </is>
      </c>
      <c r="D4684" t="inlineStr">
        <is>
          <t>2024-04</t>
        </is>
      </c>
      <c r="E4684" s="2" t="n">
        <v>21773442</v>
      </c>
      <c r="F4684" s="2" t="n">
        <v>1815640</v>
      </c>
      <c r="G4684" s="3" t="n">
        <v>0.08338782632530034</v>
      </c>
    </row>
    <row r="4685">
      <c r="A4685" t="inlineStr">
        <is>
          <t>OH</t>
        </is>
      </c>
      <c r="B4685" t="inlineStr">
        <is>
          <t>Fanatics</t>
        </is>
      </c>
      <c r="C4685" t="inlineStr">
        <is>
          <t>Fanatics Inc</t>
        </is>
      </c>
      <c r="D4685" t="inlineStr">
        <is>
          <t>2024-05</t>
        </is>
      </c>
      <c r="E4685" s="2" t="n">
        <v>18946413</v>
      </c>
      <c r="F4685" s="2" t="n">
        <v>1419313</v>
      </c>
      <c r="G4685" s="3" t="n">
        <v>0.07491196354687296</v>
      </c>
    </row>
    <row r="4686">
      <c r="A4686" t="inlineStr">
        <is>
          <t>OH</t>
        </is>
      </c>
      <c r="B4686" t="inlineStr">
        <is>
          <t>Fanatics</t>
        </is>
      </c>
      <c r="C4686" t="inlineStr">
        <is>
          <t>Fanatics Inc</t>
        </is>
      </c>
      <c r="D4686" t="inlineStr">
        <is>
          <t>2024-06</t>
        </is>
      </c>
      <c r="E4686" s="2" t="n">
        <v>17826130</v>
      </c>
      <c r="F4686" s="2" t="n">
        <v>1383860</v>
      </c>
      <c r="G4686" s="3" t="n">
        <v>0.07763098328128427</v>
      </c>
    </row>
    <row r="4687">
      <c r="A4687" t="inlineStr">
        <is>
          <t>OH</t>
        </is>
      </c>
      <c r="B4687" t="inlineStr">
        <is>
          <t>Fanatics</t>
        </is>
      </c>
      <c r="C4687" t="inlineStr">
        <is>
          <t>Fanatics Inc</t>
        </is>
      </c>
      <c r="D4687" t="inlineStr">
        <is>
          <t>2024-07</t>
        </is>
      </c>
      <c r="E4687" s="2" t="n">
        <v>18962667</v>
      </c>
      <c r="F4687" s="2" t="n">
        <v>1708364</v>
      </c>
      <c r="G4687" s="3" t="n">
        <v>0.09009091389940033</v>
      </c>
    </row>
    <row r="4688">
      <c r="A4688" t="inlineStr">
        <is>
          <t>OH</t>
        </is>
      </c>
      <c r="B4688" t="inlineStr">
        <is>
          <t>Fanatics</t>
        </is>
      </c>
      <c r="C4688" t="inlineStr">
        <is>
          <t>Fanatics Inc</t>
        </is>
      </c>
      <c r="D4688" t="inlineStr">
        <is>
          <t>2024-08</t>
        </is>
      </c>
      <c r="E4688" s="2" t="n">
        <v>23837169</v>
      </c>
      <c r="F4688" s="2" t="n">
        <v>0</v>
      </c>
      <c r="G4688" s="3" t="n">
        <v>0</v>
      </c>
    </row>
    <row r="4689">
      <c r="A4689" t="inlineStr">
        <is>
          <t>OH</t>
        </is>
      </c>
      <c r="B4689" t="inlineStr">
        <is>
          <t>Fanatics</t>
        </is>
      </c>
      <c r="C4689" t="inlineStr">
        <is>
          <t>Fanatics Inc</t>
        </is>
      </c>
      <c r="D4689" t="inlineStr">
        <is>
          <t>2024-09</t>
        </is>
      </c>
      <c r="E4689" s="2" t="n">
        <v>35573123</v>
      </c>
      <c r="F4689" s="2" t="n">
        <v>594462</v>
      </c>
      <c r="G4689" s="3" t="n">
        <v>0.01671098711237695</v>
      </c>
    </row>
    <row r="4690">
      <c r="A4690" t="inlineStr">
        <is>
          <t>OH</t>
        </is>
      </c>
      <c r="B4690" t="inlineStr">
        <is>
          <t>Fanatics</t>
        </is>
      </c>
      <c r="C4690" t="inlineStr">
        <is>
          <t>Fanatics Inc</t>
        </is>
      </c>
      <c r="D4690" t="inlineStr">
        <is>
          <t>2024-10</t>
        </is>
      </c>
      <c r="E4690" s="2" t="n">
        <v>41693272</v>
      </c>
      <c r="F4690" s="2" t="n">
        <v>951052</v>
      </c>
      <c r="G4690" s="3" t="n">
        <v>0.02281068274037116</v>
      </c>
    </row>
    <row r="4691">
      <c r="A4691" t="inlineStr">
        <is>
          <t>OH</t>
        </is>
      </c>
      <c r="B4691" t="inlineStr">
        <is>
          <t>Fanatics</t>
        </is>
      </c>
      <c r="C4691" t="inlineStr">
        <is>
          <t>Fanatics Inc</t>
        </is>
      </c>
      <c r="D4691" t="inlineStr">
        <is>
          <t>2024-11</t>
        </is>
      </c>
      <c r="E4691" s="2" t="n">
        <v>54633693</v>
      </c>
      <c r="F4691" s="2" t="n">
        <v>4736641</v>
      </c>
      <c r="G4691" s="3" t="n">
        <v>0.0866981662762574</v>
      </c>
    </row>
    <row r="4692">
      <c r="A4692" t="inlineStr">
        <is>
          <t>OH</t>
        </is>
      </c>
      <c r="B4692" t="inlineStr">
        <is>
          <t>Fanatics</t>
        </is>
      </c>
      <c r="C4692" t="inlineStr">
        <is>
          <t>Fanatics Inc</t>
        </is>
      </c>
      <c r="D4692" t="inlineStr">
        <is>
          <t>2024-12</t>
        </is>
      </c>
      <c r="E4692" s="2" t="n">
        <v>37380294</v>
      </c>
      <c r="F4692" s="2" t="n">
        <v>2393227</v>
      </c>
      <c r="G4692" s="3" t="n">
        <v>0.0640237607547977</v>
      </c>
    </row>
    <row r="4693">
      <c r="A4693" t="inlineStr">
        <is>
          <t>OH</t>
        </is>
      </c>
      <c r="B4693" t="inlineStr">
        <is>
          <t>Fanatics</t>
        </is>
      </c>
      <c r="C4693" t="inlineStr">
        <is>
          <t>Fanatics Inc</t>
        </is>
      </c>
      <c r="D4693" t="inlineStr">
        <is>
          <t>2025-01</t>
        </is>
      </c>
      <c r="E4693" s="2" t="n">
        <v>37935749</v>
      </c>
      <c r="F4693" s="2" t="n">
        <v>3471195</v>
      </c>
      <c r="G4693" s="3" t="n">
        <v>0.09150194978356695</v>
      </c>
    </row>
    <row r="4694">
      <c r="A4694" t="inlineStr">
        <is>
          <t>OH</t>
        </is>
      </c>
      <c r="B4694" t="inlineStr">
        <is>
          <t>Fanatics</t>
        </is>
      </c>
      <c r="C4694" t="inlineStr">
        <is>
          <t>Fanatics Inc</t>
        </is>
      </c>
      <c r="D4694" t="inlineStr">
        <is>
          <t>2025-02</t>
        </is>
      </c>
      <c r="E4694" s="2" t="n">
        <v>31287813</v>
      </c>
      <c r="F4694" s="2" t="n">
        <v>2603527</v>
      </c>
      <c r="G4694" s="3" t="n">
        <v>0.08321217593572296</v>
      </c>
    </row>
    <row r="4695">
      <c r="A4695" t="inlineStr">
        <is>
          <t>OH</t>
        </is>
      </c>
      <c r="B4695" t="inlineStr">
        <is>
          <t>Fanatics</t>
        </is>
      </c>
      <c r="C4695" t="inlineStr">
        <is>
          <t>Fanatics Inc</t>
        </is>
      </c>
      <c r="D4695" t="inlineStr">
        <is>
          <t>2025-03</t>
        </is>
      </c>
      <c r="E4695" s="2" t="n">
        <v>49240050</v>
      </c>
      <c r="F4695" s="2" t="n">
        <v>2478150</v>
      </c>
      <c r="G4695" s="3" t="n">
        <v>0.05032793427301557</v>
      </c>
    </row>
    <row r="4696">
      <c r="A4696" t="inlineStr">
        <is>
          <t>OH</t>
        </is>
      </c>
      <c r="B4696" t="inlineStr">
        <is>
          <t>Fanatics</t>
        </is>
      </c>
      <c r="C4696" t="inlineStr">
        <is>
          <t>Fanatics Inc</t>
        </is>
      </c>
      <c r="D4696" t="inlineStr">
        <is>
          <t>2025-04</t>
        </is>
      </c>
      <c r="E4696" s="2" t="n">
        <v>46337454</v>
      </c>
      <c r="F4696" s="2" t="n">
        <v>4589214</v>
      </c>
      <c r="G4696" s="3" t="n">
        <v>0.09903897611638308</v>
      </c>
    </row>
    <row r="4697">
      <c r="A4697" t="inlineStr">
        <is>
          <t>OH</t>
        </is>
      </c>
      <c r="B4697" t="inlineStr">
        <is>
          <t>Fanatics</t>
        </is>
      </c>
      <c r="C4697" t="inlineStr">
        <is>
          <t>Fanatics Inc</t>
        </is>
      </c>
      <c r="D4697" t="inlineStr">
        <is>
          <t>2025-05</t>
        </is>
      </c>
      <c r="E4697" s="2" t="n">
        <v>41411508</v>
      </c>
      <c r="F4697" s="2" t="n">
        <v>4981916</v>
      </c>
      <c r="G4697" s="3" t="n">
        <v>0.1203026946036353</v>
      </c>
    </row>
    <row r="4698">
      <c r="A4698" t="inlineStr">
        <is>
          <t>OH</t>
        </is>
      </c>
      <c r="B4698" t="inlineStr">
        <is>
          <t>Fanatics</t>
        </is>
      </c>
      <c r="C4698" t="inlineStr">
        <is>
          <t>Fanatics Inc</t>
        </is>
      </c>
      <c r="D4698" t="inlineStr">
        <is>
          <t>2025-06</t>
        </is>
      </c>
      <c r="E4698" s="2" t="n">
        <v>29725576</v>
      </c>
      <c r="F4698" s="2" t="n">
        <v>4209658</v>
      </c>
      <c r="G4698" s="3" t="n">
        <v>0.1416173735371856</v>
      </c>
    </row>
    <row r="4699">
      <c r="A4699" t="inlineStr">
        <is>
          <t>OH</t>
        </is>
      </c>
      <c r="B4699" t="inlineStr">
        <is>
          <t>Fanatics</t>
        </is>
      </c>
      <c r="C4699" t="inlineStr">
        <is>
          <t>Fanatics Inc</t>
        </is>
      </c>
      <c r="D4699" t="inlineStr">
        <is>
          <t>2025-07</t>
        </is>
      </c>
      <c r="E4699" s="2" t="n">
        <v>28314982</v>
      </c>
      <c r="F4699" s="2" t="n">
        <v>3200948</v>
      </c>
      <c r="G4699" s="3" t="n">
        <v>0.1130478557252835</v>
      </c>
    </row>
    <row r="4700">
      <c r="A4700" t="inlineStr">
        <is>
          <t>OH</t>
        </is>
      </c>
      <c r="B4700" t="inlineStr">
        <is>
          <t>Fanatics</t>
        </is>
      </c>
      <c r="C4700" t="inlineStr">
        <is>
          <t>Fanatics Inc</t>
        </is>
      </c>
      <c r="D4700" t="inlineStr">
        <is>
          <t>2025-08</t>
        </is>
      </c>
      <c r="E4700" s="2" t="n">
        <v>36852008</v>
      </c>
      <c r="F4700" s="2" t="n">
        <v>3871218</v>
      </c>
      <c r="G4700" s="3" t="n">
        <v>0.1050476815266077</v>
      </c>
    </row>
    <row r="4701">
      <c r="A4701" t="inlineStr">
        <is>
          <t>OH</t>
        </is>
      </c>
      <c r="B4701" t="inlineStr">
        <is>
          <t>Fanatics</t>
        </is>
      </c>
      <c r="C4701" t="inlineStr">
        <is>
          <t>Fanatics Inc</t>
        </is>
      </c>
      <c r="D4701" t="inlineStr">
        <is>
          <t>2025-09</t>
        </is>
      </c>
      <c r="E4701" s="2" t="n">
        <v>52344635</v>
      </c>
      <c r="F4701" s="2" t="n">
        <v>3096877</v>
      </c>
      <c r="G4701" s="3" t="n">
        <v>0.05916321701354876</v>
      </c>
    </row>
    <row r="4702">
      <c r="A4702" t="inlineStr">
        <is>
          <t>OH</t>
        </is>
      </c>
      <c r="B4702" t="inlineStr">
        <is>
          <t>Fanatics</t>
        </is>
      </c>
      <c r="C4702" t="inlineStr">
        <is>
          <t>Fanatics Inc</t>
        </is>
      </c>
      <c r="D4702" t="inlineStr">
        <is>
          <t>2025-10</t>
        </is>
      </c>
      <c r="E4702" s="2" t="n">
        <v>62293415</v>
      </c>
      <c r="F4702" s="2" t="n">
        <v>4849322</v>
      </c>
      <c r="G4702" s="3" t="n">
        <v>0.07784646258356522</v>
      </c>
    </row>
    <row r="4703">
      <c r="A4703" t="inlineStr">
        <is>
          <t>OH</t>
        </is>
      </c>
      <c r="B4703" t="inlineStr">
        <is>
          <t>Fanatics</t>
        </is>
      </c>
      <c r="C4703" t="inlineStr">
        <is>
          <t>Fanatics Inc</t>
        </is>
      </c>
      <c r="D4703" t="inlineStr">
        <is>
          <t>2025-11</t>
        </is>
      </c>
      <c r="E4703" s="2" t="n">
        <v>66169687</v>
      </c>
      <c r="F4703" s="2" t="n">
        <v>7164824</v>
      </c>
      <c r="G4703" s="3" t="n">
        <v>0.1082795510276481</v>
      </c>
    </row>
    <row r="4704">
      <c r="A4704" t="inlineStr">
        <is>
          <t>OH</t>
        </is>
      </c>
      <c r="B4704" t="inlineStr">
        <is>
          <t>Fanatics</t>
        </is>
      </c>
      <c r="C4704" t="inlineStr">
        <is>
          <t>Fanatics Inc</t>
        </is>
      </c>
      <c r="D4704" t="inlineStr">
        <is>
          <t>2025-12</t>
        </is>
      </c>
      <c r="E4704" s="2" t="n">
        <v>53540167</v>
      </c>
      <c r="F4704" s="2" t="n">
        <v>6078212</v>
      </c>
      <c r="G4704" s="3" t="n">
        <v>0.1135262054748541</v>
      </c>
    </row>
    <row r="4705">
      <c r="A4705" t="inlineStr">
        <is>
          <t>OH</t>
        </is>
      </c>
      <c r="B4705" t="inlineStr">
        <is>
          <t>Fanatics</t>
        </is>
      </c>
      <c r="C4705" t="inlineStr">
        <is>
          <t>Fanatics Inc</t>
        </is>
      </c>
      <c r="D4705" t="inlineStr">
        <is>
          <t>2026-01</t>
        </is>
      </c>
      <c r="E4705" s="2" t="n">
        <v>52812875</v>
      </c>
      <c r="F4705" s="2" t="n">
        <v>5260938</v>
      </c>
      <c r="G4705" s="3" t="n">
        <v>0.09961468675962064</v>
      </c>
    </row>
    <row r="4706">
      <c r="A4706" t="inlineStr">
        <is>
          <t>OH</t>
        </is>
      </c>
      <c r="B4706" t="inlineStr">
        <is>
          <t>Fanatics</t>
        </is>
      </c>
      <c r="C4706" t="inlineStr">
        <is>
          <t>Fanatics Inc</t>
        </is>
      </c>
      <c r="D4706" t="inlineStr">
        <is>
          <t>2026-02</t>
        </is>
      </c>
      <c r="E4706" s="2" t="n">
        <v>49821061</v>
      </c>
      <c r="F4706" s="2" t="n">
        <v>4595227</v>
      </c>
      <c r="G4706" s="3" t="n">
        <v>0.09223462743998968</v>
      </c>
    </row>
    <row r="4707">
      <c r="A4707" t="inlineStr">
        <is>
          <t>OH</t>
        </is>
      </c>
      <c r="B4707" t="inlineStr">
        <is>
          <t>Hard Rock Bet</t>
        </is>
      </c>
      <c r="C4707" t="inlineStr">
        <is>
          <t>Seminole Tribe / Hard Rock Digital</t>
        </is>
      </c>
      <c r="D4707" t="inlineStr">
        <is>
          <t>2023-01</t>
        </is>
      </c>
      <c r="E4707" s="2" t="n">
        <v>20789326</v>
      </c>
      <c r="F4707" s="2" t="n">
        <v>3594674</v>
      </c>
      <c r="G4707" s="3" t="n">
        <v>0.1729095979350172</v>
      </c>
    </row>
    <row r="4708">
      <c r="A4708" t="inlineStr">
        <is>
          <t>OH</t>
        </is>
      </c>
      <c r="B4708" t="inlineStr">
        <is>
          <t>Hard Rock Bet</t>
        </is>
      </c>
      <c r="C4708" t="inlineStr">
        <is>
          <t>Seminole Tribe / Hard Rock Digital</t>
        </is>
      </c>
      <c r="D4708" t="inlineStr">
        <is>
          <t>2023-02</t>
        </is>
      </c>
      <c r="E4708" s="2" t="n">
        <v>12395436</v>
      </c>
      <c r="F4708" s="2" t="n">
        <v>1315213</v>
      </c>
      <c r="G4708" s="3" t="n">
        <v>0.1061046178609611</v>
      </c>
    </row>
    <row r="4709">
      <c r="A4709" t="inlineStr">
        <is>
          <t>OH</t>
        </is>
      </c>
      <c r="B4709" t="inlineStr">
        <is>
          <t>Hard Rock Bet</t>
        </is>
      </c>
      <c r="C4709" t="inlineStr">
        <is>
          <t>Seminole Tribe / Hard Rock Digital</t>
        </is>
      </c>
      <c r="D4709" t="inlineStr">
        <is>
          <t>2023-03</t>
        </is>
      </c>
      <c r="E4709" s="2" t="n">
        <v>13031804</v>
      </c>
      <c r="F4709" s="2" t="n">
        <v>1375985</v>
      </c>
      <c r="G4709" s="3" t="n">
        <v>0.105586686233157</v>
      </c>
    </row>
    <row r="4710">
      <c r="A4710" t="inlineStr">
        <is>
          <t>OH</t>
        </is>
      </c>
      <c r="B4710" t="inlineStr">
        <is>
          <t>Hard Rock Bet</t>
        </is>
      </c>
      <c r="C4710" t="inlineStr">
        <is>
          <t>Seminole Tribe / Hard Rock Digital</t>
        </is>
      </c>
      <c r="D4710" t="inlineStr">
        <is>
          <t>2023-04</t>
        </is>
      </c>
      <c r="E4710" s="2" t="n">
        <v>8749499</v>
      </c>
      <c r="F4710" s="2" t="n">
        <v>887886</v>
      </c>
      <c r="G4710" s="3" t="n">
        <v>0.1014784960830329</v>
      </c>
    </row>
    <row r="4711">
      <c r="A4711" t="inlineStr">
        <is>
          <t>OH</t>
        </is>
      </c>
      <c r="B4711" t="inlineStr">
        <is>
          <t>Hard Rock Bet</t>
        </is>
      </c>
      <c r="C4711" t="inlineStr">
        <is>
          <t>Seminole Tribe / Hard Rock Digital</t>
        </is>
      </c>
      <c r="D4711" t="inlineStr">
        <is>
          <t>2023-05</t>
        </is>
      </c>
      <c r="E4711" s="2" t="n">
        <v>7907028</v>
      </c>
      <c r="F4711" s="2" t="n">
        <v>481621</v>
      </c>
      <c r="G4711" s="3" t="n">
        <v>0.06091049633313553</v>
      </c>
    </row>
    <row r="4712">
      <c r="A4712" t="inlineStr">
        <is>
          <t>OH</t>
        </is>
      </c>
      <c r="B4712" t="inlineStr">
        <is>
          <t>Hard Rock Bet</t>
        </is>
      </c>
      <c r="C4712" t="inlineStr">
        <is>
          <t>Seminole Tribe / Hard Rock Digital</t>
        </is>
      </c>
      <c r="D4712" t="inlineStr">
        <is>
          <t>2023-06</t>
        </is>
      </c>
      <c r="E4712" s="2" t="n">
        <v>6024832</v>
      </c>
      <c r="F4712" s="2" t="n">
        <v>282911</v>
      </c>
      <c r="G4712" s="3" t="n">
        <v>0.04695749192674584</v>
      </c>
    </row>
    <row r="4713">
      <c r="A4713" t="inlineStr">
        <is>
          <t>OH</t>
        </is>
      </c>
      <c r="B4713" t="inlineStr">
        <is>
          <t>Hard Rock Bet</t>
        </is>
      </c>
      <c r="C4713" t="inlineStr">
        <is>
          <t>Seminole Tribe / Hard Rock Digital</t>
        </is>
      </c>
      <c r="D4713" t="inlineStr">
        <is>
          <t>2023-07</t>
        </is>
      </c>
      <c r="E4713" s="2" t="n">
        <v>4526510</v>
      </c>
      <c r="F4713" s="2" t="n">
        <v>403681</v>
      </c>
      <c r="G4713" s="3" t="n">
        <v>0.0891815107002967</v>
      </c>
    </row>
    <row r="4714">
      <c r="A4714" t="inlineStr">
        <is>
          <t>OH</t>
        </is>
      </c>
      <c r="B4714" t="inlineStr">
        <is>
          <t>Hard Rock Bet</t>
        </is>
      </c>
      <c r="C4714" t="inlineStr">
        <is>
          <t>Seminole Tribe / Hard Rock Digital</t>
        </is>
      </c>
      <c r="D4714" t="inlineStr">
        <is>
          <t>2023-08</t>
        </is>
      </c>
      <c r="E4714" s="2" t="n">
        <v>5645734</v>
      </c>
      <c r="F4714" s="2" t="n">
        <v>4</v>
      </c>
      <c r="G4714" s="3" t="n">
        <v>7.084995502799104e-07</v>
      </c>
    </row>
    <row r="4715">
      <c r="A4715" t="inlineStr">
        <is>
          <t>OH</t>
        </is>
      </c>
      <c r="B4715" t="inlineStr">
        <is>
          <t>Hard Rock Bet</t>
        </is>
      </c>
      <c r="C4715" t="inlineStr">
        <is>
          <t>Seminole Tribe / Hard Rock Digital</t>
        </is>
      </c>
      <c r="D4715" t="inlineStr">
        <is>
          <t>2023-09</t>
        </is>
      </c>
      <c r="E4715" s="2" t="n">
        <v>9855046</v>
      </c>
      <c r="F4715" s="2" t="n">
        <v>1043358</v>
      </c>
      <c r="G4715" s="3" t="n">
        <v>0.1058704342932544</v>
      </c>
    </row>
    <row r="4716">
      <c r="A4716" t="inlineStr">
        <is>
          <t>OH</t>
        </is>
      </c>
      <c r="B4716" t="inlineStr">
        <is>
          <t>Hard Rock Bet</t>
        </is>
      </c>
      <c r="C4716" t="inlineStr">
        <is>
          <t>Seminole Tribe / Hard Rock Digital</t>
        </is>
      </c>
      <c r="D4716" t="inlineStr">
        <is>
          <t>2023-10</t>
        </is>
      </c>
      <c r="E4716" s="2" t="n">
        <v>8150343</v>
      </c>
      <c r="F4716" s="2" t="n">
        <v>587928</v>
      </c>
      <c r="G4716" s="3" t="n">
        <v>0.07213536902680047</v>
      </c>
    </row>
    <row r="4717">
      <c r="A4717" t="inlineStr">
        <is>
          <t>OH</t>
        </is>
      </c>
      <c r="B4717" t="inlineStr">
        <is>
          <t>Hard Rock Bet</t>
        </is>
      </c>
      <c r="C4717" t="inlineStr">
        <is>
          <t>Seminole Tribe / Hard Rock Digital</t>
        </is>
      </c>
      <c r="D4717" t="inlineStr">
        <is>
          <t>2023-11</t>
        </is>
      </c>
      <c r="E4717" s="2" t="n">
        <v>7999844</v>
      </c>
      <c r="F4717" s="2" t="n">
        <v>402641</v>
      </c>
      <c r="G4717" s="3" t="n">
        <v>0.0503311064565759</v>
      </c>
    </row>
    <row r="4718">
      <c r="A4718" t="inlineStr">
        <is>
          <t>OH</t>
        </is>
      </c>
      <c r="B4718" t="inlineStr">
        <is>
          <t>Hard Rock Bet</t>
        </is>
      </c>
      <c r="C4718" t="inlineStr">
        <is>
          <t>Seminole Tribe / Hard Rock Digital</t>
        </is>
      </c>
      <c r="D4718" t="inlineStr">
        <is>
          <t>2023-12</t>
        </is>
      </c>
      <c r="E4718" s="2" t="n">
        <v>75049357</v>
      </c>
      <c r="F4718" s="2" t="n">
        <v>392131</v>
      </c>
      <c r="G4718" s="3" t="n">
        <v>0.005224974812242562</v>
      </c>
    </row>
    <row r="4719">
      <c r="A4719" t="inlineStr">
        <is>
          <t>OH</t>
        </is>
      </c>
      <c r="B4719" t="inlineStr">
        <is>
          <t>Hard Rock Bet</t>
        </is>
      </c>
      <c r="C4719" t="inlineStr">
        <is>
          <t>Seminole Tribe / Hard Rock Digital</t>
        </is>
      </c>
      <c r="D4719" t="inlineStr">
        <is>
          <t>2024-01</t>
        </is>
      </c>
      <c r="E4719" s="2" t="n">
        <v>110093849</v>
      </c>
      <c r="F4719" s="2" t="n">
        <v>883113</v>
      </c>
      <c r="G4719" s="3" t="n">
        <v>0.008021456312241385</v>
      </c>
    </row>
    <row r="4720">
      <c r="A4720" t="inlineStr">
        <is>
          <t>OH</t>
        </is>
      </c>
      <c r="B4720" t="inlineStr">
        <is>
          <t>Hard Rock Bet</t>
        </is>
      </c>
      <c r="C4720" t="inlineStr">
        <is>
          <t>Seminole Tribe / Hard Rock Digital</t>
        </is>
      </c>
      <c r="D4720" t="inlineStr">
        <is>
          <t>2024-02</t>
        </is>
      </c>
      <c r="E4720" s="2" t="n">
        <v>11784462</v>
      </c>
      <c r="F4720" s="2" t="n">
        <v>794478</v>
      </c>
      <c r="G4720" s="3" t="n">
        <v>0.06741741795255482</v>
      </c>
    </row>
    <row r="4721">
      <c r="A4721" t="inlineStr">
        <is>
          <t>OH</t>
        </is>
      </c>
      <c r="B4721" t="inlineStr">
        <is>
          <t>Hard Rock Bet</t>
        </is>
      </c>
      <c r="C4721" t="inlineStr">
        <is>
          <t>Seminole Tribe / Hard Rock Digital</t>
        </is>
      </c>
      <c r="D4721" t="inlineStr">
        <is>
          <t>2024-03</t>
        </is>
      </c>
      <c r="E4721" s="2" t="n">
        <v>12481943</v>
      </c>
      <c r="F4721" s="2" t="n">
        <v>0</v>
      </c>
      <c r="G4721" s="3" t="n">
        <v>0</v>
      </c>
    </row>
    <row r="4722">
      <c r="A4722" t="inlineStr">
        <is>
          <t>OH</t>
        </is>
      </c>
      <c r="B4722" t="inlineStr">
        <is>
          <t>Hard Rock Bet</t>
        </is>
      </c>
      <c r="C4722" t="inlineStr">
        <is>
          <t>Seminole Tribe / Hard Rock Digital</t>
        </is>
      </c>
      <c r="D4722" t="inlineStr">
        <is>
          <t>2024-04</t>
        </is>
      </c>
      <c r="E4722" s="2" t="n">
        <v>12179538</v>
      </c>
      <c r="F4722" s="2" t="n">
        <v>1096980</v>
      </c>
      <c r="G4722" s="3" t="n">
        <v>0.09006745576063722</v>
      </c>
    </row>
    <row r="4723">
      <c r="A4723" t="inlineStr">
        <is>
          <t>OH</t>
        </is>
      </c>
      <c r="B4723" t="inlineStr">
        <is>
          <t>Hard Rock Bet</t>
        </is>
      </c>
      <c r="C4723" t="inlineStr">
        <is>
          <t>Seminole Tribe / Hard Rock Digital</t>
        </is>
      </c>
      <c r="D4723" t="inlineStr">
        <is>
          <t>2024-05</t>
        </is>
      </c>
      <c r="E4723" s="2" t="n">
        <v>97474619</v>
      </c>
      <c r="F4723" s="2" t="n">
        <v>343248</v>
      </c>
      <c r="G4723" s="3" t="n">
        <v>0.003521408993658134</v>
      </c>
    </row>
    <row r="4724">
      <c r="A4724" t="inlineStr">
        <is>
          <t>OH</t>
        </is>
      </c>
      <c r="B4724" t="inlineStr">
        <is>
          <t>Hard Rock Bet</t>
        </is>
      </c>
      <c r="C4724" t="inlineStr">
        <is>
          <t>Seminole Tribe / Hard Rock Digital</t>
        </is>
      </c>
      <c r="D4724" t="inlineStr">
        <is>
          <t>2024-06</t>
        </is>
      </c>
      <c r="E4724" s="2" t="n">
        <v>82153097</v>
      </c>
      <c r="F4724" s="2" t="n">
        <v>638297</v>
      </c>
      <c r="G4724" s="3" t="n">
        <v>0.007769603621881717</v>
      </c>
    </row>
    <row r="4725">
      <c r="A4725" t="inlineStr">
        <is>
          <t>OH</t>
        </is>
      </c>
      <c r="B4725" t="inlineStr">
        <is>
          <t>Hard Rock Bet</t>
        </is>
      </c>
      <c r="C4725" t="inlineStr">
        <is>
          <t>Seminole Tribe / Hard Rock Digital</t>
        </is>
      </c>
      <c r="D4725" t="inlineStr">
        <is>
          <t>2024-07</t>
        </is>
      </c>
      <c r="E4725" s="2" t="n">
        <v>69815896</v>
      </c>
      <c r="F4725" s="2" t="n">
        <v>854596</v>
      </c>
      <c r="G4725" s="3" t="n">
        <v>0.01224070804734784</v>
      </c>
    </row>
    <row r="4726">
      <c r="A4726" t="inlineStr">
        <is>
          <t>OH</t>
        </is>
      </c>
      <c r="B4726" t="inlineStr">
        <is>
          <t>Hard Rock Bet</t>
        </is>
      </c>
      <c r="C4726" t="inlineStr">
        <is>
          <t>Seminole Tribe / Hard Rock Digital</t>
        </is>
      </c>
      <c r="D4726" t="inlineStr">
        <is>
          <t>2024-08</t>
        </is>
      </c>
      <c r="E4726" s="2" t="n">
        <v>8533137</v>
      </c>
      <c r="F4726" s="2" t="n">
        <v>9</v>
      </c>
      <c r="G4726" s="3" t="n">
        <v>1.054711766610568e-06</v>
      </c>
    </row>
    <row r="4727">
      <c r="A4727" t="inlineStr">
        <is>
          <t>OH</t>
        </is>
      </c>
      <c r="B4727" t="inlineStr">
        <is>
          <t>Hard Rock Bet</t>
        </is>
      </c>
      <c r="C4727" t="inlineStr">
        <is>
          <t>Seminole Tribe / Hard Rock Digital</t>
        </is>
      </c>
      <c r="D4727" t="inlineStr">
        <is>
          <t>2024-09</t>
        </is>
      </c>
      <c r="E4727" s="2" t="n">
        <v>16783365</v>
      </c>
      <c r="F4727" s="2" t="n">
        <v>769413</v>
      </c>
      <c r="G4727" s="3" t="n">
        <v>0.04584378639206142</v>
      </c>
    </row>
    <row r="4728">
      <c r="A4728" t="inlineStr">
        <is>
          <t>OH</t>
        </is>
      </c>
      <c r="B4728" t="inlineStr">
        <is>
          <t>Hard Rock Bet</t>
        </is>
      </c>
      <c r="C4728" t="inlineStr">
        <is>
          <t>Seminole Tribe / Hard Rock Digital</t>
        </is>
      </c>
      <c r="D4728" t="inlineStr">
        <is>
          <t>2024-10</t>
        </is>
      </c>
      <c r="E4728" s="2" t="n">
        <v>17808384</v>
      </c>
      <c r="F4728" s="2" t="n">
        <v>459656</v>
      </c>
      <c r="G4728" s="3" t="n">
        <v>0.02581121341498476</v>
      </c>
    </row>
    <row r="4729">
      <c r="A4729" t="inlineStr">
        <is>
          <t>OH</t>
        </is>
      </c>
      <c r="B4729" t="inlineStr">
        <is>
          <t>Hard Rock Bet</t>
        </is>
      </c>
      <c r="C4729" t="inlineStr">
        <is>
          <t>Seminole Tribe / Hard Rock Digital</t>
        </is>
      </c>
      <c r="D4729" t="inlineStr">
        <is>
          <t>2024-11</t>
        </is>
      </c>
      <c r="E4729" s="2" t="n">
        <v>23301320</v>
      </c>
      <c r="F4729" s="2" t="n">
        <v>2717040</v>
      </c>
      <c r="G4729" s="3" t="n">
        <v>0.1166045528751161</v>
      </c>
    </row>
    <row r="4730">
      <c r="A4730" t="inlineStr">
        <is>
          <t>OH</t>
        </is>
      </c>
      <c r="B4730" t="inlineStr">
        <is>
          <t>Hard Rock Bet</t>
        </is>
      </c>
      <c r="C4730" t="inlineStr">
        <is>
          <t>Seminole Tribe / Hard Rock Digital</t>
        </is>
      </c>
      <c r="D4730" t="inlineStr">
        <is>
          <t>2024-12</t>
        </is>
      </c>
      <c r="E4730" s="2" t="n">
        <v>20100006</v>
      </c>
      <c r="F4730" s="2" t="n">
        <v>687636</v>
      </c>
      <c r="G4730" s="3" t="n">
        <v>0.0342107360564967</v>
      </c>
    </row>
    <row r="4731">
      <c r="A4731" t="inlineStr">
        <is>
          <t>OH</t>
        </is>
      </c>
      <c r="B4731" t="inlineStr">
        <is>
          <t>Hard Rock Bet</t>
        </is>
      </c>
      <c r="C4731" t="inlineStr">
        <is>
          <t>Seminole Tribe / Hard Rock Digital</t>
        </is>
      </c>
      <c r="D4731" t="inlineStr">
        <is>
          <t>2025-01</t>
        </is>
      </c>
      <c r="E4731" s="2" t="n">
        <v>22851562</v>
      </c>
      <c r="F4731" s="2" t="n">
        <v>731819</v>
      </c>
      <c r="G4731" s="3" t="n">
        <v>0.0320249005297756</v>
      </c>
    </row>
    <row r="4732">
      <c r="A4732" t="inlineStr">
        <is>
          <t>OH</t>
        </is>
      </c>
      <c r="B4732" t="inlineStr">
        <is>
          <t>Hard Rock Bet</t>
        </is>
      </c>
      <c r="C4732" t="inlineStr">
        <is>
          <t>Seminole Tribe / Hard Rock Digital</t>
        </is>
      </c>
      <c r="D4732" t="inlineStr">
        <is>
          <t>2025-02</t>
        </is>
      </c>
      <c r="E4732" s="2" t="n">
        <v>14292985</v>
      </c>
      <c r="F4732" s="2" t="n">
        <v>53322</v>
      </c>
      <c r="G4732" s="3" t="n">
        <v>0.003730641290115396</v>
      </c>
    </row>
    <row r="4733">
      <c r="A4733" t="inlineStr">
        <is>
          <t>OH</t>
        </is>
      </c>
      <c r="B4733" t="inlineStr">
        <is>
          <t>Hard Rock Bet</t>
        </is>
      </c>
      <c r="C4733" t="inlineStr">
        <is>
          <t>Seminole Tribe / Hard Rock Digital</t>
        </is>
      </c>
      <c r="D4733" t="inlineStr">
        <is>
          <t>2025-03</t>
        </is>
      </c>
      <c r="E4733" s="2" t="n">
        <v>16285434</v>
      </c>
      <c r="F4733" s="2" t="n">
        <v>966295</v>
      </c>
      <c r="G4733" s="3" t="n">
        <v>0.05933492469405482</v>
      </c>
    </row>
    <row r="4734">
      <c r="A4734" t="inlineStr">
        <is>
          <t>OH</t>
        </is>
      </c>
      <c r="B4734" t="inlineStr">
        <is>
          <t>Hard Rock Bet</t>
        </is>
      </c>
      <c r="C4734" t="inlineStr">
        <is>
          <t>Seminole Tribe / Hard Rock Digital</t>
        </is>
      </c>
      <c r="D4734" t="inlineStr">
        <is>
          <t>2025-04</t>
        </is>
      </c>
      <c r="E4734" s="2" t="n">
        <v>16064407</v>
      </c>
      <c r="F4734" s="2" t="n">
        <v>1557507</v>
      </c>
      <c r="G4734" s="3" t="n">
        <v>0.09695390561257568</v>
      </c>
    </row>
    <row r="4735">
      <c r="A4735" t="inlineStr">
        <is>
          <t>OH</t>
        </is>
      </c>
      <c r="B4735" t="inlineStr">
        <is>
          <t>Hard Rock Bet</t>
        </is>
      </c>
      <c r="C4735" t="inlineStr">
        <is>
          <t>Seminole Tribe / Hard Rock Digital</t>
        </is>
      </c>
      <c r="D4735" t="inlineStr">
        <is>
          <t>2025-05</t>
        </is>
      </c>
      <c r="E4735" s="2" t="n">
        <v>20438965</v>
      </c>
      <c r="F4735" s="2" t="n">
        <v>616036</v>
      </c>
      <c r="G4735" s="3" t="n">
        <v>0.03014027373695292</v>
      </c>
    </row>
    <row r="4736">
      <c r="A4736" t="inlineStr">
        <is>
          <t>OH</t>
        </is>
      </c>
      <c r="B4736" t="inlineStr">
        <is>
          <t>Hard Rock Bet</t>
        </is>
      </c>
      <c r="C4736" t="inlineStr">
        <is>
          <t>Seminole Tribe / Hard Rock Digital</t>
        </is>
      </c>
      <c r="D4736" t="inlineStr">
        <is>
          <t>2025-06</t>
        </is>
      </c>
      <c r="E4736" s="2" t="n">
        <v>13707944</v>
      </c>
      <c r="F4736" s="2" t="n">
        <v>1844700</v>
      </c>
      <c r="G4736" s="3" t="n">
        <v>0.1345716031521576</v>
      </c>
    </row>
    <row r="4737">
      <c r="A4737" t="inlineStr">
        <is>
          <t>OH</t>
        </is>
      </c>
      <c r="B4737" t="inlineStr">
        <is>
          <t>Hard Rock Bet</t>
        </is>
      </c>
      <c r="C4737" t="inlineStr">
        <is>
          <t>Seminole Tribe / Hard Rock Digital</t>
        </is>
      </c>
      <c r="D4737" t="inlineStr">
        <is>
          <t>2025-07</t>
        </is>
      </c>
      <c r="E4737" s="2" t="n">
        <v>14384389</v>
      </c>
      <c r="F4737" s="2" t="n">
        <v>1544525</v>
      </c>
      <c r="G4737" s="3" t="n">
        <v>0.1073750855875769</v>
      </c>
    </row>
    <row r="4738">
      <c r="A4738" t="inlineStr">
        <is>
          <t>OH</t>
        </is>
      </c>
      <c r="B4738" t="inlineStr">
        <is>
          <t>Hard Rock Bet</t>
        </is>
      </c>
      <c r="C4738" t="inlineStr">
        <is>
          <t>Seminole Tribe / Hard Rock Digital</t>
        </is>
      </c>
      <c r="D4738" t="inlineStr">
        <is>
          <t>2025-08</t>
        </is>
      </c>
      <c r="E4738" s="2" t="n">
        <v>16346254</v>
      </c>
      <c r="F4738" s="2" t="n">
        <v>1894172</v>
      </c>
      <c r="G4738" s="3" t="n">
        <v>0.1158780476554445</v>
      </c>
    </row>
    <row r="4739">
      <c r="A4739" t="inlineStr">
        <is>
          <t>OH</t>
        </is>
      </c>
      <c r="B4739" t="inlineStr">
        <is>
          <t>Hard Rock Bet</t>
        </is>
      </c>
      <c r="C4739" t="inlineStr">
        <is>
          <t>Seminole Tribe / Hard Rock Digital</t>
        </is>
      </c>
      <c r="D4739" t="inlineStr">
        <is>
          <t>2025-09</t>
        </is>
      </c>
      <c r="E4739" s="2" t="n">
        <v>23835334</v>
      </c>
      <c r="F4739" s="2" t="n">
        <v>2390420</v>
      </c>
      <c r="G4739" s="3" t="n">
        <v>0.100288923998296</v>
      </c>
    </row>
    <row r="4740">
      <c r="A4740" t="inlineStr">
        <is>
          <t>OH</t>
        </is>
      </c>
      <c r="B4740" t="inlineStr">
        <is>
          <t>Hard Rock Bet</t>
        </is>
      </c>
      <c r="C4740" t="inlineStr">
        <is>
          <t>Seminole Tribe / Hard Rock Digital</t>
        </is>
      </c>
      <c r="D4740" t="inlineStr">
        <is>
          <t>2025-10</t>
        </is>
      </c>
      <c r="E4740" s="2" t="n">
        <v>35861473</v>
      </c>
      <c r="F4740" s="2" t="n">
        <v>2577630</v>
      </c>
      <c r="G4740" s="3" t="n">
        <v>0.07187741563209074</v>
      </c>
    </row>
    <row r="4741">
      <c r="A4741" t="inlineStr">
        <is>
          <t>OH</t>
        </is>
      </c>
      <c r="B4741" t="inlineStr">
        <is>
          <t>Hard Rock Bet</t>
        </is>
      </c>
      <c r="C4741" t="inlineStr">
        <is>
          <t>Seminole Tribe / Hard Rock Digital</t>
        </is>
      </c>
      <c r="D4741" t="inlineStr">
        <is>
          <t>2025-11</t>
        </is>
      </c>
      <c r="E4741" s="2" t="n">
        <v>30044531</v>
      </c>
      <c r="F4741" s="2" t="n">
        <v>2867970</v>
      </c>
      <c r="G4741" s="3" t="n">
        <v>0.09545730635635484</v>
      </c>
    </row>
    <row r="4742">
      <c r="A4742" t="inlineStr">
        <is>
          <t>OH</t>
        </is>
      </c>
      <c r="B4742" t="inlineStr">
        <is>
          <t>Hard Rock Bet</t>
        </is>
      </c>
      <c r="C4742" t="inlineStr">
        <is>
          <t>Seminole Tribe / Hard Rock Digital</t>
        </is>
      </c>
      <c r="D4742" t="inlineStr">
        <is>
          <t>2025-12</t>
        </is>
      </c>
      <c r="E4742" s="2" t="n">
        <v>23549057</v>
      </c>
      <c r="F4742" s="2" t="n">
        <v>3209963</v>
      </c>
      <c r="G4742" s="3" t="n">
        <v>0.1363096195316865</v>
      </c>
    </row>
    <row r="4743">
      <c r="A4743" t="inlineStr">
        <is>
          <t>OH</t>
        </is>
      </c>
      <c r="B4743" t="inlineStr">
        <is>
          <t>Hard Rock Bet</t>
        </is>
      </c>
      <c r="C4743" t="inlineStr">
        <is>
          <t>Seminole Tribe / Hard Rock Digital</t>
        </is>
      </c>
      <c r="D4743" t="inlineStr">
        <is>
          <t>2026-01</t>
        </is>
      </c>
      <c r="E4743" s="2" t="n">
        <v>23631039</v>
      </c>
      <c r="F4743" s="2" t="n">
        <v>2267473</v>
      </c>
      <c r="G4743" s="3" t="n">
        <v>0.09595316566486983</v>
      </c>
    </row>
    <row r="4744">
      <c r="A4744" t="inlineStr">
        <is>
          <t>OH</t>
        </is>
      </c>
      <c r="B4744" t="inlineStr">
        <is>
          <t>Hard Rock Bet</t>
        </is>
      </c>
      <c r="C4744" t="inlineStr">
        <is>
          <t>Seminole Tribe / Hard Rock Digital</t>
        </is>
      </c>
      <c r="D4744" t="inlineStr">
        <is>
          <t>2026-02</t>
        </is>
      </c>
      <c r="E4744" s="2" t="n">
        <v>16388740</v>
      </c>
      <c r="F4744" s="2" t="n">
        <v>872540</v>
      </c>
      <c r="G4744" s="3" t="n">
        <v>0.05324021248735412</v>
      </c>
    </row>
    <row r="4745">
      <c r="A4745" t="inlineStr">
        <is>
          <t>OH</t>
        </is>
      </c>
      <c r="B4745" t="inlineStr">
        <is>
          <t>MVGBet</t>
        </is>
      </c>
      <c r="C4745" t="inlineStr">
        <is>
          <t>Independent</t>
        </is>
      </c>
      <c r="D4745" t="inlineStr">
        <is>
          <t>2023-01</t>
        </is>
      </c>
      <c r="E4745" s="2" t="n">
        <v>204452</v>
      </c>
      <c r="F4745" s="2" t="n">
        <v>-8664</v>
      </c>
      <c r="G4745" s="3" t="n">
        <v>-0.04237669477432356</v>
      </c>
    </row>
    <row r="4746">
      <c r="A4746" t="inlineStr">
        <is>
          <t>OH</t>
        </is>
      </c>
      <c r="B4746" t="inlineStr">
        <is>
          <t>MVGBet</t>
        </is>
      </c>
      <c r="C4746" t="inlineStr">
        <is>
          <t>Independent</t>
        </is>
      </c>
      <c r="D4746" t="inlineStr">
        <is>
          <t>2023-02</t>
        </is>
      </c>
      <c r="E4746" s="2" t="n">
        <v>724453</v>
      </c>
      <c r="F4746" s="2" t="n">
        <v>26828</v>
      </c>
      <c r="G4746" s="3" t="n">
        <v>0.03703207799539791</v>
      </c>
    </row>
    <row r="4747">
      <c r="A4747" t="inlineStr">
        <is>
          <t>OH</t>
        </is>
      </c>
      <c r="B4747" t="inlineStr">
        <is>
          <t>MVGBet</t>
        </is>
      </c>
      <c r="C4747" t="inlineStr">
        <is>
          <t>Independent</t>
        </is>
      </c>
      <c r="D4747" t="inlineStr">
        <is>
          <t>2023-03</t>
        </is>
      </c>
      <c r="E4747" s="2" t="n">
        <v>1056651</v>
      </c>
      <c r="F4747" s="2" t="n">
        <v>13919</v>
      </c>
      <c r="G4747" s="3" t="n">
        <v>0.01317275051081199</v>
      </c>
    </row>
    <row r="4748">
      <c r="A4748" t="inlineStr">
        <is>
          <t>OH</t>
        </is>
      </c>
      <c r="B4748" t="inlineStr">
        <is>
          <t>MVGBet</t>
        </is>
      </c>
      <c r="C4748" t="inlineStr">
        <is>
          <t>Independent</t>
        </is>
      </c>
      <c r="D4748" t="inlineStr">
        <is>
          <t>2023-04</t>
        </is>
      </c>
      <c r="E4748" s="2" t="n">
        <v>719919</v>
      </c>
      <c r="F4748" s="2" t="n">
        <v>-33017</v>
      </c>
      <c r="G4748" s="3" t="n">
        <v>-0.0458621039311367</v>
      </c>
    </row>
    <row r="4749">
      <c r="A4749" t="inlineStr">
        <is>
          <t>OH</t>
        </is>
      </c>
      <c r="B4749" t="inlineStr">
        <is>
          <t>MVGBet</t>
        </is>
      </c>
      <c r="C4749" t="inlineStr">
        <is>
          <t>Independent</t>
        </is>
      </c>
      <c r="D4749" t="inlineStr">
        <is>
          <t>2023-05</t>
        </is>
      </c>
      <c r="E4749" s="2" t="n">
        <v>866868</v>
      </c>
      <c r="F4749" s="2" t="n">
        <v>64049</v>
      </c>
      <c r="G4749" s="3" t="n">
        <v>0.07388552813115723</v>
      </c>
    </row>
    <row r="4750">
      <c r="A4750" t="inlineStr">
        <is>
          <t>OH</t>
        </is>
      </c>
      <c r="B4750" t="inlineStr">
        <is>
          <t>MVGBet</t>
        </is>
      </c>
      <c r="C4750" t="inlineStr">
        <is>
          <t>Independent</t>
        </is>
      </c>
      <c r="D4750" t="inlineStr">
        <is>
          <t>2023-06</t>
        </is>
      </c>
      <c r="E4750" s="2" t="n">
        <v>488224</v>
      </c>
      <c r="F4750" s="2" t="n">
        <v>4431</v>
      </c>
      <c r="G4750" s="3" t="n">
        <v>0.009075752113783838</v>
      </c>
    </row>
    <row r="4751">
      <c r="A4751" t="inlineStr">
        <is>
          <t>OH</t>
        </is>
      </c>
      <c r="B4751" t="inlineStr">
        <is>
          <t>MVGBet</t>
        </is>
      </c>
      <c r="C4751" t="inlineStr">
        <is>
          <t>Independent</t>
        </is>
      </c>
      <c r="D4751" t="inlineStr">
        <is>
          <t>2023-07</t>
        </is>
      </c>
      <c r="E4751" s="2" t="n">
        <v>389529</v>
      </c>
      <c r="F4751" s="2" t="n">
        <v>30639</v>
      </c>
      <c r="G4751" s="3" t="n">
        <v>0.07865653134939889</v>
      </c>
    </row>
    <row r="4752">
      <c r="A4752" t="inlineStr">
        <is>
          <t>OH</t>
        </is>
      </c>
      <c r="B4752" t="inlineStr">
        <is>
          <t>MVGBet</t>
        </is>
      </c>
      <c r="C4752" t="inlineStr">
        <is>
          <t>Independent</t>
        </is>
      </c>
      <c r="D4752" t="inlineStr">
        <is>
          <t>2023-08</t>
        </is>
      </c>
      <c r="E4752" s="2" t="n">
        <v>539947</v>
      </c>
      <c r="F4752" s="2" t="n">
        <v>0</v>
      </c>
      <c r="G4752" s="3" t="n">
        <v>0</v>
      </c>
    </row>
    <row r="4753">
      <c r="A4753" t="inlineStr">
        <is>
          <t>OH</t>
        </is>
      </c>
      <c r="B4753" t="inlineStr">
        <is>
          <t>MVGBet</t>
        </is>
      </c>
      <c r="C4753" t="inlineStr">
        <is>
          <t>Independent</t>
        </is>
      </c>
      <c r="D4753" t="inlineStr">
        <is>
          <t>2023-09</t>
        </is>
      </c>
      <c r="E4753" s="2" t="n">
        <v>1326322</v>
      </c>
      <c r="F4753" s="2" t="n">
        <v>125096</v>
      </c>
      <c r="G4753" s="3" t="n">
        <v>0.09431797105077047</v>
      </c>
    </row>
    <row r="4754">
      <c r="A4754" t="inlineStr">
        <is>
          <t>OH</t>
        </is>
      </c>
      <c r="B4754" t="inlineStr">
        <is>
          <t>MVGBet</t>
        </is>
      </c>
      <c r="C4754" t="inlineStr">
        <is>
          <t>Independent</t>
        </is>
      </c>
      <c r="D4754" t="inlineStr">
        <is>
          <t>2023-10</t>
        </is>
      </c>
      <c r="E4754" s="2" t="n">
        <v>1061437</v>
      </c>
      <c r="F4754" s="2" t="n">
        <v>0</v>
      </c>
      <c r="G4754" s="3" t="n">
        <v>0</v>
      </c>
    </row>
    <row r="4755">
      <c r="A4755" t="inlineStr">
        <is>
          <t>OH</t>
        </is>
      </c>
      <c r="B4755" t="inlineStr">
        <is>
          <t>MVGBet</t>
        </is>
      </c>
      <c r="C4755" t="inlineStr">
        <is>
          <t>Independent</t>
        </is>
      </c>
      <c r="D4755" t="inlineStr">
        <is>
          <t>2023-11</t>
        </is>
      </c>
      <c r="E4755" s="2" t="n">
        <v>1049411</v>
      </c>
      <c r="F4755" s="2" t="n">
        <v>0</v>
      </c>
      <c r="G4755" s="3" t="n">
        <v>0</v>
      </c>
    </row>
    <row r="4756">
      <c r="A4756" t="inlineStr">
        <is>
          <t>OH</t>
        </is>
      </c>
      <c r="B4756" t="inlineStr">
        <is>
          <t>MVGBet</t>
        </is>
      </c>
      <c r="C4756" t="inlineStr">
        <is>
          <t>Independent</t>
        </is>
      </c>
      <c r="D4756" t="inlineStr">
        <is>
          <t>2023-12</t>
        </is>
      </c>
      <c r="E4756" s="2" t="n">
        <v>607638</v>
      </c>
      <c r="F4756" s="2" t="n">
        <v>5565</v>
      </c>
      <c r="G4756" s="3" t="n">
        <v>0.009158413397450455</v>
      </c>
    </row>
    <row r="4757">
      <c r="A4757" t="inlineStr">
        <is>
          <t>OH</t>
        </is>
      </c>
      <c r="B4757" t="inlineStr">
        <is>
          <t>MVGBet</t>
        </is>
      </c>
      <c r="C4757" t="inlineStr">
        <is>
          <t>Independent</t>
        </is>
      </c>
      <c r="D4757" t="inlineStr">
        <is>
          <t>2024-01</t>
        </is>
      </c>
      <c r="E4757" s="2" t="n">
        <v>355019</v>
      </c>
      <c r="F4757" s="2" t="n">
        <v>30818</v>
      </c>
      <c r="G4757" s="3" t="n">
        <v>0.08680662161743456</v>
      </c>
    </row>
    <row r="4758">
      <c r="A4758" t="inlineStr">
        <is>
          <t>OH</t>
        </is>
      </c>
      <c r="B4758" t="inlineStr">
        <is>
          <t>MVGBet</t>
        </is>
      </c>
      <c r="C4758" t="inlineStr">
        <is>
          <t>Independent</t>
        </is>
      </c>
      <c r="D4758" t="inlineStr">
        <is>
          <t>2024-02</t>
        </is>
      </c>
      <c r="E4758" s="2" t="n">
        <v>181325</v>
      </c>
      <c r="F4758" s="2" t="n">
        <v>19607</v>
      </c>
      <c r="G4758" s="3" t="n">
        <v>0.1081318075279195</v>
      </c>
    </row>
    <row r="4759">
      <c r="A4759" t="inlineStr">
        <is>
          <t>OH</t>
        </is>
      </c>
      <c r="B4759" t="inlineStr">
        <is>
          <t>MVGBet</t>
        </is>
      </c>
      <c r="C4759" t="inlineStr">
        <is>
          <t>Independent</t>
        </is>
      </c>
      <c r="D4759" t="inlineStr">
        <is>
          <t>2024-03</t>
        </is>
      </c>
      <c r="E4759" s="2" t="n">
        <v>298237</v>
      </c>
      <c r="F4759" s="2" t="n">
        <v>7</v>
      </c>
      <c r="G4759" s="3" t="n">
        <v>2.347126614068677e-05</v>
      </c>
    </row>
    <row r="4760">
      <c r="A4760" t="inlineStr">
        <is>
          <t>OH</t>
        </is>
      </c>
      <c r="B4760" t="inlineStr">
        <is>
          <t>MVGBet</t>
        </is>
      </c>
      <c r="C4760" t="inlineStr">
        <is>
          <t>Independent</t>
        </is>
      </c>
      <c r="D4760" t="inlineStr">
        <is>
          <t>2024-04</t>
        </is>
      </c>
      <c r="E4760" s="2" t="n">
        <v>416566</v>
      </c>
      <c r="F4760" s="2" t="n">
        <v>42017</v>
      </c>
      <c r="G4760" s="3" t="n">
        <v>0.1008651690248364</v>
      </c>
    </row>
    <row r="4761">
      <c r="A4761" t="inlineStr">
        <is>
          <t>OH</t>
        </is>
      </c>
      <c r="B4761" t="inlineStr">
        <is>
          <t>MVGBet</t>
        </is>
      </c>
      <c r="C4761" t="inlineStr">
        <is>
          <t>Independent</t>
        </is>
      </c>
      <c r="D4761" t="inlineStr">
        <is>
          <t>2024-05</t>
        </is>
      </c>
      <c r="E4761" s="2" t="n">
        <v>328147</v>
      </c>
      <c r="F4761" s="2" t="n">
        <v>32012</v>
      </c>
      <c r="G4761" s="3" t="n">
        <v>0.09755384019966662</v>
      </c>
    </row>
    <row r="4762">
      <c r="A4762" t="inlineStr">
        <is>
          <t>OH</t>
        </is>
      </c>
      <c r="B4762" t="inlineStr">
        <is>
          <t>MVGBet</t>
        </is>
      </c>
      <c r="C4762" t="inlineStr">
        <is>
          <t>Independent</t>
        </is>
      </c>
      <c r="D4762" t="inlineStr">
        <is>
          <t>2024-06</t>
        </is>
      </c>
      <c r="E4762" s="2" t="n">
        <v>202215</v>
      </c>
      <c r="F4762" s="2" t="n">
        <v>19655</v>
      </c>
      <c r="G4762" s="3" t="n">
        <v>0.09719852632099497</v>
      </c>
    </row>
    <row r="4763">
      <c r="A4763" t="inlineStr">
        <is>
          <t>OH</t>
        </is>
      </c>
      <c r="B4763" t="inlineStr">
        <is>
          <t>MVGBet</t>
        </is>
      </c>
      <c r="C4763" t="inlineStr">
        <is>
          <t>Independent</t>
        </is>
      </c>
      <c r="D4763" t="inlineStr">
        <is>
          <t>2024-07</t>
        </is>
      </c>
      <c r="E4763" s="2" t="n">
        <v>371120</v>
      </c>
      <c r="F4763" s="2" t="n">
        <v>61725</v>
      </c>
      <c r="G4763" s="3" t="n">
        <v>0.1663208665660703</v>
      </c>
    </row>
    <row r="4764">
      <c r="A4764" t="inlineStr">
        <is>
          <t>OH</t>
        </is>
      </c>
      <c r="B4764" t="inlineStr">
        <is>
          <t>MVGBet</t>
        </is>
      </c>
      <c r="C4764" t="inlineStr">
        <is>
          <t>Independent</t>
        </is>
      </c>
      <c r="D4764" t="inlineStr">
        <is>
          <t>2024-08</t>
        </is>
      </c>
      <c r="E4764" s="2" t="n">
        <v>472996</v>
      </c>
      <c r="F4764" s="2" t="n">
        <v>0</v>
      </c>
      <c r="G4764" s="3" t="n">
        <v>0</v>
      </c>
    </row>
    <row r="4765">
      <c r="A4765" t="inlineStr">
        <is>
          <t>OH</t>
        </is>
      </c>
      <c r="B4765" t="inlineStr">
        <is>
          <t>MVGBet</t>
        </is>
      </c>
      <c r="C4765" t="inlineStr">
        <is>
          <t>Independent</t>
        </is>
      </c>
      <c r="D4765" t="inlineStr">
        <is>
          <t>2024-09</t>
        </is>
      </c>
      <c r="E4765" s="2" t="n">
        <v>431007</v>
      </c>
      <c r="F4765" s="2" t="n">
        <v>18192</v>
      </c>
      <c r="G4765" s="3" t="n">
        <v>0.0422081311904447</v>
      </c>
    </row>
    <row r="4766">
      <c r="A4766" t="inlineStr">
        <is>
          <t>OH</t>
        </is>
      </c>
      <c r="B4766" t="inlineStr">
        <is>
          <t>MVGBet</t>
        </is>
      </c>
      <c r="C4766" t="inlineStr">
        <is>
          <t>Independent</t>
        </is>
      </c>
      <c r="D4766" t="inlineStr">
        <is>
          <t>2024-10</t>
        </is>
      </c>
      <c r="E4766" s="2" t="n">
        <v>294183</v>
      </c>
      <c r="F4766" s="2" t="n">
        <v>37359</v>
      </c>
      <c r="G4766" s="3" t="n">
        <v>0.1269923822926546</v>
      </c>
    </row>
    <row r="4767">
      <c r="A4767" t="inlineStr">
        <is>
          <t>OH</t>
        </is>
      </c>
      <c r="B4767" t="inlineStr">
        <is>
          <t>MVGBet</t>
        </is>
      </c>
      <c r="C4767" t="inlineStr">
        <is>
          <t>Independent</t>
        </is>
      </c>
      <c r="D4767" t="inlineStr">
        <is>
          <t>2024-11</t>
        </is>
      </c>
      <c r="E4767" s="2" t="n">
        <v>508273</v>
      </c>
      <c r="F4767" s="2" t="n">
        <v>36016</v>
      </c>
      <c r="G4767" s="3" t="n">
        <v>0.07085955775734694</v>
      </c>
    </row>
    <row r="4768">
      <c r="A4768" t="inlineStr">
        <is>
          <t>OH</t>
        </is>
      </c>
      <c r="B4768" t="inlineStr">
        <is>
          <t>MVGBet</t>
        </is>
      </c>
      <c r="C4768" t="inlineStr">
        <is>
          <t>Independent</t>
        </is>
      </c>
      <c r="D4768" t="inlineStr">
        <is>
          <t>2024-12</t>
        </is>
      </c>
      <c r="E4768" s="2" t="n">
        <v>466250</v>
      </c>
      <c r="F4768" s="2" t="n">
        <v>32916</v>
      </c>
      <c r="G4768" s="3" t="n">
        <v>0.07059731903485254</v>
      </c>
    </row>
    <row r="4769">
      <c r="A4769" t="inlineStr">
        <is>
          <t>OH</t>
        </is>
      </c>
      <c r="B4769" t="inlineStr">
        <is>
          <t>MVGBet</t>
        </is>
      </c>
      <c r="C4769" t="inlineStr">
        <is>
          <t>Independent</t>
        </is>
      </c>
      <c r="D4769" t="inlineStr">
        <is>
          <t>2025-01</t>
        </is>
      </c>
      <c r="E4769" s="2" t="n">
        <v>415563</v>
      </c>
      <c r="F4769" s="2" t="n">
        <v>54312</v>
      </c>
      <c r="G4769" s="3" t="n">
        <v>0.1306949848759394</v>
      </c>
    </row>
    <row r="4770">
      <c r="A4770" t="inlineStr">
        <is>
          <t>OH</t>
        </is>
      </c>
      <c r="B4770" t="inlineStr">
        <is>
          <t>MVGBet</t>
        </is>
      </c>
      <c r="C4770" t="inlineStr">
        <is>
          <t>Independent</t>
        </is>
      </c>
      <c r="D4770" t="inlineStr">
        <is>
          <t>2025-02</t>
        </is>
      </c>
      <c r="E4770" s="2" t="n">
        <v>377459</v>
      </c>
      <c r="F4770" s="2" t="n">
        <v>17807</v>
      </c>
      <c r="G4770" s="3" t="n">
        <v>0.04717598467648142</v>
      </c>
    </row>
    <row r="4771">
      <c r="A4771" t="inlineStr">
        <is>
          <t>OH</t>
        </is>
      </c>
      <c r="B4771" t="inlineStr">
        <is>
          <t>MVGBet</t>
        </is>
      </c>
      <c r="C4771" t="inlineStr">
        <is>
          <t>Independent</t>
        </is>
      </c>
      <c r="D4771" t="inlineStr">
        <is>
          <t>2025-03</t>
        </is>
      </c>
      <c r="E4771" s="2" t="n">
        <v>675433</v>
      </c>
      <c r="F4771" s="2" t="n">
        <v>97949</v>
      </c>
      <c r="G4771" s="3" t="n">
        <v>0.1450166041635514</v>
      </c>
    </row>
    <row r="4772">
      <c r="A4772" t="inlineStr">
        <is>
          <t>OH</t>
        </is>
      </c>
      <c r="B4772" t="inlineStr">
        <is>
          <t>MVGBet</t>
        </is>
      </c>
      <c r="C4772" t="inlineStr">
        <is>
          <t>Independent</t>
        </is>
      </c>
      <c r="D4772" t="inlineStr">
        <is>
          <t>2025-04</t>
        </is>
      </c>
      <c r="E4772" s="2" t="n">
        <v>531113</v>
      </c>
      <c r="F4772" s="2" t="n">
        <v>-167259</v>
      </c>
      <c r="G4772" s="3" t="n">
        <v>-0.3149216833329254</v>
      </c>
    </row>
    <row r="4773">
      <c r="A4773" t="inlineStr">
        <is>
          <t>OH</t>
        </is>
      </c>
      <c r="B4773" t="inlineStr">
        <is>
          <t>MVGBet</t>
        </is>
      </c>
      <c r="C4773" t="inlineStr">
        <is>
          <t>Independent</t>
        </is>
      </c>
      <c r="D4773" t="inlineStr">
        <is>
          <t>2025-05</t>
        </is>
      </c>
      <c r="E4773" s="2" t="n">
        <v>731258</v>
      </c>
      <c r="F4773" s="2" t="n">
        <v>64394</v>
      </c>
      <c r="G4773" s="3" t="n">
        <v>0.0880592075573874</v>
      </c>
    </row>
    <row r="4774">
      <c r="A4774" t="inlineStr">
        <is>
          <t>OH</t>
        </is>
      </c>
      <c r="B4774" t="inlineStr">
        <is>
          <t>MVGBet</t>
        </is>
      </c>
      <c r="C4774" t="inlineStr">
        <is>
          <t>Independent</t>
        </is>
      </c>
      <c r="D4774" t="inlineStr">
        <is>
          <t>2025-06</t>
        </is>
      </c>
      <c r="E4774" s="2" t="n">
        <v>677986</v>
      </c>
      <c r="F4774" s="2" t="n">
        <v>76952</v>
      </c>
      <c r="G4774" s="3" t="n">
        <v>0.1135008687495022</v>
      </c>
    </row>
    <row r="4775">
      <c r="A4775" t="inlineStr">
        <is>
          <t>OH</t>
        </is>
      </c>
      <c r="B4775" t="inlineStr">
        <is>
          <t>MVGBet</t>
        </is>
      </c>
      <c r="C4775" t="inlineStr">
        <is>
          <t>Independent</t>
        </is>
      </c>
      <c r="D4775" t="inlineStr">
        <is>
          <t>2025-07</t>
        </is>
      </c>
      <c r="E4775" s="2" t="n">
        <v>526273</v>
      </c>
      <c r="F4775" s="2" t="n">
        <v>55025</v>
      </c>
      <c r="G4775" s="3" t="n">
        <v>0.1045560004028327</v>
      </c>
    </row>
    <row r="4776">
      <c r="A4776" t="inlineStr">
        <is>
          <t>OH</t>
        </is>
      </c>
      <c r="B4776" t="inlineStr">
        <is>
          <t>MVGBet</t>
        </is>
      </c>
      <c r="C4776" t="inlineStr">
        <is>
          <t>Independent</t>
        </is>
      </c>
      <c r="D4776" t="inlineStr">
        <is>
          <t>2025-08</t>
        </is>
      </c>
      <c r="E4776" s="2" t="n">
        <v>440431</v>
      </c>
      <c r="F4776" s="2" t="n">
        <v>56293</v>
      </c>
      <c r="G4776" s="3" t="n">
        <v>0.1278134372921071</v>
      </c>
    </row>
    <row r="4777">
      <c r="A4777" t="inlineStr">
        <is>
          <t>OH</t>
        </is>
      </c>
      <c r="B4777" t="inlineStr">
        <is>
          <t>MVGBet</t>
        </is>
      </c>
      <c r="C4777" t="inlineStr">
        <is>
          <t>Independent</t>
        </is>
      </c>
      <c r="D4777" t="inlineStr">
        <is>
          <t>2025-09</t>
        </is>
      </c>
      <c r="E4777" s="2" t="n">
        <v>595004</v>
      </c>
      <c r="F4777" s="2" t="n">
        <v>44043</v>
      </c>
      <c r="G4777" s="3" t="n">
        <v>0.07402135111696728</v>
      </c>
    </row>
    <row r="4778">
      <c r="A4778" t="inlineStr">
        <is>
          <t>OH</t>
        </is>
      </c>
      <c r="B4778" t="inlineStr">
        <is>
          <t>MVGBet</t>
        </is>
      </c>
      <c r="C4778" t="inlineStr">
        <is>
          <t>Independent</t>
        </is>
      </c>
      <c r="D4778" t="inlineStr">
        <is>
          <t>2025-10</t>
        </is>
      </c>
      <c r="E4778" s="2" t="n">
        <v>797638</v>
      </c>
      <c r="F4778" s="2" t="n">
        <v>22721</v>
      </c>
      <c r="G4778" s="3" t="n">
        <v>0.02848535300474651</v>
      </c>
    </row>
    <row r="4779">
      <c r="A4779" t="inlineStr">
        <is>
          <t>OH</t>
        </is>
      </c>
      <c r="B4779" t="inlineStr">
        <is>
          <t>MVGBet</t>
        </is>
      </c>
      <c r="C4779" t="inlineStr">
        <is>
          <t>Independent</t>
        </is>
      </c>
      <c r="D4779" t="inlineStr">
        <is>
          <t>2025-11</t>
        </is>
      </c>
      <c r="E4779" s="2" t="n">
        <v>721158</v>
      </c>
      <c r="F4779" s="2" t="n">
        <v>87898</v>
      </c>
      <c r="G4779" s="3" t="n">
        <v>0.1218845246118049</v>
      </c>
    </row>
    <row r="4780">
      <c r="A4780" t="inlineStr">
        <is>
          <t>OH</t>
        </is>
      </c>
      <c r="B4780" t="inlineStr">
        <is>
          <t>MVGBet</t>
        </is>
      </c>
      <c r="C4780" t="inlineStr">
        <is>
          <t>Independent</t>
        </is>
      </c>
      <c r="D4780" t="inlineStr">
        <is>
          <t>2025-12</t>
        </is>
      </c>
      <c r="E4780" s="2" t="n">
        <v>640768</v>
      </c>
      <c r="F4780" s="2" t="n">
        <v>54207</v>
      </c>
      <c r="G4780" s="3" t="n">
        <v>0.08459692119456652</v>
      </c>
    </row>
    <row r="4781">
      <c r="A4781" t="inlineStr">
        <is>
          <t>OH</t>
        </is>
      </c>
      <c r="B4781" t="inlineStr">
        <is>
          <t>MVGBet</t>
        </is>
      </c>
      <c r="C4781" t="inlineStr">
        <is>
          <t>Independent</t>
        </is>
      </c>
      <c r="D4781" t="inlineStr">
        <is>
          <t>2026-01</t>
        </is>
      </c>
      <c r="E4781" s="2" t="n">
        <v>927538</v>
      </c>
      <c r="F4781" s="2" t="n">
        <v>43756</v>
      </c>
      <c r="G4781" s="3" t="n">
        <v>0.04717434757389994</v>
      </c>
    </row>
    <row r="4782">
      <c r="A4782" t="inlineStr">
        <is>
          <t>OH</t>
        </is>
      </c>
      <c r="B4782" t="inlineStr">
        <is>
          <t>MVGBet</t>
        </is>
      </c>
      <c r="C4782" t="inlineStr">
        <is>
          <t>Independent</t>
        </is>
      </c>
      <c r="D4782" t="inlineStr">
        <is>
          <t>2026-02</t>
        </is>
      </c>
      <c r="E4782" s="2" t="n">
        <v>651558</v>
      </c>
      <c r="F4782" s="2" t="n">
        <v>65174</v>
      </c>
      <c r="G4782" s="3" t="n">
        <v>0.1000279330466359</v>
      </c>
    </row>
    <row r="4783">
      <c r="A4783" t="inlineStr">
        <is>
          <t>OH</t>
        </is>
      </c>
      <c r="B4783" t="inlineStr">
        <is>
          <t>Prime Sports</t>
        </is>
      </c>
      <c r="C4783" t="inlineStr">
        <is>
          <t>Independent</t>
        </is>
      </c>
      <c r="D4783" t="inlineStr">
        <is>
          <t>2023-09</t>
        </is>
      </c>
      <c r="E4783" s="2" t="n">
        <v>366001</v>
      </c>
      <c r="F4783" s="2" t="n">
        <v>10557</v>
      </c>
      <c r="G4783" s="3" t="n">
        <v>0.02884418348583747</v>
      </c>
    </row>
    <row r="4784">
      <c r="A4784" t="inlineStr">
        <is>
          <t>OH</t>
        </is>
      </c>
      <c r="B4784" t="inlineStr">
        <is>
          <t>Prime Sports</t>
        </is>
      </c>
      <c r="C4784" t="inlineStr">
        <is>
          <t>Independent</t>
        </is>
      </c>
      <c r="D4784" t="inlineStr">
        <is>
          <t>2023-10</t>
        </is>
      </c>
      <c r="E4784" s="2" t="n">
        <v>2316643</v>
      </c>
      <c r="F4784" s="2" t="n">
        <v>66153</v>
      </c>
      <c r="G4784" s="3" t="n">
        <v>0.02855554351706327</v>
      </c>
    </row>
    <row r="4785">
      <c r="A4785" t="inlineStr">
        <is>
          <t>OH</t>
        </is>
      </c>
      <c r="B4785" t="inlineStr">
        <is>
          <t>Prime Sports</t>
        </is>
      </c>
      <c r="C4785" t="inlineStr">
        <is>
          <t>Independent</t>
        </is>
      </c>
      <c r="D4785" t="inlineStr">
        <is>
          <t>2023-11</t>
        </is>
      </c>
      <c r="E4785" s="2" t="n">
        <v>5811983</v>
      </c>
      <c r="F4785" s="2" t="n">
        <v>12550</v>
      </c>
      <c r="G4785" s="3" t="n">
        <v>0.002159331849387722</v>
      </c>
    </row>
    <row r="4786">
      <c r="A4786" t="inlineStr">
        <is>
          <t>OH</t>
        </is>
      </c>
      <c r="B4786" t="inlineStr">
        <is>
          <t>Prime Sports</t>
        </is>
      </c>
      <c r="C4786" t="inlineStr">
        <is>
          <t>Independent</t>
        </is>
      </c>
      <c r="D4786" t="inlineStr">
        <is>
          <t>2023-12</t>
        </is>
      </c>
      <c r="E4786" s="2" t="n">
        <v>44573674</v>
      </c>
      <c r="F4786" s="2" t="n">
        <v>140277</v>
      </c>
      <c r="G4786" s="3" t="n">
        <v>0.00314708184028088</v>
      </c>
    </row>
    <row r="4787">
      <c r="A4787" t="inlineStr">
        <is>
          <t>OH</t>
        </is>
      </c>
      <c r="B4787" t="inlineStr">
        <is>
          <t>Prime Sports</t>
        </is>
      </c>
      <c r="C4787" t="inlineStr">
        <is>
          <t>Independent</t>
        </is>
      </c>
      <c r="D4787" t="inlineStr">
        <is>
          <t>2024-01</t>
        </is>
      </c>
      <c r="E4787" s="2" t="n">
        <v>97032939</v>
      </c>
      <c r="F4787" s="2" t="n">
        <v>0</v>
      </c>
      <c r="G4787" s="3" t="n">
        <v>0</v>
      </c>
    </row>
    <row r="4788">
      <c r="A4788" t="inlineStr">
        <is>
          <t>OH</t>
        </is>
      </c>
      <c r="B4788" t="inlineStr">
        <is>
          <t>Prime Sports</t>
        </is>
      </c>
      <c r="C4788" t="inlineStr">
        <is>
          <t>Independent</t>
        </is>
      </c>
      <c r="D4788" t="inlineStr">
        <is>
          <t>2024-02</t>
        </is>
      </c>
      <c r="E4788" s="2" t="n">
        <v>10040069</v>
      </c>
      <c r="F4788" s="2" t="n">
        <v>0</v>
      </c>
      <c r="G4788" s="3" t="n">
        <v>0</v>
      </c>
    </row>
    <row r="4789">
      <c r="A4789" t="inlineStr">
        <is>
          <t>OH</t>
        </is>
      </c>
      <c r="B4789" t="inlineStr">
        <is>
          <t>Prime Sports</t>
        </is>
      </c>
      <c r="C4789" t="inlineStr">
        <is>
          <t>Independent</t>
        </is>
      </c>
      <c r="D4789" t="inlineStr">
        <is>
          <t>2024-03</t>
        </is>
      </c>
      <c r="E4789" s="2" t="n">
        <v>6545143</v>
      </c>
      <c r="F4789" s="2" t="n">
        <v>0</v>
      </c>
      <c r="G4789" s="3" t="n">
        <v>0</v>
      </c>
    </row>
    <row r="4790">
      <c r="A4790" t="inlineStr">
        <is>
          <t>OH</t>
        </is>
      </c>
      <c r="B4790" t="inlineStr">
        <is>
          <t>Prime Sports</t>
        </is>
      </c>
      <c r="C4790" t="inlineStr">
        <is>
          <t>Independent</t>
        </is>
      </c>
      <c r="D4790" t="inlineStr">
        <is>
          <t>2024-04</t>
        </is>
      </c>
      <c r="E4790" s="2" t="n">
        <v>35766383</v>
      </c>
      <c r="F4790" s="2" t="n">
        <v>324776</v>
      </c>
      <c r="G4790" s="3" t="n">
        <v>0.009080482082854171</v>
      </c>
    </row>
    <row r="4791">
      <c r="A4791" t="inlineStr">
        <is>
          <t>OH</t>
        </is>
      </c>
      <c r="B4791" t="inlineStr">
        <is>
          <t>Prime Sports</t>
        </is>
      </c>
      <c r="C4791" t="inlineStr">
        <is>
          <t>Independent</t>
        </is>
      </c>
      <c r="D4791" t="inlineStr">
        <is>
          <t>2024-05</t>
        </is>
      </c>
      <c r="E4791" s="2" t="n">
        <v>27538202</v>
      </c>
      <c r="F4791" s="2" t="n">
        <v>0</v>
      </c>
      <c r="G4791" s="3" t="n">
        <v>0</v>
      </c>
    </row>
    <row r="4792">
      <c r="A4792" t="inlineStr">
        <is>
          <t>OH</t>
        </is>
      </c>
      <c r="B4792" t="inlineStr">
        <is>
          <t>Prime Sports</t>
        </is>
      </c>
      <c r="C4792" t="inlineStr">
        <is>
          <t>Independent</t>
        </is>
      </c>
      <c r="D4792" t="inlineStr">
        <is>
          <t>2024-06</t>
        </is>
      </c>
      <c r="E4792" s="2" t="n">
        <v>15500411</v>
      </c>
      <c r="F4792" s="2" t="n">
        <v>66804</v>
      </c>
      <c r="G4792" s="3" t="n">
        <v>0.004309821204095814</v>
      </c>
    </row>
    <row r="4793">
      <c r="A4793" t="inlineStr">
        <is>
          <t>OH</t>
        </is>
      </c>
      <c r="B4793" t="inlineStr">
        <is>
          <t>Prime Sports</t>
        </is>
      </c>
      <c r="C4793" t="inlineStr">
        <is>
          <t>Independent</t>
        </is>
      </c>
      <c r="D4793" t="inlineStr">
        <is>
          <t>2024-07</t>
        </is>
      </c>
      <c r="E4793" s="2" t="n">
        <v>48735054</v>
      </c>
      <c r="F4793" s="2" t="n">
        <v>0</v>
      </c>
      <c r="G4793" s="3" t="n">
        <v>0</v>
      </c>
    </row>
    <row r="4794">
      <c r="A4794" t="inlineStr">
        <is>
          <t>OH</t>
        </is>
      </c>
      <c r="B4794" t="inlineStr">
        <is>
          <t>Prime Sports</t>
        </is>
      </c>
      <c r="C4794" t="inlineStr">
        <is>
          <t>Independent</t>
        </is>
      </c>
      <c r="D4794" t="inlineStr">
        <is>
          <t>2024-08</t>
        </is>
      </c>
      <c r="E4794" s="2" t="n">
        <v>7217695</v>
      </c>
      <c r="F4794" s="2" t="n">
        <v>2</v>
      </c>
      <c r="G4794" s="3" t="n">
        <v>2.770967739700832e-07</v>
      </c>
    </row>
    <row r="4795">
      <c r="A4795" t="inlineStr">
        <is>
          <t>OH</t>
        </is>
      </c>
      <c r="B4795" t="inlineStr">
        <is>
          <t>Prime Sports</t>
        </is>
      </c>
      <c r="C4795" t="inlineStr">
        <is>
          <t>Independent</t>
        </is>
      </c>
      <c r="D4795" t="inlineStr">
        <is>
          <t>2024-09</t>
        </is>
      </c>
      <c r="E4795" s="2" t="n">
        <v>10893371</v>
      </c>
      <c r="F4795" s="2" t="n">
        <v>0</v>
      </c>
      <c r="G4795" s="3" t="n">
        <v>0</v>
      </c>
    </row>
    <row r="4796">
      <c r="A4796" t="inlineStr">
        <is>
          <t>OH</t>
        </is>
      </c>
      <c r="B4796" t="inlineStr">
        <is>
          <t>Prime Sports</t>
        </is>
      </c>
      <c r="C4796" t="inlineStr">
        <is>
          <t>Independent</t>
        </is>
      </c>
      <c r="D4796" t="inlineStr">
        <is>
          <t>2024-10</t>
        </is>
      </c>
      <c r="E4796" s="2" t="n">
        <v>11914313</v>
      </c>
      <c r="F4796" s="2" t="n">
        <v>-120084</v>
      </c>
      <c r="G4796" s="3" t="n">
        <v>-0.01007896972322282</v>
      </c>
    </row>
    <row r="4797">
      <c r="A4797" t="inlineStr">
        <is>
          <t>OH</t>
        </is>
      </c>
      <c r="B4797" t="inlineStr">
        <is>
          <t>Prime Sports</t>
        </is>
      </c>
      <c r="C4797" t="inlineStr">
        <is>
          <t>Independent</t>
        </is>
      </c>
      <c r="D4797" t="inlineStr">
        <is>
          <t>2024-11</t>
        </is>
      </c>
      <c r="E4797" s="2" t="n">
        <v>8077557</v>
      </c>
      <c r="F4797" s="2" t="n">
        <v>271140</v>
      </c>
      <c r="G4797" s="3" t="n">
        <v>0.03356707974948366</v>
      </c>
    </row>
    <row r="4798">
      <c r="A4798" t="inlineStr">
        <is>
          <t>OH</t>
        </is>
      </c>
      <c r="B4798" t="inlineStr">
        <is>
          <t>Prime Sports</t>
        </is>
      </c>
      <c r="C4798" t="inlineStr">
        <is>
          <t>Independent</t>
        </is>
      </c>
      <c r="D4798" t="inlineStr">
        <is>
          <t>2024-12</t>
        </is>
      </c>
      <c r="E4798" s="2" t="n">
        <v>7268631</v>
      </c>
      <c r="F4798" s="2" t="n">
        <v>-332347</v>
      </c>
      <c r="G4798" s="3" t="n">
        <v>-0.04572346567049559</v>
      </c>
    </row>
    <row r="4799">
      <c r="A4799" t="inlineStr">
        <is>
          <t>OH</t>
        </is>
      </c>
      <c r="B4799" t="inlineStr">
        <is>
          <t>Prime Sports</t>
        </is>
      </c>
      <c r="C4799" t="inlineStr">
        <is>
          <t>Independent</t>
        </is>
      </c>
      <c r="D4799" t="inlineStr">
        <is>
          <t>2025-01</t>
        </is>
      </c>
      <c r="E4799" s="2" t="n">
        <v>8131284</v>
      </c>
      <c r="F4799" s="2" t="n">
        <v>-207436</v>
      </c>
      <c r="G4799" s="3" t="n">
        <v>-0.02551085412832709</v>
      </c>
    </row>
    <row r="4800">
      <c r="A4800" t="inlineStr">
        <is>
          <t>OH</t>
        </is>
      </c>
      <c r="B4800" t="inlineStr">
        <is>
          <t>Prime Sports</t>
        </is>
      </c>
      <c r="C4800" t="inlineStr">
        <is>
          <t>Independent</t>
        </is>
      </c>
      <c r="D4800" t="inlineStr">
        <is>
          <t>2025-02</t>
        </is>
      </c>
      <c r="E4800" s="2" t="n">
        <v>4286057</v>
      </c>
      <c r="F4800" s="2" t="n">
        <v>356234</v>
      </c>
      <c r="G4800" s="3" t="n">
        <v>0.08311462026753261</v>
      </c>
    </row>
    <row r="4801">
      <c r="A4801" t="inlineStr">
        <is>
          <t>OH</t>
        </is>
      </c>
      <c r="B4801" t="inlineStr">
        <is>
          <t>Prime Sports</t>
        </is>
      </c>
      <c r="C4801" t="inlineStr">
        <is>
          <t>Independent</t>
        </is>
      </c>
      <c r="D4801" t="inlineStr">
        <is>
          <t>2025-03</t>
        </is>
      </c>
      <c r="E4801" s="2" t="n">
        <v>5239249</v>
      </c>
      <c r="F4801" s="2" t="n">
        <v>9624</v>
      </c>
      <c r="G4801" s="3" t="n">
        <v>0.001836904487646989</v>
      </c>
    </row>
    <row r="4802">
      <c r="A4802" t="inlineStr">
        <is>
          <t>OH</t>
        </is>
      </c>
      <c r="B4802" t="inlineStr">
        <is>
          <t>Prime Sports</t>
        </is>
      </c>
      <c r="C4802" t="inlineStr">
        <is>
          <t>Independent</t>
        </is>
      </c>
      <c r="D4802" t="inlineStr">
        <is>
          <t>2025-04</t>
        </is>
      </c>
      <c r="E4802" s="2" t="n">
        <v>10575658</v>
      </c>
      <c r="F4802" s="2" t="n">
        <v>-92344</v>
      </c>
      <c r="G4802" s="3" t="n">
        <v>-0.008731749835329395</v>
      </c>
    </row>
    <row r="4803">
      <c r="A4803" t="inlineStr">
        <is>
          <t>OH</t>
        </is>
      </c>
      <c r="B4803" t="inlineStr">
        <is>
          <t>Prime Sports</t>
        </is>
      </c>
      <c r="C4803" t="inlineStr">
        <is>
          <t>Independent</t>
        </is>
      </c>
      <c r="D4803" t="inlineStr">
        <is>
          <t>2025-05</t>
        </is>
      </c>
      <c r="E4803" s="2" t="n">
        <v>5585206</v>
      </c>
      <c r="F4803" s="2" t="n">
        <v>1086908</v>
      </c>
      <c r="G4803" s="3" t="n">
        <v>0.1946048185151989</v>
      </c>
    </row>
    <row r="4804">
      <c r="A4804" t="inlineStr">
        <is>
          <t>OH</t>
        </is>
      </c>
      <c r="B4804" t="inlineStr">
        <is>
          <t>Prime Sports</t>
        </is>
      </c>
      <c r="C4804" t="inlineStr">
        <is>
          <t>Independent</t>
        </is>
      </c>
      <c r="D4804" t="inlineStr">
        <is>
          <t>2025-06</t>
        </is>
      </c>
      <c r="E4804" s="2" t="n">
        <v>4881760</v>
      </c>
      <c r="F4804" s="2" t="n">
        <v>-484143</v>
      </c>
      <c r="G4804" s="3" t="n">
        <v>-0.09917386352463047</v>
      </c>
    </row>
    <row r="4805">
      <c r="A4805" t="inlineStr">
        <is>
          <t>OH</t>
        </is>
      </c>
      <c r="B4805" t="inlineStr">
        <is>
          <t>Prime Sports</t>
        </is>
      </c>
      <c r="C4805" t="inlineStr">
        <is>
          <t>Independent</t>
        </is>
      </c>
      <c r="D4805" t="inlineStr">
        <is>
          <t>2025-07</t>
        </is>
      </c>
      <c r="E4805" s="2" t="n">
        <v>7444330</v>
      </c>
      <c r="F4805" s="2" t="n">
        <v>60781</v>
      </c>
      <c r="G4805" s="3" t="n">
        <v>0.008164737457904204</v>
      </c>
    </row>
    <row r="4806">
      <c r="A4806" t="inlineStr">
        <is>
          <t>OH</t>
        </is>
      </c>
      <c r="B4806" t="inlineStr">
        <is>
          <t>Prime Sports</t>
        </is>
      </c>
      <c r="C4806" t="inlineStr">
        <is>
          <t>Independent</t>
        </is>
      </c>
      <c r="D4806" t="inlineStr">
        <is>
          <t>2025-08</t>
        </is>
      </c>
      <c r="E4806" s="2" t="n">
        <v>10728611</v>
      </c>
      <c r="F4806" s="2" t="n">
        <v>-53179</v>
      </c>
      <c r="G4806" s="3" t="n">
        <v>-0.004956746031709044</v>
      </c>
    </row>
    <row r="4807">
      <c r="A4807" t="inlineStr">
        <is>
          <t>OH</t>
        </is>
      </c>
      <c r="B4807" t="inlineStr">
        <is>
          <t>Prime Sports</t>
        </is>
      </c>
      <c r="C4807" t="inlineStr">
        <is>
          <t>Independent</t>
        </is>
      </c>
      <c r="D4807" t="inlineStr">
        <is>
          <t>2025-09</t>
        </is>
      </c>
      <c r="E4807" s="2" t="n">
        <v>13431072</v>
      </c>
      <c r="F4807" s="2" t="n">
        <v>113372</v>
      </c>
      <c r="G4807" s="3" t="n">
        <v>0.008441023918269517</v>
      </c>
    </row>
    <row r="4808">
      <c r="A4808" t="inlineStr">
        <is>
          <t>OH</t>
        </is>
      </c>
      <c r="B4808" t="inlineStr">
        <is>
          <t>Prime Sports</t>
        </is>
      </c>
      <c r="C4808" t="inlineStr">
        <is>
          <t>Independent</t>
        </is>
      </c>
      <c r="D4808" t="inlineStr">
        <is>
          <t>2025-10</t>
        </is>
      </c>
      <c r="E4808" s="2" t="n">
        <v>21053059</v>
      </c>
      <c r="F4808" s="2" t="n">
        <v>-299178</v>
      </c>
      <c r="G4808" s="3" t="n">
        <v>-0.01421066648794363</v>
      </c>
    </row>
    <row r="4809">
      <c r="A4809" t="inlineStr">
        <is>
          <t>OH</t>
        </is>
      </c>
      <c r="B4809" t="inlineStr">
        <is>
          <t>Prime Sports</t>
        </is>
      </c>
      <c r="C4809" t="inlineStr">
        <is>
          <t>Independent</t>
        </is>
      </c>
      <c r="D4809" t="inlineStr">
        <is>
          <t>2025-11</t>
        </is>
      </c>
      <c r="E4809" s="2" t="n">
        <v>18737174</v>
      </c>
      <c r="F4809" s="2" t="n">
        <v>-396339</v>
      </c>
      <c r="G4809" s="3" t="n">
        <v>-0.0211525494719748</v>
      </c>
    </row>
    <row r="4810">
      <c r="A4810" t="inlineStr">
        <is>
          <t>OH</t>
        </is>
      </c>
      <c r="B4810" t="inlineStr">
        <is>
          <t>Prime Sports</t>
        </is>
      </c>
      <c r="C4810" t="inlineStr">
        <is>
          <t>Independent</t>
        </is>
      </c>
      <c r="D4810" t="inlineStr">
        <is>
          <t>2025-12</t>
        </is>
      </c>
      <c r="E4810" s="2" t="n">
        <v>22079745</v>
      </c>
      <c r="F4810" s="2" t="n">
        <v>240342</v>
      </c>
      <c r="G4810" s="3" t="n">
        <v>0.01088518005982406</v>
      </c>
    </row>
    <row r="4811">
      <c r="A4811" t="inlineStr">
        <is>
          <t>OH</t>
        </is>
      </c>
      <c r="B4811" t="inlineStr">
        <is>
          <t>Prime Sports</t>
        </is>
      </c>
      <c r="C4811" t="inlineStr">
        <is>
          <t>Independent</t>
        </is>
      </c>
      <c r="D4811" t="inlineStr">
        <is>
          <t>2026-01</t>
        </is>
      </c>
      <c r="E4811" s="2" t="n">
        <v>18361110</v>
      </c>
      <c r="F4811" s="2" t="n">
        <v>532064</v>
      </c>
      <c r="G4811" s="3" t="n">
        <v>0.02897776877323865</v>
      </c>
    </row>
    <row r="4812">
      <c r="A4812" t="inlineStr">
        <is>
          <t>OH</t>
        </is>
      </c>
      <c r="B4812" t="inlineStr">
        <is>
          <t>Prime Sports</t>
        </is>
      </c>
      <c r="C4812" t="inlineStr">
        <is>
          <t>Independent</t>
        </is>
      </c>
      <c r="D4812" t="inlineStr">
        <is>
          <t>2026-02</t>
        </is>
      </c>
      <c r="E4812" s="2" t="n">
        <v>4144452</v>
      </c>
      <c r="F4812" s="2" t="n">
        <v>68280</v>
      </c>
      <c r="G4812" s="3" t="n">
        <v>0.01647503698920871</v>
      </c>
    </row>
    <row r="4813">
      <c r="A4813" t="inlineStr">
        <is>
          <t>OH</t>
        </is>
      </c>
      <c r="B4813" t="inlineStr">
        <is>
          <t>SuperBook</t>
        </is>
      </c>
      <c r="C4813" t="inlineStr">
        <is>
          <t>SuperBook Sports</t>
        </is>
      </c>
      <c r="D4813" t="inlineStr">
        <is>
          <t>2023-01</t>
        </is>
      </c>
      <c r="E4813" s="2" t="n">
        <v>1994900</v>
      </c>
      <c r="F4813" s="2" t="n">
        <v>209643</v>
      </c>
      <c r="G4813" s="3" t="n">
        <v>0.1050894781693318</v>
      </c>
    </row>
    <row r="4814">
      <c r="A4814" t="inlineStr">
        <is>
          <t>OH</t>
        </is>
      </c>
      <c r="B4814" t="inlineStr">
        <is>
          <t>SuperBook</t>
        </is>
      </c>
      <c r="C4814" t="inlineStr">
        <is>
          <t>SuperBook Sports</t>
        </is>
      </c>
      <c r="D4814" t="inlineStr">
        <is>
          <t>2023-02</t>
        </is>
      </c>
      <c r="E4814" s="2" t="n">
        <v>1959656</v>
      </c>
      <c r="F4814" s="2" t="n">
        <v>215649</v>
      </c>
      <c r="G4814" s="3" t="n">
        <v>0.1100443138999906</v>
      </c>
    </row>
    <row r="4815">
      <c r="A4815" t="inlineStr">
        <is>
          <t>OH</t>
        </is>
      </c>
      <c r="B4815" t="inlineStr">
        <is>
          <t>SuperBook</t>
        </is>
      </c>
      <c r="C4815" t="inlineStr">
        <is>
          <t>SuperBook Sports</t>
        </is>
      </c>
      <c r="D4815" t="inlineStr">
        <is>
          <t>2023-03</t>
        </is>
      </c>
      <c r="E4815" s="2" t="n">
        <v>1550441</v>
      </c>
      <c r="F4815" s="2" t="n">
        <v>101126</v>
      </c>
      <c r="G4815" s="3" t="n">
        <v>0.06522402335851542</v>
      </c>
    </row>
    <row r="4816">
      <c r="A4816" t="inlineStr">
        <is>
          <t>OH</t>
        </is>
      </c>
      <c r="B4816" t="inlineStr">
        <is>
          <t>SuperBook</t>
        </is>
      </c>
      <c r="C4816" t="inlineStr">
        <is>
          <t>SuperBook Sports</t>
        </is>
      </c>
      <c r="D4816" t="inlineStr">
        <is>
          <t>2023-04</t>
        </is>
      </c>
      <c r="E4816" s="2" t="n">
        <v>1451808</v>
      </c>
      <c r="F4816" s="2" t="n">
        <v>40853</v>
      </c>
      <c r="G4816" s="3" t="n">
        <v>0.02813939584297648</v>
      </c>
    </row>
    <row r="4817">
      <c r="A4817" t="inlineStr">
        <is>
          <t>OH</t>
        </is>
      </c>
      <c r="B4817" t="inlineStr">
        <is>
          <t>SuperBook</t>
        </is>
      </c>
      <c r="C4817" t="inlineStr">
        <is>
          <t>SuperBook Sports</t>
        </is>
      </c>
      <c r="D4817" t="inlineStr">
        <is>
          <t>2023-05</t>
        </is>
      </c>
      <c r="E4817" s="2" t="n">
        <v>898181</v>
      </c>
      <c r="F4817" s="2" t="n">
        <v>-10990</v>
      </c>
      <c r="G4817" s="3" t="n">
        <v>-0.01223584110552327</v>
      </c>
    </row>
    <row r="4818">
      <c r="A4818" t="inlineStr">
        <is>
          <t>OH</t>
        </is>
      </c>
      <c r="B4818" t="inlineStr">
        <is>
          <t>SuperBook</t>
        </is>
      </c>
      <c r="C4818" t="inlineStr">
        <is>
          <t>SuperBook Sports</t>
        </is>
      </c>
      <c r="D4818" t="inlineStr">
        <is>
          <t>2023-06</t>
        </is>
      </c>
      <c r="E4818" s="2" t="n">
        <v>535348</v>
      </c>
      <c r="F4818" s="2" t="n">
        <v>-25999</v>
      </c>
      <c r="G4818" s="3" t="n">
        <v>-0.04856467195170244</v>
      </c>
    </row>
    <row r="4819">
      <c r="A4819" t="inlineStr">
        <is>
          <t>OH</t>
        </is>
      </c>
      <c r="B4819" t="inlineStr">
        <is>
          <t>SuperBook</t>
        </is>
      </c>
      <c r="C4819" t="inlineStr">
        <is>
          <t>SuperBook Sports</t>
        </is>
      </c>
      <c r="D4819" t="inlineStr">
        <is>
          <t>2023-07</t>
        </is>
      </c>
      <c r="E4819" s="2" t="n">
        <v>456382</v>
      </c>
      <c r="F4819" s="2" t="n">
        <v>44273</v>
      </c>
      <c r="G4819" s="3" t="n">
        <v>0.09700864626562836</v>
      </c>
    </row>
    <row r="4820">
      <c r="A4820" t="inlineStr">
        <is>
          <t>OH</t>
        </is>
      </c>
      <c r="B4820" t="inlineStr">
        <is>
          <t>SuperBook</t>
        </is>
      </c>
      <c r="C4820" t="inlineStr">
        <is>
          <t>SuperBook Sports</t>
        </is>
      </c>
      <c r="D4820" t="inlineStr">
        <is>
          <t>2023-08</t>
        </is>
      </c>
      <c r="E4820" s="2" t="n">
        <v>496566</v>
      </c>
      <c r="F4820" s="2" t="n">
        <v>0</v>
      </c>
      <c r="G4820" s="3" t="n">
        <v>0</v>
      </c>
    </row>
    <row r="4821">
      <c r="A4821" t="inlineStr">
        <is>
          <t>OH</t>
        </is>
      </c>
      <c r="B4821" t="inlineStr">
        <is>
          <t>SuperBook</t>
        </is>
      </c>
      <c r="C4821" t="inlineStr">
        <is>
          <t>SuperBook Sports</t>
        </is>
      </c>
      <c r="D4821" t="inlineStr">
        <is>
          <t>2023-09</t>
        </is>
      </c>
      <c r="E4821" s="2" t="n">
        <v>569320</v>
      </c>
      <c r="F4821" s="2" t="n">
        <v>34451</v>
      </c>
      <c r="G4821" s="3" t="n">
        <v>0.06051254127731329</v>
      </c>
    </row>
    <row r="4822">
      <c r="A4822" t="inlineStr">
        <is>
          <t>OH</t>
        </is>
      </c>
      <c r="B4822" t="inlineStr">
        <is>
          <t>SuperBook</t>
        </is>
      </c>
      <c r="C4822" t="inlineStr">
        <is>
          <t>SuperBook Sports</t>
        </is>
      </c>
      <c r="D4822" t="inlineStr">
        <is>
          <t>2023-10</t>
        </is>
      </c>
      <c r="E4822" s="2" t="n">
        <v>422705</v>
      </c>
      <c r="F4822" s="2" t="n">
        <v>0</v>
      </c>
      <c r="G4822" s="3" t="n">
        <v>0</v>
      </c>
    </row>
    <row r="4823">
      <c r="A4823" t="inlineStr">
        <is>
          <t>OH</t>
        </is>
      </c>
      <c r="B4823" t="inlineStr">
        <is>
          <t>SuperBook</t>
        </is>
      </c>
      <c r="C4823" t="inlineStr">
        <is>
          <t>SuperBook Sports</t>
        </is>
      </c>
      <c r="D4823" t="inlineStr">
        <is>
          <t>2023-11</t>
        </is>
      </c>
      <c r="E4823" s="2" t="n">
        <v>517354</v>
      </c>
      <c r="F4823" s="2" t="n">
        <v>0</v>
      </c>
      <c r="G4823" s="3" t="n">
        <v>0</v>
      </c>
    </row>
    <row r="4824">
      <c r="A4824" t="inlineStr">
        <is>
          <t>OH</t>
        </is>
      </c>
      <c r="B4824" t="inlineStr">
        <is>
          <t>SuperBook</t>
        </is>
      </c>
      <c r="C4824" t="inlineStr">
        <is>
          <t>SuperBook Sports</t>
        </is>
      </c>
      <c r="D4824" t="inlineStr">
        <is>
          <t>2023-12</t>
        </is>
      </c>
      <c r="E4824" s="2" t="n">
        <v>614823</v>
      </c>
      <c r="F4824" s="2" t="n">
        <v>0</v>
      </c>
      <c r="G4824" s="3" t="n">
        <v>0</v>
      </c>
    </row>
    <row r="4825">
      <c r="A4825" t="inlineStr">
        <is>
          <t>OH</t>
        </is>
      </c>
      <c r="B4825" t="inlineStr">
        <is>
          <t>SuperBook</t>
        </is>
      </c>
      <c r="C4825" t="inlineStr">
        <is>
          <t>SuperBook Sports</t>
        </is>
      </c>
      <c r="D4825" t="inlineStr">
        <is>
          <t>2024-01</t>
        </is>
      </c>
      <c r="E4825" s="2" t="n">
        <v>736837</v>
      </c>
      <c r="F4825" s="2" t="n">
        <v>3619</v>
      </c>
      <c r="G4825" s="3" t="n">
        <v>0.00491153402991435</v>
      </c>
    </row>
    <row r="4826">
      <c r="A4826" t="inlineStr">
        <is>
          <t>OH</t>
        </is>
      </c>
      <c r="B4826" t="inlineStr">
        <is>
          <t>SuperBook</t>
        </is>
      </c>
      <c r="C4826" t="inlineStr">
        <is>
          <t>SuperBook Sports</t>
        </is>
      </c>
      <c r="D4826" t="inlineStr">
        <is>
          <t>2024-02</t>
        </is>
      </c>
      <c r="E4826" s="2" t="n">
        <v>591374</v>
      </c>
      <c r="F4826" s="2" t="n">
        <v>0</v>
      </c>
      <c r="G4826" s="3" t="n">
        <v>0</v>
      </c>
    </row>
    <row r="4827">
      <c r="A4827" t="inlineStr">
        <is>
          <t>OH</t>
        </is>
      </c>
      <c r="B4827" t="inlineStr">
        <is>
          <t>SuperBook</t>
        </is>
      </c>
      <c r="C4827" t="inlineStr">
        <is>
          <t>SuperBook Sports</t>
        </is>
      </c>
      <c r="D4827" t="inlineStr">
        <is>
          <t>2024-03</t>
        </is>
      </c>
      <c r="E4827" s="2" t="n">
        <v>485813</v>
      </c>
      <c r="F4827" s="2" t="n">
        <v>48273</v>
      </c>
      <c r="G4827" s="3" t="n">
        <v>0.09936539368028439</v>
      </c>
    </row>
    <row r="4828">
      <c r="A4828" t="inlineStr">
        <is>
          <t>OH</t>
        </is>
      </c>
      <c r="B4828" t="inlineStr">
        <is>
          <t>SuperBook</t>
        </is>
      </c>
      <c r="C4828" t="inlineStr">
        <is>
          <t>SuperBook Sports</t>
        </is>
      </c>
      <c r="D4828" t="inlineStr">
        <is>
          <t>2024-04</t>
        </is>
      </c>
      <c r="E4828" s="2" t="n">
        <v>480345</v>
      </c>
      <c r="F4828" s="2" t="n">
        <v>13899</v>
      </c>
      <c r="G4828" s="3" t="n">
        <v>0.02893545264341255</v>
      </c>
    </row>
    <row r="4829">
      <c r="A4829" t="inlineStr">
        <is>
          <t>OH</t>
        </is>
      </c>
      <c r="B4829" t="inlineStr">
        <is>
          <t>SuperBook</t>
        </is>
      </c>
      <c r="C4829" t="inlineStr">
        <is>
          <t>SuperBook Sports</t>
        </is>
      </c>
      <c r="D4829" t="inlineStr">
        <is>
          <t>2024-05</t>
        </is>
      </c>
      <c r="E4829" s="2" t="n">
        <v>642070</v>
      </c>
      <c r="F4829" s="2" t="n">
        <v>20263</v>
      </c>
      <c r="G4829" s="3" t="n">
        <v>0.03155886429828524</v>
      </c>
    </row>
    <row r="4830">
      <c r="A4830" t="inlineStr">
        <is>
          <t>OH</t>
        </is>
      </c>
      <c r="B4830" t="inlineStr">
        <is>
          <t>SuperBook</t>
        </is>
      </c>
      <c r="C4830" t="inlineStr">
        <is>
          <t>SuperBook Sports</t>
        </is>
      </c>
      <c r="D4830" t="inlineStr">
        <is>
          <t>2024-06</t>
        </is>
      </c>
      <c r="E4830" s="2" t="n">
        <v>451002</v>
      </c>
      <c r="F4830" s="2" t="n">
        <v>0</v>
      </c>
      <c r="G4830" s="3" t="n">
        <v>0</v>
      </c>
    </row>
    <row r="4831">
      <c r="A4831" t="inlineStr">
        <is>
          <t>OH</t>
        </is>
      </c>
      <c r="B4831" t="inlineStr">
        <is>
          <t>SuperBook</t>
        </is>
      </c>
      <c r="C4831" t="inlineStr">
        <is>
          <t>SuperBook Sports</t>
        </is>
      </c>
      <c r="D4831" t="inlineStr">
        <is>
          <t>2024-07</t>
        </is>
      </c>
      <c r="E4831" s="2" t="n">
        <v>236604</v>
      </c>
      <c r="F4831" s="2" t="n">
        <v>9075</v>
      </c>
      <c r="G4831" s="3" t="n">
        <v>0.03835522645432875</v>
      </c>
    </row>
    <row r="4832">
      <c r="A4832" t="inlineStr">
        <is>
          <t>OH</t>
        </is>
      </c>
      <c r="B4832" t="inlineStr">
        <is>
          <t>SuperBook</t>
        </is>
      </c>
      <c r="C4832" t="inlineStr">
        <is>
          <t>SuperBook Sports</t>
        </is>
      </c>
      <c r="D4832" t="inlineStr">
        <is>
          <t>2024-08</t>
        </is>
      </c>
      <c r="E4832" s="2" t="n">
        <v>0</v>
      </c>
      <c r="F4832" s="2" t="n">
        <v>0</v>
      </c>
      <c r="G4832" s="3" t="inlineStr"/>
    </row>
    <row r="4833">
      <c r="A4833" t="inlineStr">
        <is>
          <t>OH</t>
        </is>
      </c>
      <c r="B4833" t="inlineStr">
        <is>
          <t>SuperBook</t>
        </is>
      </c>
      <c r="C4833" t="inlineStr">
        <is>
          <t>SuperBook Sports</t>
        </is>
      </c>
      <c r="D4833" t="inlineStr">
        <is>
          <t>2024-09</t>
        </is>
      </c>
      <c r="E4833" s="2" t="n">
        <v>0</v>
      </c>
      <c r="F4833" s="2" t="n">
        <v>0</v>
      </c>
      <c r="G4833" s="3" t="inlineStr"/>
    </row>
    <row r="4834">
      <c r="A4834" t="inlineStr">
        <is>
          <t>OH</t>
        </is>
      </c>
      <c r="B4834" t="inlineStr">
        <is>
          <t>SuperBook</t>
        </is>
      </c>
      <c r="C4834" t="inlineStr">
        <is>
          <t>SuperBook Sports</t>
        </is>
      </c>
      <c r="D4834" t="inlineStr">
        <is>
          <t>2024-10</t>
        </is>
      </c>
      <c r="E4834" s="2" t="n">
        <v>0</v>
      </c>
      <c r="F4834" s="2" t="n">
        <v>-1100</v>
      </c>
      <c r="G4834" s="3" t="inlineStr"/>
    </row>
    <row r="4835">
      <c r="A4835" t="inlineStr">
        <is>
          <t>OH</t>
        </is>
      </c>
      <c r="B4835" t="inlineStr">
        <is>
          <t>SuperBook</t>
        </is>
      </c>
      <c r="C4835" t="inlineStr">
        <is>
          <t>SuperBook Sports</t>
        </is>
      </c>
      <c r="D4835" t="inlineStr">
        <is>
          <t>2024-11</t>
        </is>
      </c>
      <c r="E4835" s="2" t="n">
        <v>0</v>
      </c>
      <c r="F4835" s="2" t="n">
        <v>-28428</v>
      </c>
      <c r="G4835" s="3" t="inlineStr"/>
    </row>
    <row r="4836">
      <c r="A4836" t="inlineStr">
        <is>
          <t>OH</t>
        </is>
      </c>
      <c r="B4836" t="inlineStr">
        <is>
          <t>Tipico</t>
        </is>
      </c>
      <c r="C4836" t="inlineStr">
        <is>
          <t>Tipico Group</t>
        </is>
      </c>
      <c r="D4836" t="inlineStr">
        <is>
          <t>2023-01</t>
        </is>
      </c>
      <c r="E4836" s="2" t="n">
        <v>10695736</v>
      </c>
      <c r="F4836" s="2" t="n">
        <v>2387808</v>
      </c>
      <c r="G4836" s="3" t="n">
        <v>0.2232485917752645</v>
      </c>
    </row>
    <row r="4837">
      <c r="A4837" t="inlineStr">
        <is>
          <t>OH</t>
        </is>
      </c>
      <c r="B4837" t="inlineStr">
        <is>
          <t>Tipico</t>
        </is>
      </c>
      <c r="C4837" t="inlineStr">
        <is>
          <t>Tipico Group</t>
        </is>
      </c>
      <c r="D4837" t="inlineStr">
        <is>
          <t>2023-02</t>
        </is>
      </c>
      <c r="E4837" s="2" t="n">
        <v>8075517</v>
      </c>
      <c r="F4837" s="2" t="n">
        <v>1345859</v>
      </c>
      <c r="G4837" s="3" t="n">
        <v>0.1666591748862642</v>
      </c>
    </row>
    <row r="4838">
      <c r="A4838" t="inlineStr">
        <is>
          <t>OH</t>
        </is>
      </c>
      <c r="B4838" t="inlineStr">
        <is>
          <t>Tipico</t>
        </is>
      </c>
      <c r="C4838" t="inlineStr">
        <is>
          <t>Tipico Group</t>
        </is>
      </c>
      <c r="D4838" t="inlineStr">
        <is>
          <t>2023-03</t>
        </is>
      </c>
      <c r="E4838" s="2" t="n">
        <v>10131433</v>
      </c>
      <c r="F4838" s="2" t="n">
        <v>1659442</v>
      </c>
      <c r="G4838" s="3" t="n">
        <v>0.1637914399670807</v>
      </c>
    </row>
    <row r="4839">
      <c r="A4839" t="inlineStr">
        <is>
          <t>OH</t>
        </is>
      </c>
      <c r="B4839" t="inlineStr">
        <is>
          <t>Tipico</t>
        </is>
      </c>
      <c r="C4839" t="inlineStr">
        <is>
          <t>Tipico Group</t>
        </is>
      </c>
      <c r="D4839" t="inlineStr">
        <is>
          <t>2023-04</t>
        </is>
      </c>
      <c r="E4839" s="2" t="n">
        <v>7164998</v>
      </c>
      <c r="F4839" s="2" t="n">
        <v>779021</v>
      </c>
      <c r="G4839" s="3" t="n">
        <v>0.1087259200909756</v>
      </c>
    </row>
    <row r="4840">
      <c r="A4840" t="inlineStr">
        <is>
          <t>OH</t>
        </is>
      </c>
      <c r="B4840" t="inlineStr">
        <is>
          <t>Tipico</t>
        </is>
      </c>
      <c r="C4840" t="inlineStr">
        <is>
          <t>Tipico Group</t>
        </is>
      </c>
      <c r="D4840" t="inlineStr">
        <is>
          <t>2023-05</t>
        </is>
      </c>
      <c r="E4840" s="2" t="n">
        <v>4722789</v>
      </c>
      <c r="F4840" s="2" t="n">
        <v>452555</v>
      </c>
      <c r="G4840" s="3" t="n">
        <v>0.09582367537486854</v>
      </c>
    </row>
    <row r="4841">
      <c r="A4841" t="inlineStr">
        <is>
          <t>OH</t>
        </is>
      </c>
      <c r="B4841" t="inlineStr">
        <is>
          <t>Tipico</t>
        </is>
      </c>
      <c r="C4841" t="inlineStr">
        <is>
          <t>Tipico Group</t>
        </is>
      </c>
      <c r="D4841" t="inlineStr">
        <is>
          <t>2023-06</t>
        </is>
      </c>
      <c r="E4841" s="2" t="n">
        <v>4056562</v>
      </c>
      <c r="F4841" s="2" t="n">
        <v>432637</v>
      </c>
      <c r="G4841" s="3" t="n">
        <v>0.1066511494216038</v>
      </c>
    </row>
    <row r="4842">
      <c r="A4842" t="inlineStr">
        <is>
          <t>OH</t>
        </is>
      </c>
      <c r="B4842" t="inlineStr">
        <is>
          <t>Tipico</t>
        </is>
      </c>
      <c r="C4842" t="inlineStr">
        <is>
          <t>Tipico Group</t>
        </is>
      </c>
      <c r="D4842" t="inlineStr">
        <is>
          <t>2023-07</t>
        </is>
      </c>
      <c r="E4842" s="2" t="n">
        <v>4717479</v>
      </c>
      <c r="F4842" s="2" t="n">
        <v>535558</v>
      </c>
      <c r="G4842" s="3" t="n">
        <v>0.1135263135246601</v>
      </c>
    </row>
    <row r="4843">
      <c r="A4843" t="inlineStr">
        <is>
          <t>OH</t>
        </is>
      </c>
      <c r="B4843" t="inlineStr">
        <is>
          <t>Tipico</t>
        </is>
      </c>
      <c r="C4843" t="inlineStr">
        <is>
          <t>Tipico Group</t>
        </is>
      </c>
      <c r="D4843" t="inlineStr">
        <is>
          <t>2023-08</t>
        </is>
      </c>
      <c r="E4843" s="2" t="n">
        <v>4638336</v>
      </c>
      <c r="F4843" s="2" t="n">
        <v>4</v>
      </c>
      <c r="G4843" s="3" t="n">
        <v>8.623782321936143e-07</v>
      </c>
    </row>
    <row r="4844">
      <c r="A4844" t="inlineStr">
        <is>
          <t>OH</t>
        </is>
      </c>
      <c r="B4844" t="inlineStr">
        <is>
          <t>Tipico</t>
        </is>
      </c>
      <c r="C4844" t="inlineStr">
        <is>
          <t>Tipico Group</t>
        </is>
      </c>
      <c r="D4844" t="inlineStr">
        <is>
          <t>2023-09</t>
        </is>
      </c>
      <c r="E4844" s="2" t="n">
        <v>7286860</v>
      </c>
      <c r="F4844" s="2" t="n">
        <v>646511</v>
      </c>
      <c r="G4844" s="3" t="n">
        <v>0.08872285181820427</v>
      </c>
    </row>
    <row r="4845">
      <c r="A4845" t="inlineStr">
        <is>
          <t>OH</t>
        </is>
      </c>
      <c r="B4845" t="inlineStr">
        <is>
          <t>Tipico</t>
        </is>
      </c>
      <c r="C4845" t="inlineStr">
        <is>
          <t>Tipico Group</t>
        </is>
      </c>
      <c r="D4845" t="inlineStr">
        <is>
          <t>2023-10</t>
        </is>
      </c>
      <c r="E4845" s="2" t="n">
        <v>5535838</v>
      </c>
      <c r="F4845" s="2" t="n">
        <v>472944</v>
      </c>
      <c r="G4845" s="3" t="n">
        <v>0.08543313586849904</v>
      </c>
    </row>
    <row r="4846">
      <c r="A4846" t="inlineStr">
        <is>
          <t>OH</t>
        </is>
      </c>
      <c r="B4846" t="inlineStr">
        <is>
          <t>Tipico</t>
        </is>
      </c>
      <c r="C4846" t="inlineStr">
        <is>
          <t>Tipico Group</t>
        </is>
      </c>
      <c r="D4846" t="inlineStr">
        <is>
          <t>2023-11</t>
        </is>
      </c>
      <c r="E4846" s="2" t="n">
        <v>6702598</v>
      </c>
      <c r="F4846" s="2" t="n">
        <v>503329</v>
      </c>
      <c r="G4846" s="3" t="n">
        <v>0.07509461256664952</v>
      </c>
    </row>
    <row r="4847">
      <c r="A4847" t="inlineStr">
        <is>
          <t>OH</t>
        </is>
      </c>
      <c r="B4847" t="inlineStr">
        <is>
          <t>Tipico</t>
        </is>
      </c>
      <c r="C4847" t="inlineStr">
        <is>
          <t>Tipico Group</t>
        </is>
      </c>
      <c r="D4847" t="inlineStr">
        <is>
          <t>2023-12</t>
        </is>
      </c>
      <c r="E4847" s="2" t="n">
        <v>63070215</v>
      </c>
      <c r="F4847" s="2" t="n">
        <v>480666</v>
      </c>
      <c r="G4847" s="3" t="n">
        <v>0.007621125122214979</v>
      </c>
    </row>
    <row r="4848">
      <c r="A4848" t="inlineStr">
        <is>
          <t>OH</t>
        </is>
      </c>
      <c r="B4848" t="inlineStr">
        <is>
          <t>Tipico</t>
        </is>
      </c>
      <c r="C4848" t="inlineStr">
        <is>
          <t>Tipico Group</t>
        </is>
      </c>
      <c r="D4848" t="inlineStr">
        <is>
          <t>2024-01</t>
        </is>
      </c>
      <c r="E4848" s="2" t="n">
        <v>58845435</v>
      </c>
      <c r="F4848" s="2" t="n">
        <v>781429</v>
      </c>
      <c r="G4848" s="3" t="n">
        <v>0.01327934783726214</v>
      </c>
    </row>
    <row r="4849">
      <c r="A4849" t="inlineStr">
        <is>
          <t>OH</t>
        </is>
      </c>
      <c r="B4849" t="inlineStr">
        <is>
          <t>Tipico</t>
        </is>
      </c>
      <c r="C4849" t="inlineStr">
        <is>
          <t>Tipico Group</t>
        </is>
      </c>
      <c r="D4849" t="inlineStr">
        <is>
          <t>2024-02</t>
        </is>
      </c>
      <c r="E4849" s="2" t="n">
        <v>56295615</v>
      </c>
      <c r="F4849" s="2" t="n">
        <v>572538</v>
      </c>
      <c r="G4849" s="3" t="n">
        <v>0.01017020597430191</v>
      </c>
    </row>
    <row r="4850">
      <c r="A4850" t="inlineStr">
        <is>
          <t>OH</t>
        </is>
      </c>
      <c r="B4850" t="inlineStr">
        <is>
          <t>Tipico</t>
        </is>
      </c>
      <c r="C4850" t="inlineStr">
        <is>
          <t>Tipico Group</t>
        </is>
      </c>
      <c r="D4850" t="inlineStr">
        <is>
          <t>2024-03</t>
        </is>
      </c>
      <c r="E4850" s="2" t="n">
        <v>10220382</v>
      </c>
      <c r="F4850" s="2" t="n">
        <v>529894</v>
      </c>
      <c r="G4850" s="3" t="n">
        <v>0.05184679007105605</v>
      </c>
    </row>
    <row r="4851">
      <c r="A4851" t="inlineStr">
        <is>
          <t>OH</t>
        </is>
      </c>
      <c r="B4851" t="inlineStr">
        <is>
          <t>Tipico</t>
        </is>
      </c>
      <c r="C4851" t="inlineStr">
        <is>
          <t>Tipico Group</t>
        </is>
      </c>
      <c r="D4851" t="inlineStr">
        <is>
          <t>2024-04</t>
        </is>
      </c>
      <c r="E4851" s="2" t="n">
        <v>67194356</v>
      </c>
      <c r="F4851" s="2" t="n">
        <v>625156</v>
      </c>
      <c r="G4851" s="3" t="n">
        <v>0.009303698066545947</v>
      </c>
    </row>
    <row r="4852">
      <c r="A4852" t="inlineStr">
        <is>
          <t>OH</t>
        </is>
      </c>
      <c r="B4852" t="inlineStr">
        <is>
          <t>Tipico</t>
        </is>
      </c>
      <c r="C4852" t="inlineStr">
        <is>
          <t>Tipico Group</t>
        </is>
      </c>
      <c r="D4852" t="inlineStr">
        <is>
          <t>2024-05</t>
        </is>
      </c>
      <c r="E4852" s="2" t="n">
        <v>40964693</v>
      </c>
      <c r="F4852" s="2" t="n">
        <v>419993</v>
      </c>
      <c r="G4852" s="3" t="n">
        <v>0.01025256066242215</v>
      </c>
    </row>
    <row r="4853">
      <c r="A4853" t="inlineStr">
        <is>
          <t>OH</t>
        </is>
      </c>
      <c r="B4853" t="inlineStr">
        <is>
          <t>Tipico</t>
        </is>
      </c>
      <c r="C4853" t="inlineStr">
        <is>
          <t>Tipico Group</t>
        </is>
      </c>
      <c r="D4853" t="inlineStr">
        <is>
          <t>2024-06</t>
        </is>
      </c>
      <c r="E4853" s="2" t="n">
        <v>33151782</v>
      </c>
      <c r="F4853" s="2" t="n">
        <v>355625</v>
      </c>
      <c r="G4853" s="3" t="n">
        <v>0.01072717599313364</v>
      </c>
    </row>
    <row r="4854">
      <c r="A4854" t="inlineStr">
        <is>
          <t>OH</t>
        </is>
      </c>
      <c r="B4854" t="inlineStr">
        <is>
          <t>Tipico</t>
        </is>
      </c>
      <c r="C4854" t="inlineStr">
        <is>
          <t>Tipico Group</t>
        </is>
      </c>
      <c r="D4854" t="inlineStr">
        <is>
          <t>2024-07</t>
        </is>
      </c>
      <c r="E4854" s="2" t="n">
        <v>0</v>
      </c>
      <c r="F4854" s="2" t="n">
        <v>0</v>
      </c>
      <c r="G4854" s="3" t="inlineStr"/>
    </row>
    <row r="4855">
      <c r="A4855" t="inlineStr">
        <is>
          <t>OH</t>
        </is>
      </c>
      <c r="B4855" t="inlineStr">
        <is>
          <t>bet365</t>
        </is>
      </c>
      <c r="C4855" t="inlineStr">
        <is>
          <t>bet365 Group</t>
        </is>
      </c>
      <c r="D4855" t="inlineStr">
        <is>
          <t>2023-01</t>
        </is>
      </c>
      <c r="E4855" s="2" t="n">
        <v>38627269</v>
      </c>
      <c r="F4855" s="2" t="n">
        <v>8430123</v>
      </c>
      <c r="G4855" s="3" t="n">
        <v>0.2182427911225099</v>
      </c>
    </row>
    <row r="4856">
      <c r="A4856" t="inlineStr">
        <is>
          <t>OH</t>
        </is>
      </c>
      <c r="B4856" t="inlineStr">
        <is>
          <t>bet365</t>
        </is>
      </c>
      <c r="C4856" t="inlineStr">
        <is>
          <t>bet365 Group</t>
        </is>
      </c>
      <c r="D4856" t="inlineStr">
        <is>
          <t>2023-02</t>
        </is>
      </c>
      <c r="E4856" s="2" t="n">
        <v>30988882</v>
      </c>
      <c r="F4856" s="2" t="n">
        <v>4523172</v>
      </c>
      <c r="G4856" s="3" t="n">
        <v>0.1459611224438494</v>
      </c>
    </row>
    <row r="4857">
      <c r="A4857" t="inlineStr">
        <is>
          <t>OH</t>
        </is>
      </c>
      <c r="B4857" t="inlineStr">
        <is>
          <t>bet365</t>
        </is>
      </c>
      <c r="C4857" t="inlineStr">
        <is>
          <t>bet365 Group</t>
        </is>
      </c>
      <c r="D4857" t="inlineStr">
        <is>
          <t>2023-03</t>
        </is>
      </c>
      <c r="E4857" s="2" t="n">
        <v>54463274</v>
      </c>
      <c r="F4857" s="2" t="n">
        <v>12024345</v>
      </c>
      <c r="G4857" s="3" t="n">
        <v>0.2207789601484479</v>
      </c>
    </row>
    <row r="4858">
      <c r="A4858" t="inlineStr">
        <is>
          <t>OH</t>
        </is>
      </c>
      <c r="B4858" t="inlineStr">
        <is>
          <t>bet365</t>
        </is>
      </c>
      <c r="C4858" t="inlineStr">
        <is>
          <t>bet365 Group</t>
        </is>
      </c>
      <c r="D4858" t="inlineStr">
        <is>
          <t>2023-04</t>
        </is>
      </c>
      <c r="E4858" s="2" t="n">
        <v>36914852</v>
      </c>
      <c r="F4858" s="2" t="n">
        <v>110674</v>
      </c>
      <c r="G4858" s="3" t="n">
        <v>0.002998088682571448</v>
      </c>
    </row>
    <row r="4859">
      <c r="A4859" t="inlineStr">
        <is>
          <t>OH</t>
        </is>
      </c>
      <c r="B4859" t="inlineStr">
        <is>
          <t>bet365</t>
        </is>
      </c>
      <c r="C4859" t="inlineStr">
        <is>
          <t>bet365 Group</t>
        </is>
      </c>
      <c r="D4859" t="inlineStr">
        <is>
          <t>2023-05</t>
        </is>
      </c>
      <c r="E4859" s="2" t="n">
        <v>32094465</v>
      </c>
      <c r="F4859" s="2" t="n">
        <v>419283</v>
      </c>
      <c r="G4859" s="3" t="n">
        <v>0.0130640283301186</v>
      </c>
    </row>
    <row r="4860">
      <c r="A4860" t="inlineStr">
        <is>
          <t>OH</t>
        </is>
      </c>
      <c r="B4860" t="inlineStr">
        <is>
          <t>bet365</t>
        </is>
      </c>
      <c r="C4860" t="inlineStr">
        <is>
          <t>bet365 Group</t>
        </is>
      </c>
      <c r="D4860" t="inlineStr">
        <is>
          <t>2023-06</t>
        </is>
      </c>
      <c r="E4860" s="2" t="n">
        <v>26545273</v>
      </c>
      <c r="F4860" s="2" t="n">
        <v>651086</v>
      </c>
      <c r="G4860" s="3" t="n">
        <v>0.02452738007252741</v>
      </c>
    </row>
    <row r="4861">
      <c r="A4861" t="inlineStr">
        <is>
          <t>OH</t>
        </is>
      </c>
      <c r="B4861" t="inlineStr">
        <is>
          <t>bet365</t>
        </is>
      </c>
      <c r="C4861" t="inlineStr">
        <is>
          <t>bet365 Group</t>
        </is>
      </c>
      <c r="D4861" t="inlineStr">
        <is>
          <t>2023-07</t>
        </is>
      </c>
      <c r="E4861" s="2" t="n">
        <v>23524742</v>
      </c>
      <c r="F4861" s="2" t="n">
        <v>883637</v>
      </c>
      <c r="G4861" s="3" t="n">
        <v>0.03756202724773772</v>
      </c>
    </row>
    <row r="4862">
      <c r="A4862" t="inlineStr">
        <is>
          <t>OH</t>
        </is>
      </c>
      <c r="B4862" t="inlineStr">
        <is>
          <t>bet365</t>
        </is>
      </c>
      <c r="C4862" t="inlineStr">
        <is>
          <t>bet365 Group</t>
        </is>
      </c>
      <c r="D4862" t="inlineStr">
        <is>
          <t>2023-08</t>
        </is>
      </c>
      <c r="E4862" s="2" t="n">
        <v>27583961</v>
      </c>
      <c r="F4862" s="2" t="n">
        <v>0</v>
      </c>
      <c r="G4862" s="3" t="n">
        <v>0</v>
      </c>
    </row>
    <row r="4863">
      <c r="A4863" t="inlineStr">
        <is>
          <t>OH</t>
        </is>
      </c>
      <c r="B4863" t="inlineStr">
        <is>
          <t>bet365</t>
        </is>
      </c>
      <c r="C4863" t="inlineStr">
        <is>
          <t>bet365 Group</t>
        </is>
      </c>
      <c r="D4863" t="inlineStr">
        <is>
          <t>2023-09</t>
        </is>
      </c>
      <c r="E4863" s="2" t="n">
        <v>41853911</v>
      </c>
      <c r="F4863" s="2" t="n">
        <v>5875177</v>
      </c>
      <c r="G4863" s="3" t="n">
        <v>0.1403734289013039</v>
      </c>
    </row>
    <row r="4864">
      <c r="A4864" t="inlineStr">
        <is>
          <t>OH</t>
        </is>
      </c>
      <c r="B4864" t="inlineStr">
        <is>
          <t>bet365</t>
        </is>
      </c>
      <c r="C4864" t="inlineStr">
        <is>
          <t>bet365 Group</t>
        </is>
      </c>
      <c r="D4864" t="inlineStr">
        <is>
          <t>2023-10</t>
        </is>
      </c>
      <c r="E4864" s="2" t="n">
        <v>45668617</v>
      </c>
      <c r="F4864" s="2" t="n">
        <v>3849755</v>
      </c>
      <c r="G4864" s="3" t="n">
        <v>0.08429760419502084</v>
      </c>
    </row>
    <row r="4865">
      <c r="A4865" t="inlineStr">
        <is>
          <t>OH</t>
        </is>
      </c>
      <c r="B4865" t="inlineStr">
        <is>
          <t>bet365</t>
        </is>
      </c>
      <c r="C4865" t="inlineStr">
        <is>
          <t>bet365 Group</t>
        </is>
      </c>
      <c r="D4865" t="inlineStr">
        <is>
          <t>2023-11</t>
        </is>
      </c>
      <c r="E4865" s="2" t="n">
        <v>45375960</v>
      </c>
      <c r="F4865" s="2" t="n">
        <v>3747002</v>
      </c>
      <c r="G4865" s="3" t="n">
        <v>0.08257680939422549</v>
      </c>
    </row>
    <row r="4866">
      <c r="A4866" t="inlineStr">
        <is>
          <t>OH</t>
        </is>
      </c>
      <c r="B4866" t="inlineStr">
        <is>
          <t>bet365</t>
        </is>
      </c>
      <c r="C4866" t="inlineStr">
        <is>
          <t>bet365 Group</t>
        </is>
      </c>
      <c r="D4866" t="inlineStr">
        <is>
          <t>2023-12</t>
        </is>
      </c>
      <c r="E4866" s="2" t="n">
        <v>47314496</v>
      </c>
      <c r="F4866" s="2" t="n">
        <v>4549324</v>
      </c>
      <c r="G4866" s="3" t="n">
        <v>0.09615074416094382</v>
      </c>
    </row>
    <row r="4867">
      <c r="A4867" t="inlineStr">
        <is>
          <t>OH</t>
        </is>
      </c>
      <c r="B4867" t="inlineStr">
        <is>
          <t>bet365</t>
        </is>
      </c>
      <c r="C4867" t="inlineStr">
        <is>
          <t>bet365 Group</t>
        </is>
      </c>
      <c r="D4867" t="inlineStr">
        <is>
          <t>2024-01</t>
        </is>
      </c>
      <c r="E4867" s="2" t="n">
        <v>50048412</v>
      </c>
      <c r="F4867" s="2" t="n">
        <v>6279750</v>
      </c>
      <c r="G4867" s="3" t="n">
        <v>0.1254735115271989</v>
      </c>
    </row>
    <row r="4868">
      <c r="A4868" t="inlineStr">
        <is>
          <t>OH</t>
        </is>
      </c>
      <c r="B4868" t="inlineStr">
        <is>
          <t>bet365</t>
        </is>
      </c>
      <c r="C4868" t="inlineStr">
        <is>
          <t>bet365 Group</t>
        </is>
      </c>
      <c r="D4868" t="inlineStr">
        <is>
          <t>2024-02</t>
        </is>
      </c>
      <c r="E4868" s="2" t="n">
        <v>44644899</v>
      </c>
      <c r="F4868" s="2" t="n">
        <v>4203498</v>
      </c>
      <c r="G4868" s="3" t="n">
        <v>0.0941540488197767</v>
      </c>
    </row>
    <row r="4869">
      <c r="A4869" t="inlineStr">
        <is>
          <t>OH</t>
        </is>
      </c>
      <c r="B4869" t="inlineStr">
        <is>
          <t>bet365</t>
        </is>
      </c>
      <c r="C4869" t="inlineStr">
        <is>
          <t>bet365 Group</t>
        </is>
      </c>
      <c r="D4869" t="inlineStr">
        <is>
          <t>2024-03</t>
        </is>
      </c>
      <c r="E4869" s="2" t="n">
        <v>57251630</v>
      </c>
      <c r="F4869" s="2" t="n">
        <v>4590460</v>
      </c>
      <c r="G4869" s="3" t="n">
        <v>0.08018042455734448</v>
      </c>
    </row>
    <row r="4870">
      <c r="A4870" t="inlineStr">
        <is>
          <t>OH</t>
        </is>
      </c>
      <c r="B4870" t="inlineStr">
        <is>
          <t>bet365</t>
        </is>
      </c>
      <c r="C4870" t="inlineStr">
        <is>
          <t>bet365 Group</t>
        </is>
      </c>
      <c r="D4870" t="inlineStr">
        <is>
          <t>2024-04</t>
        </is>
      </c>
      <c r="E4870" s="2" t="n">
        <v>48886511</v>
      </c>
      <c r="F4870" s="2" t="n">
        <v>5093590</v>
      </c>
      <c r="G4870" s="3" t="n">
        <v>0.1041921359452304</v>
      </c>
    </row>
    <row r="4871">
      <c r="A4871" t="inlineStr">
        <is>
          <t>OH</t>
        </is>
      </c>
      <c r="B4871" t="inlineStr">
        <is>
          <t>bet365</t>
        </is>
      </c>
      <c r="C4871" t="inlineStr">
        <is>
          <t>bet365 Group</t>
        </is>
      </c>
      <c r="D4871" t="inlineStr">
        <is>
          <t>2024-05</t>
        </is>
      </c>
      <c r="E4871" s="2" t="n">
        <v>45009398</v>
      </c>
      <c r="F4871" s="2" t="n">
        <v>4719608</v>
      </c>
      <c r="G4871" s="3" t="n">
        <v>0.1048582787088154</v>
      </c>
    </row>
    <row r="4872">
      <c r="A4872" t="inlineStr">
        <is>
          <t>OH</t>
        </is>
      </c>
      <c r="B4872" t="inlineStr">
        <is>
          <t>bet365</t>
        </is>
      </c>
      <c r="C4872" t="inlineStr">
        <is>
          <t>bet365 Group</t>
        </is>
      </c>
      <c r="D4872" t="inlineStr">
        <is>
          <t>2024-06</t>
        </is>
      </c>
      <c r="E4872" s="2" t="n">
        <v>51970801</v>
      </c>
      <c r="F4872" s="2" t="n">
        <v>4577679</v>
      </c>
      <c r="G4872" s="3" t="n">
        <v>0.08808174805695221</v>
      </c>
    </row>
    <row r="4873">
      <c r="A4873" t="inlineStr">
        <is>
          <t>OH</t>
        </is>
      </c>
      <c r="B4873" t="inlineStr">
        <is>
          <t>bet365</t>
        </is>
      </c>
      <c r="C4873" t="inlineStr">
        <is>
          <t>bet365 Group</t>
        </is>
      </c>
      <c r="D4873" t="inlineStr">
        <is>
          <t>2024-07</t>
        </is>
      </c>
      <c r="E4873" s="2" t="n">
        <v>51908218</v>
      </c>
      <c r="F4873" s="2" t="n">
        <v>4837614</v>
      </c>
      <c r="G4873" s="3" t="n">
        <v>0.09319553216024484</v>
      </c>
    </row>
    <row r="4874">
      <c r="A4874" t="inlineStr">
        <is>
          <t>OH</t>
        </is>
      </c>
      <c r="B4874" t="inlineStr">
        <is>
          <t>bet365</t>
        </is>
      </c>
      <c r="C4874" t="inlineStr">
        <is>
          <t>bet365 Group</t>
        </is>
      </c>
      <c r="D4874" t="inlineStr">
        <is>
          <t>2024-08</t>
        </is>
      </c>
      <c r="E4874" s="2" t="n">
        <v>59412929</v>
      </c>
      <c r="F4874" s="2" t="n">
        <v>0</v>
      </c>
      <c r="G4874" s="3" t="n">
        <v>0</v>
      </c>
    </row>
    <row r="4875">
      <c r="A4875" t="inlineStr">
        <is>
          <t>OH</t>
        </is>
      </c>
      <c r="B4875" t="inlineStr">
        <is>
          <t>bet365</t>
        </is>
      </c>
      <c r="C4875" t="inlineStr">
        <is>
          <t>bet365 Group</t>
        </is>
      </c>
      <c r="D4875" t="inlineStr">
        <is>
          <t>2024-09</t>
        </is>
      </c>
      <c r="E4875" s="2" t="n">
        <v>68008511</v>
      </c>
      <c r="F4875" s="2" t="n">
        <v>654161</v>
      </c>
      <c r="G4875" s="3" t="n">
        <v>0.009618810798548434</v>
      </c>
    </row>
    <row r="4876">
      <c r="A4876" t="inlineStr">
        <is>
          <t>OH</t>
        </is>
      </c>
      <c r="B4876" t="inlineStr">
        <is>
          <t>bet365</t>
        </is>
      </c>
      <c r="C4876" t="inlineStr">
        <is>
          <t>bet365 Group</t>
        </is>
      </c>
      <c r="D4876" t="inlineStr">
        <is>
          <t>2024-10</t>
        </is>
      </c>
      <c r="E4876" s="2" t="n">
        <v>72229539</v>
      </c>
      <c r="F4876" s="2" t="n">
        <v>114963</v>
      </c>
      <c r="G4876" s="3" t="n">
        <v>0.00159163413738526</v>
      </c>
    </row>
    <row r="4877">
      <c r="A4877" t="inlineStr">
        <is>
          <t>OH</t>
        </is>
      </c>
      <c r="B4877" t="inlineStr">
        <is>
          <t>bet365</t>
        </is>
      </c>
      <c r="C4877" t="inlineStr">
        <is>
          <t>bet365 Group</t>
        </is>
      </c>
      <c r="D4877" t="inlineStr">
        <is>
          <t>2024-11</t>
        </is>
      </c>
      <c r="E4877" s="2" t="n">
        <v>76634065</v>
      </c>
      <c r="F4877" s="2" t="n">
        <v>8722601</v>
      </c>
      <c r="G4877" s="3" t="n">
        <v>0.1138214578595041</v>
      </c>
    </row>
    <row r="4878">
      <c r="A4878" t="inlineStr">
        <is>
          <t>OH</t>
        </is>
      </c>
      <c r="B4878" t="inlineStr">
        <is>
          <t>bet365</t>
        </is>
      </c>
      <c r="C4878" t="inlineStr">
        <is>
          <t>bet365 Group</t>
        </is>
      </c>
      <c r="D4878" t="inlineStr">
        <is>
          <t>2024-12</t>
        </is>
      </c>
      <c r="E4878" s="2" t="n">
        <v>77077409</v>
      </c>
      <c r="F4878" s="2" t="n">
        <v>4267981</v>
      </c>
      <c r="G4878" s="3" t="n">
        <v>0.05537265789512982</v>
      </c>
    </row>
    <row r="4879">
      <c r="A4879" t="inlineStr">
        <is>
          <t>OH</t>
        </is>
      </c>
      <c r="B4879" t="inlineStr">
        <is>
          <t>bet365</t>
        </is>
      </c>
      <c r="C4879" t="inlineStr">
        <is>
          <t>bet365 Group</t>
        </is>
      </c>
      <c r="D4879" t="inlineStr">
        <is>
          <t>2025-01</t>
        </is>
      </c>
      <c r="E4879" s="2" t="n">
        <v>82985610</v>
      </c>
      <c r="F4879" s="2" t="n">
        <v>6265035</v>
      </c>
      <c r="G4879" s="3" t="n">
        <v>0.07549543830550863</v>
      </c>
    </row>
    <row r="4880">
      <c r="A4880" t="inlineStr">
        <is>
          <t>OH</t>
        </is>
      </c>
      <c r="B4880" t="inlineStr">
        <is>
          <t>bet365</t>
        </is>
      </c>
      <c r="C4880" t="inlineStr">
        <is>
          <t>bet365 Group</t>
        </is>
      </c>
      <c r="D4880" t="inlineStr">
        <is>
          <t>2025-02</t>
        </is>
      </c>
      <c r="E4880" s="2" t="n">
        <v>69778442</v>
      </c>
      <c r="F4880" s="2" t="n">
        <v>6275331</v>
      </c>
      <c r="G4880" s="3" t="n">
        <v>0.08993223150496825</v>
      </c>
    </row>
    <row r="4881">
      <c r="A4881" t="inlineStr">
        <is>
          <t>OH</t>
        </is>
      </c>
      <c r="B4881" t="inlineStr">
        <is>
          <t>bet365</t>
        </is>
      </c>
      <c r="C4881" t="inlineStr">
        <is>
          <t>bet365 Group</t>
        </is>
      </c>
      <c r="D4881" t="inlineStr">
        <is>
          <t>2025-03</t>
        </is>
      </c>
      <c r="E4881" s="2" t="n">
        <v>89936456</v>
      </c>
      <c r="F4881" s="2" t="n">
        <v>4578317</v>
      </c>
      <c r="G4881" s="3" t="n">
        <v>0.05090613087978473</v>
      </c>
    </row>
    <row r="4882">
      <c r="A4882" t="inlineStr">
        <is>
          <t>OH</t>
        </is>
      </c>
      <c r="B4882" t="inlineStr">
        <is>
          <t>bet365</t>
        </is>
      </c>
      <c r="C4882" t="inlineStr">
        <is>
          <t>bet365 Group</t>
        </is>
      </c>
      <c r="D4882" t="inlineStr">
        <is>
          <t>2025-04</t>
        </is>
      </c>
      <c r="E4882" s="2" t="n">
        <v>77158006</v>
      </c>
      <c r="F4882" s="2" t="n">
        <v>6311325</v>
      </c>
      <c r="G4882" s="3" t="n">
        <v>0.08179740933170306</v>
      </c>
    </row>
    <row r="4883">
      <c r="A4883" t="inlineStr">
        <is>
          <t>OH</t>
        </is>
      </c>
      <c r="B4883" t="inlineStr">
        <is>
          <t>bet365</t>
        </is>
      </c>
      <c r="C4883" t="inlineStr">
        <is>
          <t>bet365 Group</t>
        </is>
      </c>
      <c r="D4883" t="inlineStr">
        <is>
          <t>2025-05</t>
        </is>
      </c>
      <c r="E4883" s="2" t="n">
        <v>68787632</v>
      </c>
      <c r="F4883" s="2" t="n">
        <v>6480314</v>
      </c>
      <c r="G4883" s="3" t="n">
        <v>0.0942075459146493</v>
      </c>
    </row>
    <row r="4884">
      <c r="A4884" t="inlineStr">
        <is>
          <t>OH</t>
        </is>
      </c>
      <c r="B4884" t="inlineStr">
        <is>
          <t>bet365</t>
        </is>
      </c>
      <c r="C4884" t="inlineStr">
        <is>
          <t>bet365 Group</t>
        </is>
      </c>
      <c r="D4884" t="inlineStr">
        <is>
          <t>2025-06</t>
        </is>
      </c>
      <c r="E4884" s="2" t="n">
        <v>57678280</v>
      </c>
      <c r="F4884" s="2" t="n">
        <v>5959042</v>
      </c>
      <c r="G4884" s="3" t="n">
        <v>0.103315182075471</v>
      </c>
    </row>
    <row r="4885">
      <c r="A4885" t="inlineStr">
        <is>
          <t>OH</t>
        </is>
      </c>
      <c r="B4885" t="inlineStr">
        <is>
          <t>bet365</t>
        </is>
      </c>
      <c r="C4885" t="inlineStr">
        <is>
          <t>bet365 Group</t>
        </is>
      </c>
      <c r="D4885" t="inlineStr">
        <is>
          <t>2025-07</t>
        </is>
      </c>
      <c r="E4885" s="2" t="n">
        <v>51831498</v>
      </c>
      <c r="F4885" s="2" t="n">
        <v>4617459</v>
      </c>
      <c r="G4885" s="3" t="n">
        <v>0.08908596467730877</v>
      </c>
    </row>
    <row r="4886">
      <c r="A4886" t="inlineStr">
        <is>
          <t>OH</t>
        </is>
      </c>
      <c r="B4886" t="inlineStr">
        <is>
          <t>bet365</t>
        </is>
      </c>
      <c r="C4886" t="inlineStr">
        <is>
          <t>bet365 Group</t>
        </is>
      </c>
      <c r="D4886" t="inlineStr">
        <is>
          <t>2025-08</t>
        </is>
      </c>
      <c r="E4886" s="2" t="n">
        <v>58751132</v>
      </c>
      <c r="F4886" s="2" t="n">
        <v>5641667</v>
      </c>
      <c r="G4886" s="3" t="n">
        <v>0.09602652422084394</v>
      </c>
    </row>
    <row r="4887">
      <c r="A4887" t="inlineStr">
        <is>
          <t>OH</t>
        </is>
      </c>
      <c r="B4887" t="inlineStr">
        <is>
          <t>bet365</t>
        </is>
      </c>
      <c r="C4887" t="inlineStr">
        <is>
          <t>bet365 Group</t>
        </is>
      </c>
      <c r="D4887" t="inlineStr">
        <is>
          <t>2025-09</t>
        </is>
      </c>
      <c r="E4887" s="2" t="n">
        <v>75848261</v>
      </c>
      <c r="F4887" s="2" t="n">
        <v>6811240</v>
      </c>
      <c r="G4887" s="3" t="n">
        <v>0.08980087229686123</v>
      </c>
    </row>
    <row r="4888">
      <c r="A4888" t="inlineStr">
        <is>
          <t>OH</t>
        </is>
      </c>
      <c r="B4888" t="inlineStr">
        <is>
          <t>bet365</t>
        </is>
      </c>
      <c r="C4888" t="inlineStr">
        <is>
          <t>bet365 Group</t>
        </is>
      </c>
      <c r="D4888" t="inlineStr">
        <is>
          <t>2025-10</t>
        </is>
      </c>
      <c r="E4888" s="2" t="n">
        <v>81616546</v>
      </c>
      <c r="F4888" s="2" t="n">
        <v>7355114</v>
      </c>
      <c r="G4888" s="3" t="n">
        <v>0.0901179278035118</v>
      </c>
    </row>
    <row r="4889">
      <c r="A4889" t="inlineStr">
        <is>
          <t>OH</t>
        </is>
      </c>
      <c r="B4889" t="inlineStr">
        <is>
          <t>bet365</t>
        </is>
      </c>
      <c r="C4889" t="inlineStr">
        <is>
          <t>bet365 Group</t>
        </is>
      </c>
      <c r="D4889" t="inlineStr">
        <is>
          <t>2025-11</t>
        </is>
      </c>
      <c r="E4889" s="2" t="n">
        <v>90799707</v>
      </c>
      <c r="F4889" s="2" t="n">
        <v>9888769</v>
      </c>
      <c r="G4889" s="3" t="n">
        <v>0.1089074990076785</v>
      </c>
    </row>
    <row r="4890">
      <c r="A4890" t="inlineStr">
        <is>
          <t>OH</t>
        </is>
      </c>
      <c r="B4890" t="inlineStr">
        <is>
          <t>bet365</t>
        </is>
      </c>
      <c r="C4890" t="inlineStr">
        <is>
          <t>bet365 Group</t>
        </is>
      </c>
      <c r="D4890" t="inlineStr">
        <is>
          <t>2025-12</t>
        </is>
      </c>
      <c r="E4890" s="2" t="n">
        <v>75501738</v>
      </c>
      <c r="F4890" s="2" t="n">
        <v>8608212</v>
      </c>
      <c r="G4890" s="3" t="n">
        <v>0.1140134284061117</v>
      </c>
    </row>
    <row r="4891">
      <c r="A4891" t="inlineStr">
        <is>
          <t>OH</t>
        </is>
      </c>
      <c r="B4891" t="inlineStr">
        <is>
          <t>bet365</t>
        </is>
      </c>
      <c r="C4891" t="inlineStr">
        <is>
          <t>bet365 Group</t>
        </is>
      </c>
      <c r="D4891" t="inlineStr">
        <is>
          <t>2026-01</t>
        </is>
      </c>
      <c r="E4891" s="2" t="n">
        <v>78025064</v>
      </c>
      <c r="F4891" s="2" t="n">
        <v>8975551</v>
      </c>
      <c r="G4891" s="3" t="n">
        <v>0.1150342023429805</v>
      </c>
    </row>
    <row r="4892">
      <c r="A4892" t="inlineStr">
        <is>
          <t>OH</t>
        </is>
      </c>
      <c r="B4892" t="inlineStr">
        <is>
          <t>bet365</t>
        </is>
      </c>
      <c r="C4892" t="inlineStr">
        <is>
          <t>bet365 Group</t>
        </is>
      </c>
      <c r="D4892" t="inlineStr">
        <is>
          <t>2026-02</t>
        </is>
      </c>
      <c r="E4892" s="2" t="n">
        <v>80420054</v>
      </c>
      <c r="F4892" s="2" t="n">
        <v>6058883</v>
      </c>
      <c r="G4892" s="3" t="n">
        <v>0.0753404492864429</v>
      </c>
    </row>
    <row r="4893">
      <c r="A4893" t="inlineStr">
        <is>
          <t>OH</t>
        </is>
      </c>
      <c r="B4893" t="inlineStr">
        <is>
          <t>betJACK</t>
        </is>
      </c>
      <c r="C4893" t="inlineStr">
        <is>
          <t>JACK Entertainment</t>
        </is>
      </c>
      <c r="D4893" t="inlineStr">
        <is>
          <t>2023-01</t>
        </is>
      </c>
      <c r="E4893" s="2" t="n">
        <v>4150184</v>
      </c>
      <c r="F4893" s="2" t="n">
        <v>406982</v>
      </c>
      <c r="G4893" s="3" t="n">
        <v>0.09806360392695843</v>
      </c>
    </row>
    <row r="4894">
      <c r="A4894" t="inlineStr">
        <is>
          <t>OH</t>
        </is>
      </c>
      <c r="B4894" t="inlineStr">
        <is>
          <t>betJACK</t>
        </is>
      </c>
      <c r="C4894" t="inlineStr">
        <is>
          <t>JACK Entertainment</t>
        </is>
      </c>
      <c r="D4894" t="inlineStr">
        <is>
          <t>2023-02</t>
        </is>
      </c>
      <c r="E4894" s="2" t="n">
        <v>3021375</v>
      </c>
      <c r="F4894" s="2" t="n">
        <v>376302</v>
      </c>
      <c r="G4894" s="3" t="n">
        <v>0.1245466054362666</v>
      </c>
    </row>
    <row r="4895">
      <c r="A4895" t="inlineStr">
        <is>
          <t>OH</t>
        </is>
      </c>
      <c r="B4895" t="inlineStr">
        <is>
          <t>betJACK</t>
        </is>
      </c>
      <c r="C4895" t="inlineStr">
        <is>
          <t>JACK Entertainment</t>
        </is>
      </c>
      <c r="D4895" t="inlineStr">
        <is>
          <t>2023-03</t>
        </is>
      </c>
      <c r="E4895" s="2" t="n">
        <v>3444766</v>
      </c>
      <c r="F4895" s="2" t="n">
        <v>399189</v>
      </c>
      <c r="G4895" s="3" t="n">
        <v>0.1158827624285655</v>
      </c>
    </row>
    <row r="4896">
      <c r="A4896" t="inlineStr">
        <is>
          <t>OH</t>
        </is>
      </c>
      <c r="B4896" t="inlineStr">
        <is>
          <t>betJACK</t>
        </is>
      </c>
      <c r="C4896" t="inlineStr">
        <is>
          <t>JACK Entertainment</t>
        </is>
      </c>
      <c r="D4896" t="inlineStr">
        <is>
          <t>2023-04</t>
        </is>
      </c>
      <c r="E4896" s="2" t="n">
        <v>3653559</v>
      </c>
      <c r="F4896" s="2" t="n">
        <v>435139</v>
      </c>
      <c r="G4896" s="3" t="n">
        <v>0.1191000336931742</v>
      </c>
    </row>
    <row r="4897">
      <c r="A4897" t="inlineStr">
        <is>
          <t>OH</t>
        </is>
      </c>
      <c r="B4897" t="inlineStr">
        <is>
          <t>betJACK</t>
        </is>
      </c>
      <c r="C4897" t="inlineStr">
        <is>
          <t>JACK Entertainment</t>
        </is>
      </c>
      <c r="D4897" t="inlineStr">
        <is>
          <t>2023-05</t>
        </is>
      </c>
      <c r="E4897" s="2" t="n">
        <v>3453448</v>
      </c>
      <c r="F4897" s="2" t="n">
        <v>335240</v>
      </c>
      <c r="G4897" s="3" t="n">
        <v>0.0970739967707636</v>
      </c>
    </row>
    <row r="4898">
      <c r="A4898" t="inlineStr">
        <is>
          <t>OH</t>
        </is>
      </c>
      <c r="B4898" t="inlineStr">
        <is>
          <t>betJACK</t>
        </is>
      </c>
      <c r="C4898" t="inlineStr">
        <is>
          <t>JACK Entertainment</t>
        </is>
      </c>
      <c r="D4898" t="inlineStr">
        <is>
          <t>2023-06</t>
        </is>
      </c>
      <c r="E4898" s="2" t="n">
        <v>2556675</v>
      </c>
      <c r="F4898" s="2" t="n">
        <v>217740</v>
      </c>
      <c r="G4898" s="3" t="n">
        <v>0.08516530259027839</v>
      </c>
    </row>
    <row r="4899">
      <c r="A4899" t="inlineStr">
        <is>
          <t>OH</t>
        </is>
      </c>
      <c r="B4899" t="inlineStr">
        <is>
          <t>betJACK</t>
        </is>
      </c>
      <c r="C4899" t="inlineStr">
        <is>
          <t>JACK Entertainment</t>
        </is>
      </c>
      <c r="D4899" t="inlineStr">
        <is>
          <t>2023-07</t>
        </is>
      </c>
      <c r="E4899" s="2" t="n">
        <v>1716677</v>
      </c>
      <c r="F4899" s="2" t="n">
        <v>230454</v>
      </c>
      <c r="G4899" s="3" t="n">
        <v>0.1342442404715622</v>
      </c>
    </row>
    <row r="4900">
      <c r="A4900" t="inlineStr">
        <is>
          <t>OH</t>
        </is>
      </c>
      <c r="B4900" t="inlineStr">
        <is>
          <t>betJACK</t>
        </is>
      </c>
      <c r="C4900" t="inlineStr">
        <is>
          <t>JACK Entertainment</t>
        </is>
      </c>
      <c r="D4900" t="inlineStr">
        <is>
          <t>2023-08</t>
        </is>
      </c>
      <c r="E4900" s="2" t="n">
        <v>2572098</v>
      </c>
      <c r="F4900" s="2" t="n">
        <v>2</v>
      </c>
      <c r="G4900" s="3" t="n">
        <v>7.77575348995256e-07</v>
      </c>
    </row>
    <row r="4901">
      <c r="A4901" t="inlineStr">
        <is>
          <t>OH</t>
        </is>
      </c>
      <c r="B4901" t="inlineStr">
        <is>
          <t>betJACK</t>
        </is>
      </c>
      <c r="C4901" t="inlineStr">
        <is>
          <t>JACK Entertainment</t>
        </is>
      </c>
      <c r="D4901" t="inlineStr">
        <is>
          <t>2023-09</t>
        </is>
      </c>
      <c r="E4901" s="2" t="n">
        <v>3798620</v>
      </c>
      <c r="F4901" s="2" t="n">
        <v>248415</v>
      </c>
      <c r="G4901" s="3" t="n">
        <v>0.06539611753742149</v>
      </c>
    </row>
    <row r="4902">
      <c r="A4902" t="inlineStr">
        <is>
          <t>OH</t>
        </is>
      </c>
      <c r="B4902" t="inlineStr">
        <is>
          <t>betJACK</t>
        </is>
      </c>
      <c r="C4902" t="inlineStr">
        <is>
          <t>JACK Entertainment</t>
        </is>
      </c>
      <c r="D4902" t="inlineStr">
        <is>
          <t>2023-10</t>
        </is>
      </c>
      <c r="E4902" s="2" t="n">
        <v>4275983</v>
      </c>
      <c r="F4902" s="2" t="n">
        <v>434333</v>
      </c>
      <c r="G4902" s="3" t="n">
        <v>0.1015750062617181</v>
      </c>
    </row>
    <row r="4903">
      <c r="A4903" t="inlineStr">
        <is>
          <t>OH</t>
        </is>
      </c>
      <c r="B4903" t="inlineStr">
        <is>
          <t>betJACK</t>
        </is>
      </c>
      <c r="C4903" t="inlineStr">
        <is>
          <t>JACK Entertainment</t>
        </is>
      </c>
      <c r="D4903" t="inlineStr">
        <is>
          <t>2023-11</t>
        </is>
      </c>
      <c r="E4903" s="2" t="n">
        <v>4110488</v>
      </c>
      <c r="F4903" s="2" t="n">
        <v>273641</v>
      </c>
      <c r="G4903" s="3" t="n">
        <v>0.0665714143916732</v>
      </c>
    </row>
    <row r="4904">
      <c r="A4904" t="inlineStr">
        <is>
          <t>OH</t>
        </is>
      </c>
      <c r="B4904" t="inlineStr">
        <is>
          <t>betJACK</t>
        </is>
      </c>
      <c r="C4904" t="inlineStr">
        <is>
          <t>JACK Entertainment</t>
        </is>
      </c>
      <c r="D4904" t="inlineStr">
        <is>
          <t>2023-12</t>
        </is>
      </c>
      <c r="E4904" s="2" t="n">
        <v>54579485</v>
      </c>
      <c r="F4904" s="2" t="n">
        <v>352391</v>
      </c>
      <c r="G4904" s="3" t="n">
        <v>0.006456473526637344</v>
      </c>
    </row>
    <row r="4905">
      <c r="A4905" t="inlineStr">
        <is>
          <t>OH</t>
        </is>
      </c>
      <c r="B4905" t="inlineStr">
        <is>
          <t>betJACK</t>
        </is>
      </c>
      <c r="C4905" t="inlineStr">
        <is>
          <t>JACK Entertainment</t>
        </is>
      </c>
      <c r="D4905" t="inlineStr">
        <is>
          <t>2024-01</t>
        </is>
      </c>
      <c r="E4905" s="2" t="n">
        <v>55356115</v>
      </c>
      <c r="F4905" s="2" t="n">
        <v>461691</v>
      </c>
      <c r="G4905" s="3" t="n">
        <v>0.00834037937814097</v>
      </c>
    </row>
    <row r="4906">
      <c r="A4906" t="inlineStr">
        <is>
          <t>OH</t>
        </is>
      </c>
      <c r="B4906" t="inlineStr">
        <is>
          <t>betJACK</t>
        </is>
      </c>
      <c r="C4906" t="inlineStr">
        <is>
          <t>JACK Entertainment</t>
        </is>
      </c>
      <c r="D4906" t="inlineStr">
        <is>
          <t>2024-02</t>
        </is>
      </c>
      <c r="E4906" s="2" t="n">
        <v>48582384</v>
      </c>
      <c r="F4906" s="2" t="n">
        <v>237664</v>
      </c>
      <c r="G4906" s="3" t="n">
        <v>0.004891978952700222</v>
      </c>
    </row>
    <row r="4907">
      <c r="A4907" t="inlineStr">
        <is>
          <t>OH</t>
        </is>
      </c>
      <c r="B4907" t="inlineStr">
        <is>
          <t>betJACK</t>
        </is>
      </c>
      <c r="C4907" t="inlineStr">
        <is>
          <t>JACK Entertainment</t>
        </is>
      </c>
      <c r="D4907" t="inlineStr">
        <is>
          <t>2024-03</t>
        </is>
      </c>
      <c r="E4907" s="2" t="n">
        <v>4507356</v>
      </c>
      <c r="F4907" s="2" t="n">
        <v>139127</v>
      </c>
      <c r="G4907" s="3" t="n">
        <v>0.03086665442001919</v>
      </c>
    </row>
    <row r="4908">
      <c r="A4908" t="inlineStr">
        <is>
          <t>OH</t>
        </is>
      </c>
      <c r="B4908" t="inlineStr">
        <is>
          <t>betJACK</t>
        </is>
      </c>
      <c r="C4908" t="inlineStr">
        <is>
          <t>JACK Entertainment</t>
        </is>
      </c>
      <c r="D4908" t="inlineStr">
        <is>
          <t>2024-04</t>
        </is>
      </c>
      <c r="E4908" s="2" t="n">
        <v>37421503</v>
      </c>
      <c r="F4908" s="2" t="n">
        <v>272979</v>
      </c>
      <c r="G4908" s="3" t="n">
        <v>0.007294709675343612</v>
      </c>
    </row>
    <row r="4909">
      <c r="A4909" t="inlineStr">
        <is>
          <t>OH</t>
        </is>
      </c>
      <c r="B4909" t="inlineStr">
        <is>
          <t>betJACK</t>
        </is>
      </c>
      <c r="C4909" t="inlineStr">
        <is>
          <t>JACK Entertainment</t>
        </is>
      </c>
      <c r="D4909" t="inlineStr">
        <is>
          <t>2024-05</t>
        </is>
      </c>
      <c r="E4909" s="2" t="n">
        <v>36920723</v>
      </c>
      <c r="F4909" s="2" t="n">
        <v>308577</v>
      </c>
      <c r="G4909" s="3" t="n">
        <v>0.008357826578856541</v>
      </c>
    </row>
    <row r="4910">
      <c r="A4910" t="inlineStr">
        <is>
          <t>OH</t>
        </is>
      </c>
      <c r="B4910" t="inlineStr">
        <is>
          <t>betJACK</t>
        </is>
      </c>
      <c r="C4910" t="inlineStr">
        <is>
          <t>JACK Entertainment</t>
        </is>
      </c>
      <c r="D4910" t="inlineStr">
        <is>
          <t>2024-06</t>
        </is>
      </c>
      <c r="E4910" s="2" t="n">
        <v>33193193</v>
      </c>
      <c r="F4910" s="2" t="n">
        <v>259374</v>
      </c>
      <c r="G4910" s="3" t="n">
        <v>0.007814071999641613</v>
      </c>
    </row>
    <row r="4911">
      <c r="A4911" t="inlineStr">
        <is>
          <t>OH</t>
        </is>
      </c>
      <c r="B4911" t="inlineStr">
        <is>
          <t>betJACK</t>
        </is>
      </c>
      <c r="C4911" t="inlineStr">
        <is>
          <t>JACK Entertainment</t>
        </is>
      </c>
      <c r="D4911" t="inlineStr">
        <is>
          <t>2024-07</t>
        </is>
      </c>
      <c r="E4911" s="2" t="n">
        <v>32818683</v>
      </c>
      <c r="F4911" s="2" t="n">
        <v>265464</v>
      </c>
      <c r="G4911" s="3" t="n">
        <v>0.008088807219960656</v>
      </c>
    </row>
    <row r="4912">
      <c r="A4912" t="inlineStr">
        <is>
          <t>OH</t>
        </is>
      </c>
      <c r="B4912" t="inlineStr">
        <is>
          <t>betJACK</t>
        </is>
      </c>
      <c r="C4912" t="inlineStr">
        <is>
          <t>JACK Entertainment</t>
        </is>
      </c>
      <c r="D4912" t="inlineStr">
        <is>
          <t>2024-08</t>
        </is>
      </c>
      <c r="E4912" s="2" t="n">
        <v>4867075</v>
      </c>
      <c r="F4912" s="2" t="n">
        <v>3</v>
      </c>
      <c r="G4912" s="3" t="n">
        <v>6.163866387922931e-07</v>
      </c>
    </row>
    <row r="4913">
      <c r="A4913" t="inlineStr">
        <is>
          <t>OH</t>
        </is>
      </c>
      <c r="B4913" t="inlineStr">
        <is>
          <t>betJACK</t>
        </is>
      </c>
      <c r="C4913" t="inlineStr">
        <is>
          <t>JACK Entertainment</t>
        </is>
      </c>
      <c r="D4913" t="inlineStr">
        <is>
          <t>2024-09</t>
        </is>
      </c>
      <c r="E4913" s="2" t="n">
        <v>5843373</v>
      </c>
      <c r="F4913" s="2" t="n">
        <v>627347</v>
      </c>
      <c r="G4913" s="3" t="n">
        <v>0.1073604235088193</v>
      </c>
    </row>
    <row r="4914">
      <c r="A4914" t="inlineStr">
        <is>
          <t>OH</t>
        </is>
      </c>
      <c r="B4914" t="inlineStr">
        <is>
          <t>betJACK</t>
        </is>
      </c>
      <c r="C4914" t="inlineStr">
        <is>
          <t>JACK Entertainment</t>
        </is>
      </c>
      <c r="D4914" t="inlineStr">
        <is>
          <t>2024-10</t>
        </is>
      </c>
      <c r="E4914" s="2" t="n">
        <v>6473041</v>
      </c>
      <c r="F4914" s="2" t="n">
        <v>371716</v>
      </c>
      <c r="G4914" s="3" t="n">
        <v>0.05742525035759854</v>
      </c>
    </row>
    <row r="4915">
      <c r="A4915" t="inlineStr">
        <is>
          <t>OH</t>
        </is>
      </c>
      <c r="B4915" t="inlineStr">
        <is>
          <t>betJACK</t>
        </is>
      </c>
      <c r="C4915" t="inlineStr">
        <is>
          <t>JACK Entertainment</t>
        </is>
      </c>
      <c r="D4915" t="inlineStr">
        <is>
          <t>2024-11</t>
        </is>
      </c>
      <c r="E4915" s="2" t="n">
        <v>7769337</v>
      </c>
      <c r="F4915" s="2" t="n">
        <v>646969</v>
      </c>
      <c r="G4915" s="3" t="n">
        <v>0.08327209902209159</v>
      </c>
    </row>
    <row r="4916">
      <c r="A4916" t="inlineStr">
        <is>
          <t>OH</t>
        </is>
      </c>
      <c r="B4916" t="inlineStr">
        <is>
          <t>betJACK</t>
        </is>
      </c>
      <c r="C4916" t="inlineStr">
        <is>
          <t>JACK Entertainment</t>
        </is>
      </c>
      <c r="D4916" t="inlineStr">
        <is>
          <t>2024-12</t>
        </is>
      </c>
      <c r="E4916" s="2" t="n">
        <v>6272914</v>
      </c>
      <c r="F4916" s="2" t="n">
        <v>370265</v>
      </c>
      <c r="G4916" s="3" t="n">
        <v>0.05902599653048009</v>
      </c>
    </row>
    <row r="4917">
      <c r="A4917" t="inlineStr">
        <is>
          <t>OH</t>
        </is>
      </c>
      <c r="B4917" t="inlineStr">
        <is>
          <t>betJACK</t>
        </is>
      </c>
      <c r="C4917" t="inlineStr">
        <is>
          <t>JACK Entertainment</t>
        </is>
      </c>
      <c r="D4917" t="inlineStr">
        <is>
          <t>2025-01</t>
        </is>
      </c>
      <c r="E4917" s="2" t="n">
        <v>6003068</v>
      </c>
      <c r="F4917" s="2" t="n">
        <v>426517</v>
      </c>
      <c r="G4917" s="3" t="n">
        <v>0.07104983651692767</v>
      </c>
    </row>
    <row r="4918">
      <c r="A4918" t="inlineStr">
        <is>
          <t>OH</t>
        </is>
      </c>
      <c r="B4918" t="inlineStr">
        <is>
          <t>betJACK</t>
        </is>
      </c>
      <c r="C4918" t="inlineStr">
        <is>
          <t>JACK Entertainment</t>
        </is>
      </c>
      <c r="D4918" t="inlineStr">
        <is>
          <t>2025-02</t>
        </is>
      </c>
      <c r="E4918" s="2" t="n">
        <v>4333300</v>
      </c>
      <c r="F4918" s="2" t="n">
        <v>301498</v>
      </c>
      <c r="G4918" s="3" t="n">
        <v>0.06957699674612881</v>
      </c>
    </row>
    <row r="4919">
      <c r="A4919" t="inlineStr">
        <is>
          <t>OH</t>
        </is>
      </c>
      <c r="B4919" t="inlineStr">
        <is>
          <t>betJACK</t>
        </is>
      </c>
      <c r="C4919" t="inlineStr">
        <is>
          <t>JACK Entertainment</t>
        </is>
      </c>
      <c r="D4919" t="inlineStr">
        <is>
          <t>2025-03</t>
        </is>
      </c>
      <c r="E4919" s="2" t="n">
        <v>5458038</v>
      </c>
      <c r="F4919" s="2" t="n">
        <v>328349</v>
      </c>
      <c r="G4919" s="3" t="n">
        <v>0.06015879698895464</v>
      </c>
    </row>
    <row r="4920">
      <c r="A4920" t="inlineStr">
        <is>
          <t>OH</t>
        </is>
      </c>
      <c r="B4920" t="inlineStr">
        <is>
          <t>betJACK</t>
        </is>
      </c>
      <c r="C4920" t="inlineStr">
        <is>
          <t>JACK Entertainment</t>
        </is>
      </c>
      <c r="D4920" t="inlineStr">
        <is>
          <t>2025-04</t>
        </is>
      </c>
      <c r="E4920" s="2" t="n">
        <v>5691034</v>
      </c>
      <c r="F4920" s="2" t="n">
        <v>373310</v>
      </c>
      <c r="G4920" s="3" t="n">
        <v>0.06559616407141479</v>
      </c>
    </row>
    <row r="4921">
      <c r="A4921" t="inlineStr">
        <is>
          <t>OH</t>
        </is>
      </c>
      <c r="B4921" t="inlineStr">
        <is>
          <t>betJACK</t>
        </is>
      </c>
      <c r="C4921" t="inlineStr">
        <is>
          <t>JACK Entertainment</t>
        </is>
      </c>
      <c r="D4921" t="inlineStr">
        <is>
          <t>2025-05</t>
        </is>
      </c>
      <c r="E4921" s="2" t="n">
        <v>6148792</v>
      </c>
      <c r="F4921" s="2" t="n">
        <v>320127</v>
      </c>
      <c r="G4921" s="3" t="n">
        <v>0.05206339716809415</v>
      </c>
    </row>
    <row r="4922">
      <c r="A4922" t="inlineStr">
        <is>
          <t>OH</t>
        </is>
      </c>
      <c r="B4922" t="inlineStr">
        <is>
          <t>betJACK</t>
        </is>
      </c>
      <c r="C4922" t="inlineStr">
        <is>
          <t>JACK Entertainment</t>
        </is>
      </c>
      <c r="D4922" t="inlineStr">
        <is>
          <t>2025-06</t>
        </is>
      </c>
      <c r="E4922" s="2" t="n">
        <v>4663088</v>
      </c>
      <c r="F4922" s="2" t="n">
        <v>220186</v>
      </c>
      <c r="G4922" s="3" t="n">
        <v>0.0472189244552108</v>
      </c>
    </row>
    <row r="4923">
      <c r="A4923" t="inlineStr">
        <is>
          <t>OH</t>
        </is>
      </c>
      <c r="B4923" t="inlineStr">
        <is>
          <t>betJACK</t>
        </is>
      </c>
      <c r="C4923" t="inlineStr">
        <is>
          <t>JACK Entertainment</t>
        </is>
      </c>
      <c r="D4923" t="inlineStr">
        <is>
          <t>2025-07</t>
        </is>
      </c>
      <c r="E4923" s="2" t="n">
        <v>3877706</v>
      </c>
      <c r="F4923" s="2" t="n">
        <v>507214</v>
      </c>
      <c r="G4923" s="3" t="n">
        <v>0.1308025930795166</v>
      </c>
    </row>
    <row r="4924">
      <c r="A4924" t="inlineStr">
        <is>
          <t>OH</t>
        </is>
      </c>
      <c r="B4924" t="inlineStr">
        <is>
          <t>betJACK</t>
        </is>
      </c>
      <c r="C4924" t="inlineStr">
        <is>
          <t>JACK Entertainment</t>
        </is>
      </c>
      <c r="D4924" t="inlineStr">
        <is>
          <t>2025-08</t>
        </is>
      </c>
      <c r="E4924" s="2" t="n">
        <v>4894290</v>
      </c>
      <c r="F4924" s="2" t="n">
        <v>394404</v>
      </c>
      <c r="G4924" s="3" t="n">
        <v>0.08058451787695457</v>
      </c>
    </row>
    <row r="4925">
      <c r="A4925" t="inlineStr">
        <is>
          <t>OH</t>
        </is>
      </c>
      <c r="B4925" t="inlineStr">
        <is>
          <t>betJACK</t>
        </is>
      </c>
      <c r="C4925" t="inlineStr">
        <is>
          <t>JACK Entertainment</t>
        </is>
      </c>
      <c r="D4925" t="inlineStr">
        <is>
          <t>2025-09</t>
        </is>
      </c>
      <c r="E4925" s="2" t="n">
        <v>5128016</v>
      </c>
      <c r="F4925" s="2" t="n">
        <v>477769</v>
      </c>
      <c r="G4925" s="3" t="n">
        <v>0.09316839105026194</v>
      </c>
    </row>
    <row r="4926">
      <c r="A4926" t="inlineStr">
        <is>
          <t>OH</t>
        </is>
      </c>
      <c r="B4926" t="inlineStr">
        <is>
          <t>betJACK</t>
        </is>
      </c>
      <c r="C4926" t="inlineStr">
        <is>
          <t>JACK Entertainment</t>
        </is>
      </c>
      <c r="D4926" t="inlineStr">
        <is>
          <t>2025-10</t>
        </is>
      </c>
      <c r="E4926" s="2" t="n">
        <v>6774250</v>
      </c>
      <c r="F4926" s="2" t="n">
        <v>485088</v>
      </c>
      <c r="G4926" s="3" t="n">
        <v>0.07160763184116323</v>
      </c>
    </row>
    <row r="4927">
      <c r="A4927" t="inlineStr">
        <is>
          <t>OH</t>
        </is>
      </c>
      <c r="B4927" t="inlineStr">
        <is>
          <t>betJACK</t>
        </is>
      </c>
      <c r="C4927" t="inlineStr">
        <is>
          <t>JACK Entertainment</t>
        </is>
      </c>
      <c r="D4927" t="inlineStr">
        <is>
          <t>2025-11</t>
        </is>
      </c>
      <c r="E4927" s="2" t="n">
        <v>10609668</v>
      </c>
      <c r="F4927" s="2" t="n">
        <v>381952</v>
      </c>
      <c r="G4927" s="3" t="n">
        <v>0.03600037249044927</v>
      </c>
    </row>
    <row r="4928">
      <c r="A4928" t="inlineStr">
        <is>
          <t>OH</t>
        </is>
      </c>
      <c r="B4928" t="inlineStr">
        <is>
          <t>betJACK</t>
        </is>
      </c>
      <c r="C4928" t="inlineStr">
        <is>
          <t>JACK Entertainment</t>
        </is>
      </c>
      <c r="D4928" t="inlineStr">
        <is>
          <t>2025-12</t>
        </is>
      </c>
      <c r="E4928" s="2" t="n">
        <v>8787392</v>
      </c>
      <c r="F4928" s="2" t="n">
        <v>627229</v>
      </c>
      <c r="G4928" s="3" t="n">
        <v>0.07137828834766903</v>
      </c>
    </row>
    <row r="4929">
      <c r="A4929" t="inlineStr">
        <is>
          <t>OH</t>
        </is>
      </c>
      <c r="B4929" t="inlineStr">
        <is>
          <t>betJACK</t>
        </is>
      </c>
      <c r="C4929" t="inlineStr">
        <is>
          <t>JACK Entertainment</t>
        </is>
      </c>
      <c r="D4929" t="inlineStr">
        <is>
          <t>2026-01</t>
        </is>
      </c>
      <c r="E4929" s="2" t="n">
        <v>7947889</v>
      </c>
      <c r="F4929" s="2" t="n">
        <v>168441</v>
      </c>
      <c r="G4929" s="3" t="n">
        <v>0.02119317469078896</v>
      </c>
    </row>
    <row r="4930">
      <c r="A4930" t="inlineStr">
        <is>
          <t>OH</t>
        </is>
      </c>
      <c r="B4930" t="inlineStr">
        <is>
          <t>betJACK</t>
        </is>
      </c>
      <c r="C4930" t="inlineStr">
        <is>
          <t>JACK Entertainment</t>
        </is>
      </c>
      <c r="D4930" t="inlineStr">
        <is>
          <t>2026-02</t>
        </is>
      </c>
      <c r="E4930" s="2" t="n">
        <v>8865225</v>
      </c>
      <c r="F4930" s="2" t="n">
        <v>787217</v>
      </c>
      <c r="G4930" s="3" t="n">
        <v>0.08879831025157287</v>
      </c>
    </row>
    <row r="4931">
      <c r="A4931" t="inlineStr">
        <is>
          <t>PA</t>
        </is>
      </c>
      <c r="B4931" t="inlineStr">
        <is>
          <t>BetMGM</t>
        </is>
      </c>
      <c r="C4931" t="inlineStr">
        <is>
          <t>Churchill Downs Inc</t>
        </is>
      </c>
      <c r="D4931" t="inlineStr">
        <is>
          <t>2023-01</t>
        </is>
      </c>
      <c r="E4931" s="2" t="n">
        <v>685863.08</v>
      </c>
      <c r="F4931" s="2" t="n">
        <v>6390.67</v>
      </c>
      <c r="G4931" s="3" t="n">
        <v>0.009317705218948365</v>
      </c>
    </row>
    <row r="4932">
      <c r="A4932" t="inlineStr">
        <is>
          <t>PA</t>
        </is>
      </c>
      <c r="B4932" t="inlineStr">
        <is>
          <t>BetMGM</t>
        </is>
      </c>
      <c r="C4932" t="inlineStr">
        <is>
          <t>Churchill Downs Inc</t>
        </is>
      </c>
      <c r="D4932" t="inlineStr">
        <is>
          <t>2023-02</t>
        </is>
      </c>
      <c r="E4932" s="2" t="n">
        <v>222680.23</v>
      </c>
      <c r="F4932" s="2" t="n">
        <v>-18006.97</v>
      </c>
      <c r="G4932" s="3" t="n">
        <v>-0.08086470002298812</v>
      </c>
    </row>
    <row r="4933">
      <c r="A4933" t="inlineStr">
        <is>
          <t>PA</t>
        </is>
      </c>
      <c r="B4933" t="inlineStr">
        <is>
          <t>BetMGM</t>
        </is>
      </c>
      <c r="C4933" t="inlineStr">
        <is>
          <t>Churchill Downs Inc</t>
        </is>
      </c>
      <c r="D4933" t="inlineStr">
        <is>
          <t>2023-03</t>
        </is>
      </c>
      <c r="E4933" s="2" t="n">
        <v>0</v>
      </c>
      <c r="F4933" s="2" t="n">
        <v>0</v>
      </c>
      <c r="G4933" s="3" t="inlineStr"/>
    </row>
    <row r="4934">
      <c r="A4934" t="inlineStr">
        <is>
          <t>PA</t>
        </is>
      </c>
      <c r="B4934" t="inlineStr">
        <is>
          <t>BetMGM</t>
        </is>
      </c>
      <c r="C4934" t="inlineStr">
        <is>
          <t>Churchill Downs Inc</t>
        </is>
      </c>
      <c r="D4934" t="inlineStr">
        <is>
          <t>2023-04</t>
        </is>
      </c>
      <c r="E4934" s="2" t="n">
        <v>0</v>
      </c>
      <c r="F4934" s="2" t="n">
        <v>0</v>
      </c>
      <c r="G4934" s="3" t="inlineStr"/>
    </row>
    <row r="4935">
      <c r="A4935" t="inlineStr">
        <is>
          <t>PA</t>
        </is>
      </c>
      <c r="B4935" t="inlineStr">
        <is>
          <t>BetMGM</t>
        </is>
      </c>
      <c r="C4935" t="inlineStr">
        <is>
          <t>Churchill Downs Inc</t>
        </is>
      </c>
      <c r="D4935" t="inlineStr">
        <is>
          <t>2023-05</t>
        </is>
      </c>
      <c r="E4935" s="2" t="n">
        <v>0</v>
      </c>
      <c r="F4935" s="2" t="n">
        <v>0</v>
      </c>
      <c r="G4935" s="3" t="inlineStr"/>
    </row>
    <row r="4936">
      <c r="A4936" t="inlineStr">
        <is>
          <t>PA</t>
        </is>
      </c>
      <c r="B4936" t="inlineStr">
        <is>
          <t>BetMGM</t>
        </is>
      </c>
      <c r="C4936" t="inlineStr">
        <is>
          <t>Churchill Downs Inc</t>
        </is>
      </c>
      <c r="D4936" t="inlineStr">
        <is>
          <t>2023-06</t>
        </is>
      </c>
      <c r="E4936" s="2" t="n">
        <v>0</v>
      </c>
      <c r="F4936" s="2" t="n">
        <v>0</v>
      </c>
      <c r="G4936" s="3" t="inlineStr"/>
    </row>
    <row r="4937">
      <c r="A4937" t="inlineStr">
        <is>
          <t>PA</t>
        </is>
      </c>
      <c r="B4937" t="inlineStr">
        <is>
          <t>BetMGM</t>
        </is>
      </c>
      <c r="C4937" t="inlineStr">
        <is>
          <t>Churchill Downs Inc</t>
        </is>
      </c>
      <c r="D4937" t="inlineStr">
        <is>
          <t>2023-07</t>
        </is>
      </c>
      <c r="E4937" s="2" t="n">
        <v>0</v>
      </c>
      <c r="F4937" s="2" t="n">
        <v>0</v>
      </c>
      <c r="G4937" s="3" t="inlineStr"/>
    </row>
    <row r="4938">
      <c r="A4938" t="inlineStr">
        <is>
          <t>PA</t>
        </is>
      </c>
      <c r="B4938" t="inlineStr">
        <is>
          <t>BetMGM</t>
        </is>
      </c>
      <c r="C4938" t="inlineStr">
        <is>
          <t>Churchill Downs Inc</t>
        </is>
      </c>
      <c r="D4938" t="inlineStr">
        <is>
          <t>2023-08</t>
        </is>
      </c>
      <c r="E4938" s="2" t="n">
        <v>0</v>
      </c>
      <c r="F4938" s="2" t="n">
        <v>0</v>
      </c>
      <c r="G4938" s="3" t="inlineStr"/>
    </row>
    <row r="4939">
      <c r="A4939" t="inlineStr">
        <is>
          <t>PA</t>
        </is>
      </c>
      <c r="B4939" t="inlineStr">
        <is>
          <t>BetMGM</t>
        </is>
      </c>
      <c r="C4939" t="inlineStr">
        <is>
          <t>Churchill Downs Inc</t>
        </is>
      </c>
      <c r="D4939" t="inlineStr">
        <is>
          <t>2023-09</t>
        </is>
      </c>
      <c r="E4939" s="2" t="n">
        <v>0</v>
      </c>
      <c r="F4939" s="2" t="n">
        <v>0</v>
      </c>
      <c r="G4939" s="3" t="inlineStr"/>
    </row>
    <row r="4940">
      <c r="A4940" t="inlineStr">
        <is>
          <t>PA</t>
        </is>
      </c>
      <c r="B4940" t="inlineStr">
        <is>
          <t>BetMGM</t>
        </is>
      </c>
      <c r="C4940" t="inlineStr">
        <is>
          <t>Churchill Downs Inc</t>
        </is>
      </c>
      <c r="D4940" t="inlineStr">
        <is>
          <t>2023-10</t>
        </is>
      </c>
      <c r="E4940" s="2" t="n">
        <v>0</v>
      </c>
      <c r="F4940" s="2" t="n">
        <v>0</v>
      </c>
      <c r="G4940" s="3" t="inlineStr"/>
    </row>
    <row r="4941">
      <c r="A4941" t="inlineStr">
        <is>
          <t>PA</t>
        </is>
      </c>
      <c r="B4941" t="inlineStr">
        <is>
          <t>BetMGM</t>
        </is>
      </c>
      <c r="C4941" t="inlineStr">
        <is>
          <t>Churchill Downs Inc</t>
        </is>
      </c>
      <c r="D4941" t="inlineStr">
        <is>
          <t>2023-11</t>
        </is>
      </c>
      <c r="E4941" s="2" t="n">
        <v>0</v>
      </c>
      <c r="F4941" s="2" t="n">
        <v>0</v>
      </c>
      <c r="G4941" s="3" t="inlineStr"/>
    </row>
    <row r="4942">
      <c r="A4942" t="inlineStr">
        <is>
          <t>PA</t>
        </is>
      </c>
      <c r="B4942" t="inlineStr">
        <is>
          <t>BetMGM</t>
        </is>
      </c>
      <c r="C4942" t="inlineStr">
        <is>
          <t>Churchill Downs Inc</t>
        </is>
      </c>
      <c r="D4942" t="inlineStr">
        <is>
          <t>2023-12</t>
        </is>
      </c>
      <c r="E4942" s="2" t="n">
        <v>0</v>
      </c>
      <c r="F4942" s="2" t="n">
        <v>0</v>
      </c>
      <c r="G4942" s="3" t="inlineStr"/>
    </row>
    <row r="4943">
      <c r="A4943" t="inlineStr">
        <is>
          <t>PA</t>
        </is>
      </c>
      <c r="B4943" t="inlineStr">
        <is>
          <t>BetMGM</t>
        </is>
      </c>
      <c r="C4943" t="inlineStr">
        <is>
          <t>Churchill Downs Inc</t>
        </is>
      </c>
      <c r="D4943" t="inlineStr">
        <is>
          <t>2024-01</t>
        </is>
      </c>
      <c r="E4943" s="2" t="n">
        <v>0</v>
      </c>
      <c r="F4943" s="2" t="n">
        <v>0</v>
      </c>
      <c r="G4943" s="3" t="inlineStr"/>
    </row>
    <row r="4944">
      <c r="A4944" t="inlineStr">
        <is>
          <t>PA</t>
        </is>
      </c>
      <c r="B4944" t="inlineStr">
        <is>
          <t>BetMGM</t>
        </is>
      </c>
      <c r="C4944" t="inlineStr">
        <is>
          <t>Churchill Downs Inc</t>
        </is>
      </c>
      <c r="D4944" t="inlineStr">
        <is>
          <t>2024-02</t>
        </is>
      </c>
      <c r="E4944" s="2" t="n">
        <v>0</v>
      </c>
      <c r="F4944" s="2" t="n">
        <v>0</v>
      </c>
      <c r="G4944" s="3" t="inlineStr"/>
    </row>
    <row r="4945">
      <c r="A4945" t="inlineStr">
        <is>
          <t>PA</t>
        </is>
      </c>
      <c r="B4945" t="inlineStr">
        <is>
          <t>BetMGM</t>
        </is>
      </c>
      <c r="C4945" t="inlineStr">
        <is>
          <t>Churchill Downs Inc</t>
        </is>
      </c>
      <c r="D4945" t="inlineStr">
        <is>
          <t>2024-03</t>
        </is>
      </c>
      <c r="E4945" s="2" t="n">
        <v>0</v>
      </c>
      <c r="F4945" s="2" t="n">
        <v>0</v>
      </c>
      <c r="G4945" s="3" t="inlineStr"/>
    </row>
    <row r="4946">
      <c r="A4946" t="inlineStr">
        <is>
          <t>PA</t>
        </is>
      </c>
      <c r="B4946" t="inlineStr">
        <is>
          <t>BetMGM</t>
        </is>
      </c>
      <c r="C4946" t="inlineStr">
        <is>
          <t>Churchill Downs Inc</t>
        </is>
      </c>
      <c r="D4946" t="inlineStr">
        <is>
          <t>2024-04</t>
        </is>
      </c>
      <c r="E4946" s="2" t="n">
        <v>0</v>
      </c>
      <c r="F4946" s="2" t="n">
        <v>0</v>
      </c>
      <c r="G4946" s="3" t="inlineStr"/>
    </row>
    <row r="4947">
      <c r="A4947" t="inlineStr">
        <is>
          <t>PA</t>
        </is>
      </c>
      <c r="B4947" t="inlineStr">
        <is>
          <t>BetMGM</t>
        </is>
      </c>
      <c r="C4947" t="inlineStr">
        <is>
          <t>Churchill Downs Inc</t>
        </is>
      </c>
      <c r="D4947" t="inlineStr">
        <is>
          <t>2024-05</t>
        </is>
      </c>
      <c r="E4947" s="2" t="n">
        <v>0</v>
      </c>
      <c r="F4947" s="2" t="n">
        <v>0</v>
      </c>
      <c r="G4947" s="3" t="inlineStr"/>
    </row>
    <row r="4948">
      <c r="A4948" t="inlineStr">
        <is>
          <t>PA</t>
        </is>
      </c>
      <c r="B4948" t="inlineStr">
        <is>
          <t>BetMGM</t>
        </is>
      </c>
      <c r="C4948" t="inlineStr">
        <is>
          <t>Churchill Downs Inc</t>
        </is>
      </c>
      <c r="D4948" t="inlineStr">
        <is>
          <t>2024-06</t>
        </is>
      </c>
      <c r="E4948" s="2" t="n">
        <v>0</v>
      </c>
      <c r="F4948" s="2" t="n">
        <v>0</v>
      </c>
      <c r="G4948" s="3" t="inlineStr"/>
    </row>
    <row r="4949">
      <c r="A4949" t="inlineStr">
        <is>
          <t>PA</t>
        </is>
      </c>
      <c r="B4949" t="inlineStr">
        <is>
          <t>BetMGM</t>
        </is>
      </c>
      <c r="C4949" t="inlineStr">
        <is>
          <t>Churchill Downs Inc</t>
        </is>
      </c>
      <c r="D4949" t="inlineStr">
        <is>
          <t>2024-07</t>
        </is>
      </c>
      <c r="E4949" s="2" t="n">
        <v>5974315</v>
      </c>
      <c r="F4949" s="2" t="n">
        <v>1213135.85</v>
      </c>
      <c r="G4949" s="3" t="n">
        <v>0.2030585682207919</v>
      </c>
    </row>
    <row r="4950">
      <c r="A4950" t="inlineStr">
        <is>
          <t>PA</t>
        </is>
      </c>
      <c r="B4950" t="inlineStr">
        <is>
          <t>BetMGM</t>
        </is>
      </c>
      <c r="C4950" t="inlineStr">
        <is>
          <t>Churchill Downs Inc</t>
        </is>
      </c>
      <c r="D4950" t="inlineStr">
        <is>
          <t>2024-08</t>
        </is>
      </c>
      <c r="E4950" s="2" t="n">
        <v>28140778.8</v>
      </c>
      <c r="F4950" s="2" t="n">
        <v>1997695.07</v>
      </c>
      <c r="G4950" s="3" t="n">
        <v>0.0709893313258267</v>
      </c>
    </row>
    <row r="4951">
      <c r="A4951" t="inlineStr">
        <is>
          <t>PA</t>
        </is>
      </c>
      <c r="B4951" t="inlineStr">
        <is>
          <t>BetMGM</t>
        </is>
      </c>
      <c r="C4951" t="inlineStr">
        <is>
          <t>Churchill Downs Inc</t>
        </is>
      </c>
      <c r="D4951" t="inlineStr">
        <is>
          <t>2024-09</t>
        </is>
      </c>
      <c r="E4951" s="2" t="n">
        <v>30478205.55</v>
      </c>
      <c r="F4951" s="2" t="n">
        <v>4062610.09</v>
      </c>
      <c r="G4951" s="3" t="n">
        <v>0.1332955801264356</v>
      </c>
    </row>
    <row r="4952">
      <c r="A4952" t="inlineStr">
        <is>
          <t>PA</t>
        </is>
      </c>
      <c r="B4952" t="inlineStr">
        <is>
          <t>BetMGM</t>
        </is>
      </c>
      <c r="C4952" t="inlineStr">
        <is>
          <t>Churchill Downs Inc</t>
        </is>
      </c>
      <c r="D4952" t="inlineStr">
        <is>
          <t>2024-10</t>
        </is>
      </c>
      <c r="E4952" s="2" t="n">
        <v>31804772.15</v>
      </c>
      <c r="F4952" s="2" t="n">
        <v>2268623.71</v>
      </c>
      <c r="G4952" s="3" t="n">
        <v>0.07132966396679563</v>
      </c>
    </row>
    <row r="4953">
      <c r="A4953" t="inlineStr">
        <is>
          <t>PA</t>
        </is>
      </c>
      <c r="B4953" t="inlineStr">
        <is>
          <t>BetMGM</t>
        </is>
      </c>
      <c r="C4953" t="inlineStr">
        <is>
          <t>Churchill Downs Inc</t>
        </is>
      </c>
      <c r="D4953" t="inlineStr">
        <is>
          <t>2024-11</t>
        </is>
      </c>
      <c r="E4953" s="2" t="n">
        <v>36806885.57</v>
      </c>
      <c r="F4953" s="2" t="n">
        <v>3381673.9</v>
      </c>
      <c r="G4953" s="3" t="n">
        <v>0.09187612175359611</v>
      </c>
    </row>
    <row r="4954">
      <c r="A4954" t="inlineStr">
        <is>
          <t>PA</t>
        </is>
      </c>
      <c r="B4954" t="inlineStr">
        <is>
          <t>BetMGM</t>
        </is>
      </c>
      <c r="C4954" t="inlineStr">
        <is>
          <t>Churchill Downs Inc</t>
        </is>
      </c>
      <c r="D4954" t="inlineStr">
        <is>
          <t>2024-12</t>
        </is>
      </c>
      <c r="E4954" s="2" t="n">
        <v>36319757.13</v>
      </c>
      <c r="F4954" s="2" t="n">
        <v>1487001.12</v>
      </c>
      <c r="G4954" s="3" t="n">
        <v>0.04094193456959386</v>
      </c>
    </row>
    <row r="4955">
      <c r="A4955" t="inlineStr">
        <is>
          <t>PA</t>
        </is>
      </c>
      <c r="B4955" t="inlineStr">
        <is>
          <t>BetMGM</t>
        </is>
      </c>
      <c r="C4955" t="inlineStr">
        <is>
          <t>Churchill Downs Inc</t>
        </is>
      </c>
      <c r="D4955" t="inlineStr">
        <is>
          <t>2025-01</t>
        </is>
      </c>
      <c r="E4955" s="2" t="n">
        <v>35916615.44</v>
      </c>
      <c r="F4955" s="2" t="n">
        <v>2653276.97</v>
      </c>
      <c r="G4955" s="3" t="n">
        <v>0.07387324605884413</v>
      </c>
    </row>
    <row r="4956">
      <c r="A4956" t="inlineStr">
        <is>
          <t>PA</t>
        </is>
      </c>
      <c r="B4956" t="inlineStr">
        <is>
          <t>BetMGM</t>
        </is>
      </c>
      <c r="C4956" t="inlineStr">
        <is>
          <t>Churchill Downs Inc</t>
        </is>
      </c>
      <c r="D4956" t="inlineStr">
        <is>
          <t>2025-02</t>
        </is>
      </c>
      <c r="E4956" s="2" t="n">
        <v>30688247.38</v>
      </c>
      <c r="F4956" s="2" t="n">
        <v>1631710.82</v>
      </c>
      <c r="G4956" s="3" t="n">
        <v>0.0531705444040252</v>
      </c>
    </row>
    <row r="4957">
      <c r="A4957" t="inlineStr">
        <is>
          <t>PA</t>
        </is>
      </c>
      <c r="B4957" t="inlineStr">
        <is>
          <t>BetMGM</t>
        </is>
      </c>
      <c r="C4957" t="inlineStr">
        <is>
          <t>Churchill Downs Inc</t>
        </is>
      </c>
      <c r="D4957" t="inlineStr">
        <is>
          <t>2025-03</t>
        </is>
      </c>
      <c r="E4957" s="2" t="n">
        <v>34549931.03</v>
      </c>
      <c r="F4957" s="2" t="n">
        <v>1272544.66</v>
      </c>
      <c r="G4957" s="3" t="n">
        <v>0.03683204631855961</v>
      </c>
    </row>
    <row r="4958">
      <c r="A4958" t="inlineStr">
        <is>
          <t>PA</t>
        </is>
      </c>
      <c r="B4958" t="inlineStr">
        <is>
          <t>BetMGM</t>
        </is>
      </c>
      <c r="C4958" t="inlineStr">
        <is>
          <t>Churchill Downs Inc</t>
        </is>
      </c>
      <c r="D4958" t="inlineStr">
        <is>
          <t>2025-04</t>
        </is>
      </c>
      <c r="E4958" s="2" t="n">
        <v>33771249.01</v>
      </c>
      <c r="F4958" s="2" t="n">
        <v>2655098.94</v>
      </c>
      <c r="G4958" s="3" t="n">
        <v>0.07862009898460667</v>
      </c>
    </row>
    <row r="4959">
      <c r="A4959" t="inlineStr">
        <is>
          <t>PA</t>
        </is>
      </c>
      <c r="B4959" t="inlineStr">
        <is>
          <t>BetMGM</t>
        </is>
      </c>
      <c r="C4959" t="inlineStr">
        <is>
          <t>Churchill Downs Inc</t>
        </is>
      </c>
      <c r="D4959" t="inlineStr">
        <is>
          <t>2025-05</t>
        </is>
      </c>
      <c r="E4959" s="2" t="n">
        <v>28210506.99</v>
      </c>
      <c r="F4959" s="2" t="n">
        <v>3105020.6</v>
      </c>
      <c r="G4959" s="3" t="n">
        <v>0.110066104132785</v>
      </c>
    </row>
    <row r="4960">
      <c r="A4960" t="inlineStr">
        <is>
          <t>PA</t>
        </is>
      </c>
      <c r="B4960" t="inlineStr">
        <is>
          <t>BetMGM</t>
        </is>
      </c>
      <c r="C4960" t="inlineStr">
        <is>
          <t>Churchill Downs Inc</t>
        </is>
      </c>
      <c r="D4960" t="inlineStr">
        <is>
          <t>2025-06</t>
        </is>
      </c>
      <c r="E4960" s="2" t="n">
        <v>20920371.93</v>
      </c>
      <c r="F4960" s="2" t="n">
        <v>2758646.4</v>
      </c>
      <c r="G4960" s="3" t="n">
        <v>0.1318641183450509</v>
      </c>
    </row>
    <row r="4961">
      <c r="A4961" t="inlineStr">
        <is>
          <t>PA</t>
        </is>
      </c>
      <c r="B4961" t="inlineStr">
        <is>
          <t>BetMGM</t>
        </is>
      </c>
      <c r="C4961" t="inlineStr">
        <is>
          <t>Churchill Downs Inc</t>
        </is>
      </c>
      <c r="D4961" t="inlineStr">
        <is>
          <t>2025-07</t>
        </is>
      </c>
      <c r="E4961" s="2" t="n">
        <v>21944270.79</v>
      </c>
      <c r="F4961" s="2" t="n">
        <v>2006063.77</v>
      </c>
      <c r="G4961" s="3" t="n">
        <v>0.09141628761317341</v>
      </c>
    </row>
    <row r="4962">
      <c r="A4962" t="inlineStr">
        <is>
          <t>PA</t>
        </is>
      </c>
      <c r="B4962" t="inlineStr">
        <is>
          <t>BetMGM</t>
        </is>
      </c>
      <c r="C4962" t="inlineStr">
        <is>
          <t>Churchill Downs Inc</t>
        </is>
      </c>
      <c r="D4962" t="inlineStr">
        <is>
          <t>2025-08</t>
        </is>
      </c>
      <c r="E4962" s="2" t="n">
        <v>26349317.82</v>
      </c>
      <c r="F4962" s="2" t="n">
        <v>2188384.47</v>
      </c>
      <c r="G4962" s="3" t="n">
        <v>0.083052794191846</v>
      </c>
    </row>
    <row r="4963">
      <c r="A4963" t="inlineStr">
        <is>
          <t>PA</t>
        </is>
      </c>
      <c r="B4963" t="inlineStr">
        <is>
          <t>BetMGM</t>
        </is>
      </c>
      <c r="C4963" t="inlineStr">
        <is>
          <t>Churchill Downs Inc</t>
        </is>
      </c>
      <c r="D4963" t="inlineStr">
        <is>
          <t>2025-09</t>
        </is>
      </c>
      <c r="E4963" s="2" t="n">
        <v>39245774.31</v>
      </c>
      <c r="F4963" s="2" t="n">
        <v>4468551.68</v>
      </c>
      <c r="G4963" s="3" t="n">
        <v>0.1138607087913002</v>
      </c>
    </row>
    <row r="4964">
      <c r="A4964" t="inlineStr">
        <is>
          <t>PA</t>
        </is>
      </c>
      <c r="B4964" t="inlineStr">
        <is>
          <t>BetMGM</t>
        </is>
      </c>
      <c r="C4964" t="inlineStr">
        <is>
          <t>Churchill Downs Inc</t>
        </is>
      </c>
      <c r="D4964" t="inlineStr">
        <is>
          <t>2025-10</t>
        </is>
      </c>
      <c r="E4964" s="2" t="n">
        <v>40990670.23</v>
      </c>
      <c r="F4964" s="2" t="n">
        <v>4410859.13</v>
      </c>
      <c r="G4964" s="3" t="n">
        <v>0.1076064164174561</v>
      </c>
    </row>
    <row r="4965">
      <c r="A4965" t="inlineStr">
        <is>
          <t>PA</t>
        </is>
      </c>
      <c r="B4965" t="inlineStr">
        <is>
          <t>BetMGM</t>
        </is>
      </c>
      <c r="C4965" t="inlineStr">
        <is>
          <t>Churchill Downs Inc</t>
        </is>
      </c>
      <c r="D4965" t="inlineStr">
        <is>
          <t>2025-11</t>
        </is>
      </c>
      <c r="E4965" s="2" t="n">
        <v>42365091.05</v>
      </c>
      <c r="F4965" s="2" t="n">
        <v>6226847.82</v>
      </c>
      <c r="G4965" s="3" t="n">
        <v>0.1469806311203479</v>
      </c>
    </row>
    <row r="4966">
      <c r="A4966" t="inlineStr">
        <is>
          <t>PA</t>
        </is>
      </c>
      <c r="B4966" t="inlineStr">
        <is>
          <t>BetMGM</t>
        </is>
      </c>
      <c r="C4966" t="inlineStr">
        <is>
          <t>Churchill Downs Inc</t>
        </is>
      </c>
      <c r="D4966" t="inlineStr">
        <is>
          <t>2025-12</t>
        </is>
      </c>
      <c r="E4966" s="2" t="n">
        <v>36000340.03</v>
      </c>
      <c r="F4966" s="2" t="n">
        <v>4235320.44</v>
      </c>
      <c r="G4966" s="3" t="n">
        <v>0.1176466787944392</v>
      </c>
    </row>
    <row r="4967">
      <c r="A4967" t="inlineStr">
        <is>
          <t>PA</t>
        </is>
      </c>
      <c r="B4967" t="inlineStr">
        <is>
          <t>BetMGM</t>
        </is>
      </c>
      <c r="C4967" t="inlineStr">
        <is>
          <t>Churchill Downs Inc</t>
        </is>
      </c>
      <c r="D4967" t="inlineStr">
        <is>
          <t>2026-01</t>
        </is>
      </c>
      <c r="E4967" s="2" t="n">
        <v>38467412.11</v>
      </c>
      <c r="F4967" s="2" t="n">
        <v>4285537.11</v>
      </c>
      <c r="G4967" s="3" t="n">
        <v>0.1114069513630196</v>
      </c>
    </row>
    <row r="4968">
      <c r="A4968" t="inlineStr">
        <is>
          <t>PA</t>
        </is>
      </c>
      <c r="B4968" t="inlineStr">
        <is>
          <t>BetMGM</t>
        </is>
      </c>
      <c r="C4968" t="inlineStr">
        <is>
          <t>Churchill Downs Inc</t>
        </is>
      </c>
      <c r="D4968" t="inlineStr">
        <is>
          <t>2026-02</t>
        </is>
      </c>
      <c r="E4968" s="2" t="n">
        <v>34496193.96</v>
      </c>
      <c r="F4968" s="2" t="n">
        <v>3089829.06</v>
      </c>
      <c r="G4968" s="3" t="n">
        <v>0.08957014398698029</v>
      </c>
    </row>
    <row r="4969">
      <c r="A4969" t="inlineStr">
        <is>
          <t>PA</t>
        </is>
      </c>
      <c r="B4969" t="inlineStr">
        <is>
          <t>BetRivers</t>
        </is>
      </c>
      <c r="C4969" t="inlineStr">
        <is>
          <t>Rush Street Interactive</t>
        </is>
      </c>
      <c r="D4969" t="inlineStr">
        <is>
          <t>2023-01</t>
        </is>
      </c>
      <c r="E4969" s="2" t="n">
        <v>43084626.19</v>
      </c>
      <c r="F4969" s="2" t="n">
        <v>2166698.87</v>
      </c>
      <c r="G4969" s="3" t="n">
        <v>0.05028937376513421</v>
      </c>
    </row>
    <row r="4970">
      <c r="A4970" t="inlineStr">
        <is>
          <t>PA</t>
        </is>
      </c>
      <c r="B4970" t="inlineStr">
        <is>
          <t>BetRivers</t>
        </is>
      </c>
      <c r="C4970" t="inlineStr">
        <is>
          <t>Rush Street Interactive</t>
        </is>
      </c>
      <c r="D4970" t="inlineStr">
        <is>
          <t>2023-02</t>
        </is>
      </c>
      <c r="E4970" s="2" t="n">
        <v>34513307.94</v>
      </c>
      <c r="F4970" s="2" t="n">
        <v>1981123.67</v>
      </c>
      <c r="G4970" s="3" t="n">
        <v>0.05740173249820342</v>
      </c>
    </row>
    <row r="4971">
      <c r="A4971" t="inlineStr">
        <is>
          <t>PA</t>
        </is>
      </c>
      <c r="B4971" t="inlineStr">
        <is>
          <t>BetRivers</t>
        </is>
      </c>
      <c r="C4971" t="inlineStr">
        <is>
          <t>Rush Street Interactive</t>
        </is>
      </c>
      <c r="D4971" t="inlineStr">
        <is>
          <t>2023-03</t>
        </is>
      </c>
      <c r="E4971" s="2" t="n">
        <v>40021870.65</v>
      </c>
      <c r="F4971" s="2" t="n">
        <v>2843933.31</v>
      </c>
      <c r="G4971" s="3" t="n">
        <v>0.07105947982468931</v>
      </c>
    </row>
    <row r="4972">
      <c r="A4972" t="inlineStr">
        <is>
          <t>PA</t>
        </is>
      </c>
      <c r="B4972" t="inlineStr">
        <is>
          <t>BetRivers</t>
        </is>
      </c>
      <c r="C4972" t="inlineStr">
        <is>
          <t>Rush Street Interactive</t>
        </is>
      </c>
      <c r="D4972" t="inlineStr">
        <is>
          <t>2023-04</t>
        </is>
      </c>
      <c r="E4972" s="2" t="n">
        <v>32058417.65</v>
      </c>
      <c r="F4972" s="2" t="n">
        <v>1856005.3</v>
      </c>
      <c r="G4972" s="3" t="n">
        <v>0.05789447627337902</v>
      </c>
    </row>
    <row r="4973">
      <c r="A4973" t="inlineStr">
        <is>
          <t>PA</t>
        </is>
      </c>
      <c r="B4973" t="inlineStr">
        <is>
          <t>BetRivers</t>
        </is>
      </c>
      <c r="C4973" t="inlineStr">
        <is>
          <t>Rush Street Interactive</t>
        </is>
      </c>
      <c r="D4973" t="inlineStr">
        <is>
          <t>2023-05</t>
        </is>
      </c>
      <c r="E4973" s="2" t="n">
        <v>28789455.59</v>
      </c>
      <c r="F4973" s="2" t="n">
        <v>2273620.75</v>
      </c>
      <c r="G4973" s="3" t="n">
        <v>0.07897407934277649</v>
      </c>
    </row>
    <row r="4974">
      <c r="A4974" t="inlineStr">
        <is>
          <t>PA</t>
        </is>
      </c>
      <c r="B4974" t="inlineStr">
        <is>
          <t>BetRivers</t>
        </is>
      </c>
      <c r="C4974" t="inlineStr">
        <is>
          <t>Rush Street Interactive</t>
        </is>
      </c>
      <c r="D4974" t="inlineStr">
        <is>
          <t>2023-06</t>
        </is>
      </c>
      <c r="E4974" s="2" t="n">
        <v>23733625.93</v>
      </c>
      <c r="F4974" s="2" t="n">
        <v>1926244.6</v>
      </c>
      <c r="G4974" s="3" t="n">
        <v>0.08116099097884451</v>
      </c>
    </row>
    <row r="4975">
      <c r="A4975" t="inlineStr">
        <is>
          <t>PA</t>
        </is>
      </c>
      <c r="B4975" t="inlineStr">
        <is>
          <t>BetRivers</t>
        </is>
      </c>
      <c r="C4975" t="inlineStr">
        <is>
          <t>Rush Street Interactive</t>
        </is>
      </c>
      <c r="D4975" t="inlineStr">
        <is>
          <t>2023-07</t>
        </is>
      </c>
      <c r="E4975" s="2" t="n">
        <v>20958378.79</v>
      </c>
      <c r="F4975" s="2" t="n">
        <v>2151689.25</v>
      </c>
      <c r="G4975" s="3" t="n">
        <v>0.1026648707688521</v>
      </c>
    </row>
    <row r="4976">
      <c r="A4976" t="inlineStr">
        <is>
          <t>PA</t>
        </is>
      </c>
      <c r="B4976" t="inlineStr">
        <is>
          <t>BetRivers</t>
        </is>
      </c>
      <c r="C4976" t="inlineStr">
        <is>
          <t>Rush Street Interactive</t>
        </is>
      </c>
      <c r="D4976" t="inlineStr">
        <is>
          <t>2023-08</t>
        </is>
      </c>
      <c r="E4976" s="2" t="n">
        <v>24732701.83</v>
      </c>
      <c r="F4976" s="2" t="n">
        <v>1911507.99</v>
      </c>
      <c r="G4976" s="3" t="n">
        <v>0.0772866629428007</v>
      </c>
    </row>
    <row r="4977">
      <c r="A4977" t="inlineStr">
        <is>
          <t>PA</t>
        </is>
      </c>
      <c r="B4977" t="inlineStr">
        <is>
          <t>BetRivers</t>
        </is>
      </c>
      <c r="C4977" t="inlineStr">
        <is>
          <t>Rush Street Interactive</t>
        </is>
      </c>
      <c r="D4977" t="inlineStr">
        <is>
          <t>2023-09</t>
        </is>
      </c>
      <c r="E4977" s="2" t="n">
        <v>37603972.67</v>
      </c>
      <c r="F4977" s="2" t="n">
        <v>3241196.86</v>
      </c>
      <c r="G4977" s="3" t="n">
        <v>0.08619293733786239</v>
      </c>
    </row>
    <row r="4978">
      <c r="A4978" t="inlineStr">
        <is>
          <t>PA</t>
        </is>
      </c>
      <c r="B4978" t="inlineStr">
        <is>
          <t>BetRivers</t>
        </is>
      </c>
      <c r="C4978" t="inlineStr">
        <is>
          <t>Rush Street Interactive</t>
        </is>
      </c>
      <c r="D4978" t="inlineStr">
        <is>
          <t>2023-10</t>
        </is>
      </c>
      <c r="E4978" s="2" t="n">
        <v>40119111.65</v>
      </c>
      <c r="F4978" s="2" t="n">
        <v>3662899.94</v>
      </c>
      <c r="G4978" s="3" t="n">
        <v>0.0913006242998404</v>
      </c>
    </row>
    <row r="4979">
      <c r="A4979" t="inlineStr">
        <is>
          <t>PA</t>
        </is>
      </c>
      <c r="B4979" t="inlineStr">
        <is>
          <t>BetRivers</t>
        </is>
      </c>
      <c r="C4979" t="inlineStr">
        <is>
          <t>Rush Street Interactive</t>
        </is>
      </c>
      <c r="D4979" t="inlineStr">
        <is>
          <t>2023-11</t>
        </is>
      </c>
      <c r="E4979" s="2" t="n">
        <v>43158929.16</v>
      </c>
      <c r="F4979" s="2" t="n">
        <v>1957533.74</v>
      </c>
      <c r="G4979" s="3" t="n">
        <v>0.04535640197983078</v>
      </c>
    </row>
    <row r="4980">
      <c r="A4980" t="inlineStr">
        <is>
          <t>PA</t>
        </is>
      </c>
      <c r="B4980" t="inlineStr">
        <is>
          <t>BetRivers</t>
        </is>
      </c>
      <c r="C4980" t="inlineStr">
        <is>
          <t>Rush Street Interactive</t>
        </is>
      </c>
      <c r="D4980" t="inlineStr">
        <is>
          <t>2023-12</t>
        </is>
      </c>
      <c r="E4980" s="2" t="n">
        <v>39252149.12</v>
      </c>
      <c r="F4980" s="2" t="n">
        <v>3373029.6</v>
      </c>
      <c r="G4980" s="3" t="n">
        <v>0.08593235467663485</v>
      </c>
    </row>
    <row r="4981">
      <c r="A4981" t="inlineStr">
        <is>
          <t>PA</t>
        </is>
      </c>
      <c r="B4981" t="inlineStr">
        <is>
          <t>BetRivers</t>
        </is>
      </c>
      <c r="C4981" t="inlineStr">
        <is>
          <t>Rush Street Interactive</t>
        </is>
      </c>
      <c r="D4981" t="inlineStr">
        <is>
          <t>2024-01</t>
        </is>
      </c>
      <c r="E4981" s="2" t="n">
        <v>36264701.45</v>
      </c>
      <c r="F4981" s="2" t="n">
        <v>3394486.7</v>
      </c>
      <c r="G4981" s="3" t="n">
        <v>0.09360305101863729</v>
      </c>
    </row>
    <row r="4982">
      <c r="A4982" t="inlineStr">
        <is>
          <t>PA</t>
        </is>
      </c>
      <c r="B4982" t="inlineStr">
        <is>
          <t>BetRivers</t>
        </is>
      </c>
      <c r="C4982" t="inlineStr">
        <is>
          <t>Rush Street Interactive</t>
        </is>
      </c>
      <c r="D4982" t="inlineStr">
        <is>
          <t>2024-02</t>
        </is>
      </c>
      <c r="E4982" s="2" t="n">
        <v>28105619.94</v>
      </c>
      <c r="F4982" s="2" t="n">
        <v>1936466.92</v>
      </c>
      <c r="G4982" s="3" t="n">
        <v>0.06889963374349962</v>
      </c>
    </row>
    <row r="4983">
      <c r="A4983" t="inlineStr">
        <is>
          <t>PA</t>
        </is>
      </c>
      <c r="B4983" t="inlineStr">
        <is>
          <t>BetRivers</t>
        </is>
      </c>
      <c r="C4983" t="inlineStr">
        <is>
          <t>Rush Street Interactive</t>
        </is>
      </c>
      <c r="D4983" t="inlineStr">
        <is>
          <t>2024-03</t>
        </is>
      </c>
      <c r="E4983" s="2" t="n">
        <v>35435131.16</v>
      </c>
      <c r="F4983" s="2" t="n">
        <v>2394341.1</v>
      </c>
      <c r="G4983" s="3" t="n">
        <v>0.06756969768755332</v>
      </c>
    </row>
    <row r="4984">
      <c r="A4984" t="inlineStr">
        <is>
          <t>PA</t>
        </is>
      </c>
      <c r="B4984" t="inlineStr">
        <is>
          <t>BetRivers</t>
        </is>
      </c>
      <c r="C4984" t="inlineStr">
        <is>
          <t>Rush Street Interactive</t>
        </is>
      </c>
      <c r="D4984" t="inlineStr">
        <is>
          <t>2024-04</t>
        </is>
      </c>
      <c r="E4984" s="2" t="n">
        <v>32973069.61</v>
      </c>
      <c r="F4984" s="2" t="n">
        <v>1443028.2</v>
      </c>
      <c r="G4984" s="3" t="n">
        <v>0.04376384173714787</v>
      </c>
    </row>
    <row r="4985">
      <c r="A4985" t="inlineStr">
        <is>
          <t>PA</t>
        </is>
      </c>
      <c r="B4985" t="inlineStr">
        <is>
          <t>BetRivers</t>
        </is>
      </c>
      <c r="C4985" t="inlineStr">
        <is>
          <t>Rush Street Interactive</t>
        </is>
      </c>
      <c r="D4985" t="inlineStr">
        <is>
          <t>2024-05</t>
        </is>
      </c>
      <c r="E4985" s="2" t="n">
        <v>30891943.92</v>
      </c>
      <c r="F4985" s="2" t="n">
        <v>2522894.24</v>
      </c>
      <c r="G4985" s="3" t="n">
        <v>0.08166835491264222</v>
      </c>
    </row>
    <row r="4986">
      <c r="A4986" t="inlineStr">
        <is>
          <t>PA</t>
        </is>
      </c>
      <c r="B4986" t="inlineStr">
        <is>
          <t>BetRivers</t>
        </is>
      </c>
      <c r="C4986" t="inlineStr">
        <is>
          <t>Rush Street Interactive</t>
        </is>
      </c>
      <c r="D4986" t="inlineStr">
        <is>
          <t>2024-06</t>
        </is>
      </c>
      <c r="E4986" s="2" t="n">
        <v>26125110.62</v>
      </c>
      <c r="F4986" s="2" t="n">
        <v>1602330.18</v>
      </c>
      <c r="G4986" s="3" t="n">
        <v>0.06133295293200944</v>
      </c>
    </row>
    <row r="4987">
      <c r="A4987" t="inlineStr">
        <is>
          <t>PA</t>
        </is>
      </c>
      <c r="B4987" t="inlineStr">
        <is>
          <t>BetRivers</t>
        </is>
      </c>
      <c r="C4987" t="inlineStr">
        <is>
          <t>Rush Street Interactive</t>
        </is>
      </c>
      <c r="D4987" t="inlineStr">
        <is>
          <t>2024-07</t>
        </is>
      </c>
      <c r="E4987" s="2" t="n">
        <v>21969152.01</v>
      </c>
      <c r="F4987" s="2" t="n">
        <v>2174641.05</v>
      </c>
      <c r="G4987" s="3" t="n">
        <v>0.09898611694298162</v>
      </c>
    </row>
    <row r="4988">
      <c r="A4988" t="inlineStr">
        <is>
          <t>PA</t>
        </is>
      </c>
      <c r="B4988" t="inlineStr">
        <is>
          <t>BetRivers</t>
        </is>
      </c>
      <c r="C4988" t="inlineStr">
        <is>
          <t>Rush Street Interactive</t>
        </is>
      </c>
      <c r="D4988" t="inlineStr">
        <is>
          <t>2024-08</t>
        </is>
      </c>
      <c r="E4988" s="2" t="n">
        <v>24683522.95</v>
      </c>
      <c r="F4988" s="2" t="n">
        <v>2228690.35</v>
      </c>
      <c r="G4988" s="3" t="n">
        <v>0.09029061023884356</v>
      </c>
    </row>
    <row r="4989">
      <c r="A4989" t="inlineStr">
        <is>
          <t>PA</t>
        </is>
      </c>
      <c r="B4989" t="inlineStr">
        <is>
          <t>BetRivers</t>
        </is>
      </c>
      <c r="C4989" t="inlineStr">
        <is>
          <t>Rush Street Interactive</t>
        </is>
      </c>
      <c r="D4989" t="inlineStr">
        <is>
          <t>2024-09</t>
        </is>
      </c>
      <c r="E4989" s="2" t="n">
        <v>31187132.95</v>
      </c>
      <c r="F4989" s="2" t="n">
        <v>2738072.81</v>
      </c>
      <c r="G4989" s="3" t="n">
        <v>0.08779495102642963</v>
      </c>
    </row>
    <row r="4990">
      <c r="A4990" t="inlineStr">
        <is>
          <t>PA</t>
        </is>
      </c>
      <c r="B4990" t="inlineStr">
        <is>
          <t>BetRivers</t>
        </is>
      </c>
      <c r="C4990" t="inlineStr">
        <is>
          <t>Rush Street Interactive</t>
        </is>
      </c>
      <c r="D4990" t="inlineStr">
        <is>
          <t>2024-10</t>
        </is>
      </c>
      <c r="E4990" s="2" t="n">
        <v>35706729.81</v>
      </c>
      <c r="F4990" s="2" t="n">
        <v>1846825.32</v>
      </c>
      <c r="G4990" s="3" t="n">
        <v>0.05172205155238774</v>
      </c>
    </row>
    <row r="4991">
      <c r="A4991" t="inlineStr">
        <is>
          <t>PA</t>
        </is>
      </c>
      <c r="B4991" t="inlineStr">
        <is>
          <t>BetRivers</t>
        </is>
      </c>
      <c r="C4991" t="inlineStr">
        <is>
          <t>Rush Street Interactive</t>
        </is>
      </c>
      <c r="D4991" t="inlineStr">
        <is>
          <t>2024-11</t>
        </is>
      </c>
      <c r="E4991" s="2" t="n">
        <v>39868718.48</v>
      </c>
      <c r="F4991" s="2" t="n">
        <v>3923179.08</v>
      </c>
      <c r="G4991" s="3" t="n">
        <v>0.0984024375392966</v>
      </c>
    </row>
    <row r="4992">
      <c r="A4992" t="inlineStr">
        <is>
          <t>PA</t>
        </is>
      </c>
      <c r="B4992" t="inlineStr">
        <is>
          <t>BetRivers</t>
        </is>
      </c>
      <c r="C4992" t="inlineStr">
        <is>
          <t>Rush Street Interactive</t>
        </is>
      </c>
      <c r="D4992" t="inlineStr">
        <is>
          <t>2024-12</t>
        </is>
      </c>
      <c r="E4992" s="2" t="n">
        <v>36914871.62</v>
      </c>
      <c r="F4992" s="2" t="n">
        <v>1526244.04</v>
      </c>
      <c r="G4992" s="3" t="n">
        <v>0.04134496404893633</v>
      </c>
    </row>
    <row r="4993">
      <c r="A4993" t="inlineStr">
        <is>
          <t>PA</t>
        </is>
      </c>
      <c r="B4993" t="inlineStr">
        <is>
          <t>BetRivers</t>
        </is>
      </c>
      <c r="C4993" t="inlineStr">
        <is>
          <t>Rush Street Interactive</t>
        </is>
      </c>
      <c r="D4993" t="inlineStr">
        <is>
          <t>2025-01</t>
        </is>
      </c>
      <c r="E4993" s="2" t="n">
        <v>35326885.59</v>
      </c>
      <c r="F4993" s="2" t="n">
        <v>2239002.2</v>
      </c>
      <c r="G4993" s="3" t="n">
        <v>0.06337955250246559</v>
      </c>
    </row>
    <row r="4994">
      <c r="A4994" t="inlineStr">
        <is>
          <t>PA</t>
        </is>
      </c>
      <c r="B4994" t="inlineStr">
        <is>
          <t>BetRivers</t>
        </is>
      </c>
      <c r="C4994" t="inlineStr">
        <is>
          <t>Rush Street Interactive</t>
        </is>
      </c>
      <c r="D4994" t="inlineStr">
        <is>
          <t>2025-02</t>
        </is>
      </c>
      <c r="E4994" s="2" t="n">
        <v>24480544.03</v>
      </c>
      <c r="F4994" s="2" t="n">
        <v>615074.9300000001</v>
      </c>
      <c r="G4994" s="3" t="n">
        <v>0.02512505152035218</v>
      </c>
    </row>
    <row r="4995">
      <c r="A4995" t="inlineStr">
        <is>
          <t>PA</t>
        </is>
      </c>
      <c r="B4995" t="inlineStr">
        <is>
          <t>BetRivers</t>
        </is>
      </c>
      <c r="C4995" t="inlineStr">
        <is>
          <t>Rush Street Interactive</t>
        </is>
      </c>
      <c r="D4995" t="inlineStr">
        <is>
          <t>2025-03</t>
        </is>
      </c>
      <c r="E4995" s="2" t="n">
        <v>30537926.38</v>
      </c>
      <c r="F4995" s="2" t="n">
        <v>1856119.89</v>
      </c>
      <c r="G4995" s="3" t="n">
        <v>0.0607808096366234</v>
      </c>
    </row>
    <row r="4996">
      <c r="A4996" t="inlineStr">
        <is>
          <t>PA</t>
        </is>
      </c>
      <c r="B4996" t="inlineStr">
        <is>
          <t>BetRivers</t>
        </is>
      </c>
      <c r="C4996" t="inlineStr">
        <is>
          <t>Rush Street Interactive</t>
        </is>
      </c>
      <c r="D4996" t="inlineStr">
        <is>
          <t>2025-04</t>
        </is>
      </c>
      <c r="E4996" s="2" t="n">
        <v>29970121.78</v>
      </c>
      <c r="F4996" s="2" t="n">
        <v>1570884.49</v>
      </c>
      <c r="G4996" s="3" t="n">
        <v>0.05241501858188312</v>
      </c>
    </row>
    <row r="4997">
      <c r="A4997" t="inlineStr">
        <is>
          <t>PA</t>
        </is>
      </c>
      <c r="B4997" t="inlineStr">
        <is>
          <t>BetRivers</t>
        </is>
      </c>
      <c r="C4997" t="inlineStr">
        <is>
          <t>Rush Street Interactive</t>
        </is>
      </c>
      <c r="D4997" t="inlineStr">
        <is>
          <t>2025-05</t>
        </is>
      </c>
      <c r="E4997" s="2" t="n">
        <v>29134311.88</v>
      </c>
      <c r="F4997" s="2" t="n">
        <v>2082739.85</v>
      </c>
      <c r="G4997" s="3" t="n">
        <v>0.07148752503846678</v>
      </c>
    </row>
    <row r="4998">
      <c r="A4998" t="inlineStr">
        <is>
          <t>PA</t>
        </is>
      </c>
      <c r="B4998" t="inlineStr">
        <is>
          <t>BetRivers</t>
        </is>
      </c>
      <c r="C4998" t="inlineStr">
        <is>
          <t>Rush Street Interactive</t>
        </is>
      </c>
      <c r="D4998" t="inlineStr">
        <is>
          <t>2025-06</t>
        </is>
      </c>
      <c r="E4998" s="2" t="n">
        <v>21319805.23</v>
      </c>
      <c r="F4998" s="2" t="n">
        <v>2091743.39</v>
      </c>
      <c r="G4998" s="3" t="n">
        <v>0.09811268758950102</v>
      </c>
    </row>
    <row r="4999">
      <c r="A4999" t="inlineStr">
        <is>
          <t>PA</t>
        </is>
      </c>
      <c r="B4999" t="inlineStr">
        <is>
          <t>BetRivers</t>
        </is>
      </c>
      <c r="C4999" t="inlineStr">
        <is>
          <t>Rush Street Interactive</t>
        </is>
      </c>
      <c r="D4999" t="inlineStr">
        <is>
          <t>2025-07</t>
        </is>
      </c>
      <c r="E4999" s="2" t="n">
        <v>19104635.32</v>
      </c>
      <c r="F4999" s="2" t="n">
        <v>2059040.96</v>
      </c>
      <c r="G4999" s="3" t="n">
        <v>0.1077770355472035</v>
      </c>
    </row>
    <row r="5000">
      <c r="A5000" t="inlineStr">
        <is>
          <t>PA</t>
        </is>
      </c>
      <c r="B5000" t="inlineStr">
        <is>
          <t>BetRivers</t>
        </is>
      </c>
      <c r="C5000" t="inlineStr">
        <is>
          <t>Rush Street Interactive</t>
        </is>
      </c>
      <c r="D5000" t="inlineStr">
        <is>
          <t>2025-08</t>
        </is>
      </c>
      <c r="E5000" s="2" t="n">
        <v>24390379.43</v>
      </c>
      <c r="F5000" s="2" t="n">
        <v>2751623.76</v>
      </c>
      <c r="G5000" s="3" t="n">
        <v>0.1128159472835228</v>
      </c>
    </row>
    <row r="5001">
      <c r="A5001" t="inlineStr">
        <is>
          <t>PA</t>
        </is>
      </c>
      <c r="B5001" t="inlineStr">
        <is>
          <t>BetRivers</t>
        </is>
      </c>
      <c r="C5001" t="inlineStr">
        <is>
          <t>Rush Street Interactive</t>
        </is>
      </c>
      <c r="D5001" t="inlineStr">
        <is>
          <t>2025-09</t>
        </is>
      </c>
      <c r="E5001" s="2" t="n">
        <v>33506122.28</v>
      </c>
      <c r="F5001" s="2" t="n">
        <v>2401901.28</v>
      </c>
      <c r="G5001" s="3" t="n">
        <v>0.0716854448249211</v>
      </c>
    </row>
    <row r="5002">
      <c r="A5002" t="inlineStr">
        <is>
          <t>PA</t>
        </is>
      </c>
      <c r="B5002" t="inlineStr">
        <is>
          <t>BetRivers</t>
        </is>
      </c>
      <c r="C5002" t="inlineStr">
        <is>
          <t>Rush Street Interactive</t>
        </is>
      </c>
      <c r="D5002" t="inlineStr">
        <is>
          <t>2025-10</t>
        </is>
      </c>
      <c r="E5002" s="2" t="n">
        <v>34921426.04</v>
      </c>
      <c r="F5002" s="2" t="n">
        <v>3379707.42</v>
      </c>
      <c r="G5002" s="3" t="n">
        <v>0.09678033812619183</v>
      </c>
    </row>
    <row r="5003">
      <c r="A5003" t="inlineStr">
        <is>
          <t>PA</t>
        </is>
      </c>
      <c r="B5003" t="inlineStr">
        <is>
          <t>BetRivers</t>
        </is>
      </c>
      <c r="C5003" t="inlineStr">
        <is>
          <t>Rush Street Interactive</t>
        </is>
      </c>
      <c r="D5003" t="inlineStr">
        <is>
          <t>2025-11</t>
        </is>
      </c>
      <c r="E5003" s="2" t="n">
        <v>35476121.69</v>
      </c>
      <c r="F5003" s="2" t="n">
        <v>3604030.16</v>
      </c>
      <c r="G5003" s="3" t="n">
        <v>0.10159030887009</v>
      </c>
    </row>
    <row r="5004">
      <c r="A5004" t="inlineStr">
        <is>
          <t>PA</t>
        </is>
      </c>
      <c r="B5004" t="inlineStr">
        <is>
          <t>BetRivers</t>
        </is>
      </c>
      <c r="C5004" t="inlineStr">
        <is>
          <t>Rush Street Interactive</t>
        </is>
      </c>
      <c r="D5004" t="inlineStr">
        <is>
          <t>2025-12</t>
        </is>
      </c>
      <c r="E5004" s="2" t="n">
        <v>30767306.69</v>
      </c>
      <c r="F5004" s="2" t="n">
        <v>3115781.12</v>
      </c>
      <c r="G5004" s="3" t="n">
        <v>0.1012692190250339</v>
      </c>
    </row>
    <row r="5005">
      <c r="A5005" t="inlineStr">
        <is>
          <t>PA</t>
        </is>
      </c>
      <c r="B5005" t="inlineStr">
        <is>
          <t>BetRivers</t>
        </is>
      </c>
      <c r="C5005" t="inlineStr">
        <is>
          <t>Rush Street Interactive</t>
        </is>
      </c>
      <c r="D5005" t="inlineStr">
        <is>
          <t>2026-01</t>
        </is>
      </c>
      <c r="E5005" s="2" t="n">
        <v>32269292.09</v>
      </c>
      <c r="F5005" s="2" t="n">
        <v>2559000.57</v>
      </c>
      <c r="G5005" s="3" t="n">
        <v>0.079301416432157</v>
      </c>
    </row>
    <row r="5006">
      <c r="A5006" t="inlineStr">
        <is>
          <t>PA</t>
        </is>
      </c>
      <c r="B5006" t="inlineStr">
        <is>
          <t>BetRivers</t>
        </is>
      </c>
      <c r="C5006" t="inlineStr">
        <is>
          <t>Rush Street Interactive</t>
        </is>
      </c>
      <c r="D5006" t="inlineStr">
        <is>
          <t>2026-02</t>
        </is>
      </c>
      <c r="E5006" s="2" t="n">
        <v>23884470.8</v>
      </c>
      <c r="F5006" s="2" t="n">
        <v>1868825.98</v>
      </c>
      <c r="G5006" s="3" t="n">
        <v>0.07824439551744224</v>
      </c>
    </row>
    <row r="5007">
      <c r="A5007" t="inlineStr">
        <is>
          <t>PA</t>
        </is>
      </c>
      <c r="B5007" t="inlineStr">
        <is>
          <t>Betfred</t>
        </is>
      </c>
      <c r="C5007" t="inlineStr">
        <is>
          <t>Poarch Band of Creek Indians</t>
        </is>
      </c>
      <c r="D5007" t="inlineStr">
        <is>
          <t>2023-01</t>
        </is>
      </c>
      <c r="E5007" s="2" t="n">
        <v>1647695.28</v>
      </c>
      <c r="F5007" s="2" t="n">
        <v>-69324.28</v>
      </c>
      <c r="G5007" s="3" t="n">
        <v>-0.04207348339311866</v>
      </c>
    </row>
    <row r="5008">
      <c r="A5008" t="inlineStr">
        <is>
          <t>PA</t>
        </is>
      </c>
      <c r="B5008" t="inlineStr">
        <is>
          <t>Betfred</t>
        </is>
      </c>
      <c r="C5008" t="inlineStr">
        <is>
          <t>Poarch Band of Creek Indians</t>
        </is>
      </c>
      <c r="D5008" t="inlineStr">
        <is>
          <t>2023-02</t>
        </is>
      </c>
      <c r="E5008" s="2" t="n">
        <v>1246288.58</v>
      </c>
      <c r="F5008" s="2" t="n">
        <v>-95247.27</v>
      </c>
      <c r="G5008" s="3" t="n">
        <v>-0.07642473142135348</v>
      </c>
    </row>
    <row r="5009">
      <c r="A5009" t="inlineStr">
        <is>
          <t>PA</t>
        </is>
      </c>
      <c r="B5009" t="inlineStr">
        <is>
          <t>Betfred</t>
        </is>
      </c>
      <c r="C5009" t="inlineStr">
        <is>
          <t>Poarch Band of Creek Indians</t>
        </is>
      </c>
      <c r="D5009" t="inlineStr">
        <is>
          <t>2023-03</t>
        </is>
      </c>
      <c r="E5009" s="2" t="n">
        <v>1411237.02</v>
      </c>
      <c r="F5009" s="2" t="n">
        <v>-14811.91</v>
      </c>
      <c r="G5009" s="3" t="n">
        <v>-0.01049569263708799</v>
      </c>
    </row>
    <row r="5010">
      <c r="A5010" t="inlineStr">
        <is>
          <t>PA</t>
        </is>
      </c>
      <c r="B5010" t="inlineStr">
        <is>
          <t>Betfred</t>
        </is>
      </c>
      <c r="C5010" t="inlineStr">
        <is>
          <t>Poarch Band of Creek Indians</t>
        </is>
      </c>
      <c r="D5010" t="inlineStr">
        <is>
          <t>2023-04</t>
        </is>
      </c>
      <c r="E5010" s="2" t="n">
        <v>881890.62</v>
      </c>
      <c r="F5010" s="2" t="n">
        <v>-56444.78</v>
      </c>
      <c r="G5010" s="3" t="n">
        <v>-0.06400428660869531</v>
      </c>
    </row>
    <row r="5011">
      <c r="A5011" t="inlineStr">
        <is>
          <t>PA</t>
        </is>
      </c>
      <c r="B5011" t="inlineStr">
        <is>
          <t>Betfred</t>
        </is>
      </c>
      <c r="C5011" t="inlineStr">
        <is>
          <t>Poarch Band of Creek Indians</t>
        </is>
      </c>
      <c r="D5011" t="inlineStr">
        <is>
          <t>2023-05</t>
        </is>
      </c>
      <c r="E5011" s="2" t="n">
        <v>610132.71</v>
      </c>
      <c r="F5011" s="2" t="n">
        <v>16063.74</v>
      </c>
      <c r="G5011" s="3" t="n">
        <v>0.02632827209018182</v>
      </c>
    </row>
    <row r="5012">
      <c r="A5012" t="inlineStr">
        <is>
          <t>PA</t>
        </is>
      </c>
      <c r="B5012" t="inlineStr">
        <is>
          <t>Betfred</t>
        </is>
      </c>
      <c r="C5012" t="inlineStr">
        <is>
          <t>Poarch Band of Creek Indians</t>
        </is>
      </c>
      <c r="D5012" t="inlineStr">
        <is>
          <t>2023-06</t>
        </is>
      </c>
      <c r="E5012" s="2" t="n">
        <v>488028.07</v>
      </c>
      <c r="F5012" s="2" t="n">
        <v>46903.78</v>
      </c>
      <c r="G5012" s="3" t="n">
        <v>0.09610877505468077</v>
      </c>
    </row>
    <row r="5013">
      <c r="A5013" t="inlineStr">
        <is>
          <t>PA</t>
        </is>
      </c>
      <c r="B5013" t="inlineStr">
        <is>
          <t>Betfred</t>
        </is>
      </c>
      <c r="C5013" t="inlineStr">
        <is>
          <t>Poarch Band of Creek Indians</t>
        </is>
      </c>
      <c r="D5013" t="inlineStr">
        <is>
          <t>2023-07</t>
        </is>
      </c>
      <c r="E5013" s="2" t="n">
        <v>519616.83</v>
      </c>
      <c r="F5013" s="2" t="n">
        <v>-37.23</v>
      </c>
      <c r="G5013" s="3" t="n">
        <v>-7.16489494768674e-05</v>
      </c>
    </row>
    <row r="5014">
      <c r="A5014" t="inlineStr">
        <is>
          <t>PA</t>
        </is>
      </c>
      <c r="B5014" t="inlineStr">
        <is>
          <t>Betfred</t>
        </is>
      </c>
      <c r="C5014" t="inlineStr">
        <is>
          <t>Poarch Band of Creek Indians</t>
        </is>
      </c>
      <c r="D5014" t="inlineStr">
        <is>
          <t>2023-08</t>
        </is>
      </c>
      <c r="E5014" s="2" t="n">
        <v>542539.41</v>
      </c>
      <c r="F5014" s="2" t="n">
        <v>5750.74</v>
      </c>
      <c r="G5014" s="3" t="n">
        <v>0.01059967238140359</v>
      </c>
    </row>
    <row r="5015">
      <c r="A5015" t="inlineStr">
        <is>
          <t>PA</t>
        </is>
      </c>
      <c r="B5015" t="inlineStr">
        <is>
          <t>Betfred</t>
        </is>
      </c>
      <c r="C5015" t="inlineStr">
        <is>
          <t>Poarch Band of Creek Indians</t>
        </is>
      </c>
      <c r="D5015" t="inlineStr">
        <is>
          <t>2023-09</t>
        </is>
      </c>
      <c r="E5015" s="2" t="n">
        <v>862451.4</v>
      </c>
      <c r="F5015" s="2" t="n">
        <v>-6201.63</v>
      </c>
      <c r="G5015" s="3" t="n">
        <v>-0.007190700832533868</v>
      </c>
    </row>
    <row r="5016">
      <c r="A5016" t="inlineStr">
        <is>
          <t>PA</t>
        </is>
      </c>
      <c r="B5016" t="inlineStr">
        <is>
          <t>Betfred</t>
        </is>
      </c>
      <c r="C5016" t="inlineStr">
        <is>
          <t>Poarch Band of Creek Indians</t>
        </is>
      </c>
      <c r="D5016" t="inlineStr">
        <is>
          <t>2023-10</t>
        </is>
      </c>
      <c r="E5016" s="2" t="n">
        <v>793794.5</v>
      </c>
      <c r="F5016" s="2" t="n">
        <v>-4024.66</v>
      </c>
      <c r="G5016" s="3" t="n">
        <v>-0.005070153547297191</v>
      </c>
    </row>
    <row r="5017">
      <c r="A5017" t="inlineStr">
        <is>
          <t>PA</t>
        </is>
      </c>
      <c r="B5017" t="inlineStr">
        <is>
          <t>Betfred</t>
        </is>
      </c>
      <c r="C5017" t="inlineStr">
        <is>
          <t>Poarch Band of Creek Indians</t>
        </is>
      </c>
      <c r="D5017" t="inlineStr">
        <is>
          <t>2023-11</t>
        </is>
      </c>
      <c r="E5017" s="2" t="n">
        <v>835064.59</v>
      </c>
      <c r="F5017" s="2" t="n">
        <v>7146.84</v>
      </c>
      <c r="G5017" s="3" t="n">
        <v>0.008558427797782684</v>
      </c>
    </row>
    <row r="5018">
      <c r="A5018" t="inlineStr">
        <is>
          <t>PA</t>
        </is>
      </c>
      <c r="B5018" t="inlineStr">
        <is>
          <t>Betfred</t>
        </is>
      </c>
      <c r="C5018" t="inlineStr">
        <is>
          <t>Poarch Band of Creek Indians</t>
        </is>
      </c>
      <c r="D5018" t="inlineStr">
        <is>
          <t>2023-12</t>
        </is>
      </c>
      <c r="E5018" s="2" t="n">
        <v>711936.79</v>
      </c>
      <c r="F5018" s="2" t="n">
        <v>66674.74000000001</v>
      </c>
      <c r="G5018" s="3" t="n">
        <v>0.09365261205282002</v>
      </c>
    </row>
    <row r="5019">
      <c r="A5019" t="inlineStr">
        <is>
          <t>PA</t>
        </is>
      </c>
      <c r="B5019" t="inlineStr">
        <is>
          <t>Betfred</t>
        </is>
      </c>
      <c r="C5019" t="inlineStr">
        <is>
          <t>Poarch Band of Creek Indians</t>
        </is>
      </c>
      <c r="D5019" t="inlineStr">
        <is>
          <t>2024-01</t>
        </is>
      </c>
      <c r="E5019" s="2" t="n">
        <v>633091.21</v>
      </c>
      <c r="F5019" s="2" t="n">
        <v>41646.97</v>
      </c>
      <c r="G5019" s="3" t="n">
        <v>0.06578352272494828</v>
      </c>
    </row>
    <row r="5020">
      <c r="A5020" t="inlineStr">
        <is>
          <t>PA</t>
        </is>
      </c>
      <c r="B5020" t="inlineStr">
        <is>
          <t>Betfred</t>
        </is>
      </c>
      <c r="C5020" t="inlineStr">
        <is>
          <t>Poarch Band of Creek Indians</t>
        </is>
      </c>
      <c r="D5020" t="inlineStr">
        <is>
          <t>2024-02</t>
        </is>
      </c>
      <c r="E5020" s="2" t="n">
        <v>865528</v>
      </c>
      <c r="F5020" s="2" t="n">
        <v>-25274.14</v>
      </c>
      <c r="G5020" s="3" t="n">
        <v>-0.02920083463504358</v>
      </c>
    </row>
    <row r="5021">
      <c r="A5021" t="inlineStr">
        <is>
          <t>PA</t>
        </is>
      </c>
      <c r="B5021" t="inlineStr">
        <is>
          <t>Betfred</t>
        </is>
      </c>
      <c r="C5021" t="inlineStr">
        <is>
          <t>Poarch Band of Creek Indians</t>
        </is>
      </c>
      <c r="D5021" t="inlineStr">
        <is>
          <t>2024-03</t>
        </is>
      </c>
      <c r="E5021" s="2" t="n">
        <v>585763.52</v>
      </c>
      <c r="F5021" s="2" t="n">
        <v>70087.07000000001</v>
      </c>
      <c r="G5021" s="3" t="n">
        <v>0.1196507935489052</v>
      </c>
    </row>
    <row r="5022">
      <c r="A5022" t="inlineStr">
        <is>
          <t>PA</t>
        </is>
      </c>
      <c r="B5022" t="inlineStr">
        <is>
          <t>Betfred</t>
        </is>
      </c>
      <c r="C5022" t="inlineStr">
        <is>
          <t>Poarch Band of Creek Indians</t>
        </is>
      </c>
      <c r="D5022" t="inlineStr">
        <is>
          <t>2024-04</t>
        </is>
      </c>
      <c r="E5022" s="2" t="n">
        <v>407231.72</v>
      </c>
      <c r="F5022" s="2" t="n">
        <v>10422.81</v>
      </c>
      <c r="G5022" s="3" t="n">
        <v>0.02559429800802354</v>
      </c>
    </row>
    <row r="5023">
      <c r="A5023" t="inlineStr">
        <is>
          <t>PA</t>
        </is>
      </c>
      <c r="B5023" t="inlineStr">
        <is>
          <t>Betfred</t>
        </is>
      </c>
      <c r="C5023" t="inlineStr">
        <is>
          <t>Poarch Band of Creek Indians</t>
        </is>
      </c>
      <c r="D5023" t="inlineStr">
        <is>
          <t>2024-05</t>
        </is>
      </c>
      <c r="E5023" s="2" t="n">
        <v>571802.41</v>
      </c>
      <c r="F5023" s="2" t="n">
        <v>-30486.9</v>
      </c>
      <c r="G5023" s="3" t="n">
        <v>-0.05331719395866135</v>
      </c>
    </row>
    <row r="5024">
      <c r="A5024" t="inlineStr">
        <is>
          <t>PA</t>
        </is>
      </c>
      <c r="B5024" t="inlineStr">
        <is>
          <t>Betfred</t>
        </is>
      </c>
      <c r="C5024" t="inlineStr">
        <is>
          <t>Poarch Band of Creek Indians</t>
        </is>
      </c>
      <c r="D5024" t="inlineStr">
        <is>
          <t>2024-06</t>
        </is>
      </c>
      <c r="E5024" s="2" t="n">
        <v>378937.69</v>
      </c>
      <c r="F5024" s="2" t="n">
        <v>36332.92</v>
      </c>
      <c r="G5024" s="3" t="n">
        <v>0.09588098771594876</v>
      </c>
    </row>
    <row r="5025">
      <c r="A5025" t="inlineStr">
        <is>
          <t>PA</t>
        </is>
      </c>
      <c r="B5025" t="inlineStr">
        <is>
          <t>Betfred</t>
        </is>
      </c>
      <c r="C5025" t="inlineStr">
        <is>
          <t>Poarch Band of Creek Indians</t>
        </is>
      </c>
      <c r="D5025" t="inlineStr">
        <is>
          <t>2024-07</t>
        </is>
      </c>
      <c r="E5025" s="2" t="n">
        <v>329513.33</v>
      </c>
      <c r="F5025" s="2" t="n">
        <v>32476.26</v>
      </c>
      <c r="G5025" s="3" t="n">
        <v>0.09855825862947637</v>
      </c>
    </row>
    <row r="5026">
      <c r="A5026" t="inlineStr">
        <is>
          <t>PA</t>
        </is>
      </c>
      <c r="B5026" t="inlineStr">
        <is>
          <t>Betfred</t>
        </is>
      </c>
      <c r="C5026" t="inlineStr">
        <is>
          <t>Poarch Band of Creek Indians</t>
        </is>
      </c>
      <c r="D5026" t="inlineStr">
        <is>
          <t>2024-08</t>
        </is>
      </c>
      <c r="E5026" s="2" t="n">
        <v>388982.04</v>
      </c>
      <c r="F5026" s="2" t="n">
        <v>-20790.47</v>
      </c>
      <c r="G5026" s="3" t="n">
        <v>-0.05344840599838492</v>
      </c>
    </row>
    <row r="5027">
      <c r="A5027" t="inlineStr">
        <is>
          <t>PA</t>
        </is>
      </c>
      <c r="B5027" t="inlineStr">
        <is>
          <t>Betfred</t>
        </is>
      </c>
      <c r="C5027" t="inlineStr">
        <is>
          <t>Poarch Band of Creek Indians</t>
        </is>
      </c>
      <c r="D5027" t="inlineStr">
        <is>
          <t>2024-09</t>
        </is>
      </c>
      <c r="E5027" s="2" t="n">
        <v>510187.3</v>
      </c>
      <c r="F5027" s="2" t="n">
        <v>19916.65</v>
      </c>
      <c r="G5027" s="3" t="n">
        <v>0.03903791803520001</v>
      </c>
    </row>
    <row r="5028">
      <c r="A5028" t="inlineStr">
        <is>
          <t>PA</t>
        </is>
      </c>
      <c r="B5028" t="inlineStr">
        <is>
          <t>Betfred</t>
        </is>
      </c>
      <c r="C5028" t="inlineStr">
        <is>
          <t>Poarch Band of Creek Indians</t>
        </is>
      </c>
      <c r="D5028" t="inlineStr">
        <is>
          <t>2024-10</t>
        </is>
      </c>
      <c r="E5028" s="2" t="n">
        <v>407375.32</v>
      </c>
      <c r="F5028" s="2" t="n">
        <v>8177.5</v>
      </c>
      <c r="G5028" s="3" t="n">
        <v>0.02007362645336492</v>
      </c>
    </row>
    <row r="5029">
      <c r="A5029" t="inlineStr">
        <is>
          <t>PA</t>
        </is>
      </c>
      <c r="B5029" t="inlineStr">
        <is>
          <t>Betfred</t>
        </is>
      </c>
      <c r="C5029" t="inlineStr">
        <is>
          <t>Poarch Band of Creek Indians</t>
        </is>
      </c>
      <c r="D5029" t="inlineStr">
        <is>
          <t>2024-11</t>
        </is>
      </c>
      <c r="E5029" s="2" t="n">
        <v>467534.64</v>
      </c>
      <c r="F5029" s="2" t="n">
        <v>-3335.95</v>
      </c>
      <c r="G5029" s="3" t="n">
        <v>-0.007135193234024327</v>
      </c>
    </row>
    <row r="5030">
      <c r="A5030" t="inlineStr">
        <is>
          <t>PA</t>
        </is>
      </c>
      <c r="B5030" t="inlineStr">
        <is>
          <t>Betfred</t>
        </is>
      </c>
      <c r="C5030" t="inlineStr">
        <is>
          <t>Poarch Band of Creek Indians</t>
        </is>
      </c>
      <c r="D5030" t="inlineStr">
        <is>
          <t>2024-12</t>
        </is>
      </c>
      <c r="E5030" s="2" t="n">
        <v>366165.63</v>
      </c>
      <c r="F5030" s="2" t="n">
        <v>1542.08</v>
      </c>
      <c r="G5030" s="3" t="n">
        <v>0.004211427489794714</v>
      </c>
    </row>
    <row r="5031">
      <c r="A5031" t="inlineStr">
        <is>
          <t>PA</t>
        </is>
      </c>
      <c r="B5031" t="inlineStr">
        <is>
          <t>Betfred</t>
        </is>
      </c>
      <c r="C5031" t="inlineStr">
        <is>
          <t>Poarch Band of Creek Indians</t>
        </is>
      </c>
      <c r="D5031" t="inlineStr">
        <is>
          <t>2025-01</t>
        </is>
      </c>
      <c r="E5031" s="2" t="n">
        <v>445931.88</v>
      </c>
      <c r="F5031" s="2" t="n">
        <v>28864.61</v>
      </c>
      <c r="G5031" s="3" t="n">
        <v>0.06472874287436009</v>
      </c>
    </row>
    <row r="5032">
      <c r="A5032" t="inlineStr">
        <is>
          <t>PA</t>
        </is>
      </c>
      <c r="B5032" t="inlineStr">
        <is>
          <t>Betfred</t>
        </is>
      </c>
      <c r="C5032" t="inlineStr">
        <is>
          <t>Poarch Band of Creek Indians</t>
        </is>
      </c>
      <c r="D5032" t="inlineStr">
        <is>
          <t>2025-02</t>
        </is>
      </c>
      <c r="E5032" s="2" t="n">
        <v>283924.37</v>
      </c>
      <c r="F5032" s="2" t="n">
        <v>13932.86</v>
      </c>
      <c r="G5032" s="3" t="n">
        <v>0.04907243432467597</v>
      </c>
    </row>
    <row r="5033">
      <c r="A5033" t="inlineStr">
        <is>
          <t>PA</t>
        </is>
      </c>
      <c r="B5033" t="inlineStr">
        <is>
          <t>Betfred</t>
        </is>
      </c>
      <c r="C5033" t="inlineStr">
        <is>
          <t>Poarch Band of Creek Indians</t>
        </is>
      </c>
      <c r="D5033" t="inlineStr">
        <is>
          <t>2025-03</t>
        </is>
      </c>
      <c r="E5033" s="2" t="n">
        <v>317270.46</v>
      </c>
      <c r="F5033" s="2" t="n">
        <v>7433.57</v>
      </c>
      <c r="G5033" s="3" t="n">
        <v>0.02342975769001627</v>
      </c>
    </row>
    <row r="5034">
      <c r="A5034" t="inlineStr">
        <is>
          <t>PA</t>
        </is>
      </c>
      <c r="B5034" t="inlineStr">
        <is>
          <t>Betfred</t>
        </is>
      </c>
      <c r="C5034" t="inlineStr">
        <is>
          <t>Poarch Band of Creek Indians</t>
        </is>
      </c>
      <c r="D5034" t="inlineStr">
        <is>
          <t>2025-04</t>
        </is>
      </c>
      <c r="E5034" s="2" t="n">
        <v>221273.09</v>
      </c>
      <c r="F5034" s="2" t="n">
        <v>36053.26</v>
      </c>
      <c r="G5034" s="3" t="n">
        <v>0.1629355833553913</v>
      </c>
    </row>
    <row r="5035">
      <c r="A5035" t="inlineStr">
        <is>
          <t>PA</t>
        </is>
      </c>
      <c r="B5035" t="inlineStr">
        <is>
          <t>Betfred</t>
        </is>
      </c>
      <c r="C5035" t="inlineStr">
        <is>
          <t>Poarch Band of Creek Indians</t>
        </is>
      </c>
      <c r="D5035" t="inlineStr">
        <is>
          <t>2025-05</t>
        </is>
      </c>
      <c r="E5035" s="2" t="n">
        <v>342667.15</v>
      </c>
      <c r="F5035" s="2" t="n">
        <v>10323.25</v>
      </c>
      <c r="G5035" s="3" t="n">
        <v>0.03012617346016389</v>
      </c>
    </row>
    <row r="5036">
      <c r="A5036" t="inlineStr">
        <is>
          <t>PA</t>
        </is>
      </c>
      <c r="B5036" t="inlineStr">
        <is>
          <t>Betfred</t>
        </is>
      </c>
      <c r="C5036" t="inlineStr">
        <is>
          <t>Poarch Band of Creek Indians</t>
        </is>
      </c>
      <c r="D5036" t="inlineStr">
        <is>
          <t>2025-06</t>
        </is>
      </c>
      <c r="E5036" s="2" t="n">
        <v>326158.26</v>
      </c>
      <c r="F5036" s="2" t="n">
        <v>43629.44</v>
      </c>
      <c r="G5036" s="3" t="n">
        <v>0.1337676991531657</v>
      </c>
    </row>
    <row r="5037">
      <c r="A5037" t="inlineStr">
        <is>
          <t>PA</t>
        </is>
      </c>
      <c r="B5037" t="inlineStr">
        <is>
          <t>Betfred</t>
        </is>
      </c>
      <c r="C5037" t="inlineStr">
        <is>
          <t>Poarch Band of Creek Indians</t>
        </is>
      </c>
      <c r="D5037" t="inlineStr">
        <is>
          <t>2025-07</t>
        </is>
      </c>
      <c r="E5037" s="2" t="n">
        <v>15230.58</v>
      </c>
      <c r="F5037" s="2" t="n">
        <v>-2954</v>
      </c>
      <c r="G5037" s="3" t="n">
        <v>-0.193951904654977</v>
      </c>
    </row>
    <row r="5038">
      <c r="A5038" t="inlineStr">
        <is>
          <t>PA</t>
        </is>
      </c>
      <c r="B5038" t="inlineStr">
        <is>
          <t>Betfred</t>
        </is>
      </c>
      <c r="C5038" t="inlineStr">
        <is>
          <t>Poarch Band of Creek Indians</t>
        </is>
      </c>
      <c r="D5038" t="inlineStr">
        <is>
          <t>2025-08</t>
        </is>
      </c>
      <c r="E5038" s="2" t="n">
        <v>0</v>
      </c>
      <c r="F5038" s="2" t="n">
        <v>-1281.23</v>
      </c>
      <c r="G5038" s="3" t="inlineStr"/>
    </row>
    <row r="5039">
      <c r="A5039" t="inlineStr">
        <is>
          <t>PA</t>
        </is>
      </c>
      <c r="B5039" t="inlineStr">
        <is>
          <t>Betfred</t>
        </is>
      </c>
      <c r="C5039" t="inlineStr">
        <is>
          <t>Poarch Band of Creek Indians</t>
        </is>
      </c>
      <c r="D5039" t="inlineStr">
        <is>
          <t>2025-09</t>
        </is>
      </c>
      <c r="E5039" s="2" t="n">
        <v>0</v>
      </c>
      <c r="F5039" s="2" t="n">
        <v>0</v>
      </c>
      <c r="G5039" s="3" t="inlineStr"/>
    </row>
    <row r="5040">
      <c r="A5040" t="inlineStr">
        <is>
          <t>PA</t>
        </is>
      </c>
      <c r="B5040" t="inlineStr">
        <is>
          <t>Betfred</t>
        </is>
      </c>
      <c r="C5040" t="inlineStr">
        <is>
          <t>Poarch Band of Creek Indians</t>
        </is>
      </c>
      <c r="D5040" t="inlineStr">
        <is>
          <t>2025-10</t>
        </is>
      </c>
      <c r="E5040" s="2" t="n">
        <v>0</v>
      </c>
      <c r="F5040" s="2" t="n">
        <v>0</v>
      </c>
      <c r="G5040" s="3" t="inlineStr"/>
    </row>
    <row r="5041">
      <c r="A5041" t="inlineStr">
        <is>
          <t>PA</t>
        </is>
      </c>
      <c r="B5041" t="inlineStr">
        <is>
          <t>Betfred</t>
        </is>
      </c>
      <c r="C5041" t="inlineStr">
        <is>
          <t>Poarch Band of Creek Indians</t>
        </is>
      </c>
      <c r="D5041" t="inlineStr">
        <is>
          <t>2025-11</t>
        </is>
      </c>
      <c r="E5041" s="2" t="n">
        <v>0</v>
      </c>
      <c r="F5041" s="2" t="n">
        <v>0</v>
      </c>
      <c r="G5041" s="3" t="inlineStr"/>
    </row>
    <row r="5042">
      <c r="A5042" t="inlineStr">
        <is>
          <t>PA</t>
        </is>
      </c>
      <c r="B5042" t="inlineStr">
        <is>
          <t>Betfred</t>
        </is>
      </c>
      <c r="C5042" t="inlineStr">
        <is>
          <t>Poarch Band of Creek Indians</t>
        </is>
      </c>
      <c r="D5042" t="inlineStr">
        <is>
          <t>2025-12</t>
        </is>
      </c>
      <c r="E5042" s="2" t="n">
        <v>0</v>
      </c>
      <c r="F5042" s="2" t="n">
        <v>0</v>
      </c>
      <c r="G5042" s="3" t="inlineStr"/>
    </row>
    <row r="5043">
      <c r="A5043" t="inlineStr">
        <is>
          <t>PA</t>
        </is>
      </c>
      <c r="B5043" t="inlineStr">
        <is>
          <t>Betfred</t>
        </is>
      </c>
      <c r="C5043" t="inlineStr">
        <is>
          <t>Poarch Band of Creek Indians</t>
        </is>
      </c>
      <c r="D5043" t="inlineStr">
        <is>
          <t>2026-01</t>
        </is>
      </c>
      <c r="E5043" s="2" t="n">
        <v>0</v>
      </c>
      <c r="F5043" s="2" t="n">
        <v>0</v>
      </c>
      <c r="G5043" s="3" t="inlineStr"/>
    </row>
    <row r="5044">
      <c r="A5044" t="inlineStr">
        <is>
          <t>PA</t>
        </is>
      </c>
      <c r="B5044" t="inlineStr">
        <is>
          <t>Betfred</t>
        </is>
      </c>
      <c r="C5044" t="inlineStr">
        <is>
          <t>Poarch Band of Creek Indians</t>
        </is>
      </c>
      <c r="D5044" t="inlineStr">
        <is>
          <t>2026-02</t>
        </is>
      </c>
      <c r="E5044" s="2" t="n">
        <v>0</v>
      </c>
      <c r="F5044" s="2" t="n">
        <v>0</v>
      </c>
      <c r="G5044" s="3" t="inlineStr"/>
    </row>
    <row r="5045">
      <c r="A5045" t="inlineStr">
        <is>
          <t>PA</t>
        </is>
      </c>
      <c r="B5045" t="inlineStr">
        <is>
          <t>Caesars</t>
        </is>
      </c>
      <c r="C5045" t="inlineStr">
        <is>
          <t>Caesars Entertainment</t>
        </is>
      </c>
      <c r="D5045" t="inlineStr">
        <is>
          <t>2023-01</t>
        </is>
      </c>
      <c r="E5045" s="2" t="n">
        <v>72718064.31</v>
      </c>
      <c r="F5045" s="2" t="n">
        <v>2701642.14</v>
      </c>
      <c r="G5045" s="3" t="n">
        <v>0.03715228348877374</v>
      </c>
    </row>
    <row r="5046">
      <c r="A5046" t="inlineStr">
        <is>
          <t>PA</t>
        </is>
      </c>
      <c r="B5046" t="inlineStr">
        <is>
          <t>Caesars</t>
        </is>
      </c>
      <c r="C5046" t="inlineStr">
        <is>
          <t>Caesars Entertainment</t>
        </is>
      </c>
      <c r="D5046" t="inlineStr">
        <is>
          <t>2023-02</t>
        </is>
      </c>
      <c r="E5046" s="2" t="n">
        <v>59753255.75</v>
      </c>
      <c r="F5046" s="2" t="n">
        <v>2588182.21</v>
      </c>
      <c r="G5046" s="3" t="n">
        <v>0.04331449688413003</v>
      </c>
    </row>
    <row r="5047">
      <c r="A5047" t="inlineStr">
        <is>
          <t>PA</t>
        </is>
      </c>
      <c r="B5047" t="inlineStr">
        <is>
          <t>Caesars</t>
        </is>
      </c>
      <c r="C5047" t="inlineStr">
        <is>
          <t>Caesars Entertainment</t>
        </is>
      </c>
      <c r="D5047" t="inlineStr">
        <is>
          <t>2023-03</t>
        </is>
      </c>
      <c r="E5047" s="2" t="n">
        <v>73406424.34</v>
      </c>
      <c r="F5047" s="2" t="n">
        <v>4414306.6</v>
      </c>
      <c r="G5047" s="3" t="n">
        <v>0.0601351535603212</v>
      </c>
    </row>
    <row r="5048">
      <c r="A5048" t="inlineStr">
        <is>
          <t>PA</t>
        </is>
      </c>
      <c r="B5048" t="inlineStr">
        <is>
          <t>Caesars</t>
        </is>
      </c>
      <c r="C5048" t="inlineStr">
        <is>
          <t>Caesars Entertainment</t>
        </is>
      </c>
      <c r="D5048" t="inlineStr">
        <is>
          <t>2023-04</t>
        </is>
      </c>
      <c r="E5048" s="2" t="n">
        <v>52904541.39</v>
      </c>
      <c r="F5048" s="2" t="n">
        <v>2567051.22</v>
      </c>
      <c r="G5048" s="3" t="n">
        <v>0.04852232251814252</v>
      </c>
    </row>
    <row r="5049">
      <c r="A5049" t="inlineStr">
        <is>
          <t>PA</t>
        </is>
      </c>
      <c r="B5049" t="inlineStr">
        <is>
          <t>Caesars</t>
        </is>
      </c>
      <c r="C5049" t="inlineStr">
        <is>
          <t>Caesars Entertainment</t>
        </is>
      </c>
      <c r="D5049" t="inlineStr">
        <is>
          <t>2023-05</t>
        </is>
      </c>
      <c r="E5049" s="2" t="n">
        <v>45450392.03</v>
      </c>
      <c r="F5049" s="2" t="n">
        <v>2446098.55</v>
      </c>
      <c r="G5049" s="3" t="n">
        <v>0.05381908583726686</v>
      </c>
    </row>
    <row r="5050">
      <c r="A5050" t="inlineStr">
        <is>
          <t>PA</t>
        </is>
      </c>
      <c r="B5050" t="inlineStr">
        <is>
          <t>Caesars</t>
        </is>
      </c>
      <c r="C5050" t="inlineStr">
        <is>
          <t>Caesars Entertainment</t>
        </is>
      </c>
      <c r="D5050" t="inlineStr">
        <is>
          <t>2023-06</t>
        </is>
      </c>
      <c r="E5050" s="2" t="n">
        <v>36404450.99</v>
      </c>
      <c r="F5050" s="2" t="n">
        <v>2417273.67</v>
      </c>
      <c r="G5050" s="3" t="n">
        <v>0.06640049785846255</v>
      </c>
    </row>
    <row r="5051">
      <c r="A5051" t="inlineStr">
        <is>
          <t>PA</t>
        </is>
      </c>
      <c r="B5051" t="inlineStr">
        <is>
          <t>Caesars</t>
        </is>
      </c>
      <c r="C5051" t="inlineStr">
        <is>
          <t>Caesars Entertainment</t>
        </is>
      </c>
      <c r="D5051" t="inlineStr">
        <is>
          <t>2023-07</t>
        </is>
      </c>
      <c r="E5051" s="2" t="n">
        <v>32291044.85</v>
      </c>
      <c r="F5051" s="2" t="n">
        <v>2631222.15</v>
      </c>
      <c r="G5051" s="3" t="n">
        <v>0.08148457760418365</v>
      </c>
    </row>
    <row r="5052">
      <c r="A5052" t="inlineStr">
        <is>
          <t>PA</t>
        </is>
      </c>
      <c r="B5052" t="inlineStr">
        <is>
          <t>Caesars</t>
        </is>
      </c>
      <c r="C5052" t="inlineStr">
        <is>
          <t>Caesars Entertainment</t>
        </is>
      </c>
      <c r="D5052" t="inlineStr">
        <is>
          <t>2023-08</t>
        </is>
      </c>
      <c r="E5052" s="2" t="n">
        <v>46238862.03</v>
      </c>
      <c r="F5052" s="2" t="n">
        <v>2980570.91</v>
      </c>
      <c r="G5052" s="3" t="n">
        <v>0.06446029982455431</v>
      </c>
    </row>
    <row r="5053">
      <c r="A5053" t="inlineStr">
        <is>
          <t>PA</t>
        </is>
      </c>
      <c r="B5053" t="inlineStr">
        <is>
          <t>Caesars</t>
        </is>
      </c>
      <c r="C5053" t="inlineStr">
        <is>
          <t>Caesars Entertainment</t>
        </is>
      </c>
      <c r="D5053" t="inlineStr">
        <is>
          <t>2023-09</t>
        </is>
      </c>
      <c r="E5053" s="2" t="n">
        <v>68809460.78</v>
      </c>
      <c r="F5053" s="2" t="n">
        <v>1015812.26</v>
      </c>
      <c r="G5053" s="3" t="n">
        <v>0.01476268304510902</v>
      </c>
    </row>
    <row r="5054">
      <c r="A5054" t="inlineStr">
        <is>
          <t>PA</t>
        </is>
      </c>
      <c r="B5054" t="inlineStr">
        <is>
          <t>Caesars</t>
        </is>
      </c>
      <c r="C5054" t="inlineStr">
        <is>
          <t>Caesars Entertainment</t>
        </is>
      </c>
      <c r="D5054" t="inlineStr">
        <is>
          <t>2023-10</t>
        </is>
      </c>
      <c r="E5054" s="2" t="n">
        <v>67217477.05</v>
      </c>
      <c r="F5054" s="2" t="n">
        <v>1911902.89</v>
      </c>
      <c r="G5054" s="3" t="n">
        <v>0.02844353840561173</v>
      </c>
    </row>
    <row r="5055">
      <c r="A5055" t="inlineStr">
        <is>
          <t>PA</t>
        </is>
      </c>
      <c r="B5055" t="inlineStr">
        <is>
          <t>Caesars</t>
        </is>
      </c>
      <c r="C5055" t="inlineStr">
        <is>
          <t>Caesars Entertainment</t>
        </is>
      </c>
      <c r="D5055" t="inlineStr">
        <is>
          <t>2023-11</t>
        </is>
      </c>
      <c r="E5055" s="2" t="n">
        <v>110143584.78</v>
      </c>
      <c r="F5055" s="2" t="n">
        <v>8352435.79</v>
      </c>
      <c r="G5055" s="3" t="n">
        <v>0.07583224939230999</v>
      </c>
    </row>
    <row r="5056">
      <c r="A5056" t="inlineStr">
        <is>
          <t>PA</t>
        </is>
      </c>
      <c r="B5056" t="inlineStr">
        <is>
          <t>Caesars</t>
        </is>
      </c>
      <c r="C5056" t="inlineStr">
        <is>
          <t>Caesars Entertainment</t>
        </is>
      </c>
      <c r="D5056" t="inlineStr">
        <is>
          <t>2023-12</t>
        </is>
      </c>
      <c r="E5056" s="2" t="n">
        <v>119904518.86</v>
      </c>
      <c r="F5056" s="2" t="n">
        <v>9697522.060000001</v>
      </c>
      <c r="G5056" s="3" t="n">
        <v>0.08087703576312071</v>
      </c>
    </row>
    <row r="5057">
      <c r="A5057" t="inlineStr">
        <is>
          <t>PA</t>
        </is>
      </c>
      <c r="B5057" t="inlineStr">
        <is>
          <t>Caesars</t>
        </is>
      </c>
      <c r="C5057" t="inlineStr">
        <is>
          <t>Caesars Entertainment</t>
        </is>
      </c>
      <c r="D5057" t="inlineStr">
        <is>
          <t>2024-01</t>
        </is>
      </c>
      <c r="E5057" s="2" t="n">
        <v>112951220.03</v>
      </c>
      <c r="F5057" s="2" t="n">
        <v>2412000.6</v>
      </c>
      <c r="G5057" s="3" t="n">
        <v>0.0213543563262032</v>
      </c>
    </row>
    <row r="5058">
      <c r="A5058" t="inlineStr">
        <is>
          <t>PA</t>
        </is>
      </c>
      <c r="B5058" t="inlineStr">
        <is>
          <t>Caesars</t>
        </is>
      </c>
      <c r="C5058" t="inlineStr">
        <is>
          <t>Caesars Entertainment</t>
        </is>
      </c>
      <c r="D5058" t="inlineStr">
        <is>
          <t>2024-02</t>
        </is>
      </c>
      <c r="E5058" s="2" t="n">
        <v>81483063.98</v>
      </c>
      <c r="F5058" s="2" t="n">
        <v>2990103.13</v>
      </c>
      <c r="G5058" s="3" t="n">
        <v>0.03669600753763898</v>
      </c>
    </row>
    <row r="5059">
      <c r="A5059" t="inlineStr">
        <is>
          <t>PA</t>
        </is>
      </c>
      <c r="B5059" t="inlineStr">
        <is>
          <t>Caesars</t>
        </is>
      </c>
      <c r="C5059" t="inlineStr">
        <is>
          <t>Caesars Entertainment</t>
        </is>
      </c>
      <c r="D5059" t="inlineStr">
        <is>
          <t>2024-03</t>
        </is>
      </c>
      <c r="E5059" s="2" t="n">
        <v>85046157.36</v>
      </c>
      <c r="F5059" s="2" t="n">
        <v>4971439.81</v>
      </c>
      <c r="G5059" s="3" t="n">
        <v>0.05845578406271688</v>
      </c>
    </row>
    <row r="5060">
      <c r="A5060" t="inlineStr">
        <is>
          <t>PA</t>
        </is>
      </c>
      <c r="B5060" t="inlineStr">
        <is>
          <t>Caesars</t>
        </is>
      </c>
      <c r="C5060" t="inlineStr">
        <is>
          <t>Caesars Entertainment</t>
        </is>
      </c>
      <c r="D5060" t="inlineStr">
        <is>
          <t>2024-04</t>
        </is>
      </c>
      <c r="E5060" s="2" t="n">
        <v>65000598.35</v>
      </c>
      <c r="F5060" s="2" t="n">
        <v>4357724.04</v>
      </c>
      <c r="G5060" s="3" t="n">
        <v>0.067041291166822</v>
      </c>
    </row>
    <row r="5061">
      <c r="A5061" t="inlineStr">
        <is>
          <t>PA</t>
        </is>
      </c>
      <c r="B5061" t="inlineStr">
        <is>
          <t>Caesars</t>
        </is>
      </c>
      <c r="C5061" t="inlineStr">
        <is>
          <t>Caesars Entertainment</t>
        </is>
      </c>
      <c r="D5061" t="inlineStr">
        <is>
          <t>2024-05</t>
        </is>
      </c>
      <c r="E5061" s="2" t="n">
        <v>51336298.28</v>
      </c>
      <c r="F5061" s="2" t="n">
        <v>3902984.6</v>
      </c>
      <c r="G5061" s="3" t="n">
        <v>0.07602777626684773</v>
      </c>
    </row>
    <row r="5062">
      <c r="A5062" t="inlineStr">
        <is>
          <t>PA</t>
        </is>
      </c>
      <c r="B5062" t="inlineStr">
        <is>
          <t>Caesars</t>
        </is>
      </c>
      <c r="C5062" t="inlineStr">
        <is>
          <t>Caesars Entertainment</t>
        </is>
      </c>
      <c r="D5062" t="inlineStr">
        <is>
          <t>2024-06</t>
        </is>
      </c>
      <c r="E5062" s="2" t="n">
        <v>39752033.82</v>
      </c>
      <c r="F5062" s="2" t="n">
        <v>2191966.39</v>
      </c>
      <c r="G5062" s="3" t="n">
        <v>0.05514098724924058</v>
      </c>
    </row>
    <row r="5063">
      <c r="A5063" t="inlineStr">
        <is>
          <t>PA</t>
        </is>
      </c>
      <c r="B5063" t="inlineStr">
        <is>
          <t>Caesars</t>
        </is>
      </c>
      <c r="C5063" t="inlineStr">
        <is>
          <t>Caesars Entertainment</t>
        </is>
      </c>
      <c r="D5063" t="inlineStr">
        <is>
          <t>2024-07</t>
        </is>
      </c>
      <c r="E5063" s="2" t="n">
        <v>32909778.39</v>
      </c>
      <c r="F5063" s="2" t="n">
        <v>3434207.37</v>
      </c>
      <c r="G5063" s="3" t="n">
        <v>0.1043521876477759</v>
      </c>
    </row>
    <row r="5064">
      <c r="A5064" t="inlineStr">
        <is>
          <t>PA</t>
        </is>
      </c>
      <c r="B5064" t="inlineStr">
        <is>
          <t>Caesars</t>
        </is>
      </c>
      <c r="C5064" t="inlineStr">
        <is>
          <t>Caesars Entertainment</t>
        </is>
      </c>
      <c r="D5064" t="inlineStr">
        <is>
          <t>2024-08</t>
        </is>
      </c>
      <c r="E5064" s="2" t="n">
        <v>38734187.56</v>
      </c>
      <c r="F5064" s="2" t="n">
        <v>1823366.84</v>
      </c>
      <c r="G5064" s="3" t="n">
        <v>0.04707383721875074</v>
      </c>
    </row>
    <row r="5065">
      <c r="A5065" t="inlineStr">
        <is>
          <t>PA</t>
        </is>
      </c>
      <c r="B5065" t="inlineStr">
        <is>
          <t>Caesars</t>
        </is>
      </c>
      <c r="C5065" t="inlineStr">
        <is>
          <t>Caesars Entertainment</t>
        </is>
      </c>
      <c r="D5065" t="inlineStr">
        <is>
          <t>2024-09</t>
        </is>
      </c>
      <c r="E5065" s="2" t="n">
        <v>55379248.42</v>
      </c>
      <c r="F5065" s="2" t="n">
        <v>4992301.67</v>
      </c>
      <c r="G5065" s="3" t="n">
        <v>0.09014751576507581</v>
      </c>
    </row>
    <row r="5066">
      <c r="A5066" t="inlineStr">
        <is>
          <t>PA</t>
        </is>
      </c>
      <c r="B5066" t="inlineStr">
        <is>
          <t>Caesars</t>
        </is>
      </c>
      <c r="C5066" t="inlineStr">
        <is>
          <t>Caesars Entertainment</t>
        </is>
      </c>
      <c r="D5066" t="inlineStr">
        <is>
          <t>2024-10</t>
        </is>
      </c>
      <c r="E5066" s="2" t="n">
        <v>62919134.94</v>
      </c>
      <c r="F5066" s="2" t="n">
        <v>2701540.36</v>
      </c>
      <c r="G5066" s="3" t="n">
        <v>0.04293670538503434</v>
      </c>
    </row>
    <row r="5067">
      <c r="A5067" t="inlineStr">
        <is>
          <t>PA</t>
        </is>
      </c>
      <c r="B5067" t="inlineStr">
        <is>
          <t>Caesars</t>
        </is>
      </c>
      <c r="C5067" t="inlineStr">
        <is>
          <t>Caesars Entertainment</t>
        </is>
      </c>
      <c r="D5067" t="inlineStr">
        <is>
          <t>2024-11</t>
        </is>
      </c>
      <c r="E5067" s="2" t="n">
        <v>76650478.95999999</v>
      </c>
      <c r="F5067" s="2" t="n">
        <v>4936923.86</v>
      </c>
      <c r="G5067" s="3" t="n">
        <v>0.06440825846080273</v>
      </c>
    </row>
    <row r="5068">
      <c r="A5068" t="inlineStr">
        <is>
          <t>PA</t>
        </is>
      </c>
      <c r="B5068" t="inlineStr">
        <is>
          <t>Caesars</t>
        </is>
      </c>
      <c r="C5068" t="inlineStr">
        <is>
          <t>Caesars Entertainment</t>
        </is>
      </c>
      <c r="D5068" t="inlineStr">
        <is>
          <t>2024-12</t>
        </is>
      </c>
      <c r="E5068" s="2" t="n">
        <v>70361059.75</v>
      </c>
      <c r="F5068" s="2" t="n">
        <v>1356668.83</v>
      </c>
      <c r="G5068" s="3" t="n">
        <v>0.01928152922682493</v>
      </c>
    </row>
    <row r="5069">
      <c r="A5069" t="inlineStr">
        <is>
          <t>PA</t>
        </is>
      </c>
      <c r="B5069" t="inlineStr">
        <is>
          <t>Caesars</t>
        </is>
      </c>
      <c r="C5069" t="inlineStr">
        <is>
          <t>Caesars Entertainment</t>
        </is>
      </c>
      <c r="D5069" t="inlineStr">
        <is>
          <t>2025-01</t>
        </is>
      </c>
      <c r="E5069" s="2" t="n">
        <v>67237623.11</v>
      </c>
      <c r="F5069" s="2" t="n">
        <v>2058419.73</v>
      </c>
      <c r="G5069" s="3" t="n">
        <v>0.03061410613269967</v>
      </c>
    </row>
    <row r="5070">
      <c r="A5070" t="inlineStr">
        <is>
          <t>PA</t>
        </is>
      </c>
      <c r="B5070" t="inlineStr">
        <is>
          <t>Caesars</t>
        </is>
      </c>
      <c r="C5070" t="inlineStr">
        <is>
          <t>Caesars Entertainment</t>
        </is>
      </c>
      <c r="D5070" t="inlineStr">
        <is>
          <t>2025-02</t>
        </is>
      </c>
      <c r="E5070" s="2" t="n">
        <v>47564480.8</v>
      </c>
      <c r="F5070" s="2" t="n">
        <v>890943.2</v>
      </c>
      <c r="G5070" s="3" t="n">
        <v>0.01873127142386468</v>
      </c>
    </row>
    <row r="5071">
      <c r="A5071" t="inlineStr">
        <is>
          <t>PA</t>
        </is>
      </c>
      <c r="B5071" t="inlineStr">
        <is>
          <t>Caesars</t>
        </is>
      </c>
      <c r="C5071" t="inlineStr">
        <is>
          <t>Caesars Entertainment</t>
        </is>
      </c>
      <c r="D5071" t="inlineStr">
        <is>
          <t>2025-03</t>
        </is>
      </c>
      <c r="E5071" s="2" t="n">
        <v>62613716.16</v>
      </c>
      <c r="F5071" s="2" t="n">
        <v>3228457.09</v>
      </c>
      <c r="G5071" s="3" t="n">
        <v>0.05156149942849839</v>
      </c>
    </row>
    <row r="5072">
      <c r="A5072" t="inlineStr">
        <is>
          <t>PA</t>
        </is>
      </c>
      <c r="B5072" t="inlineStr">
        <is>
          <t>Caesars</t>
        </is>
      </c>
      <c r="C5072" t="inlineStr">
        <is>
          <t>Caesars Entertainment</t>
        </is>
      </c>
      <c r="D5072" t="inlineStr">
        <is>
          <t>2025-04</t>
        </is>
      </c>
      <c r="E5072" s="2" t="n">
        <v>55568690.95</v>
      </c>
      <c r="F5072" s="2" t="n">
        <v>3619877.3</v>
      </c>
      <c r="G5072" s="3" t="n">
        <v>0.06514238932238153</v>
      </c>
    </row>
    <row r="5073">
      <c r="A5073" t="inlineStr">
        <is>
          <t>PA</t>
        </is>
      </c>
      <c r="B5073" t="inlineStr">
        <is>
          <t>Caesars</t>
        </is>
      </c>
      <c r="C5073" t="inlineStr">
        <is>
          <t>Caesars Entertainment</t>
        </is>
      </c>
      <c r="D5073" t="inlineStr">
        <is>
          <t>2025-05</t>
        </is>
      </c>
      <c r="E5073" s="2" t="n">
        <v>47903432.25</v>
      </c>
      <c r="F5073" s="2" t="n">
        <v>4221277.52</v>
      </c>
      <c r="G5073" s="3" t="n">
        <v>0.08812056509792154</v>
      </c>
    </row>
    <row r="5074">
      <c r="A5074" t="inlineStr">
        <is>
          <t>PA</t>
        </is>
      </c>
      <c r="B5074" t="inlineStr">
        <is>
          <t>Caesars</t>
        </is>
      </c>
      <c r="C5074" t="inlineStr">
        <is>
          <t>Caesars Entertainment</t>
        </is>
      </c>
      <c r="D5074" t="inlineStr">
        <is>
          <t>2025-06</t>
        </is>
      </c>
      <c r="E5074" s="2" t="n">
        <v>36009411.36</v>
      </c>
      <c r="F5074" s="2" t="n">
        <v>3343738.89</v>
      </c>
      <c r="G5074" s="3" t="n">
        <v>0.09285736044311722</v>
      </c>
    </row>
    <row r="5075">
      <c r="A5075" t="inlineStr">
        <is>
          <t>PA</t>
        </is>
      </c>
      <c r="B5075" t="inlineStr">
        <is>
          <t>Caesars</t>
        </is>
      </c>
      <c r="C5075" t="inlineStr">
        <is>
          <t>Caesars Entertainment</t>
        </is>
      </c>
      <c r="D5075" t="inlineStr">
        <is>
          <t>2025-07</t>
        </is>
      </c>
      <c r="E5075" s="2" t="n">
        <v>32758636.06</v>
      </c>
      <c r="F5075" s="2" t="n">
        <v>3136322</v>
      </c>
      <c r="G5075" s="3" t="n">
        <v>0.09574031086811984</v>
      </c>
    </row>
    <row r="5076">
      <c r="A5076" t="inlineStr">
        <is>
          <t>PA</t>
        </is>
      </c>
      <c r="B5076" t="inlineStr">
        <is>
          <t>Caesars</t>
        </is>
      </c>
      <c r="C5076" t="inlineStr">
        <is>
          <t>Caesars Entertainment</t>
        </is>
      </c>
      <c r="D5076" t="inlineStr">
        <is>
          <t>2025-08</t>
        </is>
      </c>
      <c r="E5076" s="2" t="n">
        <v>40767890.07</v>
      </c>
      <c r="F5076" s="2" t="n">
        <v>4155179.5</v>
      </c>
      <c r="G5076" s="3" t="n">
        <v>0.10192284891039</v>
      </c>
    </row>
    <row r="5077">
      <c r="A5077" t="inlineStr">
        <is>
          <t>PA</t>
        </is>
      </c>
      <c r="B5077" t="inlineStr">
        <is>
          <t>Caesars</t>
        </is>
      </c>
      <c r="C5077" t="inlineStr">
        <is>
          <t>Caesars Entertainment</t>
        </is>
      </c>
      <c r="D5077" t="inlineStr">
        <is>
          <t>2025-09</t>
        </is>
      </c>
      <c r="E5077" s="2" t="n">
        <v>60736400.01</v>
      </c>
      <c r="F5077" s="2" t="n">
        <v>3664283.07</v>
      </c>
      <c r="G5077" s="3" t="n">
        <v>0.06033092296212306</v>
      </c>
    </row>
    <row r="5078">
      <c r="A5078" t="inlineStr">
        <is>
          <t>PA</t>
        </is>
      </c>
      <c r="B5078" t="inlineStr">
        <is>
          <t>Caesars</t>
        </is>
      </c>
      <c r="C5078" t="inlineStr">
        <is>
          <t>Caesars Entertainment</t>
        </is>
      </c>
      <c r="D5078" t="inlineStr">
        <is>
          <t>2025-10</t>
        </is>
      </c>
      <c r="E5078" s="2" t="n">
        <v>62863360.36</v>
      </c>
      <c r="F5078" s="2" t="n">
        <v>5642604.84</v>
      </c>
      <c r="G5078" s="3" t="n">
        <v>0.08975983478589848</v>
      </c>
    </row>
    <row r="5079">
      <c r="A5079" t="inlineStr">
        <is>
          <t>PA</t>
        </is>
      </c>
      <c r="B5079" t="inlineStr">
        <is>
          <t>Caesars</t>
        </is>
      </c>
      <c r="C5079" t="inlineStr">
        <is>
          <t>Caesars Entertainment</t>
        </is>
      </c>
      <c r="D5079" t="inlineStr">
        <is>
          <t>2025-11</t>
        </is>
      </c>
      <c r="E5079" s="2" t="n">
        <v>67076857.64</v>
      </c>
      <c r="F5079" s="2" t="n">
        <v>5475203.04</v>
      </c>
      <c r="G5079" s="3" t="n">
        <v>0.08162581302459475</v>
      </c>
    </row>
    <row r="5080">
      <c r="A5080" t="inlineStr">
        <is>
          <t>PA</t>
        </is>
      </c>
      <c r="B5080" t="inlineStr">
        <is>
          <t>Caesars</t>
        </is>
      </c>
      <c r="C5080" t="inlineStr">
        <is>
          <t>Caesars Entertainment</t>
        </is>
      </c>
      <c r="D5080" t="inlineStr">
        <is>
          <t>2025-12</t>
        </is>
      </c>
      <c r="E5080" s="2" t="n">
        <v>50290449.83</v>
      </c>
      <c r="F5080" s="2" t="n">
        <v>5312384.06</v>
      </c>
      <c r="G5080" s="3" t="n">
        <v>0.1056340533432846</v>
      </c>
    </row>
    <row r="5081">
      <c r="A5081" t="inlineStr">
        <is>
          <t>PA</t>
        </is>
      </c>
      <c r="B5081" t="inlineStr">
        <is>
          <t>Caesars</t>
        </is>
      </c>
      <c r="C5081" t="inlineStr">
        <is>
          <t>Caesars Entertainment</t>
        </is>
      </c>
      <c r="D5081" t="inlineStr">
        <is>
          <t>2026-01</t>
        </is>
      </c>
      <c r="E5081" s="2" t="n">
        <v>53095371.14</v>
      </c>
      <c r="F5081" s="2" t="n">
        <v>4029124.35</v>
      </c>
      <c r="G5081" s="3" t="n">
        <v>0.07588466307874837</v>
      </c>
    </row>
    <row r="5082">
      <c r="A5082" t="inlineStr">
        <is>
          <t>PA</t>
        </is>
      </c>
      <c r="B5082" t="inlineStr">
        <is>
          <t>Caesars</t>
        </is>
      </c>
      <c r="C5082" t="inlineStr">
        <is>
          <t>Caesars Entertainment</t>
        </is>
      </c>
      <c r="D5082" t="inlineStr">
        <is>
          <t>2026-02</t>
        </is>
      </c>
      <c r="E5082" s="2" t="n">
        <v>41752566.94</v>
      </c>
      <c r="F5082" s="2" t="n">
        <v>2475697.7</v>
      </c>
      <c r="G5082" s="3" t="n">
        <v>0.05929450286392381</v>
      </c>
    </row>
    <row r="5083">
      <c r="A5083" t="inlineStr">
        <is>
          <t>PA</t>
        </is>
      </c>
      <c r="B5083" t="inlineStr">
        <is>
          <t>DraftKings</t>
        </is>
      </c>
      <c r="C5083" t="inlineStr">
        <is>
          <t>PENN Entertainment</t>
        </is>
      </c>
      <c r="D5083" t="inlineStr">
        <is>
          <t>2023-01</t>
        </is>
      </c>
      <c r="E5083" s="2" t="n">
        <v>199865490.48</v>
      </c>
      <c r="F5083" s="2" t="n">
        <v>7670212.22</v>
      </c>
      <c r="G5083" s="3" t="n">
        <v>0.03837687137273724</v>
      </c>
    </row>
    <row r="5084">
      <c r="A5084" t="inlineStr">
        <is>
          <t>PA</t>
        </is>
      </c>
      <c r="B5084" t="inlineStr">
        <is>
          <t>DraftKings</t>
        </is>
      </c>
      <c r="C5084" t="inlineStr">
        <is>
          <t>PENN Entertainment</t>
        </is>
      </c>
      <c r="D5084" t="inlineStr">
        <is>
          <t>2023-02</t>
        </is>
      </c>
      <c r="E5084" s="2" t="n">
        <v>155585102.44</v>
      </c>
      <c r="F5084" s="2" t="n">
        <v>14158908.76</v>
      </c>
      <c r="G5084" s="3" t="n">
        <v>0.09100427057571438</v>
      </c>
    </row>
    <row r="5085">
      <c r="A5085" t="inlineStr">
        <is>
          <t>PA</t>
        </is>
      </c>
      <c r="B5085" t="inlineStr">
        <is>
          <t>DraftKings</t>
        </is>
      </c>
      <c r="C5085" t="inlineStr">
        <is>
          <t>PENN Entertainment</t>
        </is>
      </c>
      <c r="D5085" t="inlineStr">
        <is>
          <t>2023-03</t>
        </is>
      </c>
      <c r="E5085" s="2" t="n">
        <v>185583138.93</v>
      </c>
      <c r="F5085" s="2" t="n">
        <v>14689712.26</v>
      </c>
      <c r="G5085" s="3" t="n">
        <v>0.07915434745147189</v>
      </c>
    </row>
    <row r="5086">
      <c r="A5086" t="inlineStr">
        <is>
          <t>PA</t>
        </is>
      </c>
      <c r="B5086" t="inlineStr">
        <is>
          <t>DraftKings</t>
        </is>
      </c>
      <c r="C5086" t="inlineStr">
        <is>
          <t>PENN Entertainment</t>
        </is>
      </c>
      <c r="D5086" t="inlineStr">
        <is>
          <t>2023-04</t>
        </is>
      </c>
      <c r="E5086" s="2" t="n">
        <v>156222233.07</v>
      </c>
      <c r="F5086" s="2" t="n">
        <v>11087124.85</v>
      </c>
      <c r="G5086" s="3" t="n">
        <v>0.07097021103924488</v>
      </c>
    </row>
    <row r="5087">
      <c r="A5087" t="inlineStr">
        <is>
          <t>PA</t>
        </is>
      </c>
      <c r="B5087" t="inlineStr">
        <is>
          <t>DraftKings</t>
        </is>
      </c>
      <c r="C5087" t="inlineStr">
        <is>
          <t>PENN Entertainment</t>
        </is>
      </c>
      <c r="D5087" t="inlineStr">
        <is>
          <t>2023-05</t>
        </is>
      </c>
      <c r="E5087" s="2" t="n">
        <v>132030954.91</v>
      </c>
      <c r="F5087" s="2" t="n">
        <v>12684037.97</v>
      </c>
      <c r="G5087" s="3" t="n">
        <v>0.09606866797749196</v>
      </c>
    </row>
    <row r="5088">
      <c r="A5088" t="inlineStr">
        <is>
          <t>PA</t>
        </is>
      </c>
      <c r="B5088" t="inlineStr">
        <is>
          <t>DraftKings</t>
        </is>
      </c>
      <c r="C5088" t="inlineStr">
        <is>
          <t>PENN Entertainment</t>
        </is>
      </c>
      <c r="D5088" t="inlineStr">
        <is>
          <t>2023-06</t>
        </is>
      </c>
      <c r="E5088" s="2" t="n">
        <v>99754648.68000001</v>
      </c>
      <c r="F5088" s="2" t="n">
        <v>7765352.6</v>
      </c>
      <c r="G5088" s="3" t="n">
        <v>0.07784451855381944</v>
      </c>
    </row>
    <row r="5089">
      <c r="A5089" t="inlineStr">
        <is>
          <t>PA</t>
        </is>
      </c>
      <c r="B5089" t="inlineStr">
        <is>
          <t>DraftKings</t>
        </is>
      </c>
      <c r="C5089" t="inlineStr">
        <is>
          <t>PENN Entertainment</t>
        </is>
      </c>
      <c r="D5089" t="inlineStr">
        <is>
          <t>2023-07</t>
        </is>
      </c>
      <c r="E5089" s="2" t="n">
        <v>87986805.31</v>
      </c>
      <c r="F5089" s="2" t="n">
        <v>9629596.460000001</v>
      </c>
      <c r="G5089" s="3" t="n">
        <v>0.1094436424424375</v>
      </c>
    </row>
    <row r="5090">
      <c r="A5090" t="inlineStr">
        <is>
          <t>PA</t>
        </is>
      </c>
      <c r="B5090" t="inlineStr">
        <is>
          <t>DraftKings</t>
        </is>
      </c>
      <c r="C5090" t="inlineStr">
        <is>
          <t>PENN Entertainment</t>
        </is>
      </c>
      <c r="D5090" t="inlineStr">
        <is>
          <t>2023-08</t>
        </is>
      </c>
      <c r="E5090" s="2" t="n">
        <v>112457882.29</v>
      </c>
      <c r="F5090" s="2" t="n">
        <v>9391078.689999999</v>
      </c>
      <c r="G5090" s="3" t="n">
        <v>0.08350751853732065</v>
      </c>
    </row>
    <row r="5091">
      <c r="A5091" t="inlineStr">
        <is>
          <t>PA</t>
        </is>
      </c>
      <c r="B5091" t="inlineStr">
        <is>
          <t>DraftKings</t>
        </is>
      </c>
      <c r="C5091" t="inlineStr">
        <is>
          <t>PENN Entertainment</t>
        </is>
      </c>
      <c r="D5091" t="inlineStr">
        <is>
          <t>2023-09</t>
        </is>
      </c>
      <c r="E5091" s="2" t="n">
        <v>228193386.31</v>
      </c>
      <c r="F5091" s="2" t="n">
        <v>19904577.15</v>
      </c>
      <c r="G5091" s="3" t="n">
        <v>0.08722679246698102</v>
      </c>
    </row>
    <row r="5092">
      <c r="A5092" t="inlineStr">
        <is>
          <t>PA</t>
        </is>
      </c>
      <c r="B5092" t="inlineStr">
        <is>
          <t>DraftKings</t>
        </is>
      </c>
      <c r="C5092" t="inlineStr">
        <is>
          <t>PENN Entertainment</t>
        </is>
      </c>
      <c r="D5092" t="inlineStr">
        <is>
          <t>2023-10</t>
        </is>
      </c>
      <c r="E5092" s="2" t="n">
        <v>255491920.2</v>
      </c>
      <c r="F5092" s="2" t="n">
        <v>27888425.04</v>
      </c>
      <c r="G5092" s="3" t="n">
        <v>0.1091558003797883</v>
      </c>
    </row>
    <row r="5093">
      <c r="A5093" t="inlineStr">
        <is>
          <t>PA</t>
        </is>
      </c>
      <c r="B5093" t="inlineStr">
        <is>
          <t>DraftKings</t>
        </is>
      </c>
      <c r="C5093" t="inlineStr">
        <is>
          <t>PENN Entertainment</t>
        </is>
      </c>
      <c r="D5093" t="inlineStr">
        <is>
          <t>2023-11</t>
        </is>
      </c>
      <c r="E5093" s="2" t="n">
        <v>250603868.94</v>
      </c>
      <c r="F5093" s="2" t="n">
        <v>13927015.4</v>
      </c>
      <c r="G5093" s="3" t="n">
        <v>0.0555738243743333</v>
      </c>
    </row>
    <row r="5094">
      <c r="A5094" t="inlineStr">
        <is>
          <t>PA</t>
        </is>
      </c>
      <c r="B5094" t="inlineStr">
        <is>
          <t>DraftKings</t>
        </is>
      </c>
      <c r="C5094" t="inlineStr">
        <is>
          <t>PENN Entertainment</t>
        </is>
      </c>
      <c r="D5094" t="inlineStr">
        <is>
          <t>2023-12</t>
        </is>
      </c>
      <c r="E5094" s="2" t="n">
        <v>233241098.54</v>
      </c>
      <c r="F5094" s="2" t="n">
        <v>24770243.73</v>
      </c>
      <c r="G5094" s="3" t="n">
        <v>0.106200167487858</v>
      </c>
    </row>
    <row r="5095">
      <c r="A5095" t="inlineStr">
        <is>
          <t>PA</t>
        </is>
      </c>
      <c r="B5095" t="inlineStr">
        <is>
          <t>DraftKings</t>
        </is>
      </c>
      <c r="C5095" t="inlineStr">
        <is>
          <t>PENN Entertainment</t>
        </is>
      </c>
      <c r="D5095" t="inlineStr">
        <is>
          <t>2024-01</t>
        </is>
      </c>
      <c r="E5095" s="2" t="n">
        <v>209982658.35</v>
      </c>
      <c r="F5095" s="2" t="n">
        <v>24186783.78</v>
      </c>
      <c r="G5095" s="3" t="n">
        <v>0.1151846727251417</v>
      </c>
    </row>
    <row r="5096">
      <c r="A5096" t="inlineStr">
        <is>
          <t>PA</t>
        </is>
      </c>
      <c r="B5096" t="inlineStr">
        <is>
          <t>DraftKings</t>
        </is>
      </c>
      <c r="C5096" t="inlineStr">
        <is>
          <t>PENN Entertainment</t>
        </is>
      </c>
      <c r="D5096" t="inlineStr">
        <is>
          <t>2024-02</t>
        </is>
      </c>
      <c r="E5096" s="2" t="n">
        <v>175821576.22</v>
      </c>
      <c r="F5096" s="2" t="n">
        <v>13941283.16</v>
      </c>
      <c r="G5096" s="3" t="n">
        <v>0.07929222032770149</v>
      </c>
    </row>
    <row r="5097">
      <c r="A5097" t="inlineStr">
        <is>
          <t>PA</t>
        </is>
      </c>
      <c r="B5097" t="inlineStr">
        <is>
          <t>DraftKings</t>
        </is>
      </c>
      <c r="C5097" t="inlineStr">
        <is>
          <t>PENN Entertainment</t>
        </is>
      </c>
      <c r="D5097" t="inlineStr">
        <is>
          <t>2024-03</t>
        </is>
      </c>
      <c r="E5097" s="2" t="n">
        <v>207324063.91</v>
      </c>
      <c r="F5097" s="2" t="n">
        <v>14706199.29</v>
      </c>
      <c r="G5097" s="3" t="n">
        <v>0.07093339293399152</v>
      </c>
    </row>
    <row r="5098">
      <c r="A5098" t="inlineStr">
        <is>
          <t>PA</t>
        </is>
      </c>
      <c r="B5098" t="inlineStr">
        <is>
          <t>DraftKings</t>
        </is>
      </c>
      <c r="C5098" t="inlineStr">
        <is>
          <t>PENN Entertainment</t>
        </is>
      </c>
      <c r="D5098" t="inlineStr">
        <is>
          <t>2024-04</t>
        </is>
      </c>
      <c r="E5098" s="2" t="n">
        <v>167022329.19</v>
      </c>
      <c r="F5098" s="2" t="n">
        <v>14018801.92</v>
      </c>
      <c r="G5098" s="3" t="n">
        <v>0.08393369909272788</v>
      </c>
    </row>
    <row r="5099">
      <c r="A5099" t="inlineStr">
        <is>
          <t>PA</t>
        </is>
      </c>
      <c r="B5099" t="inlineStr">
        <is>
          <t>DraftKings</t>
        </is>
      </c>
      <c r="C5099" t="inlineStr">
        <is>
          <t>PENN Entertainment</t>
        </is>
      </c>
      <c r="D5099" t="inlineStr">
        <is>
          <t>2024-05</t>
        </is>
      </c>
      <c r="E5099" s="2" t="n">
        <v>163280863.53</v>
      </c>
      <c r="F5099" s="2" t="n">
        <v>15092744.19</v>
      </c>
      <c r="G5099" s="3" t="n">
        <v>0.09243425018527644</v>
      </c>
    </row>
    <row r="5100">
      <c r="A5100" t="inlineStr">
        <is>
          <t>PA</t>
        </is>
      </c>
      <c r="B5100" t="inlineStr">
        <is>
          <t>DraftKings</t>
        </is>
      </c>
      <c r="C5100" t="inlineStr">
        <is>
          <t>PENN Entertainment</t>
        </is>
      </c>
      <c r="D5100" t="inlineStr">
        <is>
          <t>2024-06</t>
        </is>
      </c>
      <c r="E5100" s="2" t="n">
        <v>129296951.37</v>
      </c>
      <c r="F5100" s="2" t="n">
        <v>11268643.06</v>
      </c>
      <c r="G5100" s="3" t="n">
        <v>0.08715319998344985</v>
      </c>
    </row>
    <row r="5101">
      <c r="A5101" t="inlineStr">
        <is>
          <t>PA</t>
        </is>
      </c>
      <c r="B5101" t="inlineStr">
        <is>
          <t>DraftKings</t>
        </is>
      </c>
      <c r="C5101" t="inlineStr">
        <is>
          <t>PENN Entertainment</t>
        </is>
      </c>
      <c r="D5101" t="inlineStr">
        <is>
          <t>2024-07</t>
        </is>
      </c>
      <c r="E5101" s="2" t="n">
        <v>109511658.34</v>
      </c>
      <c r="F5101" s="2" t="n">
        <v>12745458.04</v>
      </c>
      <c r="G5101" s="3" t="n">
        <v>0.1163844857542863</v>
      </c>
    </row>
    <row r="5102">
      <c r="A5102" t="inlineStr">
        <is>
          <t>PA</t>
        </is>
      </c>
      <c r="B5102" t="inlineStr">
        <is>
          <t>DraftKings</t>
        </is>
      </c>
      <c r="C5102" t="inlineStr">
        <is>
          <t>PENN Entertainment</t>
        </is>
      </c>
      <c r="D5102" t="inlineStr">
        <is>
          <t>2024-08</t>
        </is>
      </c>
      <c r="E5102" s="2" t="n">
        <v>123049562.27</v>
      </c>
      <c r="F5102" s="2" t="n">
        <v>11055674.59</v>
      </c>
      <c r="G5102" s="3" t="n">
        <v>0.08984732969420257</v>
      </c>
    </row>
    <row r="5103">
      <c r="A5103" t="inlineStr">
        <is>
          <t>PA</t>
        </is>
      </c>
      <c r="B5103" t="inlineStr">
        <is>
          <t>DraftKings</t>
        </is>
      </c>
      <c r="C5103" t="inlineStr">
        <is>
          <t>PENN Entertainment</t>
        </is>
      </c>
      <c r="D5103" t="inlineStr">
        <is>
          <t>2024-09</t>
        </is>
      </c>
      <c r="E5103" s="2" t="n">
        <v>234051724.06</v>
      </c>
      <c r="F5103" s="2" t="n">
        <v>26444628.94</v>
      </c>
      <c r="G5103" s="3" t="n">
        <v>0.112986259965429</v>
      </c>
    </row>
    <row r="5104">
      <c r="A5104" t="inlineStr">
        <is>
          <t>PA</t>
        </is>
      </c>
      <c r="B5104" t="inlineStr">
        <is>
          <t>DraftKings</t>
        </is>
      </c>
      <c r="C5104" t="inlineStr">
        <is>
          <t>PENN Entertainment</t>
        </is>
      </c>
      <c r="D5104" t="inlineStr">
        <is>
          <t>2024-10</t>
        </is>
      </c>
      <c r="E5104" s="2" t="n">
        <v>222452259.24</v>
      </c>
      <c r="F5104" s="2" t="n">
        <v>13893829.56</v>
      </c>
      <c r="G5104" s="3" t="n">
        <v>0.0624575790215292</v>
      </c>
    </row>
    <row r="5105">
      <c r="A5105" t="inlineStr">
        <is>
          <t>PA</t>
        </is>
      </c>
      <c r="B5105" t="inlineStr">
        <is>
          <t>DraftKings</t>
        </is>
      </c>
      <c r="C5105" t="inlineStr">
        <is>
          <t>PENN Entertainment</t>
        </is>
      </c>
      <c r="D5105" t="inlineStr">
        <is>
          <t>2024-11</t>
        </is>
      </c>
      <c r="E5105" s="2" t="n">
        <v>242323308.12</v>
      </c>
      <c r="F5105" s="2" t="n">
        <v>27381790.28</v>
      </c>
      <c r="G5105" s="3" t="n">
        <v>0.1129969316300369</v>
      </c>
    </row>
    <row r="5106">
      <c r="A5106" t="inlineStr">
        <is>
          <t>PA</t>
        </is>
      </c>
      <c r="B5106" t="inlineStr">
        <is>
          <t>DraftKings</t>
        </is>
      </c>
      <c r="C5106" t="inlineStr">
        <is>
          <t>PENN Entertainment</t>
        </is>
      </c>
      <c r="D5106" t="inlineStr">
        <is>
          <t>2024-12</t>
        </is>
      </c>
      <c r="E5106" s="2" t="n">
        <v>233368937.42</v>
      </c>
      <c r="F5106" s="2" t="n">
        <v>13138165.9</v>
      </c>
      <c r="G5106" s="3" t="n">
        <v>0.05629783485860807</v>
      </c>
    </row>
    <row r="5107">
      <c r="A5107" t="inlineStr">
        <is>
          <t>PA</t>
        </is>
      </c>
      <c r="B5107" t="inlineStr">
        <is>
          <t>DraftKings</t>
        </is>
      </c>
      <c r="C5107" t="inlineStr">
        <is>
          <t>PENN Entertainment</t>
        </is>
      </c>
      <c r="D5107" t="inlineStr">
        <is>
          <t>2025-01</t>
        </is>
      </c>
      <c r="E5107" s="2" t="n">
        <v>218744027.47</v>
      </c>
      <c r="F5107" s="2" t="n">
        <v>23332211.06</v>
      </c>
      <c r="G5107" s="3" t="n">
        <v>0.1066644485331145</v>
      </c>
    </row>
    <row r="5108">
      <c r="A5108" t="inlineStr">
        <is>
          <t>PA</t>
        </is>
      </c>
      <c r="B5108" t="inlineStr">
        <is>
          <t>DraftKings</t>
        </is>
      </c>
      <c r="C5108" t="inlineStr">
        <is>
          <t>PENN Entertainment</t>
        </is>
      </c>
      <c r="D5108" t="inlineStr">
        <is>
          <t>2025-02</t>
        </is>
      </c>
      <c r="E5108" s="2" t="n">
        <v>178878896.09</v>
      </c>
      <c r="F5108" s="2" t="n">
        <v>8653077.01</v>
      </c>
      <c r="G5108" s="3" t="n">
        <v>0.04837394013012214</v>
      </c>
    </row>
    <row r="5109">
      <c r="A5109" t="inlineStr">
        <is>
          <t>PA</t>
        </is>
      </c>
      <c r="B5109" t="inlineStr">
        <is>
          <t>DraftKings</t>
        </is>
      </c>
      <c r="C5109" t="inlineStr">
        <is>
          <t>PENN Entertainment</t>
        </is>
      </c>
      <c r="D5109" t="inlineStr">
        <is>
          <t>2025-03</t>
        </is>
      </c>
      <c r="E5109" s="2" t="n">
        <v>206966701.55</v>
      </c>
      <c r="F5109" s="2" t="n">
        <v>13802360.51</v>
      </c>
      <c r="G5109" s="3" t="n">
        <v>0.06668879779516397</v>
      </c>
    </row>
    <row r="5110">
      <c r="A5110" t="inlineStr">
        <is>
          <t>PA</t>
        </is>
      </c>
      <c r="B5110" t="inlineStr">
        <is>
          <t>DraftKings</t>
        </is>
      </c>
      <c r="C5110" t="inlineStr">
        <is>
          <t>PENN Entertainment</t>
        </is>
      </c>
      <c r="D5110" t="inlineStr">
        <is>
          <t>2025-04</t>
        </is>
      </c>
      <c r="E5110" s="2" t="n">
        <v>184037222.51</v>
      </c>
      <c r="F5110" s="2" t="n">
        <v>17609255.23</v>
      </c>
      <c r="G5110" s="3" t="n">
        <v>0.09568311774017982</v>
      </c>
    </row>
    <row r="5111">
      <c r="A5111" t="inlineStr">
        <is>
          <t>PA</t>
        </is>
      </c>
      <c r="B5111" t="inlineStr">
        <is>
          <t>DraftKings</t>
        </is>
      </c>
      <c r="C5111" t="inlineStr">
        <is>
          <t>PENN Entertainment</t>
        </is>
      </c>
      <c r="D5111" t="inlineStr">
        <is>
          <t>2025-05</t>
        </is>
      </c>
      <c r="E5111" s="2" t="n">
        <v>167295415.09</v>
      </c>
      <c r="F5111" s="2" t="n">
        <v>19364116.01</v>
      </c>
      <c r="G5111" s="3" t="n">
        <v>0.115748037682818</v>
      </c>
    </row>
    <row r="5112">
      <c r="A5112" t="inlineStr">
        <is>
          <t>PA</t>
        </is>
      </c>
      <c r="B5112" t="inlineStr">
        <is>
          <t>DraftKings</t>
        </is>
      </c>
      <c r="C5112" t="inlineStr">
        <is>
          <t>PENN Entertainment</t>
        </is>
      </c>
      <c r="D5112" t="inlineStr">
        <is>
          <t>2025-06</t>
        </is>
      </c>
      <c r="E5112" s="2" t="n">
        <v>130513847.33</v>
      </c>
      <c r="F5112" s="2" t="n">
        <v>17760542.3</v>
      </c>
      <c r="G5112" s="3" t="n">
        <v>0.1360816699786119</v>
      </c>
    </row>
    <row r="5113">
      <c r="A5113" t="inlineStr">
        <is>
          <t>PA</t>
        </is>
      </c>
      <c r="B5113" t="inlineStr">
        <is>
          <t>DraftKings</t>
        </is>
      </c>
      <c r="C5113" t="inlineStr">
        <is>
          <t>PENN Entertainment</t>
        </is>
      </c>
      <c r="D5113" t="inlineStr">
        <is>
          <t>2025-07</t>
        </is>
      </c>
      <c r="E5113" s="2" t="n">
        <v>111178167.46</v>
      </c>
      <c r="F5113" s="2" t="n">
        <v>14533122.22</v>
      </c>
      <c r="G5113" s="3" t="n">
        <v>0.1307192100034278</v>
      </c>
    </row>
    <row r="5114">
      <c r="A5114" t="inlineStr">
        <is>
          <t>PA</t>
        </is>
      </c>
      <c r="B5114" t="inlineStr">
        <is>
          <t>DraftKings</t>
        </is>
      </c>
      <c r="C5114" t="inlineStr">
        <is>
          <t>PENN Entertainment</t>
        </is>
      </c>
      <c r="D5114" t="inlineStr">
        <is>
          <t>2025-08</t>
        </is>
      </c>
      <c r="E5114" s="2" t="n">
        <v>145748455.02</v>
      </c>
      <c r="F5114" s="2" t="n">
        <v>18525310.61</v>
      </c>
      <c r="G5114" s="3" t="n">
        <v>0.1271046791367902</v>
      </c>
    </row>
    <row r="5115">
      <c r="A5115" t="inlineStr">
        <is>
          <t>PA</t>
        </is>
      </c>
      <c r="B5115" t="inlineStr">
        <is>
          <t>DraftKings</t>
        </is>
      </c>
      <c r="C5115" t="inlineStr">
        <is>
          <t>PENN Entertainment</t>
        </is>
      </c>
      <c r="D5115" t="inlineStr">
        <is>
          <t>2025-09</t>
        </is>
      </c>
      <c r="E5115" s="2" t="n">
        <v>251229471.32</v>
      </c>
      <c r="F5115" s="2" t="n">
        <v>15886095.35</v>
      </c>
      <c r="G5115" s="3" t="n">
        <v>0.06323340675969226</v>
      </c>
    </row>
    <row r="5116">
      <c r="A5116" t="inlineStr">
        <is>
          <t>PA</t>
        </is>
      </c>
      <c r="B5116" t="inlineStr">
        <is>
          <t>DraftKings</t>
        </is>
      </c>
      <c r="C5116" t="inlineStr">
        <is>
          <t>PENN Entertainment</t>
        </is>
      </c>
      <c r="D5116" t="inlineStr">
        <is>
          <t>2025-10</t>
        </is>
      </c>
      <c r="E5116" s="2" t="n">
        <v>297687344.29</v>
      </c>
      <c r="F5116" s="2" t="n">
        <v>27250466.97</v>
      </c>
      <c r="G5116" s="3" t="n">
        <v>0.09154056258251017</v>
      </c>
    </row>
    <row r="5117">
      <c r="A5117" t="inlineStr">
        <is>
          <t>PA</t>
        </is>
      </c>
      <c r="B5117" t="inlineStr">
        <is>
          <t>DraftKings</t>
        </is>
      </c>
      <c r="C5117" t="inlineStr">
        <is>
          <t>PENN Entertainment</t>
        </is>
      </c>
      <c r="D5117" t="inlineStr">
        <is>
          <t>2025-11</t>
        </is>
      </c>
      <c r="E5117" s="2" t="n">
        <v>296751987.06</v>
      </c>
      <c r="F5117" s="2" t="n">
        <v>31644827.64</v>
      </c>
      <c r="G5117" s="3" t="n">
        <v>0.1066372897904194</v>
      </c>
    </row>
    <row r="5118">
      <c r="A5118" t="inlineStr">
        <is>
          <t>PA</t>
        </is>
      </c>
      <c r="B5118" t="inlineStr">
        <is>
          <t>DraftKings</t>
        </is>
      </c>
      <c r="C5118" t="inlineStr">
        <is>
          <t>PENN Entertainment</t>
        </is>
      </c>
      <c r="D5118" t="inlineStr">
        <is>
          <t>2025-12</t>
        </is>
      </c>
      <c r="E5118" s="2" t="n">
        <v>243220695.51</v>
      </c>
      <c r="F5118" s="2" t="n">
        <v>28377564.89</v>
      </c>
      <c r="G5118" s="3" t="n">
        <v>0.1166741375790255</v>
      </c>
    </row>
    <row r="5119">
      <c r="A5119" t="inlineStr">
        <is>
          <t>PA</t>
        </is>
      </c>
      <c r="B5119" t="inlineStr">
        <is>
          <t>DraftKings</t>
        </is>
      </c>
      <c r="C5119" t="inlineStr">
        <is>
          <t>PENN Entertainment</t>
        </is>
      </c>
      <c r="D5119" t="inlineStr">
        <is>
          <t>2026-01</t>
        </is>
      </c>
      <c r="E5119" s="2" t="n">
        <v>234026163.08</v>
      </c>
      <c r="F5119" s="2" t="n">
        <v>28172212.58</v>
      </c>
      <c r="G5119" s="3" t="n">
        <v>0.1203806113351931</v>
      </c>
    </row>
    <row r="5120">
      <c r="A5120" t="inlineStr">
        <is>
          <t>PA</t>
        </is>
      </c>
      <c r="B5120" t="inlineStr">
        <is>
          <t>DraftKings</t>
        </is>
      </c>
      <c r="C5120" t="inlineStr">
        <is>
          <t>PENN Entertainment</t>
        </is>
      </c>
      <c r="D5120" t="inlineStr">
        <is>
          <t>2026-02</t>
        </is>
      </c>
      <c r="E5120" s="2" t="n">
        <v>179377897.51</v>
      </c>
      <c r="F5120" s="2" t="n">
        <v>14512682.08</v>
      </c>
      <c r="G5120" s="3" t="n">
        <v>0.08090563152682144</v>
      </c>
    </row>
    <row r="5121">
      <c r="A5121" t="inlineStr">
        <is>
          <t>PA</t>
        </is>
      </c>
      <c r="B5121" t="inlineStr">
        <is>
          <t>ESPN Bet</t>
        </is>
      </c>
      <c r="C5121" t="inlineStr">
        <is>
          <t>PENN Entertainment</t>
        </is>
      </c>
      <c r="D5121" t="inlineStr">
        <is>
          <t>2023-01</t>
        </is>
      </c>
      <c r="E5121" s="2" t="n">
        <v>14089130.82</v>
      </c>
      <c r="F5121" s="2" t="n">
        <v>693754.88</v>
      </c>
      <c r="G5121" s="3" t="n">
        <v>0.04924043142641499</v>
      </c>
    </row>
    <row r="5122">
      <c r="A5122" t="inlineStr">
        <is>
          <t>PA</t>
        </is>
      </c>
      <c r="B5122" t="inlineStr">
        <is>
          <t>ESPN Bet</t>
        </is>
      </c>
      <c r="C5122" t="inlineStr">
        <is>
          <t>PENN Entertainment</t>
        </is>
      </c>
      <c r="D5122" t="inlineStr">
        <is>
          <t>2023-02</t>
        </is>
      </c>
      <c r="E5122" s="2" t="n">
        <v>9602187.25</v>
      </c>
      <c r="F5122" s="2" t="n">
        <v>837442.5699999999</v>
      </c>
      <c r="G5122" s="3" t="n">
        <v>0.08721373039252071</v>
      </c>
    </row>
    <row r="5123">
      <c r="A5123" t="inlineStr">
        <is>
          <t>PA</t>
        </is>
      </c>
      <c r="B5123" t="inlineStr">
        <is>
          <t>ESPN Bet</t>
        </is>
      </c>
      <c r="C5123" t="inlineStr">
        <is>
          <t>PENN Entertainment</t>
        </is>
      </c>
      <c r="D5123" t="inlineStr">
        <is>
          <t>2023-03</t>
        </is>
      </c>
      <c r="E5123" s="2" t="n">
        <v>10848064.06</v>
      </c>
      <c r="F5123" s="2" t="n">
        <v>1194533.74</v>
      </c>
      <c r="G5123" s="3" t="n">
        <v>0.1101149231229742</v>
      </c>
    </row>
    <row r="5124">
      <c r="A5124" t="inlineStr">
        <is>
          <t>PA</t>
        </is>
      </c>
      <c r="B5124" t="inlineStr">
        <is>
          <t>ESPN Bet</t>
        </is>
      </c>
      <c r="C5124" t="inlineStr">
        <is>
          <t>PENN Entertainment</t>
        </is>
      </c>
      <c r="D5124" t="inlineStr">
        <is>
          <t>2023-04</t>
        </is>
      </c>
      <c r="E5124" s="2" t="n">
        <v>7950715.82</v>
      </c>
      <c r="F5124" s="2" t="n">
        <v>637562.2</v>
      </c>
      <c r="G5124" s="3" t="n">
        <v>0.08018928288145002</v>
      </c>
    </row>
    <row r="5125">
      <c r="A5125" t="inlineStr">
        <is>
          <t>PA</t>
        </is>
      </c>
      <c r="B5125" t="inlineStr">
        <is>
          <t>ESPN Bet</t>
        </is>
      </c>
      <c r="C5125" t="inlineStr">
        <is>
          <t>PENN Entertainment</t>
        </is>
      </c>
      <c r="D5125" t="inlineStr">
        <is>
          <t>2023-05</t>
        </is>
      </c>
      <c r="E5125" s="2" t="n">
        <v>7199771.54</v>
      </c>
      <c r="F5125" s="2" t="n">
        <v>761430.86</v>
      </c>
      <c r="G5125" s="3" t="n">
        <v>0.1057576418598416</v>
      </c>
    </row>
    <row r="5126">
      <c r="A5126" t="inlineStr">
        <is>
          <t>PA</t>
        </is>
      </c>
      <c r="B5126" t="inlineStr">
        <is>
          <t>ESPN Bet</t>
        </is>
      </c>
      <c r="C5126" t="inlineStr">
        <is>
          <t>PENN Entertainment</t>
        </is>
      </c>
      <c r="D5126" t="inlineStr">
        <is>
          <t>2023-06</t>
        </is>
      </c>
      <c r="E5126" s="2" t="n">
        <v>4896939.56</v>
      </c>
      <c r="F5126" s="2" t="n">
        <v>330786.66</v>
      </c>
      <c r="G5126" s="3" t="n">
        <v>0.06754967177908154</v>
      </c>
    </row>
    <row r="5127">
      <c r="A5127" t="inlineStr">
        <is>
          <t>PA</t>
        </is>
      </c>
      <c r="B5127" t="inlineStr">
        <is>
          <t>ESPN Bet</t>
        </is>
      </c>
      <c r="C5127" t="inlineStr">
        <is>
          <t>PENN Entertainment</t>
        </is>
      </c>
      <c r="D5127" t="inlineStr">
        <is>
          <t>2023-07</t>
        </is>
      </c>
      <c r="E5127" s="2" t="n">
        <v>4638819.96</v>
      </c>
      <c r="F5127" s="2" t="n">
        <v>307380.03</v>
      </c>
      <c r="G5127" s="3" t="n">
        <v>0.06626254794333515</v>
      </c>
    </row>
    <row r="5128">
      <c r="A5128" t="inlineStr">
        <is>
          <t>PA</t>
        </is>
      </c>
      <c r="B5128" t="inlineStr">
        <is>
          <t>ESPN Bet</t>
        </is>
      </c>
      <c r="C5128" t="inlineStr">
        <is>
          <t>PENN Entertainment</t>
        </is>
      </c>
      <c r="D5128" t="inlineStr">
        <is>
          <t>2023-08</t>
        </is>
      </c>
      <c r="E5128" s="2" t="n">
        <v>6027663.9</v>
      </c>
      <c r="F5128" s="2" t="n">
        <v>382530.9</v>
      </c>
      <c r="G5128" s="3" t="n">
        <v>0.06346254641039292</v>
      </c>
    </row>
    <row r="5129">
      <c r="A5129" t="inlineStr">
        <is>
          <t>PA</t>
        </is>
      </c>
      <c r="B5129" t="inlineStr">
        <is>
          <t>ESPN Bet</t>
        </is>
      </c>
      <c r="C5129" t="inlineStr">
        <is>
          <t>PENN Entertainment</t>
        </is>
      </c>
      <c r="D5129" t="inlineStr">
        <is>
          <t>2023-09</t>
        </is>
      </c>
      <c r="E5129" s="2" t="n">
        <v>9678437</v>
      </c>
      <c r="F5129" s="2" t="n">
        <v>970003.5</v>
      </c>
      <c r="G5129" s="3" t="n">
        <v>0.1002231558670062</v>
      </c>
    </row>
    <row r="5130">
      <c r="A5130" t="inlineStr">
        <is>
          <t>PA</t>
        </is>
      </c>
      <c r="B5130" t="inlineStr">
        <is>
          <t>ESPN Bet</t>
        </is>
      </c>
      <c r="C5130" t="inlineStr">
        <is>
          <t>PENN Entertainment</t>
        </is>
      </c>
      <c r="D5130" t="inlineStr">
        <is>
          <t>2023-10</t>
        </is>
      </c>
      <c r="E5130" s="2" t="n">
        <v>11227262.6</v>
      </c>
      <c r="F5130" s="2" t="n">
        <v>765467.77</v>
      </c>
      <c r="G5130" s="3" t="n">
        <v>0.06817937704601298</v>
      </c>
    </row>
    <row r="5131">
      <c r="A5131" t="inlineStr">
        <is>
          <t>PA</t>
        </is>
      </c>
      <c r="B5131" t="inlineStr">
        <is>
          <t>ESPN Bet</t>
        </is>
      </c>
      <c r="C5131" t="inlineStr">
        <is>
          <t>PENN Entertainment</t>
        </is>
      </c>
      <c r="D5131" t="inlineStr">
        <is>
          <t>2023-11</t>
        </is>
      </c>
      <c r="E5131" s="2" t="n">
        <v>11733291.22</v>
      </c>
      <c r="F5131" s="2" t="n">
        <v>963900.8</v>
      </c>
      <c r="G5131" s="3" t="n">
        <v>0.08215093122013212</v>
      </c>
    </row>
    <row r="5132">
      <c r="A5132" t="inlineStr">
        <is>
          <t>PA</t>
        </is>
      </c>
      <c r="B5132" t="inlineStr">
        <is>
          <t>ESPN Bet</t>
        </is>
      </c>
      <c r="C5132" t="inlineStr">
        <is>
          <t>PENN Entertainment</t>
        </is>
      </c>
      <c r="D5132" t="inlineStr">
        <is>
          <t>2023-12</t>
        </is>
      </c>
      <c r="E5132" s="2" t="n">
        <v>11358151.63</v>
      </c>
      <c r="F5132" s="2" t="n">
        <v>986609.02</v>
      </c>
      <c r="G5132" s="3" t="n">
        <v>0.08686351900727354</v>
      </c>
    </row>
    <row r="5133">
      <c r="A5133" t="inlineStr">
        <is>
          <t>PA</t>
        </is>
      </c>
      <c r="B5133" t="inlineStr">
        <is>
          <t>ESPN Bet</t>
        </is>
      </c>
      <c r="C5133" t="inlineStr">
        <is>
          <t>PENN Entertainment</t>
        </is>
      </c>
      <c r="D5133" t="inlineStr">
        <is>
          <t>2024-01</t>
        </is>
      </c>
      <c r="E5133" s="2" t="n">
        <v>10551524.2</v>
      </c>
      <c r="F5133" s="2" t="n">
        <v>1376906.66</v>
      </c>
      <c r="G5133" s="3" t="n">
        <v>0.1304936266932885</v>
      </c>
    </row>
    <row r="5134">
      <c r="A5134" t="inlineStr">
        <is>
          <t>PA</t>
        </is>
      </c>
      <c r="B5134" t="inlineStr">
        <is>
          <t>ESPN Bet</t>
        </is>
      </c>
      <c r="C5134" t="inlineStr">
        <is>
          <t>PENN Entertainment</t>
        </is>
      </c>
      <c r="D5134" t="inlineStr">
        <is>
          <t>2024-02</t>
        </is>
      </c>
      <c r="E5134" s="2" t="n">
        <v>15095876.17</v>
      </c>
      <c r="F5134" s="2" t="n">
        <v>1541385.37</v>
      </c>
      <c r="G5134" s="3" t="n">
        <v>0.1021063867139552</v>
      </c>
    </row>
    <row r="5135">
      <c r="A5135" t="inlineStr">
        <is>
          <t>PA</t>
        </is>
      </c>
      <c r="B5135" t="inlineStr">
        <is>
          <t>ESPN Bet</t>
        </is>
      </c>
      <c r="C5135" t="inlineStr">
        <is>
          <t>PENN Entertainment</t>
        </is>
      </c>
      <c r="D5135" t="inlineStr">
        <is>
          <t>2024-03</t>
        </is>
      </c>
      <c r="E5135" s="2" t="n">
        <v>30832770.43</v>
      </c>
      <c r="F5135" s="2" t="n">
        <v>1710773.25</v>
      </c>
      <c r="G5135" s="3" t="n">
        <v>0.05548555080004856</v>
      </c>
    </row>
    <row r="5136">
      <c r="A5136" t="inlineStr">
        <is>
          <t>PA</t>
        </is>
      </c>
      <c r="B5136" t="inlineStr">
        <is>
          <t>ESPN Bet</t>
        </is>
      </c>
      <c r="C5136" t="inlineStr">
        <is>
          <t>PENN Entertainment</t>
        </is>
      </c>
      <c r="D5136" t="inlineStr">
        <is>
          <t>2024-04</t>
        </is>
      </c>
      <c r="E5136" s="2" t="n">
        <v>19587596.4</v>
      </c>
      <c r="F5136" s="2" t="n">
        <v>1864064.29</v>
      </c>
      <c r="G5136" s="3" t="n">
        <v>0.09516554517122888</v>
      </c>
    </row>
    <row r="5137">
      <c r="A5137" t="inlineStr">
        <is>
          <t>PA</t>
        </is>
      </c>
      <c r="B5137" t="inlineStr">
        <is>
          <t>ESPN Bet</t>
        </is>
      </c>
      <c r="C5137" t="inlineStr">
        <is>
          <t>PENN Entertainment</t>
        </is>
      </c>
      <c r="D5137" t="inlineStr">
        <is>
          <t>2024-05</t>
        </is>
      </c>
      <c r="E5137" s="2" t="n">
        <v>18551450.05</v>
      </c>
      <c r="F5137" s="2" t="n">
        <v>2077447.37</v>
      </c>
      <c r="G5137" s="3" t="n">
        <v>0.1119830182762452</v>
      </c>
    </row>
    <row r="5138">
      <c r="A5138" t="inlineStr">
        <is>
          <t>PA</t>
        </is>
      </c>
      <c r="B5138" t="inlineStr">
        <is>
          <t>ESPN Bet</t>
        </is>
      </c>
      <c r="C5138" t="inlineStr">
        <is>
          <t>PENN Entertainment</t>
        </is>
      </c>
      <c r="D5138" t="inlineStr">
        <is>
          <t>2024-06</t>
        </is>
      </c>
      <c r="E5138" s="2" t="n">
        <v>16352602.02</v>
      </c>
      <c r="F5138" s="2" t="n">
        <v>1855302.46</v>
      </c>
      <c r="G5138" s="3" t="n">
        <v>0.1134561006089965</v>
      </c>
    </row>
    <row r="5139">
      <c r="A5139" t="inlineStr">
        <is>
          <t>PA</t>
        </is>
      </c>
      <c r="B5139" t="inlineStr">
        <is>
          <t>ESPN Bet</t>
        </is>
      </c>
      <c r="C5139" t="inlineStr">
        <is>
          <t>PENN Entertainment</t>
        </is>
      </c>
      <c r="D5139" t="inlineStr">
        <is>
          <t>2024-07</t>
        </is>
      </c>
      <c r="E5139" s="2" t="n">
        <v>17005474.33</v>
      </c>
      <c r="F5139" s="2" t="n">
        <v>2355416.21</v>
      </c>
      <c r="G5139" s="3" t="n">
        <v>0.1385092920251405</v>
      </c>
    </row>
    <row r="5140">
      <c r="A5140" t="inlineStr">
        <is>
          <t>PA</t>
        </is>
      </c>
      <c r="B5140" t="inlineStr">
        <is>
          <t>ESPN Bet</t>
        </is>
      </c>
      <c r="C5140" t="inlineStr">
        <is>
          <t>PENN Entertainment</t>
        </is>
      </c>
      <c r="D5140" t="inlineStr">
        <is>
          <t>2024-08</t>
        </is>
      </c>
      <c r="E5140" s="2" t="n">
        <v>21820485.23</v>
      </c>
      <c r="F5140" s="2" t="n">
        <v>2104603.37</v>
      </c>
      <c r="G5140" s="3" t="n">
        <v>0.0964508051867919</v>
      </c>
    </row>
    <row r="5141">
      <c r="A5141" t="inlineStr">
        <is>
          <t>PA</t>
        </is>
      </c>
      <c r="B5141" t="inlineStr">
        <is>
          <t>ESPN Bet</t>
        </is>
      </c>
      <c r="C5141" t="inlineStr">
        <is>
          <t>PENN Entertainment</t>
        </is>
      </c>
      <c r="D5141" t="inlineStr">
        <is>
          <t>2024-09</t>
        </is>
      </c>
      <c r="E5141" s="2" t="n">
        <v>33155671.11</v>
      </c>
      <c r="F5141" s="2" t="n">
        <v>3784879.28</v>
      </c>
      <c r="G5141" s="3" t="n">
        <v>0.1141548083114642</v>
      </c>
    </row>
    <row r="5142">
      <c r="A5142" t="inlineStr">
        <is>
          <t>PA</t>
        </is>
      </c>
      <c r="B5142" t="inlineStr">
        <is>
          <t>ESPN Bet</t>
        </is>
      </c>
      <c r="C5142" t="inlineStr">
        <is>
          <t>PENN Entertainment</t>
        </is>
      </c>
      <c r="D5142" t="inlineStr">
        <is>
          <t>2024-10</t>
        </is>
      </c>
      <c r="E5142" s="2" t="n">
        <v>39324291.56</v>
      </c>
      <c r="F5142" s="2" t="n">
        <v>3101805.17</v>
      </c>
      <c r="G5142" s="3" t="n">
        <v>0.07887758550633632</v>
      </c>
    </row>
    <row r="5143">
      <c r="A5143" t="inlineStr">
        <is>
          <t>PA</t>
        </is>
      </c>
      <c r="B5143" t="inlineStr">
        <is>
          <t>ESPN Bet</t>
        </is>
      </c>
      <c r="C5143" t="inlineStr">
        <is>
          <t>PENN Entertainment</t>
        </is>
      </c>
      <c r="D5143" t="inlineStr">
        <is>
          <t>2024-11</t>
        </is>
      </c>
      <c r="E5143" s="2" t="n">
        <v>41514374.89</v>
      </c>
      <c r="F5143" s="2" t="n">
        <v>4180810.75</v>
      </c>
      <c r="G5143" s="3" t="n">
        <v>0.1007075443404322</v>
      </c>
    </row>
    <row r="5144">
      <c r="A5144" t="inlineStr">
        <is>
          <t>PA</t>
        </is>
      </c>
      <c r="B5144" t="inlineStr">
        <is>
          <t>ESPN Bet</t>
        </is>
      </c>
      <c r="C5144" t="inlineStr">
        <is>
          <t>PENN Entertainment</t>
        </is>
      </c>
      <c r="D5144" t="inlineStr">
        <is>
          <t>2024-12</t>
        </is>
      </c>
      <c r="E5144" s="2" t="n">
        <v>44327098.33</v>
      </c>
      <c r="F5144" s="2" t="n">
        <v>3430873.82</v>
      </c>
      <c r="G5144" s="3" t="n">
        <v>0.07739901661187756</v>
      </c>
    </row>
    <row r="5145">
      <c r="A5145" t="inlineStr">
        <is>
          <t>PA</t>
        </is>
      </c>
      <c r="B5145" t="inlineStr">
        <is>
          <t>ESPN Bet</t>
        </is>
      </c>
      <c r="C5145" t="inlineStr">
        <is>
          <t>PENN Entertainment</t>
        </is>
      </c>
      <c r="D5145" t="inlineStr">
        <is>
          <t>2025-01</t>
        </is>
      </c>
      <c r="E5145" s="2" t="n">
        <v>53642151.13</v>
      </c>
      <c r="F5145" s="2" t="n">
        <v>469272.25</v>
      </c>
      <c r="G5145" s="3" t="n">
        <v>0.008748199692117754</v>
      </c>
    </row>
    <row r="5146">
      <c r="A5146" t="inlineStr">
        <is>
          <t>PA</t>
        </is>
      </c>
      <c r="B5146" t="inlineStr">
        <is>
          <t>ESPN Bet</t>
        </is>
      </c>
      <c r="C5146" t="inlineStr">
        <is>
          <t>PENN Entertainment</t>
        </is>
      </c>
      <c r="D5146" t="inlineStr">
        <is>
          <t>2025-02</t>
        </is>
      </c>
      <c r="E5146" s="2" t="n">
        <v>95157410.14</v>
      </c>
      <c r="F5146" s="2" t="n">
        <v>3896453.91</v>
      </c>
      <c r="G5146" s="3" t="n">
        <v>0.04094745647519574</v>
      </c>
    </row>
    <row r="5147">
      <c r="A5147" t="inlineStr">
        <is>
          <t>PA</t>
        </is>
      </c>
      <c r="B5147" t="inlineStr">
        <is>
          <t>ESPN Bet</t>
        </is>
      </c>
      <c r="C5147" t="inlineStr">
        <is>
          <t>PENN Entertainment</t>
        </is>
      </c>
      <c r="D5147" t="inlineStr">
        <is>
          <t>2025-03</t>
        </is>
      </c>
      <c r="E5147" s="2" t="n">
        <v>57850090.47</v>
      </c>
      <c r="F5147" s="2" t="n">
        <v>3928621.97</v>
      </c>
      <c r="G5147" s="3" t="n">
        <v>0.06791038593167477</v>
      </c>
    </row>
    <row r="5148">
      <c r="A5148" t="inlineStr">
        <is>
          <t>PA</t>
        </is>
      </c>
      <c r="B5148" t="inlineStr">
        <is>
          <t>ESPN Bet</t>
        </is>
      </c>
      <c r="C5148" t="inlineStr">
        <is>
          <t>PENN Entertainment</t>
        </is>
      </c>
      <c r="D5148" t="inlineStr">
        <is>
          <t>2025-04</t>
        </is>
      </c>
      <c r="E5148" s="2" t="n">
        <v>41218034.46</v>
      </c>
      <c r="F5148" s="2" t="n">
        <v>3809805.72</v>
      </c>
      <c r="G5148" s="3" t="n">
        <v>0.0924305530312762</v>
      </c>
    </row>
    <row r="5149">
      <c r="A5149" t="inlineStr">
        <is>
          <t>PA</t>
        </is>
      </c>
      <c r="B5149" t="inlineStr">
        <is>
          <t>ESPN Bet</t>
        </is>
      </c>
      <c r="C5149" t="inlineStr">
        <is>
          <t>PENN Entertainment</t>
        </is>
      </c>
      <c r="D5149" t="inlineStr">
        <is>
          <t>2025-05</t>
        </is>
      </c>
      <c r="E5149" s="2" t="n">
        <v>42100548.32</v>
      </c>
      <c r="F5149" s="2" t="n">
        <v>5402425.43</v>
      </c>
      <c r="G5149" s="3" t="n">
        <v>0.1283219731234132</v>
      </c>
    </row>
    <row r="5150">
      <c r="A5150" t="inlineStr">
        <is>
          <t>PA</t>
        </is>
      </c>
      <c r="B5150" t="inlineStr">
        <is>
          <t>ESPN Bet</t>
        </is>
      </c>
      <c r="C5150" t="inlineStr">
        <is>
          <t>PENN Entertainment</t>
        </is>
      </c>
      <c r="D5150" t="inlineStr">
        <is>
          <t>2025-06</t>
        </is>
      </c>
      <c r="E5150" s="2" t="n">
        <v>35016582.53</v>
      </c>
      <c r="F5150" s="2" t="n">
        <v>5446165.41</v>
      </c>
      <c r="G5150" s="3" t="n">
        <v>0.1555310374830002</v>
      </c>
    </row>
    <row r="5151">
      <c r="A5151" t="inlineStr">
        <is>
          <t>PA</t>
        </is>
      </c>
      <c r="B5151" t="inlineStr">
        <is>
          <t>ESPN Bet</t>
        </is>
      </c>
      <c r="C5151" t="inlineStr">
        <is>
          <t>PENN Entertainment</t>
        </is>
      </c>
      <c r="D5151" t="inlineStr">
        <is>
          <t>2025-07</t>
        </is>
      </c>
      <c r="E5151" s="2" t="n">
        <v>27719164.62</v>
      </c>
      <c r="F5151" s="2" t="n">
        <v>3414840.2</v>
      </c>
      <c r="G5151" s="3" t="n">
        <v>0.1231941960305729</v>
      </c>
    </row>
    <row r="5152">
      <c r="A5152" t="inlineStr">
        <is>
          <t>PA</t>
        </is>
      </c>
      <c r="B5152" t="inlineStr">
        <is>
          <t>ESPN Bet</t>
        </is>
      </c>
      <c r="C5152" t="inlineStr">
        <is>
          <t>PENN Entertainment</t>
        </is>
      </c>
      <c r="D5152" t="inlineStr">
        <is>
          <t>2025-08</t>
        </is>
      </c>
      <c r="E5152" s="2" t="n">
        <v>40751557.31</v>
      </c>
      <c r="F5152" s="2" t="n">
        <v>5278309.06</v>
      </c>
      <c r="G5152" s="3" t="n">
        <v>0.1295241067684242</v>
      </c>
    </row>
    <row r="5153">
      <c r="A5153" t="inlineStr">
        <is>
          <t>PA</t>
        </is>
      </c>
      <c r="B5153" t="inlineStr">
        <is>
          <t>ESPN Bet</t>
        </is>
      </c>
      <c r="C5153" t="inlineStr">
        <is>
          <t>PENN Entertainment</t>
        </is>
      </c>
      <c r="D5153" t="inlineStr">
        <is>
          <t>2025-09</t>
        </is>
      </c>
      <c r="E5153" s="2" t="n">
        <v>62017646.55</v>
      </c>
      <c r="F5153" s="2" t="n">
        <v>3507571.13</v>
      </c>
      <c r="G5153" s="3" t="n">
        <v>0.05655763037012568</v>
      </c>
    </row>
    <row r="5154">
      <c r="A5154" t="inlineStr">
        <is>
          <t>PA</t>
        </is>
      </c>
      <c r="B5154" t="inlineStr">
        <is>
          <t>ESPN Bet</t>
        </is>
      </c>
      <c r="C5154" t="inlineStr">
        <is>
          <t>PENN Entertainment</t>
        </is>
      </c>
      <c r="D5154" t="inlineStr">
        <is>
          <t>2025-10</t>
        </is>
      </c>
      <c r="E5154" s="2" t="n">
        <v>65398934.15</v>
      </c>
      <c r="F5154" s="2" t="n">
        <v>5736906.05</v>
      </c>
      <c r="G5154" s="3" t="n">
        <v>0.08772170562966278</v>
      </c>
    </row>
    <row r="5155">
      <c r="A5155" t="inlineStr">
        <is>
          <t>PA</t>
        </is>
      </c>
      <c r="B5155" t="inlineStr">
        <is>
          <t>ESPN Bet</t>
        </is>
      </c>
      <c r="C5155" t="inlineStr">
        <is>
          <t>PENN Entertainment</t>
        </is>
      </c>
      <c r="D5155" t="inlineStr">
        <is>
          <t>2025-11</t>
        </is>
      </c>
      <c r="E5155" s="2" t="n">
        <v>61130024.35</v>
      </c>
      <c r="F5155" s="2" t="n">
        <v>7420481.72</v>
      </c>
      <c r="G5155" s="3" t="n">
        <v>0.1213884960606923</v>
      </c>
    </row>
    <row r="5156">
      <c r="A5156" t="inlineStr">
        <is>
          <t>PA</t>
        </is>
      </c>
      <c r="B5156" t="inlineStr">
        <is>
          <t>ESPN Bet</t>
        </is>
      </c>
      <c r="C5156" t="inlineStr">
        <is>
          <t>PENN Entertainment</t>
        </is>
      </c>
      <c r="D5156" t="inlineStr">
        <is>
          <t>2025-12</t>
        </is>
      </c>
      <c r="E5156" s="2" t="n">
        <v>54268415.16</v>
      </c>
      <c r="F5156" s="2" t="n">
        <v>6179194.13</v>
      </c>
      <c r="G5156" s="3" t="n">
        <v>0.1138635449696077</v>
      </c>
    </row>
    <row r="5157">
      <c r="A5157" t="inlineStr">
        <is>
          <t>PA</t>
        </is>
      </c>
      <c r="B5157" t="inlineStr">
        <is>
          <t>ESPN Bet</t>
        </is>
      </c>
      <c r="C5157" t="inlineStr">
        <is>
          <t>PENN Entertainment</t>
        </is>
      </c>
      <c r="D5157" t="inlineStr">
        <is>
          <t>2026-01</t>
        </is>
      </c>
      <c r="E5157" s="2" t="n">
        <v>55604183.01</v>
      </c>
      <c r="F5157" s="2" t="n">
        <v>6977284.32</v>
      </c>
      <c r="G5157" s="3" t="n">
        <v>0.1254812847217841</v>
      </c>
    </row>
    <row r="5158">
      <c r="A5158" t="inlineStr">
        <is>
          <t>PA</t>
        </is>
      </c>
      <c r="B5158" t="inlineStr">
        <is>
          <t>ESPN Bet</t>
        </is>
      </c>
      <c r="C5158" t="inlineStr">
        <is>
          <t>PENN Entertainment</t>
        </is>
      </c>
      <c r="D5158" t="inlineStr">
        <is>
          <t>2026-02</t>
        </is>
      </c>
      <c r="E5158" s="2" t="n">
        <v>49483547.18</v>
      </c>
      <c r="F5158" s="2" t="n">
        <v>3987044.76</v>
      </c>
      <c r="G5158" s="3" t="n">
        <v>0.08057313970433111</v>
      </c>
    </row>
    <row r="5159">
      <c r="A5159" t="inlineStr">
        <is>
          <t>PA</t>
        </is>
      </c>
      <c r="B5159" t="inlineStr">
        <is>
          <t>FanDuel</t>
        </is>
      </c>
      <c r="C5159" t="inlineStr">
        <is>
          <t>Boyd Gaming</t>
        </is>
      </c>
      <c r="D5159" t="inlineStr">
        <is>
          <t>2023-01</t>
        </is>
      </c>
      <c r="E5159" s="2" t="n">
        <v>310334883.33</v>
      </c>
      <c r="F5159" s="2" t="n">
        <v>35467608.99</v>
      </c>
      <c r="G5159" s="3" t="n">
        <v>0.1142881799474824</v>
      </c>
    </row>
    <row r="5160">
      <c r="A5160" t="inlineStr">
        <is>
          <t>PA</t>
        </is>
      </c>
      <c r="B5160" t="inlineStr">
        <is>
          <t>FanDuel</t>
        </is>
      </c>
      <c r="C5160" t="inlineStr">
        <is>
          <t>Boyd Gaming</t>
        </is>
      </c>
      <c r="D5160" t="inlineStr">
        <is>
          <t>2023-02</t>
        </is>
      </c>
      <c r="E5160" s="2" t="n">
        <v>232904079.39</v>
      </c>
      <c r="F5160" s="2" t="n">
        <v>31852122.86</v>
      </c>
      <c r="G5160" s="3" t="n">
        <v>0.1367606911112249</v>
      </c>
    </row>
    <row r="5161">
      <c r="A5161" t="inlineStr">
        <is>
          <t>PA</t>
        </is>
      </c>
      <c r="B5161" t="inlineStr">
        <is>
          <t>FanDuel</t>
        </is>
      </c>
      <c r="C5161" t="inlineStr">
        <is>
          <t>Boyd Gaming</t>
        </is>
      </c>
      <c r="D5161" t="inlineStr">
        <is>
          <t>2023-03</t>
        </is>
      </c>
      <c r="E5161" s="2" t="n">
        <v>278025848.28</v>
      </c>
      <c r="F5161" s="2" t="n">
        <v>30254907.07</v>
      </c>
      <c r="G5161" s="3" t="n">
        <v>0.108820482905353</v>
      </c>
    </row>
    <row r="5162">
      <c r="A5162" t="inlineStr">
        <is>
          <t>PA</t>
        </is>
      </c>
      <c r="B5162" t="inlineStr">
        <is>
          <t>FanDuel</t>
        </is>
      </c>
      <c r="C5162" t="inlineStr">
        <is>
          <t>Boyd Gaming</t>
        </is>
      </c>
      <c r="D5162" t="inlineStr">
        <is>
          <t>2023-04</t>
        </is>
      </c>
      <c r="E5162" s="2" t="n">
        <v>223492694.61</v>
      </c>
      <c r="F5162" s="2" t="n">
        <v>27922029.95</v>
      </c>
      <c r="G5162" s="3" t="n">
        <v>0.124934866433664</v>
      </c>
    </row>
    <row r="5163">
      <c r="A5163" t="inlineStr">
        <is>
          <t>PA</t>
        </is>
      </c>
      <c r="B5163" t="inlineStr">
        <is>
          <t>FanDuel</t>
        </is>
      </c>
      <c r="C5163" t="inlineStr">
        <is>
          <t>Boyd Gaming</t>
        </is>
      </c>
      <c r="D5163" t="inlineStr">
        <is>
          <t>2023-05</t>
        </is>
      </c>
      <c r="E5163" s="2" t="n">
        <v>192464527.33</v>
      </c>
      <c r="F5163" s="2" t="n">
        <v>29182076.12</v>
      </c>
      <c r="G5163" s="3" t="n">
        <v>0.1516231407669444</v>
      </c>
    </row>
    <row r="5164">
      <c r="A5164" t="inlineStr">
        <is>
          <t>PA</t>
        </is>
      </c>
      <c r="B5164" t="inlineStr">
        <is>
          <t>FanDuel</t>
        </is>
      </c>
      <c r="C5164" t="inlineStr">
        <is>
          <t>Boyd Gaming</t>
        </is>
      </c>
      <c r="D5164" t="inlineStr">
        <is>
          <t>2023-06</t>
        </is>
      </c>
      <c r="E5164" s="2" t="n">
        <v>138596415.69</v>
      </c>
      <c r="F5164" s="2" t="n">
        <v>16593663.54</v>
      </c>
      <c r="G5164" s="3" t="n">
        <v>0.1197264983902269</v>
      </c>
    </row>
    <row r="5165">
      <c r="A5165" t="inlineStr">
        <is>
          <t>PA</t>
        </is>
      </c>
      <c r="B5165" t="inlineStr">
        <is>
          <t>FanDuel</t>
        </is>
      </c>
      <c r="C5165" t="inlineStr">
        <is>
          <t>Boyd Gaming</t>
        </is>
      </c>
      <c r="D5165" t="inlineStr">
        <is>
          <t>2023-07</t>
        </is>
      </c>
      <c r="E5165" s="2" t="n">
        <v>126382720.8</v>
      </c>
      <c r="F5165" s="2" t="n">
        <v>16980927.59</v>
      </c>
      <c r="G5165" s="3" t="n">
        <v>0.1343611490756892</v>
      </c>
    </row>
    <row r="5166">
      <c r="A5166" t="inlineStr">
        <is>
          <t>PA</t>
        </is>
      </c>
      <c r="B5166" t="inlineStr">
        <is>
          <t>FanDuel</t>
        </is>
      </c>
      <c r="C5166" t="inlineStr">
        <is>
          <t>Boyd Gaming</t>
        </is>
      </c>
      <c r="D5166" t="inlineStr">
        <is>
          <t>2023-08</t>
        </is>
      </c>
      <c r="E5166" s="2" t="n">
        <v>133420379.56</v>
      </c>
      <c r="F5166" s="2" t="n">
        <v>9191144.050000001</v>
      </c>
      <c r="G5166" s="3" t="n">
        <v>0.06888860667546433</v>
      </c>
    </row>
    <row r="5167">
      <c r="A5167" t="inlineStr">
        <is>
          <t>PA</t>
        </is>
      </c>
      <c r="B5167" t="inlineStr">
        <is>
          <t>FanDuel</t>
        </is>
      </c>
      <c r="C5167" t="inlineStr">
        <is>
          <t>Boyd Gaming</t>
        </is>
      </c>
      <c r="D5167" t="inlineStr">
        <is>
          <t>2023-09</t>
        </is>
      </c>
      <c r="E5167" s="2" t="n">
        <v>253252427.58</v>
      </c>
      <c r="F5167" s="2" t="n">
        <v>29942971.1</v>
      </c>
      <c r="G5167" s="3" t="n">
        <v>0.1182336982358888</v>
      </c>
    </row>
    <row r="5168">
      <c r="A5168" t="inlineStr">
        <is>
          <t>PA</t>
        </is>
      </c>
      <c r="B5168" t="inlineStr">
        <is>
          <t>FanDuel</t>
        </is>
      </c>
      <c r="C5168" t="inlineStr">
        <is>
          <t>Boyd Gaming</t>
        </is>
      </c>
      <c r="D5168" t="inlineStr">
        <is>
          <t>2023-10</t>
        </is>
      </c>
      <c r="E5168" s="2" t="n">
        <v>325033525.12</v>
      </c>
      <c r="F5168" s="2" t="n">
        <v>29103205.42</v>
      </c>
      <c r="G5168" s="3" t="n">
        <v>0.08953908803485829</v>
      </c>
    </row>
    <row r="5169">
      <c r="A5169" t="inlineStr">
        <is>
          <t>PA</t>
        </is>
      </c>
      <c r="B5169" t="inlineStr">
        <is>
          <t>FanDuel</t>
        </is>
      </c>
      <c r="C5169" t="inlineStr">
        <is>
          <t>Boyd Gaming</t>
        </is>
      </c>
      <c r="D5169" t="inlineStr">
        <is>
          <t>2023-11</t>
        </is>
      </c>
      <c r="E5169" s="2" t="n">
        <v>381893788.09</v>
      </c>
      <c r="F5169" s="2" t="n">
        <v>19049394.31</v>
      </c>
      <c r="G5169" s="3" t="n">
        <v>0.04988139347663512</v>
      </c>
    </row>
    <row r="5170">
      <c r="A5170" t="inlineStr">
        <is>
          <t>PA</t>
        </is>
      </c>
      <c r="B5170" t="inlineStr">
        <is>
          <t>FanDuel</t>
        </is>
      </c>
      <c r="C5170" t="inlineStr">
        <is>
          <t>Boyd Gaming</t>
        </is>
      </c>
      <c r="D5170" t="inlineStr">
        <is>
          <t>2023-12</t>
        </is>
      </c>
      <c r="E5170" s="2" t="n">
        <v>391814826.44</v>
      </c>
      <c r="F5170" s="2" t="n">
        <v>46440193.67</v>
      </c>
      <c r="G5170" s="3" t="n">
        <v>0.1185258712436997</v>
      </c>
    </row>
    <row r="5171">
      <c r="A5171" t="inlineStr">
        <is>
          <t>PA</t>
        </is>
      </c>
      <c r="B5171" t="inlineStr">
        <is>
          <t>FanDuel</t>
        </is>
      </c>
      <c r="C5171" t="inlineStr">
        <is>
          <t>Boyd Gaming</t>
        </is>
      </c>
      <c r="D5171" t="inlineStr">
        <is>
          <t>2024-01</t>
        </is>
      </c>
      <c r="E5171" s="2" t="n">
        <v>370711169.49</v>
      </c>
      <c r="F5171" s="2" t="n">
        <v>54697922.28</v>
      </c>
      <c r="G5171" s="3" t="n">
        <v>0.1475486221665503</v>
      </c>
    </row>
    <row r="5172">
      <c r="A5172" t="inlineStr">
        <is>
          <t>PA</t>
        </is>
      </c>
      <c r="B5172" t="inlineStr">
        <is>
          <t>FanDuel</t>
        </is>
      </c>
      <c r="C5172" t="inlineStr">
        <is>
          <t>Boyd Gaming</t>
        </is>
      </c>
      <c r="D5172" t="inlineStr">
        <is>
          <t>2024-02</t>
        </is>
      </c>
      <c r="E5172" s="2" t="n">
        <v>274578868.3</v>
      </c>
      <c r="F5172" s="2" t="n">
        <v>24623193.53</v>
      </c>
      <c r="G5172" s="3" t="n">
        <v>0.0896762146426255</v>
      </c>
    </row>
    <row r="5173">
      <c r="A5173" t="inlineStr">
        <is>
          <t>PA</t>
        </is>
      </c>
      <c r="B5173" t="inlineStr">
        <is>
          <t>FanDuel</t>
        </is>
      </c>
      <c r="C5173" t="inlineStr">
        <is>
          <t>Boyd Gaming</t>
        </is>
      </c>
      <c r="D5173" t="inlineStr">
        <is>
          <t>2024-03</t>
        </is>
      </c>
      <c r="E5173" s="2" t="n">
        <v>330932435.71</v>
      </c>
      <c r="F5173" s="2" t="n">
        <v>32045284.67</v>
      </c>
      <c r="G5173" s="3" t="n">
        <v>0.09683331463489926</v>
      </c>
    </row>
    <row r="5174">
      <c r="A5174" t="inlineStr">
        <is>
          <t>PA</t>
        </is>
      </c>
      <c r="B5174" t="inlineStr">
        <is>
          <t>FanDuel</t>
        </is>
      </c>
      <c r="C5174" t="inlineStr">
        <is>
          <t>Boyd Gaming</t>
        </is>
      </c>
      <c r="D5174" t="inlineStr">
        <is>
          <t>2024-04</t>
        </is>
      </c>
      <c r="E5174" s="2" t="n">
        <v>269640100.12</v>
      </c>
      <c r="F5174" s="2" t="n">
        <v>32165513.81</v>
      </c>
      <c r="G5174" s="3" t="n">
        <v>0.1192905424515313</v>
      </c>
    </row>
    <row r="5175">
      <c r="A5175" t="inlineStr">
        <is>
          <t>PA</t>
        </is>
      </c>
      <c r="B5175" t="inlineStr">
        <is>
          <t>FanDuel</t>
        </is>
      </c>
      <c r="C5175" t="inlineStr">
        <is>
          <t>Boyd Gaming</t>
        </is>
      </c>
      <c r="D5175" t="inlineStr">
        <is>
          <t>2024-05</t>
        </is>
      </c>
      <c r="E5175" s="2" t="n">
        <v>243033461.95</v>
      </c>
      <c r="F5175" s="2" t="n">
        <v>31192534.51</v>
      </c>
      <c r="G5175" s="3" t="n">
        <v>0.1283466657625004</v>
      </c>
    </row>
    <row r="5176">
      <c r="A5176" t="inlineStr">
        <is>
          <t>PA</t>
        </is>
      </c>
      <c r="B5176" t="inlineStr">
        <is>
          <t>FanDuel</t>
        </is>
      </c>
      <c r="C5176" t="inlineStr">
        <is>
          <t>Boyd Gaming</t>
        </is>
      </c>
      <c r="D5176" t="inlineStr">
        <is>
          <t>2024-06</t>
        </is>
      </c>
      <c r="E5176" s="2" t="n">
        <v>179246770.48</v>
      </c>
      <c r="F5176" s="2" t="n">
        <v>21711286.34</v>
      </c>
      <c r="G5176" s="3" t="n">
        <v>0.1211251186387344</v>
      </c>
    </row>
    <row r="5177">
      <c r="A5177" t="inlineStr">
        <is>
          <t>PA</t>
        </is>
      </c>
      <c r="B5177" t="inlineStr">
        <is>
          <t>FanDuel</t>
        </is>
      </c>
      <c r="C5177" t="inlineStr">
        <is>
          <t>Boyd Gaming</t>
        </is>
      </c>
      <c r="D5177" t="inlineStr">
        <is>
          <t>2024-07</t>
        </is>
      </c>
      <c r="E5177" s="2" t="n">
        <v>165516509.03</v>
      </c>
      <c r="F5177" s="2" t="n">
        <v>23428436.89</v>
      </c>
      <c r="G5177" s="3" t="n">
        <v>0.141547432502661</v>
      </c>
    </row>
    <row r="5178">
      <c r="A5178" t="inlineStr">
        <is>
          <t>PA</t>
        </is>
      </c>
      <c r="B5178" t="inlineStr">
        <is>
          <t>FanDuel</t>
        </is>
      </c>
      <c r="C5178" t="inlineStr">
        <is>
          <t>Boyd Gaming</t>
        </is>
      </c>
      <c r="D5178" t="inlineStr">
        <is>
          <t>2024-08</t>
        </is>
      </c>
      <c r="E5178" s="2" t="n">
        <v>175309413.24</v>
      </c>
      <c r="F5178" s="2" t="n">
        <v>18198507.77</v>
      </c>
      <c r="G5178" s="3" t="n">
        <v>0.1038079326926164</v>
      </c>
    </row>
    <row r="5179">
      <c r="A5179" t="inlineStr">
        <is>
          <t>PA</t>
        </is>
      </c>
      <c r="B5179" t="inlineStr">
        <is>
          <t>FanDuel</t>
        </is>
      </c>
      <c r="C5179" t="inlineStr">
        <is>
          <t>Boyd Gaming</t>
        </is>
      </c>
      <c r="D5179" t="inlineStr">
        <is>
          <t>2024-09</t>
        </is>
      </c>
      <c r="E5179" s="2" t="n">
        <v>316860470.45</v>
      </c>
      <c r="F5179" s="2" t="n">
        <v>40379292.35</v>
      </c>
      <c r="G5179" s="3" t="n">
        <v>0.1274355627025801</v>
      </c>
    </row>
    <row r="5180">
      <c r="A5180" t="inlineStr">
        <is>
          <t>PA</t>
        </is>
      </c>
      <c r="B5180" t="inlineStr">
        <is>
          <t>FanDuel</t>
        </is>
      </c>
      <c r="C5180" t="inlineStr">
        <is>
          <t>Boyd Gaming</t>
        </is>
      </c>
      <c r="D5180" t="inlineStr">
        <is>
          <t>2024-10</t>
        </is>
      </c>
      <c r="E5180" s="2" t="n">
        <v>344742208.69</v>
      </c>
      <c r="F5180" s="2" t="n">
        <v>28185893.13</v>
      </c>
      <c r="G5180" s="3" t="n">
        <v>0.08175933326268554</v>
      </c>
    </row>
    <row r="5181">
      <c r="A5181" t="inlineStr">
        <is>
          <t>PA</t>
        </is>
      </c>
      <c r="B5181" t="inlineStr">
        <is>
          <t>FanDuel</t>
        </is>
      </c>
      <c r="C5181" t="inlineStr">
        <is>
          <t>Boyd Gaming</t>
        </is>
      </c>
      <c r="D5181" t="inlineStr">
        <is>
          <t>2024-11</t>
        </is>
      </c>
      <c r="E5181" s="2" t="n">
        <v>370558084.26</v>
      </c>
      <c r="F5181" s="2" t="n">
        <v>45875298.97</v>
      </c>
      <c r="G5181" s="3" t="n">
        <v>0.1238005616895727</v>
      </c>
    </row>
    <row r="5182">
      <c r="A5182" t="inlineStr">
        <is>
          <t>PA</t>
        </is>
      </c>
      <c r="B5182" t="inlineStr">
        <is>
          <t>FanDuel</t>
        </is>
      </c>
      <c r="C5182" t="inlineStr">
        <is>
          <t>Boyd Gaming</t>
        </is>
      </c>
      <c r="D5182" t="inlineStr">
        <is>
          <t>2024-12</t>
        </is>
      </c>
      <c r="E5182" s="2" t="n">
        <v>350748457.45</v>
      </c>
      <c r="F5182" s="2" t="n">
        <v>23669359.98</v>
      </c>
      <c r="G5182" s="3" t="n">
        <v>0.06748243499652204</v>
      </c>
    </row>
    <row r="5183">
      <c r="A5183" t="inlineStr">
        <is>
          <t>PA</t>
        </is>
      </c>
      <c r="B5183" t="inlineStr">
        <is>
          <t>FanDuel</t>
        </is>
      </c>
      <c r="C5183" t="inlineStr">
        <is>
          <t>Boyd Gaming</t>
        </is>
      </c>
      <c r="D5183" t="inlineStr">
        <is>
          <t>2025-01</t>
        </is>
      </c>
      <c r="E5183" s="2" t="n">
        <v>339713246.3</v>
      </c>
      <c r="F5183" s="2" t="n">
        <v>44555890.58</v>
      </c>
      <c r="G5183" s="3" t="n">
        <v>0.1311573542253127</v>
      </c>
    </row>
    <row r="5184">
      <c r="A5184" t="inlineStr">
        <is>
          <t>PA</t>
        </is>
      </c>
      <c r="B5184" t="inlineStr">
        <is>
          <t>FanDuel</t>
        </is>
      </c>
      <c r="C5184" t="inlineStr">
        <is>
          <t>Boyd Gaming</t>
        </is>
      </c>
      <c r="D5184" t="inlineStr">
        <is>
          <t>2025-02</t>
        </is>
      </c>
      <c r="E5184" s="2" t="n">
        <v>282866148.2</v>
      </c>
      <c r="F5184" s="2" t="n">
        <v>21834809.09</v>
      </c>
      <c r="G5184" s="3" t="n">
        <v>0.07719131196484402</v>
      </c>
    </row>
    <row r="5185">
      <c r="A5185" t="inlineStr">
        <is>
          <t>PA</t>
        </is>
      </c>
      <c r="B5185" t="inlineStr">
        <is>
          <t>FanDuel</t>
        </is>
      </c>
      <c r="C5185" t="inlineStr">
        <is>
          <t>Boyd Gaming</t>
        </is>
      </c>
      <c r="D5185" t="inlineStr">
        <is>
          <t>2025-03</t>
        </is>
      </c>
      <c r="E5185" s="2" t="n">
        <v>325731472.35</v>
      </c>
      <c r="F5185" s="2" t="n">
        <v>18632755.21</v>
      </c>
      <c r="G5185" s="3" t="n">
        <v>0.05720280903645385</v>
      </c>
    </row>
    <row r="5186">
      <c r="A5186" t="inlineStr">
        <is>
          <t>PA</t>
        </is>
      </c>
      <c r="B5186" t="inlineStr">
        <is>
          <t>FanDuel</t>
        </is>
      </c>
      <c r="C5186" t="inlineStr">
        <is>
          <t>Boyd Gaming</t>
        </is>
      </c>
      <c r="D5186" t="inlineStr">
        <is>
          <t>2025-04</t>
        </is>
      </c>
      <c r="E5186" s="2" t="n">
        <v>267830826.66</v>
      </c>
      <c r="F5186" s="2" t="n">
        <v>27408738.62</v>
      </c>
      <c r="G5186" s="3" t="n">
        <v>0.1023360117347293</v>
      </c>
    </row>
    <row r="5187">
      <c r="A5187" t="inlineStr">
        <is>
          <t>PA</t>
        </is>
      </c>
      <c r="B5187" t="inlineStr">
        <is>
          <t>FanDuel</t>
        </is>
      </c>
      <c r="C5187" t="inlineStr">
        <is>
          <t>Boyd Gaming</t>
        </is>
      </c>
      <c r="D5187" t="inlineStr">
        <is>
          <t>2025-05</t>
        </is>
      </c>
      <c r="E5187" s="2" t="n">
        <v>250870871.69</v>
      </c>
      <c r="F5187" s="2" t="n">
        <v>34511928.81</v>
      </c>
      <c r="G5187" s="3" t="n">
        <v>0.1375684972014058</v>
      </c>
    </row>
    <row r="5188">
      <c r="A5188" t="inlineStr">
        <is>
          <t>PA</t>
        </is>
      </c>
      <c r="B5188" t="inlineStr">
        <is>
          <t>FanDuel</t>
        </is>
      </c>
      <c r="C5188" t="inlineStr">
        <is>
          <t>Boyd Gaming</t>
        </is>
      </c>
      <c r="D5188" t="inlineStr">
        <is>
          <t>2025-06</t>
        </is>
      </c>
      <c r="E5188" s="2" t="n">
        <v>162161060.76</v>
      </c>
      <c r="F5188" s="2" t="n">
        <v>28296177.05</v>
      </c>
      <c r="G5188" s="3" t="n">
        <v>0.1744942769699726</v>
      </c>
    </row>
    <row r="5189">
      <c r="A5189" t="inlineStr">
        <is>
          <t>PA</t>
        </is>
      </c>
      <c r="B5189" t="inlineStr">
        <is>
          <t>FanDuel</t>
        </is>
      </c>
      <c r="C5189" t="inlineStr">
        <is>
          <t>Boyd Gaming</t>
        </is>
      </c>
      <c r="D5189" t="inlineStr">
        <is>
          <t>2025-07</t>
        </is>
      </c>
      <c r="E5189" s="2" t="n">
        <v>139500050.59</v>
      </c>
      <c r="F5189" s="2" t="n">
        <v>20337062.44</v>
      </c>
      <c r="G5189" s="3" t="n">
        <v>0.1457853409657319</v>
      </c>
    </row>
    <row r="5190">
      <c r="A5190" t="inlineStr">
        <is>
          <t>PA</t>
        </is>
      </c>
      <c r="B5190" t="inlineStr">
        <is>
          <t>FanDuel</t>
        </is>
      </c>
      <c r="C5190" t="inlineStr">
        <is>
          <t>Boyd Gaming</t>
        </is>
      </c>
      <c r="D5190" t="inlineStr">
        <is>
          <t>2025-08</t>
        </is>
      </c>
      <c r="E5190" s="2" t="n">
        <v>168915051.12</v>
      </c>
      <c r="F5190" s="2" t="n">
        <v>24482454.82</v>
      </c>
      <c r="G5190" s="3" t="n">
        <v>0.1449394512665853</v>
      </c>
    </row>
    <row r="5191">
      <c r="A5191" t="inlineStr">
        <is>
          <t>PA</t>
        </is>
      </c>
      <c r="B5191" t="inlineStr">
        <is>
          <t>FanDuel</t>
        </is>
      </c>
      <c r="C5191" t="inlineStr">
        <is>
          <t>Boyd Gaming</t>
        </is>
      </c>
      <c r="D5191" t="inlineStr">
        <is>
          <t>2025-09</t>
        </is>
      </c>
      <c r="E5191" s="2" t="n">
        <v>294444853.1</v>
      </c>
      <c r="F5191" s="2" t="n">
        <v>31691213.86</v>
      </c>
      <c r="G5191" s="3" t="n">
        <v>0.1076303882589415</v>
      </c>
    </row>
    <row r="5192">
      <c r="A5192" t="inlineStr">
        <is>
          <t>PA</t>
        </is>
      </c>
      <c r="B5192" t="inlineStr">
        <is>
          <t>FanDuel</t>
        </is>
      </c>
      <c r="C5192" t="inlineStr">
        <is>
          <t>Boyd Gaming</t>
        </is>
      </c>
      <c r="D5192" t="inlineStr">
        <is>
          <t>2025-10</t>
        </is>
      </c>
      <c r="E5192" s="2" t="n">
        <v>355123521.5</v>
      </c>
      <c r="F5192" s="2" t="n">
        <v>33489873.91</v>
      </c>
      <c r="G5192" s="3" t="n">
        <v>0.09430485980918051</v>
      </c>
    </row>
    <row r="5193">
      <c r="A5193" t="inlineStr">
        <is>
          <t>PA</t>
        </is>
      </c>
      <c r="B5193" t="inlineStr">
        <is>
          <t>FanDuel</t>
        </is>
      </c>
      <c r="C5193" t="inlineStr">
        <is>
          <t>Boyd Gaming</t>
        </is>
      </c>
      <c r="D5193" t="inlineStr">
        <is>
          <t>2025-11</t>
        </is>
      </c>
      <c r="E5193" s="2" t="n">
        <v>370659197.15</v>
      </c>
      <c r="F5193" s="2" t="n">
        <v>58154419.2</v>
      </c>
      <c r="G5193" s="3" t="n">
        <v>0.156894580377742</v>
      </c>
    </row>
    <row r="5194">
      <c r="A5194" t="inlineStr">
        <is>
          <t>PA</t>
        </is>
      </c>
      <c r="B5194" t="inlineStr">
        <is>
          <t>FanDuel</t>
        </is>
      </c>
      <c r="C5194" t="inlineStr">
        <is>
          <t>Boyd Gaming</t>
        </is>
      </c>
      <c r="D5194" t="inlineStr">
        <is>
          <t>2025-12</t>
        </is>
      </c>
      <c r="E5194" s="2" t="n">
        <v>281801815.95</v>
      </c>
      <c r="F5194" s="2" t="n">
        <v>45401982</v>
      </c>
      <c r="G5194" s="3" t="n">
        <v>0.1611131633305573</v>
      </c>
    </row>
    <row r="5195">
      <c r="A5195" t="inlineStr">
        <is>
          <t>PA</t>
        </is>
      </c>
      <c r="B5195" t="inlineStr">
        <is>
          <t>FanDuel</t>
        </is>
      </c>
      <c r="C5195" t="inlineStr">
        <is>
          <t>Boyd Gaming</t>
        </is>
      </c>
      <c r="D5195" t="inlineStr">
        <is>
          <t>2026-01</t>
        </is>
      </c>
      <c r="E5195" s="2" t="n">
        <v>274827266.52</v>
      </c>
      <c r="F5195" s="2" t="n">
        <v>38935011.53</v>
      </c>
      <c r="G5195" s="3" t="n">
        <v>0.1416708466485679</v>
      </c>
    </row>
    <row r="5196">
      <c r="A5196" t="inlineStr">
        <is>
          <t>PA</t>
        </is>
      </c>
      <c r="B5196" t="inlineStr">
        <is>
          <t>FanDuel</t>
        </is>
      </c>
      <c r="C5196" t="inlineStr">
        <is>
          <t>Boyd Gaming</t>
        </is>
      </c>
      <c r="D5196" t="inlineStr">
        <is>
          <t>2026-02</t>
        </is>
      </c>
      <c r="E5196" s="2" t="n">
        <v>191952168.46</v>
      </c>
      <c r="F5196" s="2" t="n">
        <v>24246605.84</v>
      </c>
      <c r="G5196" s="3" t="n">
        <v>0.1263158735560345</v>
      </c>
    </row>
    <row r="5197">
      <c r="A5197" t="inlineStr">
        <is>
          <t>PA</t>
        </is>
      </c>
      <c r="B5197" t="inlineStr">
        <is>
          <t>Fanatics</t>
        </is>
      </c>
      <c r="C5197" t="inlineStr">
        <is>
          <t>PENN Entertainment</t>
        </is>
      </c>
      <c r="D5197" t="inlineStr">
        <is>
          <t>2023-01</t>
        </is>
      </c>
      <c r="E5197" s="2" t="n">
        <v>52496552.93</v>
      </c>
      <c r="F5197" s="2" t="n">
        <v>4792462.87</v>
      </c>
      <c r="G5197" s="3" t="n">
        <v>0.09129100107563957</v>
      </c>
    </row>
    <row r="5198">
      <c r="A5198" t="inlineStr">
        <is>
          <t>PA</t>
        </is>
      </c>
      <c r="B5198" t="inlineStr">
        <is>
          <t>Fanatics</t>
        </is>
      </c>
      <c r="C5198" t="inlineStr">
        <is>
          <t>PENN Entertainment</t>
        </is>
      </c>
      <c r="D5198" t="inlineStr">
        <is>
          <t>2023-02</t>
        </is>
      </c>
      <c r="E5198" s="2" t="n">
        <v>42624157.6</v>
      </c>
      <c r="F5198" s="2" t="n">
        <v>3930445.81</v>
      </c>
      <c r="G5198" s="3" t="n">
        <v>0.09221169475968717</v>
      </c>
    </row>
    <row r="5199">
      <c r="A5199" t="inlineStr">
        <is>
          <t>PA</t>
        </is>
      </c>
      <c r="B5199" t="inlineStr">
        <is>
          <t>Fanatics</t>
        </is>
      </c>
      <c r="C5199" t="inlineStr">
        <is>
          <t>PENN Entertainment</t>
        </is>
      </c>
      <c r="D5199" t="inlineStr">
        <is>
          <t>2023-03</t>
        </is>
      </c>
      <c r="E5199" s="2" t="n">
        <v>55020302.7</v>
      </c>
      <c r="F5199" s="2" t="n">
        <v>6228200.78</v>
      </c>
      <c r="G5199" s="3" t="n">
        <v>0.1131982281878649</v>
      </c>
    </row>
    <row r="5200">
      <c r="A5200" t="inlineStr">
        <is>
          <t>PA</t>
        </is>
      </c>
      <c r="B5200" t="inlineStr">
        <is>
          <t>Fanatics</t>
        </is>
      </c>
      <c r="C5200" t="inlineStr">
        <is>
          <t>PENN Entertainment</t>
        </is>
      </c>
      <c r="D5200" t="inlineStr">
        <is>
          <t>2023-04</t>
        </is>
      </c>
      <c r="E5200" s="2" t="n">
        <v>43036094.77</v>
      </c>
      <c r="F5200" s="2" t="n">
        <v>3916845.57</v>
      </c>
      <c r="G5200" s="3" t="n">
        <v>0.09101303431301092</v>
      </c>
    </row>
    <row r="5201">
      <c r="A5201" t="inlineStr">
        <is>
          <t>PA</t>
        </is>
      </c>
      <c r="B5201" t="inlineStr">
        <is>
          <t>Fanatics</t>
        </is>
      </c>
      <c r="C5201" t="inlineStr">
        <is>
          <t>PENN Entertainment</t>
        </is>
      </c>
      <c r="D5201" t="inlineStr">
        <is>
          <t>2023-05</t>
        </is>
      </c>
      <c r="E5201" s="2" t="n">
        <v>35943876.32</v>
      </c>
      <c r="F5201" s="2" t="n">
        <v>4594857.73</v>
      </c>
      <c r="G5201" s="3" t="n">
        <v>0.1278342293717307</v>
      </c>
    </row>
    <row r="5202">
      <c r="A5202" t="inlineStr">
        <is>
          <t>PA</t>
        </is>
      </c>
      <c r="B5202" t="inlineStr">
        <is>
          <t>Fanatics</t>
        </is>
      </c>
      <c r="C5202" t="inlineStr">
        <is>
          <t>PENN Entertainment</t>
        </is>
      </c>
      <c r="D5202" t="inlineStr">
        <is>
          <t>2023-06</t>
        </is>
      </c>
      <c r="E5202" s="2" t="n">
        <v>29198476.06</v>
      </c>
      <c r="F5202" s="2" t="n">
        <v>2452706.03</v>
      </c>
      <c r="G5202" s="3" t="n">
        <v>0.08400116584714661</v>
      </c>
    </row>
    <row r="5203">
      <c r="A5203" t="inlineStr">
        <is>
          <t>PA</t>
        </is>
      </c>
      <c r="B5203" t="inlineStr">
        <is>
          <t>Fanatics</t>
        </is>
      </c>
      <c r="C5203" t="inlineStr">
        <is>
          <t>PENN Entertainment</t>
        </is>
      </c>
      <c r="D5203" t="inlineStr">
        <is>
          <t>2023-07</t>
        </is>
      </c>
      <c r="E5203" s="2" t="n">
        <v>23925132.59</v>
      </c>
      <c r="F5203" s="2" t="n">
        <v>2740371.29</v>
      </c>
      <c r="G5203" s="3" t="n">
        <v>0.1145394400508106</v>
      </c>
    </row>
    <row r="5204">
      <c r="A5204" t="inlineStr">
        <is>
          <t>PA</t>
        </is>
      </c>
      <c r="B5204" t="inlineStr">
        <is>
          <t>Fanatics</t>
        </is>
      </c>
      <c r="C5204" t="inlineStr">
        <is>
          <t>PENN Entertainment</t>
        </is>
      </c>
      <c r="D5204" t="inlineStr">
        <is>
          <t>2023-08</t>
        </is>
      </c>
      <c r="E5204" s="2" t="n">
        <v>28775787.1</v>
      </c>
      <c r="F5204" s="2" t="n">
        <v>2748160.24</v>
      </c>
      <c r="G5204" s="3" t="n">
        <v>0.09550252197966812</v>
      </c>
    </row>
    <row r="5205">
      <c r="A5205" t="inlineStr">
        <is>
          <t>PA</t>
        </is>
      </c>
      <c r="B5205" t="inlineStr">
        <is>
          <t>Fanatics</t>
        </is>
      </c>
      <c r="C5205" t="inlineStr">
        <is>
          <t>PENN Entertainment</t>
        </is>
      </c>
      <c r="D5205" t="inlineStr">
        <is>
          <t>2023-09</t>
        </is>
      </c>
      <c r="E5205" s="2" t="n">
        <v>52419422.25</v>
      </c>
      <c r="F5205" s="2" t="n">
        <v>4847403.91</v>
      </c>
      <c r="G5205" s="3" t="n">
        <v>0.09247343259301184</v>
      </c>
    </row>
    <row r="5206">
      <c r="A5206" t="inlineStr">
        <is>
          <t>PA</t>
        </is>
      </c>
      <c r="B5206" t="inlineStr">
        <is>
          <t>Fanatics</t>
        </is>
      </c>
      <c r="C5206" t="inlineStr">
        <is>
          <t>PENN Entertainment</t>
        </is>
      </c>
      <c r="D5206" t="inlineStr">
        <is>
          <t>2023-10</t>
        </is>
      </c>
      <c r="E5206" s="2" t="n">
        <v>51646773.17</v>
      </c>
      <c r="F5206" s="2" t="n">
        <v>4000052.27</v>
      </c>
      <c r="G5206" s="3" t="n">
        <v>0.07745018758158362</v>
      </c>
    </row>
    <row r="5207">
      <c r="A5207" t="inlineStr">
        <is>
          <t>PA</t>
        </is>
      </c>
      <c r="B5207" t="inlineStr">
        <is>
          <t>Fanatics</t>
        </is>
      </c>
      <c r="C5207" t="inlineStr">
        <is>
          <t>PENN Entertainment</t>
        </is>
      </c>
      <c r="D5207" t="inlineStr">
        <is>
          <t>2023-11</t>
        </is>
      </c>
      <c r="E5207" s="2" t="n">
        <v>52809072.15</v>
      </c>
      <c r="F5207" s="2" t="n">
        <v>1696321.8</v>
      </c>
      <c r="G5207" s="3" t="n">
        <v>0.03212178761978116</v>
      </c>
    </row>
    <row r="5208">
      <c r="A5208" t="inlineStr">
        <is>
          <t>PA</t>
        </is>
      </c>
      <c r="B5208" t="inlineStr">
        <is>
          <t>Fanatics</t>
        </is>
      </c>
      <c r="C5208" t="inlineStr">
        <is>
          <t>PENN Entertainment</t>
        </is>
      </c>
      <c r="D5208" t="inlineStr">
        <is>
          <t>2023-12</t>
        </is>
      </c>
      <c r="E5208" s="2" t="n">
        <v>50346025.7</v>
      </c>
      <c r="F5208" s="2" t="n">
        <v>5660017.49</v>
      </c>
      <c r="G5208" s="3" t="n">
        <v>0.1124223294948185</v>
      </c>
    </row>
    <row r="5209">
      <c r="A5209" t="inlineStr">
        <is>
          <t>PA</t>
        </is>
      </c>
      <c r="B5209" t="inlineStr">
        <is>
          <t>Fanatics</t>
        </is>
      </c>
      <c r="C5209" t="inlineStr">
        <is>
          <t>PENN Entertainment</t>
        </is>
      </c>
      <c r="D5209" t="inlineStr">
        <is>
          <t>2024-01</t>
        </is>
      </c>
      <c r="E5209" s="2" t="n">
        <v>45600658.24</v>
      </c>
      <c r="F5209" s="2" t="n">
        <v>6039453.52</v>
      </c>
      <c r="G5209" s="3" t="n">
        <v>0.1324422443249363</v>
      </c>
    </row>
    <row r="5210">
      <c r="A5210" t="inlineStr">
        <is>
          <t>PA</t>
        </is>
      </c>
      <c r="B5210" t="inlineStr">
        <is>
          <t>Fanatics</t>
        </is>
      </c>
      <c r="C5210" t="inlineStr">
        <is>
          <t>PENN Entertainment</t>
        </is>
      </c>
      <c r="D5210" t="inlineStr">
        <is>
          <t>2024-02</t>
        </is>
      </c>
      <c r="E5210" s="2" t="n">
        <v>35306583</v>
      </c>
      <c r="F5210" s="2" t="n">
        <v>2421859.56</v>
      </c>
      <c r="G5210" s="3" t="n">
        <v>0.06859512742991866</v>
      </c>
    </row>
    <row r="5211">
      <c r="A5211" t="inlineStr">
        <is>
          <t>PA</t>
        </is>
      </c>
      <c r="B5211" t="inlineStr">
        <is>
          <t>Fanatics</t>
        </is>
      </c>
      <c r="C5211" t="inlineStr">
        <is>
          <t>PENN Entertainment</t>
        </is>
      </c>
      <c r="D5211" t="inlineStr">
        <is>
          <t>2024-03</t>
        </is>
      </c>
      <c r="E5211" s="2" t="n">
        <v>51050533.81</v>
      </c>
      <c r="F5211" s="2" t="n">
        <v>3539742.24</v>
      </c>
      <c r="G5211" s="3" t="n">
        <v>0.06933800639919303</v>
      </c>
    </row>
    <row r="5212">
      <c r="A5212" t="inlineStr">
        <is>
          <t>PA</t>
        </is>
      </c>
      <c r="B5212" t="inlineStr">
        <is>
          <t>Fanatics</t>
        </is>
      </c>
      <c r="C5212" t="inlineStr">
        <is>
          <t>PENN Entertainment</t>
        </is>
      </c>
      <c r="D5212" t="inlineStr">
        <is>
          <t>2024-04</t>
        </is>
      </c>
      <c r="E5212" s="2" t="n">
        <v>38167940.65</v>
      </c>
      <c r="F5212" s="2" t="n">
        <v>2474130.97</v>
      </c>
      <c r="G5212" s="3" t="n">
        <v>0.06482222849505506</v>
      </c>
    </row>
    <row r="5213">
      <c r="A5213" t="inlineStr">
        <is>
          <t>PA</t>
        </is>
      </c>
      <c r="B5213" t="inlineStr">
        <is>
          <t>Fanatics</t>
        </is>
      </c>
      <c r="C5213" t="inlineStr">
        <is>
          <t>PENN Entertainment</t>
        </is>
      </c>
      <c r="D5213" t="inlineStr">
        <is>
          <t>2024-05</t>
        </is>
      </c>
      <c r="E5213" s="2" t="n">
        <v>36272892.52</v>
      </c>
      <c r="F5213" s="2" t="n">
        <v>3251508.09</v>
      </c>
      <c r="G5213" s="3" t="n">
        <v>0.08964016553703834</v>
      </c>
    </row>
    <row r="5214">
      <c r="A5214" t="inlineStr">
        <is>
          <t>PA</t>
        </is>
      </c>
      <c r="B5214" t="inlineStr">
        <is>
          <t>Fanatics</t>
        </is>
      </c>
      <c r="C5214" t="inlineStr">
        <is>
          <t>PENN Entertainment</t>
        </is>
      </c>
      <c r="D5214" t="inlineStr">
        <is>
          <t>2024-06</t>
        </is>
      </c>
      <c r="E5214" s="2" t="n">
        <v>35314730.83</v>
      </c>
      <c r="F5214" s="2" t="n">
        <v>1994448.45</v>
      </c>
      <c r="G5214" s="3" t="n">
        <v>0.05647638826984088</v>
      </c>
    </row>
    <row r="5215">
      <c r="A5215" t="inlineStr">
        <is>
          <t>PA</t>
        </is>
      </c>
      <c r="B5215" t="inlineStr">
        <is>
          <t>Fanatics</t>
        </is>
      </c>
      <c r="C5215" t="inlineStr">
        <is>
          <t>PENN Entertainment</t>
        </is>
      </c>
      <c r="D5215" t="inlineStr">
        <is>
          <t>2024-07</t>
        </is>
      </c>
      <c r="E5215" s="2" t="n">
        <v>28154062.13</v>
      </c>
      <c r="F5215" s="2" t="n">
        <v>3077562.49</v>
      </c>
      <c r="G5215" s="3" t="n">
        <v>0.109311490320278</v>
      </c>
    </row>
    <row r="5216">
      <c r="A5216" t="inlineStr">
        <is>
          <t>PA</t>
        </is>
      </c>
      <c r="B5216" t="inlineStr">
        <is>
          <t>Fanatics</t>
        </is>
      </c>
      <c r="C5216" t="inlineStr">
        <is>
          <t>PENN Entertainment</t>
        </is>
      </c>
      <c r="D5216" t="inlineStr">
        <is>
          <t>2024-08</t>
        </is>
      </c>
      <c r="E5216" s="2" t="n">
        <v>34257918.55</v>
      </c>
      <c r="F5216" s="2" t="n">
        <v>2764955.38</v>
      </c>
      <c r="G5216" s="3" t="n">
        <v>0.08070996420767659</v>
      </c>
    </row>
    <row r="5217">
      <c r="A5217" t="inlineStr">
        <is>
          <t>PA</t>
        </is>
      </c>
      <c r="B5217" t="inlineStr">
        <is>
          <t>Fanatics</t>
        </is>
      </c>
      <c r="C5217" t="inlineStr">
        <is>
          <t>PENN Entertainment</t>
        </is>
      </c>
      <c r="D5217" t="inlineStr">
        <is>
          <t>2024-09</t>
        </is>
      </c>
      <c r="E5217" s="2" t="n">
        <v>51563347</v>
      </c>
      <c r="F5217" s="2" t="n">
        <v>5810251.41</v>
      </c>
      <c r="G5217" s="3" t="n">
        <v>0.1126818127225139</v>
      </c>
    </row>
    <row r="5218">
      <c r="A5218" t="inlineStr">
        <is>
          <t>PA</t>
        </is>
      </c>
      <c r="B5218" t="inlineStr">
        <is>
          <t>Fanatics</t>
        </is>
      </c>
      <c r="C5218" t="inlineStr">
        <is>
          <t>PENN Entertainment</t>
        </is>
      </c>
      <c r="D5218" t="inlineStr">
        <is>
          <t>2024-10</t>
        </is>
      </c>
      <c r="E5218" s="2" t="n">
        <v>61651131.73</v>
      </c>
      <c r="F5218" s="2" t="n">
        <v>3184565.31</v>
      </c>
      <c r="G5218" s="3" t="n">
        <v>0.05165461234266949</v>
      </c>
    </row>
    <row r="5219">
      <c r="A5219" t="inlineStr">
        <is>
          <t>PA</t>
        </is>
      </c>
      <c r="B5219" t="inlineStr">
        <is>
          <t>Fanatics</t>
        </is>
      </c>
      <c r="C5219" t="inlineStr">
        <is>
          <t>PENN Entertainment</t>
        </is>
      </c>
      <c r="D5219" t="inlineStr">
        <is>
          <t>2024-11</t>
        </is>
      </c>
      <c r="E5219" s="2" t="n">
        <v>64273128</v>
      </c>
      <c r="F5219" s="2" t="n">
        <v>6883830.44</v>
      </c>
      <c r="G5219" s="3" t="n">
        <v>0.1071027761399756</v>
      </c>
    </row>
    <row r="5220">
      <c r="A5220" t="inlineStr">
        <is>
          <t>PA</t>
        </is>
      </c>
      <c r="B5220" t="inlineStr">
        <is>
          <t>Fanatics</t>
        </is>
      </c>
      <c r="C5220" t="inlineStr">
        <is>
          <t>PENN Entertainment</t>
        </is>
      </c>
      <c r="D5220" t="inlineStr">
        <is>
          <t>2024-12</t>
        </is>
      </c>
      <c r="E5220" s="2" t="n">
        <v>64840180.06</v>
      </c>
      <c r="F5220" s="2" t="n">
        <v>1786228.22</v>
      </c>
      <c r="G5220" s="3" t="n">
        <v>0.02754816871802499</v>
      </c>
    </row>
    <row r="5221">
      <c r="A5221" t="inlineStr">
        <is>
          <t>PA</t>
        </is>
      </c>
      <c r="B5221" t="inlineStr">
        <is>
          <t>Fanatics</t>
        </is>
      </c>
      <c r="C5221" t="inlineStr">
        <is>
          <t>PENN Entertainment</t>
        </is>
      </c>
      <c r="D5221" t="inlineStr">
        <is>
          <t>2025-01</t>
        </is>
      </c>
      <c r="E5221" s="2" t="n">
        <v>67621000.73999999</v>
      </c>
      <c r="F5221" s="2" t="n">
        <v>5749147.84</v>
      </c>
      <c r="G5221" s="3" t="n">
        <v>0.0850201531637374</v>
      </c>
    </row>
    <row r="5222">
      <c r="A5222" t="inlineStr">
        <is>
          <t>PA</t>
        </is>
      </c>
      <c r="B5222" t="inlineStr">
        <is>
          <t>Fanatics</t>
        </is>
      </c>
      <c r="C5222" t="inlineStr">
        <is>
          <t>PENN Entertainment</t>
        </is>
      </c>
      <c r="D5222" t="inlineStr">
        <is>
          <t>2025-02</t>
        </is>
      </c>
      <c r="E5222" s="2" t="n">
        <v>58321369.5</v>
      </c>
      <c r="F5222" s="2" t="n">
        <v>-897375.92</v>
      </c>
      <c r="G5222" s="3" t="n">
        <v>-0.01538674293305132</v>
      </c>
    </row>
    <row r="5223">
      <c r="A5223" t="inlineStr">
        <is>
          <t>PA</t>
        </is>
      </c>
      <c r="B5223" t="inlineStr">
        <is>
          <t>Fanatics</t>
        </is>
      </c>
      <c r="C5223" t="inlineStr">
        <is>
          <t>PENN Entertainment</t>
        </is>
      </c>
      <c r="D5223" t="inlineStr">
        <is>
          <t>2025-03</t>
        </is>
      </c>
      <c r="E5223" s="2" t="n">
        <v>77635022.69</v>
      </c>
      <c r="F5223" s="2" t="n">
        <v>4019174.17</v>
      </c>
      <c r="G5223" s="3" t="n">
        <v>0.05177011651105888</v>
      </c>
    </row>
    <row r="5224">
      <c r="A5224" t="inlineStr">
        <is>
          <t>PA</t>
        </is>
      </c>
      <c r="B5224" t="inlineStr">
        <is>
          <t>Fanatics</t>
        </is>
      </c>
      <c r="C5224" t="inlineStr">
        <is>
          <t>PENN Entertainment</t>
        </is>
      </c>
      <c r="D5224" t="inlineStr">
        <is>
          <t>2025-04</t>
        </is>
      </c>
      <c r="E5224" s="2" t="n">
        <v>59648395.03</v>
      </c>
      <c r="F5224" s="2" t="n">
        <v>2914291.49</v>
      </c>
      <c r="G5224" s="3" t="n">
        <v>0.048857835798168</v>
      </c>
    </row>
    <row r="5225">
      <c r="A5225" t="inlineStr">
        <is>
          <t>PA</t>
        </is>
      </c>
      <c r="B5225" t="inlineStr">
        <is>
          <t>Fanatics</t>
        </is>
      </c>
      <c r="C5225" t="inlineStr">
        <is>
          <t>PENN Entertainment</t>
        </is>
      </c>
      <c r="D5225" t="inlineStr">
        <is>
          <t>2025-05</t>
        </is>
      </c>
      <c r="E5225" s="2" t="n">
        <v>49584146.66</v>
      </c>
      <c r="F5225" s="2" t="n">
        <v>3478585.31</v>
      </c>
      <c r="G5225" s="3" t="n">
        <v>0.07015519161502901</v>
      </c>
    </row>
    <row r="5226">
      <c r="A5226" t="inlineStr">
        <is>
          <t>PA</t>
        </is>
      </c>
      <c r="B5226" t="inlineStr">
        <is>
          <t>Fanatics</t>
        </is>
      </c>
      <c r="C5226" t="inlineStr">
        <is>
          <t>PENN Entertainment</t>
        </is>
      </c>
      <c r="D5226" t="inlineStr">
        <is>
          <t>2025-06</t>
        </is>
      </c>
      <c r="E5226" s="2" t="n">
        <v>46044737.23</v>
      </c>
      <c r="F5226" s="2" t="n">
        <v>4277652.08</v>
      </c>
      <c r="G5226" s="3" t="n">
        <v>0.09290208474059741</v>
      </c>
    </row>
    <row r="5227">
      <c r="A5227" t="inlineStr">
        <is>
          <t>PA</t>
        </is>
      </c>
      <c r="B5227" t="inlineStr">
        <is>
          <t>Fanatics</t>
        </is>
      </c>
      <c r="C5227" t="inlineStr">
        <is>
          <t>PENN Entertainment</t>
        </is>
      </c>
      <c r="D5227" t="inlineStr">
        <is>
          <t>2025-07</t>
        </is>
      </c>
      <c r="E5227" s="2" t="n">
        <v>33053180.04</v>
      </c>
      <c r="F5227" s="2" t="n">
        <v>3103171.7</v>
      </c>
      <c r="G5227" s="3" t="n">
        <v>0.09388421011971108</v>
      </c>
    </row>
    <row r="5228">
      <c r="A5228" t="inlineStr">
        <is>
          <t>PA</t>
        </is>
      </c>
      <c r="B5228" t="inlineStr">
        <is>
          <t>Fanatics</t>
        </is>
      </c>
      <c r="C5228" t="inlineStr">
        <is>
          <t>PENN Entertainment</t>
        </is>
      </c>
      <c r="D5228" t="inlineStr">
        <is>
          <t>2025-08</t>
        </is>
      </c>
      <c r="E5228" s="2" t="n">
        <v>35031799.21</v>
      </c>
      <c r="F5228" s="2" t="n">
        <v>4430928.04</v>
      </c>
      <c r="G5228" s="3" t="n">
        <v>0.1264830279894722</v>
      </c>
    </row>
    <row r="5229">
      <c r="A5229" t="inlineStr">
        <is>
          <t>PA</t>
        </is>
      </c>
      <c r="B5229" t="inlineStr">
        <is>
          <t>Fanatics</t>
        </is>
      </c>
      <c r="C5229" t="inlineStr">
        <is>
          <t>PENN Entertainment</t>
        </is>
      </c>
      <c r="D5229" t="inlineStr">
        <is>
          <t>2025-09</t>
        </is>
      </c>
      <c r="E5229" s="2" t="n">
        <v>57587209.85</v>
      </c>
      <c r="F5229" s="2" t="n">
        <v>4142704.44</v>
      </c>
      <c r="G5229" s="3" t="n">
        <v>0.07193792598722336</v>
      </c>
    </row>
    <row r="5230">
      <c r="A5230" t="inlineStr">
        <is>
          <t>PA</t>
        </is>
      </c>
      <c r="B5230" t="inlineStr">
        <is>
          <t>Fanatics</t>
        </is>
      </c>
      <c r="C5230" t="inlineStr">
        <is>
          <t>PENN Entertainment</t>
        </is>
      </c>
      <c r="D5230" t="inlineStr">
        <is>
          <t>2025-10</t>
        </is>
      </c>
      <c r="E5230" s="2" t="n">
        <v>57989784.52</v>
      </c>
      <c r="F5230" s="2" t="n">
        <v>6383438.17</v>
      </c>
      <c r="G5230" s="3" t="n">
        <v>0.1100786668348186</v>
      </c>
    </row>
    <row r="5231">
      <c r="A5231" t="inlineStr">
        <is>
          <t>PA</t>
        </is>
      </c>
      <c r="B5231" t="inlineStr">
        <is>
          <t>Fanatics</t>
        </is>
      </c>
      <c r="C5231" t="inlineStr">
        <is>
          <t>PENN Entertainment</t>
        </is>
      </c>
      <c r="D5231" t="inlineStr">
        <is>
          <t>2025-11</t>
        </is>
      </c>
      <c r="E5231" s="2" t="n">
        <v>62274026.58</v>
      </c>
      <c r="F5231" s="2" t="n">
        <v>5968839.79</v>
      </c>
      <c r="G5231" s="3" t="n">
        <v>0.09584798218133786</v>
      </c>
    </row>
    <row r="5232">
      <c r="A5232" t="inlineStr">
        <is>
          <t>PA</t>
        </is>
      </c>
      <c r="B5232" t="inlineStr">
        <is>
          <t>Fanatics</t>
        </is>
      </c>
      <c r="C5232" t="inlineStr">
        <is>
          <t>PENN Entertainment</t>
        </is>
      </c>
      <c r="D5232" t="inlineStr">
        <is>
          <t>2025-12</t>
        </is>
      </c>
      <c r="E5232" s="2" t="n">
        <v>56051700.97</v>
      </c>
      <c r="F5232" s="2" t="n">
        <v>5601056.15</v>
      </c>
      <c r="G5232" s="3" t="n">
        <v>0.09992660442183188</v>
      </c>
    </row>
    <row r="5233">
      <c r="A5233" t="inlineStr">
        <is>
          <t>PA</t>
        </is>
      </c>
      <c r="B5233" t="inlineStr">
        <is>
          <t>Fanatics</t>
        </is>
      </c>
      <c r="C5233" t="inlineStr">
        <is>
          <t>PENN Entertainment</t>
        </is>
      </c>
      <c r="D5233" t="inlineStr">
        <is>
          <t>2026-01</t>
        </is>
      </c>
      <c r="E5233" s="2" t="n">
        <v>48998871.89</v>
      </c>
      <c r="F5233" s="2" t="n">
        <v>5676237.43</v>
      </c>
      <c r="G5233" s="3" t="n">
        <v>0.1158442472459951</v>
      </c>
    </row>
    <row r="5234">
      <c r="A5234" t="inlineStr">
        <is>
          <t>PA</t>
        </is>
      </c>
      <c r="B5234" t="inlineStr">
        <is>
          <t>Fanatics</t>
        </is>
      </c>
      <c r="C5234" t="inlineStr">
        <is>
          <t>PENN Entertainment</t>
        </is>
      </c>
      <c r="D5234" t="inlineStr">
        <is>
          <t>2026-02</t>
        </is>
      </c>
      <c r="E5234" s="2" t="n">
        <v>40703270.51</v>
      </c>
      <c r="F5234" s="2" t="n">
        <v>3183363.15</v>
      </c>
      <c r="G5234" s="3" t="n">
        <v>0.07820902620633174</v>
      </c>
    </row>
    <row r="5235">
      <c r="A5235" t="inlineStr">
        <is>
          <t>PA</t>
        </is>
      </c>
      <c r="B5235" t="inlineStr">
        <is>
          <t>Live! Philadelphia</t>
        </is>
      </c>
      <c r="C5235" t="inlineStr">
        <is>
          <t>Cordish Companies</t>
        </is>
      </c>
      <c r="D5235" t="inlineStr">
        <is>
          <t>2023-01</t>
        </is>
      </c>
      <c r="E5235" s="2" t="n">
        <v>953970.39</v>
      </c>
      <c r="F5235" s="2" t="n">
        <v>-11273.89</v>
      </c>
      <c r="G5235" s="3" t="n">
        <v>-0.01181786155857521</v>
      </c>
    </row>
    <row r="5236">
      <c r="A5236" t="inlineStr">
        <is>
          <t>PA</t>
        </is>
      </c>
      <c r="B5236" t="inlineStr">
        <is>
          <t>Live! Philadelphia</t>
        </is>
      </c>
      <c r="C5236" t="inlineStr">
        <is>
          <t>Cordish Companies</t>
        </is>
      </c>
      <c r="D5236" t="inlineStr">
        <is>
          <t>2023-02</t>
        </is>
      </c>
      <c r="E5236" s="2" t="n">
        <v>753398.91</v>
      </c>
      <c r="F5236" s="2" t="n">
        <v>42014.97</v>
      </c>
      <c r="G5236" s="3" t="n">
        <v>0.05576722960748642</v>
      </c>
    </row>
    <row r="5237">
      <c r="A5237" t="inlineStr">
        <is>
          <t>PA</t>
        </is>
      </c>
      <c r="B5237" t="inlineStr">
        <is>
          <t>Live! Philadelphia</t>
        </is>
      </c>
      <c r="C5237" t="inlineStr">
        <is>
          <t>Cordish Companies</t>
        </is>
      </c>
      <c r="D5237" t="inlineStr">
        <is>
          <t>2023-03</t>
        </is>
      </c>
      <c r="E5237" s="2" t="n">
        <v>873328.65</v>
      </c>
      <c r="F5237" s="2" t="n">
        <v>38482.19</v>
      </c>
      <c r="G5237" s="3" t="n">
        <v>0.04406381263227767</v>
      </c>
    </row>
    <row r="5238">
      <c r="A5238" t="inlineStr">
        <is>
          <t>PA</t>
        </is>
      </c>
      <c r="B5238" t="inlineStr">
        <is>
          <t>Live! Philadelphia</t>
        </is>
      </c>
      <c r="C5238" t="inlineStr">
        <is>
          <t>Cordish Companies</t>
        </is>
      </c>
      <c r="D5238" t="inlineStr">
        <is>
          <t>2023-04</t>
        </is>
      </c>
      <c r="E5238" s="2" t="n">
        <v>772538.5</v>
      </c>
      <c r="F5238" s="2" t="n">
        <v>-10399.6</v>
      </c>
      <c r="G5238" s="3" t="n">
        <v>-0.01346159447069628</v>
      </c>
    </row>
    <row r="5239">
      <c r="A5239" t="inlineStr">
        <is>
          <t>PA</t>
        </is>
      </c>
      <c r="B5239" t="inlineStr">
        <is>
          <t>Live! Philadelphia</t>
        </is>
      </c>
      <c r="C5239" t="inlineStr">
        <is>
          <t>Cordish Companies</t>
        </is>
      </c>
      <c r="D5239" t="inlineStr">
        <is>
          <t>2023-05</t>
        </is>
      </c>
      <c r="E5239" s="2" t="n">
        <v>760788.77</v>
      </c>
      <c r="F5239" s="2" t="n">
        <v>59986.88</v>
      </c>
      <c r="G5239" s="3" t="n">
        <v>0.07884827216889649</v>
      </c>
    </row>
    <row r="5240">
      <c r="A5240" t="inlineStr">
        <is>
          <t>PA</t>
        </is>
      </c>
      <c r="B5240" t="inlineStr">
        <is>
          <t>Live! Philadelphia</t>
        </is>
      </c>
      <c r="C5240" t="inlineStr">
        <is>
          <t>Cordish Companies</t>
        </is>
      </c>
      <c r="D5240" t="inlineStr">
        <is>
          <t>2023-06</t>
        </is>
      </c>
      <c r="E5240" s="2" t="n">
        <v>932372.89</v>
      </c>
      <c r="F5240" s="2" t="n">
        <v>30703.75</v>
      </c>
      <c r="G5240" s="3" t="n">
        <v>0.03293076228331778</v>
      </c>
    </row>
    <row r="5241">
      <c r="A5241" t="inlineStr">
        <is>
          <t>PA</t>
        </is>
      </c>
      <c r="B5241" t="inlineStr">
        <is>
          <t>Live! Philadelphia</t>
        </is>
      </c>
      <c r="C5241" t="inlineStr">
        <is>
          <t>Cordish Companies</t>
        </is>
      </c>
      <c r="D5241" t="inlineStr">
        <is>
          <t>2023-07</t>
        </is>
      </c>
      <c r="E5241" s="2" t="n">
        <v>801753.45</v>
      </c>
      <c r="F5241" s="2" t="n">
        <v>-9950.610000000001</v>
      </c>
      <c r="G5241" s="3" t="n">
        <v>-0.01241105978402712</v>
      </c>
    </row>
    <row r="5242">
      <c r="A5242" t="inlineStr">
        <is>
          <t>PA</t>
        </is>
      </c>
      <c r="B5242" t="inlineStr">
        <is>
          <t>Live! Philadelphia</t>
        </is>
      </c>
      <c r="C5242" t="inlineStr">
        <is>
          <t>Cordish Companies</t>
        </is>
      </c>
      <c r="D5242" t="inlineStr">
        <is>
          <t>2023-08</t>
        </is>
      </c>
      <c r="E5242" s="2" t="n">
        <v>1223472.76</v>
      </c>
      <c r="F5242" s="2" t="n">
        <v>4069.21</v>
      </c>
      <c r="G5242" s="3" t="n">
        <v>0.00332595063252573</v>
      </c>
    </row>
    <row r="5243">
      <c r="A5243" t="inlineStr">
        <is>
          <t>PA</t>
        </is>
      </c>
      <c r="B5243" t="inlineStr">
        <is>
          <t>Live! Philadelphia</t>
        </is>
      </c>
      <c r="C5243" t="inlineStr">
        <is>
          <t>Cordish Companies</t>
        </is>
      </c>
      <c r="D5243" t="inlineStr">
        <is>
          <t>2023-09</t>
        </is>
      </c>
      <c r="E5243" s="2" t="n">
        <v>1513958.2</v>
      </c>
      <c r="F5243" s="2" t="n">
        <v>-7625.53</v>
      </c>
      <c r="G5243" s="3" t="n">
        <v>-0.005036816736419803</v>
      </c>
    </row>
    <row r="5244">
      <c r="A5244" t="inlineStr">
        <is>
          <t>PA</t>
        </is>
      </c>
      <c r="B5244" t="inlineStr">
        <is>
          <t>Live! Philadelphia</t>
        </is>
      </c>
      <c r="C5244" t="inlineStr">
        <is>
          <t>Cordish Companies</t>
        </is>
      </c>
      <c r="D5244" t="inlineStr">
        <is>
          <t>2023-10</t>
        </is>
      </c>
      <c r="E5244" s="2" t="n">
        <v>1587201.55</v>
      </c>
      <c r="F5244" s="2" t="n">
        <v>14956.75</v>
      </c>
      <c r="G5244" s="3" t="n">
        <v>0.009423346392271353</v>
      </c>
    </row>
    <row r="5245">
      <c r="A5245" t="inlineStr">
        <is>
          <t>PA</t>
        </is>
      </c>
      <c r="B5245" t="inlineStr">
        <is>
          <t>Live! Philadelphia</t>
        </is>
      </c>
      <c r="C5245" t="inlineStr">
        <is>
          <t>Cordish Companies</t>
        </is>
      </c>
      <c r="D5245" t="inlineStr">
        <is>
          <t>2023-11</t>
        </is>
      </c>
      <c r="E5245" s="2" t="n">
        <v>1512260.32</v>
      </c>
      <c r="F5245" s="2" t="n">
        <v>84113.60000000001</v>
      </c>
      <c r="G5245" s="3" t="n">
        <v>0.05562111158216464</v>
      </c>
    </row>
    <row r="5246">
      <c r="A5246" t="inlineStr">
        <is>
          <t>PA</t>
        </is>
      </c>
      <c r="B5246" t="inlineStr">
        <is>
          <t>Live! Philadelphia</t>
        </is>
      </c>
      <c r="C5246" t="inlineStr">
        <is>
          <t>Cordish Companies</t>
        </is>
      </c>
      <c r="D5246" t="inlineStr">
        <is>
          <t>2023-12</t>
        </is>
      </c>
      <c r="E5246" s="2" t="n">
        <v>1307760.97</v>
      </c>
      <c r="F5246" s="2" t="n">
        <v>39680.85</v>
      </c>
      <c r="G5246" s="3" t="n">
        <v>0.03034258622965327</v>
      </c>
    </row>
    <row r="5247">
      <c r="A5247" t="inlineStr">
        <is>
          <t>PA</t>
        </is>
      </c>
      <c r="B5247" t="inlineStr">
        <is>
          <t>Live! Philadelphia</t>
        </is>
      </c>
      <c r="C5247" t="inlineStr">
        <is>
          <t>Cordish Companies</t>
        </is>
      </c>
      <c r="D5247" t="inlineStr">
        <is>
          <t>2024-01</t>
        </is>
      </c>
      <c r="E5247" s="2" t="n">
        <v>2031532.61</v>
      </c>
      <c r="F5247" s="2" t="n">
        <v>89647.39</v>
      </c>
      <c r="G5247" s="3" t="n">
        <v>0.04412796012169354</v>
      </c>
    </row>
    <row r="5248">
      <c r="A5248" t="inlineStr">
        <is>
          <t>PA</t>
        </is>
      </c>
      <c r="B5248" t="inlineStr">
        <is>
          <t>Live! Philadelphia</t>
        </is>
      </c>
      <c r="C5248" t="inlineStr">
        <is>
          <t>Cordish Companies</t>
        </is>
      </c>
      <c r="D5248" t="inlineStr">
        <is>
          <t>2024-02</t>
        </is>
      </c>
      <c r="E5248" s="2" t="n">
        <v>1674003.84</v>
      </c>
      <c r="F5248" s="2" t="n">
        <v>-508.91</v>
      </c>
      <c r="G5248" s="3" t="n">
        <v>-0.0003040076658366566</v>
      </c>
    </row>
    <row r="5249">
      <c r="A5249" t="inlineStr">
        <is>
          <t>PA</t>
        </is>
      </c>
      <c r="B5249" t="inlineStr">
        <is>
          <t>Live! Philadelphia</t>
        </is>
      </c>
      <c r="C5249" t="inlineStr">
        <is>
          <t>Cordish Companies</t>
        </is>
      </c>
      <c r="D5249" t="inlineStr">
        <is>
          <t>2024-03</t>
        </is>
      </c>
      <c r="E5249" s="2" t="n">
        <v>3156045.61</v>
      </c>
      <c r="F5249" s="2" t="n">
        <v>44342.55</v>
      </c>
      <c r="G5249" s="3" t="n">
        <v>0.01405003459376495</v>
      </c>
    </row>
    <row r="5250">
      <c r="A5250" t="inlineStr">
        <is>
          <t>PA</t>
        </is>
      </c>
      <c r="B5250" t="inlineStr">
        <is>
          <t>Live! Philadelphia</t>
        </is>
      </c>
      <c r="C5250" t="inlineStr">
        <is>
          <t>Cordish Companies</t>
        </is>
      </c>
      <c r="D5250" t="inlineStr">
        <is>
          <t>2024-04</t>
        </is>
      </c>
      <c r="E5250" s="2" t="n">
        <v>2449781.92</v>
      </c>
      <c r="F5250" s="2" t="n">
        <v>209222.68</v>
      </c>
      <c r="G5250" s="3" t="n">
        <v>0.08540461430134157</v>
      </c>
    </row>
    <row r="5251">
      <c r="A5251" t="inlineStr">
        <is>
          <t>PA</t>
        </is>
      </c>
      <c r="B5251" t="inlineStr">
        <is>
          <t>Live! Philadelphia</t>
        </is>
      </c>
      <c r="C5251" t="inlineStr">
        <is>
          <t>Cordish Companies</t>
        </is>
      </c>
      <c r="D5251" t="inlineStr">
        <is>
          <t>2024-05</t>
        </is>
      </c>
      <c r="E5251" s="2" t="n">
        <v>2344548.08</v>
      </c>
      <c r="F5251" s="2" t="n">
        <v>92484</v>
      </c>
      <c r="G5251" s="3" t="n">
        <v>0.039446407940587</v>
      </c>
    </row>
    <row r="5252">
      <c r="A5252" t="inlineStr">
        <is>
          <t>PA</t>
        </is>
      </c>
      <c r="B5252" t="inlineStr">
        <is>
          <t>Live! Philadelphia</t>
        </is>
      </c>
      <c r="C5252" t="inlineStr">
        <is>
          <t>Cordish Companies</t>
        </is>
      </c>
      <c r="D5252" t="inlineStr">
        <is>
          <t>2024-06</t>
        </is>
      </c>
      <c r="E5252" s="2" t="n">
        <v>2560545.12</v>
      </c>
      <c r="F5252" s="2" t="n">
        <v>196275.41</v>
      </c>
      <c r="G5252" s="3" t="n">
        <v>0.07665375957132128</v>
      </c>
    </row>
    <row r="5253">
      <c r="A5253" t="inlineStr">
        <is>
          <t>PA</t>
        </is>
      </c>
      <c r="B5253" t="inlineStr">
        <is>
          <t>Live! Philadelphia</t>
        </is>
      </c>
      <c r="C5253" t="inlineStr">
        <is>
          <t>Cordish Companies</t>
        </is>
      </c>
      <c r="D5253" t="inlineStr">
        <is>
          <t>2024-07</t>
        </is>
      </c>
      <c r="E5253" s="2" t="n">
        <v>2222254.23</v>
      </c>
      <c r="F5253" s="2" t="n">
        <v>215925.11</v>
      </c>
      <c r="G5253" s="3" t="n">
        <v>0.09716489998536305</v>
      </c>
    </row>
    <row r="5254">
      <c r="A5254" t="inlineStr">
        <is>
          <t>PA</t>
        </is>
      </c>
      <c r="B5254" t="inlineStr">
        <is>
          <t>Live! Philadelphia</t>
        </is>
      </c>
      <c r="C5254" t="inlineStr">
        <is>
          <t>Cordish Companies</t>
        </is>
      </c>
      <c r="D5254" t="inlineStr">
        <is>
          <t>2024-08</t>
        </is>
      </c>
      <c r="E5254" s="2" t="n">
        <v>0</v>
      </c>
      <c r="F5254" s="2" t="n">
        <v>-12763.93</v>
      </c>
      <c r="G5254" s="3" t="inlineStr"/>
    </row>
    <row r="5255">
      <c r="A5255" t="inlineStr">
        <is>
          <t>PA</t>
        </is>
      </c>
      <c r="B5255" t="inlineStr">
        <is>
          <t>Live! Philadelphia</t>
        </is>
      </c>
      <c r="C5255" t="inlineStr">
        <is>
          <t>Cordish Companies</t>
        </is>
      </c>
      <c r="D5255" t="inlineStr">
        <is>
          <t>2024-09</t>
        </is>
      </c>
      <c r="E5255" s="2" t="n">
        <v>0</v>
      </c>
      <c r="F5255" s="2" t="n">
        <v>-9239</v>
      </c>
      <c r="G5255" s="3" t="inlineStr"/>
    </row>
    <row r="5256">
      <c r="A5256" t="inlineStr">
        <is>
          <t>PA</t>
        </is>
      </c>
      <c r="B5256" t="inlineStr">
        <is>
          <t>Live! Philadelphia</t>
        </is>
      </c>
      <c r="C5256" t="inlineStr">
        <is>
          <t>Cordish Companies</t>
        </is>
      </c>
      <c r="D5256" t="inlineStr">
        <is>
          <t>2024-10</t>
        </is>
      </c>
      <c r="E5256" s="2" t="n">
        <v>0</v>
      </c>
      <c r="F5256" s="2" t="n">
        <v>-4590</v>
      </c>
      <c r="G5256" s="3" t="inlineStr"/>
    </row>
    <row r="5257">
      <c r="A5257" t="inlineStr">
        <is>
          <t>PA</t>
        </is>
      </c>
      <c r="B5257" t="inlineStr">
        <is>
          <t>Live! Philadelphia</t>
        </is>
      </c>
      <c r="C5257" t="inlineStr">
        <is>
          <t>Cordish Companies</t>
        </is>
      </c>
      <c r="D5257" t="inlineStr">
        <is>
          <t>2024-11</t>
        </is>
      </c>
      <c r="E5257" s="2" t="n">
        <v>0</v>
      </c>
      <c r="F5257" s="2" t="n">
        <v>-1040</v>
      </c>
      <c r="G5257" s="3" t="inlineStr"/>
    </row>
    <row r="5258">
      <c r="A5258" t="inlineStr">
        <is>
          <t>PA</t>
        </is>
      </c>
      <c r="B5258" t="inlineStr">
        <is>
          <t>Live! Philadelphia</t>
        </is>
      </c>
      <c r="C5258" t="inlineStr">
        <is>
          <t>Cordish Companies</t>
        </is>
      </c>
      <c r="D5258" t="inlineStr">
        <is>
          <t>2024-12</t>
        </is>
      </c>
      <c r="E5258" s="2" t="n">
        <v>0</v>
      </c>
      <c r="F5258" s="2" t="n">
        <v>-1191.72</v>
      </c>
      <c r="G5258" s="3" t="inlineStr"/>
    </row>
    <row r="5259">
      <c r="A5259" t="inlineStr">
        <is>
          <t>PA</t>
        </is>
      </c>
      <c r="B5259" t="inlineStr">
        <is>
          <t>Live! Philadelphia</t>
        </is>
      </c>
      <c r="C5259" t="inlineStr">
        <is>
          <t>Cordish Companies</t>
        </is>
      </c>
      <c r="D5259" t="inlineStr">
        <is>
          <t>2025-01</t>
        </is>
      </c>
      <c r="E5259" s="2" t="n">
        <v>0</v>
      </c>
      <c r="F5259" s="2" t="n">
        <v>0</v>
      </c>
      <c r="G5259" s="3" t="inlineStr"/>
    </row>
    <row r="5260">
      <c r="A5260" t="inlineStr">
        <is>
          <t>PA</t>
        </is>
      </c>
      <c r="B5260" t="inlineStr">
        <is>
          <t>Live! Philadelphia</t>
        </is>
      </c>
      <c r="C5260" t="inlineStr">
        <is>
          <t>Cordish Companies</t>
        </is>
      </c>
      <c r="D5260" t="inlineStr">
        <is>
          <t>2025-02</t>
        </is>
      </c>
      <c r="E5260" s="2" t="n">
        <v>0</v>
      </c>
      <c r="F5260" s="2" t="n">
        <v>-1238.5</v>
      </c>
      <c r="G5260" s="3" t="inlineStr"/>
    </row>
    <row r="5261">
      <c r="A5261" t="inlineStr">
        <is>
          <t>PA</t>
        </is>
      </c>
      <c r="B5261" t="inlineStr">
        <is>
          <t>Live! Philadelphia</t>
        </is>
      </c>
      <c r="C5261" t="inlineStr">
        <is>
          <t>Cordish Companies</t>
        </is>
      </c>
      <c r="D5261" t="inlineStr">
        <is>
          <t>2025-03</t>
        </is>
      </c>
      <c r="E5261" s="2" t="n">
        <v>0</v>
      </c>
      <c r="F5261" s="2" t="n">
        <v>0</v>
      </c>
      <c r="G5261" s="3" t="inlineStr"/>
    </row>
    <row r="5262">
      <c r="A5262" t="inlineStr">
        <is>
          <t>PA</t>
        </is>
      </c>
      <c r="B5262" t="inlineStr">
        <is>
          <t>Live! Philadelphia</t>
        </is>
      </c>
      <c r="C5262" t="inlineStr">
        <is>
          <t>Cordish Companies</t>
        </is>
      </c>
      <c r="D5262" t="inlineStr">
        <is>
          <t>2025-04</t>
        </is>
      </c>
      <c r="E5262" s="2" t="n">
        <v>0</v>
      </c>
      <c r="F5262" s="2" t="n">
        <v>0</v>
      </c>
      <c r="G5262" s="3" t="inlineStr"/>
    </row>
    <row r="5263">
      <c r="A5263" t="inlineStr">
        <is>
          <t>PA</t>
        </is>
      </c>
      <c r="B5263" t="inlineStr">
        <is>
          <t>Live! Philadelphia</t>
        </is>
      </c>
      <c r="C5263" t="inlineStr">
        <is>
          <t>Cordish Companies</t>
        </is>
      </c>
      <c r="D5263" t="inlineStr">
        <is>
          <t>2025-05</t>
        </is>
      </c>
      <c r="E5263" s="2" t="n">
        <v>0</v>
      </c>
      <c r="F5263" s="2" t="n">
        <v>-576.8</v>
      </c>
      <c r="G5263" s="3" t="inlineStr"/>
    </row>
    <row r="5264">
      <c r="A5264" t="inlineStr">
        <is>
          <t>PA</t>
        </is>
      </c>
      <c r="B5264" t="inlineStr">
        <is>
          <t>Live! Philadelphia</t>
        </is>
      </c>
      <c r="C5264" t="inlineStr">
        <is>
          <t>Cordish Companies</t>
        </is>
      </c>
      <c r="D5264" t="inlineStr">
        <is>
          <t>2025-06</t>
        </is>
      </c>
      <c r="E5264" s="2" t="n">
        <v>0</v>
      </c>
      <c r="F5264" s="2" t="n">
        <v>0</v>
      </c>
      <c r="G5264" s="3" t="inlineStr"/>
    </row>
    <row r="5265">
      <c r="A5265" t="inlineStr">
        <is>
          <t>PA</t>
        </is>
      </c>
      <c r="B5265" t="inlineStr">
        <is>
          <t>Live! Philadelphia</t>
        </is>
      </c>
      <c r="C5265" t="inlineStr">
        <is>
          <t>Cordish Companies</t>
        </is>
      </c>
      <c r="D5265" t="inlineStr">
        <is>
          <t>2025-07</t>
        </is>
      </c>
      <c r="E5265" s="2" t="n">
        <v>0</v>
      </c>
      <c r="F5265" s="2" t="n">
        <v>0</v>
      </c>
      <c r="G5265" s="3" t="inlineStr"/>
    </row>
    <row r="5266">
      <c r="A5266" t="inlineStr">
        <is>
          <t>PA</t>
        </is>
      </c>
      <c r="B5266" t="inlineStr">
        <is>
          <t>Live! Philadelphia</t>
        </is>
      </c>
      <c r="C5266" t="inlineStr">
        <is>
          <t>Cordish Companies</t>
        </is>
      </c>
      <c r="D5266" t="inlineStr">
        <is>
          <t>2025-08</t>
        </is>
      </c>
      <c r="E5266" s="2" t="n">
        <v>0</v>
      </c>
      <c r="F5266" s="2" t="n">
        <v>0</v>
      </c>
      <c r="G5266" s="3" t="inlineStr"/>
    </row>
    <row r="5267">
      <c r="A5267" t="inlineStr">
        <is>
          <t>PA</t>
        </is>
      </c>
      <c r="B5267" t="inlineStr">
        <is>
          <t>Live! Philadelphia</t>
        </is>
      </c>
      <c r="C5267" t="inlineStr">
        <is>
          <t>Cordish Companies</t>
        </is>
      </c>
      <c r="D5267" t="inlineStr">
        <is>
          <t>2025-09</t>
        </is>
      </c>
      <c r="E5267" s="2" t="n">
        <v>0</v>
      </c>
      <c r="F5267" s="2" t="n">
        <v>0</v>
      </c>
      <c r="G5267" s="3" t="inlineStr"/>
    </row>
    <row r="5268">
      <c r="A5268" t="inlineStr">
        <is>
          <t>PA</t>
        </is>
      </c>
      <c r="B5268" t="inlineStr">
        <is>
          <t>Live! Philadelphia</t>
        </is>
      </c>
      <c r="C5268" t="inlineStr">
        <is>
          <t>Cordish Companies</t>
        </is>
      </c>
      <c r="D5268" t="inlineStr">
        <is>
          <t>2025-10</t>
        </is>
      </c>
      <c r="E5268" s="2" t="n">
        <v>0</v>
      </c>
      <c r="F5268" s="2" t="n">
        <v>0</v>
      </c>
      <c r="G5268" s="3" t="inlineStr"/>
    </row>
    <row r="5269">
      <c r="A5269" t="inlineStr">
        <is>
          <t>PA</t>
        </is>
      </c>
      <c r="B5269" t="inlineStr">
        <is>
          <t>Live! Philadelphia</t>
        </is>
      </c>
      <c r="C5269" t="inlineStr">
        <is>
          <t>Cordish Companies</t>
        </is>
      </c>
      <c r="D5269" t="inlineStr">
        <is>
          <t>2025-11</t>
        </is>
      </c>
      <c r="E5269" s="2" t="n">
        <v>0</v>
      </c>
      <c r="F5269" s="2" t="n">
        <v>0</v>
      </c>
      <c r="G5269" s="3" t="inlineStr"/>
    </row>
    <row r="5270">
      <c r="A5270" t="inlineStr">
        <is>
          <t>PA</t>
        </is>
      </c>
      <c r="B5270" t="inlineStr">
        <is>
          <t>Live! Philadelphia</t>
        </is>
      </c>
      <c r="C5270" t="inlineStr">
        <is>
          <t>Cordish Companies</t>
        </is>
      </c>
      <c r="D5270" t="inlineStr">
        <is>
          <t>2025-12</t>
        </is>
      </c>
      <c r="E5270" s="2" t="n">
        <v>0</v>
      </c>
      <c r="F5270" s="2" t="n">
        <v>0</v>
      </c>
      <c r="G5270" s="3" t="inlineStr"/>
    </row>
    <row r="5271">
      <c r="A5271" t="inlineStr">
        <is>
          <t>PA</t>
        </is>
      </c>
      <c r="B5271" t="inlineStr">
        <is>
          <t>Live! Philadelphia</t>
        </is>
      </c>
      <c r="C5271" t="inlineStr">
        <is>
          <t>Cordish Companies</t>
        </is>
      </c>
      <c r="D5271" t="inlineStr">
        <is>
          <t>2026-01</t>
        </is>
      </c>
      <c r="E5271" s="2" t="n">
        <v>0</v>
      </c>
      <c r="F5271" s="2" t="n">
        <v>0</v>
      </c>
      <c r="G5271" s="3" t="inlineStr"/>
    </row>
    <row r="5272">
      <c r="A5272" t="inlineStr">
        <is>
          <t>PA</t>
        </is>
      </c>
      <c r="B5272" t="inlineStr">
        <is>
          <t>Live! Philadelphia</t>
        </is>
      </c>
      <c r="C5272" t="inlineStr">
        <is>
          <t>Cordish Companies</t>
        </is>
      </c>
      <c r="D5272" t="inlineStr">
        <is>
          <t>2026-02</t>
        </is>
      </c>
      <c r="E5272" s="2" t="n">
        <v>0</v>
      </c>
      <c r="F5272" s="2" t="n">
        <v>0</v>
      </c>
      <c r="G5272" s="3" t="inlineStr"/>
    </row>
    <row r="5273">
      <c r="A5273" t="inlineStr">
        <is>
          <t>PA</t>
        </is>
      </c>
      <c r="B5273" t="inlineStr">
        <is>
          <t>Live! Pittsburgh</t>
        </is>
      </c>
      <c r="C5273" t="inlineStr">
        <is>
          <t>Cordish Companies</t>
        </is>
      </c>
      <c r="D5273" t="inlineStr">
        <is>
          <t>2023-01</t>
        </is>
      </c>
      <c r="E5273" s="2" t="n">
        <v>0</v>
      </c>
      <c r="F5273" s="2" t="n">
        <v>0</v>
      </c>
      <c r="G5273" s="3" t="inlineStr"/>
    </row>
    <row r="5274">
      <c r="A5274" t="inlineStr">
        <is>
          <t>PA</t>
        </is>
      </c>
      <c r="B5274" t="inlineStr">
        <is>
          <t>Live! Pittsburgh</t>
        </is>
      </c>
      <c r="C5274" t="inlineStr">
        <is>
          <t>Cordish Companies</t>
        </is>
      </c>
      <c r="D5274" t="inlineStr">
        <is>
          <t>2023-02</t>
        </is>
      </c>
      <c r="E5274" s="2" t="n">
        <v>0</v>
      </c>
      <c r="F5274" s="2" t="n">
        <v>0</v>
      </c>
      <c r="G5274" s="3" t="inlineStr"/>
    </row>
    <row r="5275">
      <c r="A5275" t="inlineStr">
        <is>
          <t>PA</t>
        </is>
      </c>
      <c r="B5275" t="inlineStr">
        <is>
          <t>Live! Pittsburgh</t>
        </is>
      </c>
      <c r="C5275" t="inlineStr">
        <is>
          <t>Cordish Companies</t>
        </is>
      </c>
      <c r="D5275" t="inlineStr">
        <is>
          <t>2023-03</t>
        </is>
      </c>
      <c r="E5275" s="2" t="n">
        <v>0</v>
      </c>
      <c r="F5275" s="2" t="n">
        <v>0</v>
      </c>
      <c r="G5275" s="3" t="inlineStr"/>
    </row>
    <row r="5276">
      <c r="A5276" t="inlineStr">
        <is>
          <t>PA</t>
        </is>
      </c>
      <c r="B5276" t="inlineStr">
        <is>
          <t>Live! Pittsburgh</t>
        </is>
      </c>
      <c r="C5276" t="inlineStr">
        <is>
          <t>Cordish Companies</t>
        </is>
      </c>
      <c r="D5276" t="inlineStr">
        <is>
          <t>2023-04</t>
        </is>
      </c>
      <c r="E5276" s="2" t="n">
        <v>0</v>
      </c>
      <c r="F5276" s="2" t="n">
        <v>0</v>
      </c>
      <c r="G5276" s="3" t="inlineStr"/>
    </row>
    <row r="5277">
      <c r="A5277" t="inlineStr">
        <is>
          <t>PA</t>
        </is>
      </c>
      <c r="B5277" t="inlineStr">
        <is>
          <t>Live! Pittsburgh</t>
        </is>
      </c>
      <c r="C5277" t="inlineStr">
        <is>
          <t>Cordish Companies</t>
        </is>
      </c>
      <c r="D5277" t="inlineStr">
        <is>
          <t>2023-05</t>
        </is>
      </c>
      <c r="E5277" s="2" t="n">
        <v>0</v>
      </c>
      <c r="F5277" s="2" t="n">
        <v>0</v>
      </c>
      <c r="G5277" s="3" t="inlineStr"/>
    </row>
    <row r="5278">
      <c r="A5278" t="inlineStr">
        <is>
          <t>PA</t>
        </is>
      </c>
      <c r="B5278" t="inlineStr">
        <is>
          <t>Live! Pittsburgh</t>
        </is>
      </c>
      <c r="C5278" t="inlineStr">
        <is>
          <t>Cordish Companies</t>
        </is>
      </c>
      <c r="D5278" t="inlineStr">
        <is>
          <t>2023-06</t>
        </is>
      </c>
      <c r="E5278" s="2" t="n">
        <v>0</v>
      </c>
      <c r="F5278" s="2" t="n">
        <v>0</v>
      </c>
      <c r="G5278" s="3" t="inlineStr"/>
    </row>
    <row r="5279">
      <c r="A5279" t="inlineStr">
        <is>
          <t>PA</t>
        </is>
      </c>
      <c r="B5279" t="inlineStr">
        <is>
          <t>Live! Pittsburgh</t>
        </is>
      </c>
      <c r="C5279" t="inlineStr">
        <is>
          <t>Cordish Companies</t>
        </is>
      </c>
      <c r="D5279" t="inlineStr">
        <is>
          <t>2023-07</t>
        </is>
      </c>
      <c r="E5279" s="2" t="n">
        <v>0</v>
      </c>
      <c r="F5279" s="2" t="n">
        <v>0</v>
      </c>
      <c r="G5279" s="3" t="inlineStr"/>
    </row>
    <row r="5280">
      <c r="A5280" t="inlineStr">
        <is>
          <t>PA</t>
        </is>
      </c>
      <c r="B5280" t="inlineStr">
        <is>
          <t>Live! Pittsburgh</t>
        </is>
      </c>
      <c r="C5280" t="inlineStr">
        <is>
          <t>Cordish Companies</t>
        </is>
      </c>
      <c r="D5280" t="inlineStr">
        <is>
          <t>2023-08</t>
        </is>
      </c>
      <c r="E5280" s="2" t="n">
        <v>0</v>
      </c>
      <c r="F5280" s="2" t="n">
        <v>0</v>
      </c>
      <c r="G5280" s="3" t="inlineStr"/>
    </row>
    <row r="5281">
      <c r="A5281" t="inlineStr">
        <is>
          <t>PA</t>
        </is>
      </c>
      <c r="B5281" t="inlineStr">
        <is>
          <t>Live! Pittsburgh</t>
        </is>
      </c>
      <c r="C5281" t="inlineStr">
        <is>
          <t>Cordish Companies</t>
        </is>
      </c>
      <c r="D5281" t="inlineStr">
        <is>
          <t>2023-09</t>
        </is>
      </c>
      <c r="E5281" s="2" t="n">
        <v>0</v>
      </c>
      <c r="F5281" s="2" t="n">
        <v>0</v>
      </c>
      <c r="G5281" s="3" t="inlineStr"/>
    </row>
    <row r="5282">
      <c r="A5282" t="inlineStr">
        <is>
          <t>PA</t>
        </is>
      </c>
      <c r="B5282" t="inlineStr">
        <is>
          <t>Live! Pittsburgh</t>
        </is>
      </c>
      <c r="C5282" t="inlineStr">
        <is>
          <t>Cordish Companies</t>
        </is>
      </c>
      <c r="D5282" t="inlineStr">
        <is>
          <t>2023-10</t>
        </is>
      </c>
      <c r="E5282" s="2" t="n">
        <v>0</v>
      </c>
      <c r="F5282" s="2" t="n">
        <v>0</v>
      </c>
      <c r="G5282" s="3" t="inlineStr"/>
    </row>
    <row r="5283">
      <c r="A5283" t="inlineStr">
        <is>
          <t>PA</t>
        </is>
      </c>
      <c r="B5283" t="inlineStr">
        <is>
          <t>Live! Pittsburgh</t>
        </is>
      </c>
      <c r="C5283" t="inlineStr">
        <is>
          <t>Cordish Companies</t>
        </is>
      </c>
      <c r="D5283" t="inlineStr">
        <is>
          <t>2023-11</t>
        </is>
      </c>
      <c r="E5283" s="2" t="n">
        <v>0</v>
      </c>
      <c r="F5283" s="2" t="n">
        <v>0</v>
      </c>
      <c r="G5283" s="3" t="inlineStr"/>
    </row>
    <row r="5284">
      <c r="A5284" t="inlineStr">
        <is>
          <t>PA</t>
        </is>
      </c>
      <c r="B5284" t="inlineStr">
        <is>
          <t>Live! Pittsburgh</t>
        </is>
      </c>
      <c r="C5284" t="inlineStr">
        <is>
          <t>Cordish Companies</t>
        </is>
      </c>
      <c r="D5284" t="inlineStr">
        <is>
          <t>2023-12</t>
        </is>
      </c>
      <c r="E5284" s="2" t="n">
        <v>0</v>
      </c>
      <c r="F5284" s="2" t="n">
        <v>0</v>
      </c>
      <c r="G5284" s="3" t="inlineStr"/>
    </row>
    <row r="5285">
      <c r="A5285" t="inlineStr">
        <is>
          <t>PA</t>
        </is>
      </c>
      <c r="B5285" t="inlineStr">
        <is>
          <t>Live! Pittsburgh</t>
        </is>
      </c>
      <c r="C5285" t="inlineStr">
        <is>
          <t>Cordish Companies</t>
        </is>
      </c>
      <c r="D5285" t="inlineStr">
        <is>
          <t>2024-01</t>
        </is>
      </c>
      <c r="E5285" s="2" t="n">
        <v>0</v>
      </c>
      <c r="F5285" s="2" t="n">
        <v>0</v>
      </c>
      <c r="G5285" s="3" t="inlineStr"/>
    </row>
    <row r="5286">
      <c r="A5286" t="inlineStr">
        <is>
          <t>PA</t>
        </is>
      </c>
      <c r="B5286" t="inlineStr">
        <is>
          <t>Live! Pittsburgh</t>
        </is>
      </c>
      <c r="C5286" t="inlineStr">
        <is>
          <t>Cordish Companies</t>
        </is>
      </c>
      <c r="D5286" t="inlineStr">
        <is>
          <t>2024-02</t>
        </is>
      </c>
      <c r="E5286" s="2" t="n">
        <v>0</v>
      </c>
      <c r="F5286" s="2" t="n">
        <v>0</v>
      </c>
      <c r="G5286" s="3" t="inlineStr"/>
    </row>
    <row r="5287">
      <c r="A5287" t="inlineStr">
        <is>
          <t>PA</t>
        </is>
      </c>
      <c r="B5287" t="inlineStr">
        <is>
          <t>Live! Pittsburgh</t>
        </is>
      </c>
      <c r="C5287" t="inlineStr">
        <is>
          <t>Cordish Companies</t>
        </is>
      </c>
      <c r="D5287" t="inlineStr">
        <is>
          <t>2024-03</t>
        </is>
      </c>
      <c r="E5287" s="2" t="n">
        <v>0</v>
      </c>
      <c r="F5287" s="2" t="n">
        <v>0</v>
      </c>
      <c r="G5287" s="3" t="inlineStr"/>
    </row>
    <row r="5288">
      <c r="A5288" t="inlineStr">
        <is>
          <t>PA</t>
        </is>
      </c>
      <c r="B5288" t="inlineStr">
        <is>
          <t>Live! Pittsburgh</t>
        </is>
      </c>
      <c r="C5288" t="inlineStr">
        <is>
          <t>Cordish Companies</t>
        </is>
      </c>
      <c r="D5288" t="inlineStr">
        <is>
          <t>2024-04</t>
        </is>
      </c>
      <c r="E5288" s="2" t="n">
        <v>0</v>
      </c>
      <c r="F5288" s="2" t="n">
        <v>0</v>
      </c>
      <c r="G5288" s="3" t="inlineStr"/>
    </row>
    <row r="5289">
      <c r="A5289" t="inlineStr">
        <is>
          <t>PA</t>
        </is>
      </c>
      <c r="B5289" t="inlineStr">
        <is>
          <t>Live! Pittsburgh</t>
        </is>
      </c>
      <c r="C5289" t="inlineStr">
        <is>
          <t>Cordish Companies</t>
        </is>
      </c>
      <c r="D5289" t="inlineStr">
        <is>
          <t>2024-05</t>
        </is>
      </c>
      <c r="E5289" s="2" t="n">
        <v>0</v>
      </c>
      <c r="F5289" s="2" t="n">
        <v>0</v>
      </c>
      <c r="G5289" s="3" t="inlineStr"/>
    </row>
    <row r="5290">
      <c r="A5290" t="inlineStr">
        <is>
          <t>PA</t>
        </is>
      </c>
      <c r="B5290" t="inlineStr">
        <is>
          <t>Live! Pittsburgh</t>
        </is>
      </c>
      <c r="C5290" t="inlineStr">
        <is>
          <t>Cordish Companies</t>
        </is>
      </c>
      <c r="D5290" t="inlineStr">
        <is>
          <t>2024-06</t>
        </is>
      </c>
      <c r="E5290" s="2" t="n">
        <v>0</v>
      </c>
      <c r="F5290" s="2" t="n">
        <v>0</v>
      </c>
      <c r="G5290" s="3" t="inlineStr"/>
    </row>
    <row r="5291">
      <c r="A5291" t="inlineStr">
        <is>
          <t>PA</t>
        </is>
      </c>
      <c r="B5291" t="inlineStr">
        <is>
          <t>Live! Pittsburgh</t>
        </is>
      </c>
      <c r="C5291" t="inlineStr">
        <is>
          <t>Cordish Companies</t>
        </is>
      </c>
      <c r="D5291" t="inlineStr">
        <is>
          <t>2024-07</t>
        </is>
      </c>
      <c r="E5291" s="2" t="n">
        <v>0</v>
      </c>
      <c r="F5291" s="2" t="n">
        <v>0</v>
      </c>
      <c r="G5291" s="3" t="inlineStr"/>
    </row>
    <row r="5292">
      <c r="A5292" t="inlineStr">
        <is>
          <t>PA</t>
        </is>
      </c>
      <c r="B5292" t="inlineStr">
        <is>
          <t>Live! Pittsburgh</t>
        </is>
      </c>
      <c r="C5292" t="inlineStr">
        <is>
          <t>Cordish Companies</t>
        </is>
      </c>
      <c r="D5292" t="inlineStr">
        <is>
          <t>2024-08</t>
        </is>
      </c>
      <c r="E5292" s="2" t="n">
        <v>0</v>
      </c>
      <c r="F5292" s="2" t="n">
        <v>0</v>
      </c>
      <c r="G5292" s="3" t="inlineStr"/>
    </row>
    <row r="5293">
      <c r="A5293" t="inlineStr">
        <is>
          <t>PA</t>
        </is>
      </c>
      <c r="B5293" t="inlineStr">
        <is>
          <t>Live! Pittsburgh</t>
        </is>
      </c>
      <c r="C5293" t="inlineStr">
        <is>
          <t>Cordish Companies</t>
        </is>
      </c>
      <c r="D5293" t="inlineStr">
        <is>
          <t>2024-09</t>
        </is>
      </c>
      <c r="E5293" s="2" t="n">
        <v>0</v>
      </c>
      <c r="F5293" s="2" t="n">
        <v>0</v>
      </c>
      <c r="G5293" s="3" t="inlineStr"/>
    </row>
    <row r="5294">
      <c r="A5294" t="inlineStr">
        <is>
          <t>PA</t>
        </is>
      </c>
      <c r="B5294" t="inlineStr">
        <is>
          <t>Live! Pittsburgh</t>
        </is>
      </c>
      <c r="C5294" t="inlineStr">
        <is>
          <t>Cordish Companies</t>
        </is>
      </c>
      <c r="D5294" t="inlineStr">
        <is>
          <t>2024-10</t>
        </is>
      </c>
      <c r="E5294" s="2" t="n">
        <v>0</v>
      </c>
      <c r="F5294" s="2" t="n">
        <v>0</v>
      </c>
      <c r="G5294" s="3" t="inlineStr"/>
    </row>
    <row r="5295">
      <c r="A5295" t="inlineStr">
        <is>
          <t>PA</t>
        </is>
      </c>
      <c r="B5295" t="inlineStr">
        <is>
          <t>Live! Pittsburgh</t>
        </is>
      </c>
      <c r="C5295" t="inlineStr">
        <is>
          <t>Cordish Companies</t>
        </is>
      </c>
      <c r="D5295" t="inlineStr">
        <is>
          <t>2024-11</t>
        </is>
      </c>
      <c r="E5295" s="2" t="n">
        <v>0</v>
      </c>
      <c r="F5295" s="2" t="n">
        <v>0</v>
      </c>
      <c r="G5295" s="3" t="inlineStr"/>
    </row>
    <row r="5296">
      <c r="A5296" t="inlineStr">
        <is>
          <t>PA</t>
        </is>
      </c>
      <c r="B5296" t="inlineStr">
        <is>
          <t>Live! Pittsburgh</t>
        </is>
      </c>
      <c r="C5296" t="inlineStr">
        <is>
          <t>Cordish Companies</t>
        </is>
      </c>
      <c r="D5296" t="inlineStr">
        <is>
          <t>2024-12</t>
        </is>
      </c>
      <c r="E5296" s="2" t="n">
        <v>0</v>
      </c>
      <c r="F5296" s="2" t="n">
        <v>0</v>
      </c>
      <c r="G5296" s="3" t="inlineStr"/>
    </row>
    <row r="5297">
      <c r="A5297" t="inlineStr">
        <is>
          <t>PA</t>
        </is>
      </c>
      <c r="B5297" t="inlineStr">
        <is>
          <t>Live! Pittsburgh</t>
        </is>
      </c>
      <c r="C5297" t="inlineStr">
        <is>
          <t>Cordish Companies</t>
        </is>
      </c>
      <c r="D5297" t="inlineStr">
        <is>
          <t>2025-01</t>
        </is>
      </c>
      <c r="E5297" s="2" t="n">
        <v>0</v>
      </c>
      <c r="F5297" s="2" t="n">
        <v>0</v>
      </c>
      <c r="G5297" s="3" t="inlineStr"/>
    </row>
    <row r="5298">
      <c r="A5298" t="inlineStr">
        <is>
          <t>PA</t>
        </is>
      </c>
      <c r="B5298" t="inlineStr">
        <is>
          <t>Live! Pittsburgh</t>
        </is>
      </c>
      <c r="C5298" t="inlineStr">
        <is>
          <t>Cordish Companies</t>
        </is>
      </c>
      <c r="D5298" t="inlineStr">
        <is>
          <t>2025-02</t>
        </is>
      </c>
      <c r="E5298" s="2" t="n">
        <v>0</v>
      </c>
      <c r="F5298" s="2" t="n">
        <v>0</v>
      </c>
      <c r="G5298" s="3" t="inlineStr"/>
    </row>
    <row r="5299">
      <c r="A5299" t="inlineStr">
        <is>
          <t>PA</t>
        </is>
      </c>
      <c r="B5299" t="inlineStr">
        <is>
          <t>Live! Pittsburgh</t>
        </is>
      </c>
      <c r="C5299" t="inlineStr">
        <is>
          <t>Cordish Companies</t>
        </is>
      </c>
      <c r="D5299" t="inlineStr">
        <is>
          <t>2025-03</t>
        </is>
      </c>
      <c r="E5299" s="2" t="n">
        <v>0</v>
      </c>
      <c r="F5299" s="2" t="n">
        <v>0</v>
      </c>
      <c r="G5299" s="3" t="inlineStr"/>
    </row>
    <row r="5300">
      <c r="A5300" t="inlineStr">
        <is>
          <t>PA</t>
        </is>
      </c>
      <c r="B5300" t="inlineStr">
        <is>
          <t>Live! Pittsburgh</t>
        </is>
      </c>
      <c r="C5300" t="inlineStr">
        <is>
          <t>Cordish Companies</t>
        </is>
      </c>
      <c r="D5300" t="inlineStr">
        <is>
          <t>2025-04</t>
        </is>
      </c>
      <c r="E5300" s="2" t="n">
        <v>0</v>
      </c>
      <c r="F5300" s="2" t="n">
        <v>0</v>
      </c>
      <c r="G5300" s="3" t="inlineStr"/>
    </row>
    <row r="5301">
      <c r="A5301" t="inlineStr">
        <is>
          <t>PA</t>
        </is>
      </c>
      <c r="B5301" t="inlineStr">
        <is>
          <t>Live! Pittsburgh</t>
        </is>
      </c>
      <c r="C5301" t="inlineStr">
        <is>
          <t>Cordish Companies</t>
        </is>
      </c>
      <c r="D5301" t="inlineStr">
        <is>
          <t>2025-05</t>
        </is>
      </c>
      <c r="E5301" s="2" t="n">
        <v>0</v>
      </c>
      <c r="F5301" s="2" t="n">
        <v>0</v>
      </c>
      <c r="G5301" s="3" t="inlineStr"/>
    </row>
    <row r="5302">
      <c r="A5302" t="inlineStr">
        <is>
          <t>PA</t>
        </is>
      </c>
      <c r="B5302" t="inlineStr">
        <is>
          <t>Live! Pittsburgh</t>
        </is>
      </c>
      <c r="C5302" t="inlineStr">
        <is>
          <t>Cordish Companies</t>
        </is>
      </c>
      <c r="D5302" t="inlineStr">
        <is>
          <t>2025-06</t>
        </is>
      </c>
      <c r="E5302" s="2" t="n">
        <v>0</v>
      </c>
      <c r="F5302" s="2" t="n">
        <v>0</v>
      </c>
      <c r="G5302" s="3" t="inlineStr"/>
    </row>
    <row r="5303">
      <c r="A5303" t="inlineStr">
        <is>
          <t>PA</t>
        </is>
      </c>
      <c r="B5303" t="inlineStr">
        <is>
          <t>Live! Pittsburgh</t>
        </is>
      </c>
      <c r="C5303" t="inlineStr">
        <is>
          <t>Cordish Companies</t>
        </is>
      </c>
      <c r="D5303" t="inlineStr">
        <is>
          <t>2025-07</t>
        </is>
      </c>
      <c r="E5303" s="2" t="n">
        <v>0</v>
      </c>
      <c r="F5303" s="2" t="n">
        <v>0</v>
      </c>
      <c r="G5303" s="3" t="inlineStr"/>
    </row>
    <row r="5304">
      <c r="A5304" t="inlineStr">
        <is>
          <t>PA</t>
        </is>
      </c>
      <c r="B5304" t="inlineStr">
        <is>
          <t>Live! Pittsburgh</t>
        </is>
      </c>
      <c r="C5304" t="inlineStr">
        <is>
          <t>Cordish Companies</t>
        </is>
      </c>
      <c r="D5304" t="inlineStr">
        <is>
          <t>2025-08</t>
        </is>
      </c>
      <c r="E5304" s="2" t="n">
        <v>0</v>
      </c>
      <c r="F5304" s="2" t="n">
        <v>0</v>
      </c>
      <c r="G5304" s="3" t="inlineStr"/>
    </row>
    <row r="5305">
      <c r="A5305" t="inlineStr">
        <is>
          <t>PA</t>
        </is>
      </c>
      <c r="B5305" t="inlineStr">
        <is>
          <t>Live! Pittsburgh</t>
        </is>
      </c>
      <c r="C5305" t="inlineStr">
        <is>
          <t>Cordish Companies</t>
        </is>
      </c>
      <c r="D5305" t="inlineStr">
        <is>
          <t>2025-09</t>
        </is>
      </c>
      <c r="E5305" s="2" t="n">
        <v>0</v>
      </c>
      <c r="F5305" s="2" t="n">
        <v>0</v>
      </c>
      <c r="G5305" s="3" t="inlineStr"/>
    </row>
    <row r="5306">
      <c r="A5306" t="inlineStr">
        <is>
          <t>PA</t>
        </is>
      </c>
      <c r="B5306" t="inlineStr">
        <is>
          <t>Live! Pittsburgh</t>
        </is>
      </c>
      <c r="C5306" t="inlineStr">
        <is>
          <t>Cordish Companies</t>
        </is>
      </c>
      <c r="D5306" t="inlineStr">
        <is>
          <t>2025-10</t>
        </is>
      </c>
      <c r="E5306" s="2" t="n">
        <v>0</v>
      </c>
      <c r="F5306" s="2" t="n">
        <v>0</v>
      </c>
      <c r="G5306" s="3" t="inlineStr"/>
    </row>
    <row r="5307">
      <c r="A5307" t="inlineStr">
        <is>
          <t>PA</t>
        </is>
      </c>
      <c r="B5307" t="inlineStr">
        <is>
          <t>Live! Pittsburgh</t>
        </is>
      </c>
      <c r="C5307" t="inlineStr">
        <is>
          <t>Cordish Companies</t>
        </is>
      </c>
      <c r="D5307" t="inlineStr">
        <is>
          <t>2025-11</t>
        </is>
      </c>
      <c r="E5307" s="2" t="n">
        <v>0</v>
      </c>
      <c r="F5307" s="2" t="n">
        <v>0</v>
      </c>
      <c r="G5307" s="3" t="inlineStr"/>
    </row>
    <row r="5308">
      <c r="A5308" t="inlineStr">
        <is>
          <t>PA</t>
        </is>
      </c>
      <c r="B5308" t="inlineStr">
        <is>
          <t>Live! Pittsburgh</t>
        </is>
      </c>
      <c r="C5308" t="inlineStr">
        <is>
          <t>Cordish Companies</t>
        </is>
      </c>
      <c r="D5308" t="inlineStr">
        <is>
          <t>2025-12</t>
        </is>
      </c>
      <c r="E5308" s="2" t="n">
        <v>0</v>
      </c>
      <c r="F5308" s="2" t="n">
        <v>0</v>
      </c>
      <c r="G5308" s="3" t="inlineStr"/>
    </row>
    <row r="5309">
      <c r="A5309" t="inlineStr">
        <is>
          <t>PA</t>
        </is>
      </c>
      <c r="B5309" t="inlineStr">
        <is>
          <t>Live! Pittsburgh</t>
        </is>
      </c>
      <c r="C5309" t="inlineStr">
        <is>
          <t>Cordish Companies</t>
        </is>
      </c>
      <c r="D5309" t="inlineStr">
        <is>
          <t>2026-01</t>
        </is>
      </c>
      <c r="E5309" s="2" t="n">
        <v>0</v>
      </c>
      <c r="F5309" s="2" t="n">
        <v>0</v>
      </c>
      <c r="G5309" s="3" t="inlineStr"/>
    </row>
    <row r="5310">
      <c r="A5310" t="inlineStr">
        <is>
          <t>PA</t>
        </is>
      </c>
      <c r="B5310" t="inlineStr">
        <is>
          <t>Live! Pittsburgh</t>
        </is>
      </c>
      <c r="C5310" t="inlineStr">
        <is>
          <t>Cordish Companies</t>
        </is>
      </c>
      <c r="D5310" t="inlineStr">
        <is>
          <t>2026-02</t>
        </is>
      </c>
      <c r="E5310" s="2" t="n">
        <v>0</v>
      </c>
      <c r="F5310" s="2" t="n">
        <v>0</v>
      </c>
      <c r="G5310" s="3" t="inlineStr"/>
    </row>
    <row r="5311">
      <c r="A5311" t="inlineStr">
        <is>
          <t>PA</t>
        </is>
      </c>
      <c r="B5311" t="inlineStr">
        <is>
          <t>Mohegan Lehigh Valley</t>
        </is>
      </c>
      <c r="C5311" t="inlineStr">
        <is>
          <t>Mohegan Tribal Gaming</t>
        </is>
      </c>
      <c r="D5311" t="inlineStr">
        <is>
          <t>2023-01</t>
        </is>
      </c>
      <c r="E5311" s="2" t="n">
        <v>0</v>
      </c>
      <c r="F5311" s="2" t="n">
        <v>0</v>
      </c>
      <c r="G5311" s="3" t="inlineStr"/>
    </row>
    <row r="5312">
      <c r="A5312" t="inlineStr">
        <is>
          <t>PA</t>
        </is>
      </c>
      <c r="B5312" t="inlineStr">
        <is>
          <t>Mohegan Lehigh Valley</t>
        </is>
      </c>
      <c r="C5312" t="inlineStr">
        <is>
          <t>Mohegan Tribal Gaming</t>
        </is>
      </c>
      <c r="D5312" t="inlineStr">
        <is>
          <t>2023-02</t>
        </is>
      </c>
      <c r="E5312" s="2" t="n">
        <v>0</v>
      </c>
      <c r="F5312" s="2" t="n">
        <v>0</v>
      </c>
      <c r="G5312" s="3" t="inlineStr"/>
    </row>
    <row r="5313">
      <c r="A5313" t="inlineStr">
        <is>
          <t>PA</t>
        </is>
      </c>
      <c r="B5313" t="inlineStr">
        <is>
          <t>Mohegan Lehigh Valley</t>
        </is>
      </c>
      <c r="C5313" t="inlineStr">
        <is>
          <t>Mohegan Tribal Gaming</t>
        </is>
      </c>
      <c r="D5313" t="inlineStr">
        <is>
          <t>2023-03</t>
        </is>
      </c>
      <c r="E5313" s="2" t="n">
        <v>0</v>
      </c>
      <c r="F5313" s="2" t="n">
        <v>0</v>
      </c>
      <c r="G5313" s="3" t="inlineStr"/>
    </row>
    <row r="5314">
      <c r="A5314" t="inlineStr">
        <is>
          <t>PA</t>
        </is>
      </c>
      <c r="B5314" t="inlineStr">
        <is>
          <t>Mohegan Lehigh Valley</t>
        </is>
      </c>
      <c r="C5314" t="inlineStr">
        <is>
          <t>Mohegan Tribal Gaming</t>
        </is>
      </c>
      <c r="D5314" t="inlineStr">
        <is>
          <t>2023-04</t>
        </is>
      </c>
      <c r="E5314" s="2" t="n">
        <v>0</v>
      </c>
      <c r="F5314" s="2" t="n">
        <v>0</v>
      </c>
      <c r="G5314" s="3" t="inlineStr"/>
    </row>
    <row r="5315">
      <c r="A5315" t="inlineStr">
        <is>
          <t>PA</t>
        </is>
      </c>
      <c r="B5315" t="inlineStr">
        <is>
          <t>Mohegan Lehigh Valley</t>
        </is>
      </c>
      <c r="C5315" t="inlineStr">
        <is>
          <t>Mohegan Tribal Gaming</t>
        </is>
      </c>
      <c r="D5315" t="inlineStr">
        <is>
          <t>2023-05</t>
        </is>
      </c>
      <c r="E5315" s="2" t="n">
        <v>0</v>
      </c>
      <c r="F5315" s="2" t="n">
        <v>0</v>
      </c>
      <c r="G5315" s="3" t="inlineStr"/>
    </row>
    <row r="5316">
      <c r="A5316" t="inlineStr">
        <is>
          <t>PA</t>
        </is>
      </c>
      <c r="B5316" t="inlineStr">
        <is>
          <t>Mohegan Lehigh Valley</t>
        </is>
      </c>
      <c r="C5316" t="inlineStr">
        <is>
          <t>Mohegan Tribal Gaming</t>
        </is>
      </c>
      <c r="D5316" t="inlineStr">
        <is>
          <t>2023-06</t>
        </is>
      </c>
      <c r="E5316" s="2" t="n">
        <v>0</v>
      </c>
      <c r="F5316" s="2" t="n">
        <v>0</v>
      </c>
      <c r="G5316" s="3" t="inlineStr"/>
    </row>
    <row r="5317">
      <c r="A5317" t="inlineStr">
        <is>
          <t>PA</t>
        </is>
      </c>
      <c r="B5317" t="inlineStr">
        <is>
          <t>Mohegan Lehigh Valley</t>
        </is>
      </c>
      <c r="C5317" t="inlineStr">
        <is>
          <t>Mohegan Tribal Gaming</t>
        </is>
      </c>
      <c r="D5317" t="inlineStr">
        <is>
          <t>2023-07</t>
        </is>
      </c>
      <c r="E5317" s="2" t="n">
        <v>0</v>
      </c>
      <c r="F5317" s="2" t="n">
        <v>0</v>
      </c>
      <c r="G5317" s="3" t="inlineStr"/>
    </row>
    <row r="5318">
      <c r="A5318" t="inlineStr">
        <is>
          <t>PA</t>
        </is>
      </c>
      <c r="B5318" t="inlineStr">
        <is>
          <t>Mohegan Lehigh Valley</t>
        </is>
      </c>
      <c r="C5318" t="inlineStr">
        <is>
          <t>Mohegan Tribal Gaming</t>
        </is>
      </c>
      <c r="D5318" t="inlineStr">
        <is>
          <t>2023-08</t>
        </is>
      </c>
      <c r="E5318" s="2" t="n">
        <v>0</v>
      </c>
      <c r="F5318" s="2" t="n">
        <v>0</v>
      </c>
      <c r="G5318" s="3" t="inlineStr"/>
    </row>
    <row r="5319">
      <c r="A5319" t="inlineStr">
        <is>
          <t>PA</t>
        </is>
      </c>
      <c r="B5319" t="inlineStr">
        <is>
          <t>Mohegan Lehigh Valley</t>
        </is>
      </c>
      <c r="C5319" t="inlineStr">
        <is>
          <t>Mohegan Tribal Gaming</t>
        </is>
      </c>
      <c r="D5319" t="inlineStr">
        <is>
          <t>2023-09</t>
        </is>
      </c>
      <c r="E5319" s="2" t="n">
        <v>0</v>
      </c>
      <c r="F5319" s="2" t="n">
        <v>0</v>
      </c>
      <c r="G5319" s="3" t="inlineStr"/>
    </row>
    <row r="5320">
      <c r="A5320" t="inlineStr">
        <is>
          <t>PA</t>
        </is>
      </c>
      <c r="B5320" t="inlineStr">
        <is>
          <t>Mohegan Lehigh Valley</t>
        </is>
      </c>
      <c r="C5320" t="inlineStr">
        <is>
          <t>Mohegan Tribal Gaming</t>
        </is>
      </c>
      <c r="D5320" t="inlineStr">
        <is>
          <t>2023-10</t>
        </is>
      </c>
      <c r="E5320" s="2" t="n">
        <v>0</v>
      </c>
      <c r="F5320" s="2" t="n">
        <v>0</v>
      </c>
      <c r="G5320" s="3" t="inlineStr"/>
    </row>
    <row r="5321">
      <c r="A5321" t="inlineStr">
        <is>
          <t>PA</t>
        </is>
      </c>
      <c r="B5321" t="inlineStr">
        <is>
          <t>Mohegan Lehigh Valley</t>
        </is>
      </c>
      <c r="C5321" t="inlineStr">
        <is>
          <t>Mohegan Tribal Gaming</t>
        </is>
      </c>
      <c r="D5321" t="inlineStr">
        <is>
          <t>2023-11</t>
        </is>
      </c>
      <c r="E5321" s="2" t="n">
        <v>0</v>
      </c>
      <c r="F5321" s="2" t="n">
        <v>0</v>
      </c>
      <c r="G5321" s="3" t="inlineStr"/>
    </row>
    <row r="5322">
      <c r="A5322" t="inlineStr">
        <is>
          <t>PA</t>
        </is>
      </c>
      <c r="B5322" t="inlineStr">
        <is>
          <t>Mohegan Lehigh Valley</t>
        </is>
      </c>
      <c r="C5322" t="inlineStr">
        <is>
          <t>Mohegan Tribal Gaming</t>
        </is>
      </c>
      <c r="D5322" t="inlineStr">
        <is>
          <t>2023-12</t>
        </is>
      </c>
      <c r="E5322" s="2" t="n">
        <v>0</v>
      </c>
      <c r="F5322" s="2" t="n">
        <v>0</v>
      </c>
      <c r="G5322" s="3" t="inlineStr"/>
    </row>
    <row r="5323">
      <c r="A5323" t="inlineStr">
        <is>
          <t>PA</t>
        </is>
      </c>
      <c r="B5323" t="inlineStr">
        <is>
          <t>Mohegan Lehigh Valley</t>
        </is>
      </c>
      <c r="C5323" t="inlineStr">
        <is>
          <t>Mohegan Tribal Gaming</t>
        </is>
      </c>
      <c r="D5323" t="inlineStr">
        <is>
          <t>2024-01</t>
        </is>
      </c>
      <c r="E5323" s="2" t="n">
        <v>0</v>
      </c>
      <c r="F5323" s="2" t="n">
        <v>0</v>
      </c>
      <c r="G5323" s="3" t="inlineStr"/>
    </row>
    <row r="5324">
      <c r="A5324" t="inlineStr">
        <is>
          <t>PA</t>
        </is>
      </c>
      <c r="B5324" t="inlineStr">
        <is>
          <t>Mohegan Lehigh Valley</t>
        </is>
      </c>
      <c r="C5324" t="inlineStr">
        <is>
          <t>Mohegan Tribal Gaming</t>
        </is>
      </c>
      <c r="D5324" t="inlineStr">
        <is>
          <t>2024-02</t>
        </is>
      </c>
      <c r="E5324" s="2" t="n">
        <v>0</v>
      </c>
      <c r="F5324" s="2" t="n">
        <v>0</v>
      </c>
      <c r="G5324" s="3" t="inlineStr"/>
    </row>
    <row r="5325">
      <c r="A5325" t="inlineStr">
        <is>
          <t>PA</t>
        </is>
      </c>
      <c r="B5325" t="inlineStr">
        <is>
          <t>Mohegan Lehigh Valley</t>
        </is>
      </c>
      <c r="C5325" t="inlineStr">
        <is>
          <t>Mohegan Tribal Gaming</t>
        </is>
      </c>
      <c r="D5325" t="inlineStr">
        <is>
          <t>2024-03</t>
        </is>
      </c>
      <c r="E5325" s="2" t="n">
        <v>0</v>
      </c>
      <c r="F5325" s="2" t="n">
        <v>0</v>
      </c>
      <c r="G5325" s="3" t="inlineStr"/>
    </row>
    <row r="5326">
      <c r="A5326" t="inlineStr">
        <is>
          <t>PA</t>
        </is>
      </c>
      <c r="B5326" t="inlineStr">
        <is>
          <t>Mohegan Lehigh Valley</t>
        </is>
      </c>
      <c r="C5326" t="inlineStr">
        <is>
          <t>Mohegan Tribal Gaming</t>
        </is>
      </c>
      <c r="D5326" t="inlineStr">
        <is>
          <t>2024-04</t>
        </is>
      </c>
      <c r="E5326" s="2" t="n">
        <v>0</v>
      </c>
      <c r="F5326" s="2" t="n">
        <v>0</v>
      </c>
      <c r="G5326" s="3" t="inlineStr"/>
    </row>
    <row r="5327">
      <c r="A5327" t="inlineStr">
        <is>
          <t>PA</t>
        </is>
      </c>
      <c r="B5327" t="inlineStr">
        <is>
          <t>Mohegan Lehigh Valley</t>
        </is>
      </c>
      <c r="C5327" t="inlineStr">
        <is>
          <t>Mohegan Tribal Gaming</t>
        </is>
      </c>
      <c r="D5327" t="inlineStr">
        <is>
          <t>2024-05</t>
        </is>
      </c>
      <c r="E5327" s="2" t="n">
        <v>0</v>
      </c>
      <c r="F5327" s="2" t="n">
        <v>0</v>
      </c>
      <c r="G5327" s="3" t="inlineStr"/>
    </row>
    <row r="5328">
      <c r="A5328" t="inlineStr">
        <is>
          <t>PA</t>
        </is>
      </c>
      <c r="B5328" t="inlineStr">
        <is>
          <t>Mohegan Lehigh Valley</t>
        </is>
      </c>
      <c r="C5328" t="inlineStr">
        <is>
          <t>Mohegan Tribal Gaming</t>
        </is>
      </c>
      <c r="D5328" t="inlineStr">
        <is>
          <t>2024-06</t>
        </is>
      </c>
      <c r="E5328" s="2" t="n">
        <v>0</v>
      </c>
      <c r="F5328" s="2" t="n">
        <v>0</v>
      </c>
      <c r="G5328" s="3" t="inlineStr"/>
    </row>
    <row r="5329">
      <c r="A5329" t="inlineStr">
        <is>
          <t>PA</t>
        </is>
      </c>
      <c r="B5329" t="inlineStr">
        <is>
          <t>Mohegan Lehigh Valley</t>
        </is>
      </c>
      <c r="C5329" t="inlineStr">
        <is>
          <t>Mohegan Tribal Gaming</t>
        </is>
      </c>
      <c r="D5329" t="inlineStr">
        <is>
          <t>2024-07</t>
        </is>
      </c>
      <c r="E5329" s="2" t="n">
        <v>0</v>
      </c>
      <c r="F5329" s="2" t="n">
        <v>0</v>
      </c>
      <c r="G5329" s="3" t="inlineStr"/>
    </row>
    <row r="5330">
      <c r="A5330" t="inlineStr">
        <is>
          <t>PA</t>
        </is>
      </c>
      <c r="B5330" t="inlineStr">
        <is>
          <t>Mohegan Lehigh Valley</t>
        </is>
      </c>
      <c r="C5330" t="inlineStr">
        <is>
          <t>Mohegan Tribal Gaming</t>
        </is>
      </c>
      <c r="D5330" t="inlineStr">
        <is>
          <t>2024-08</t>
        </is>
      </c>
      <c r="E5330" s="2" t="n">
        <v>0</v>
      </c>
      <c r="F5330" s="2" t="n">
        <v>0</v>
      </c>
      <c r="G5330" s="3" t="inlineStr"/>
    </row>
    <row r="5331">
      <c r="A5331" t="inlineStr">
        <is>
          <t>PA</t>
        </is>
      </c>
      <c r="B5331" t="inlineStr">
        <is>
          <t>Mohegan Lehigh Valley</t>
        </is>
      </c>
      <c r="C5331" t="inlineStr">
        <is>
          <t>Mohegan Tribal Gaming</t>
        </is>
      </c>
      <c r="D5331" t="inlineStr">
        <is>
          <t>2024-09</t>
        </is>
      </c>
      <c r="E5331" s="2" t="n">
        <v>0</v>
      </c>
      <c r="F5331" s="2" t="n">
        <v>0</v>
      </c>
      <c r="G5331" s="3" t="inlineStr"/>
    </row>
    <row r="5332">
      <c r="A5332" t="inlineStr">
        <is>
          <t>PA</t>
        </is>
      </c>
      <c r="B5332" t="inlineStr">
        <is>
          <t>Mohegan Lehigh Valley</t>
        </is>
      </c>
      <c r="C5332" t="inlineStr">
        <is>
          <t>Mohegan Tribal Gaming</t>
        </is>
      </c>
      <c r="D5332" t="inlineStr">
        <is>
          <t>2024-10</t>
        </is>
      </c>
      <c r="E5332" s="2" t="n">
        <v>0</v>
      </c>
      <c r="F5332" s="2" t="n">
        <v>0</v>
      </c>
      <c r="G5332" s="3" t="inlineStr"/>
    </row>
    <row r="5333">
      <c r="A5333" t="inlineStr">
        <is>
          <t>PA</t>
        </is>
      </c>
      <c r="B5333" t="inlineStr">
        <is>
          <t>Mohegan Lehigh Valley</t>
        </is>
      </c>
      <c r="C5333" t="inlineStr">
        <is>
          <t>Mohegan Tribal Gaming</t>
        </is>
      </c>
      <c r="D5333" t="inlineStr">
        <is>
          <t>2024-11</t>
        </is>
      </c>
      <c r="E5333" s="2" t="n">
        <v>0</v>
      </c>
      <c r="F5333" s="2" t="n">
        <v>0</v>
      </c>
      <c r="G5333" s="3" t="inlineStr"/>
    </row>
    <row r="5334">
      <c r="A5334" t="inlineStr">
        <is>
          <t>PA</t>
        </is>
      </c>
      <c r="B5334" t="inlineStr">
        <is>
          <t>Mohegan Lehigh Valley</t>
        </is>
      </c>
      <c r="C5334" t="inlineStr">
        <is>
          <t>Mohegan Tribal Gaming</t>
        </is>
      </c>
      <c r="D5334" t="inlineStr">
        <is>
          <t>2024-12</t>
        </is>
      </c>
      <c r="E5334" s="2" t="n">
        <v>0</v>
      </c>
      <c r="F5334" s="2" t="n">
        <v>0</v>
      </c>
      <c r="G5334" s="3" t="inlineStr"/>
    </row>
    <row r="5335">
      <c r="A5335" t="inlineStr">
        <is>
          <t>PA</t>
        </is>
      </c>
      <c r="B5335" t="inlineStr">
        <is>
          <t>Mohegan Lehigh Valley</t>
        </is>
      </c>
      <c r="C5335" t="inlineStr">
        <is>
          <t>Mohegan Tribal Gaming</t>
        </is>
      </c>
      <c r="D5335" t="inlineStr">
        <is>
          <t>2025-01</t>
        </is>
      </c>
      <c r="E5335" s="2" t="n">
        <v>0</v>
      </c>
      <c r="F5335" s="2" t="n">
        <v>0</v>
      </c>
      <c r="G5335" s="3" t="inlineStr"/>
    </row>
    <row r="5336">
      <c r="A5336" t="inlineStr">
        <is>
          <t>PA</t>
        </is>
      </c>
      <c r="B5336" t="inlineStr">
        <is>
          <t>Mohegan Lehigh Valley</t>
        </is>
      </c>
      <c r="C5336" t="inlineStr">
        <is>
          <t>Mohegan Tribal Gaming</t>
        </is>
      </c>
      <c r="D5336" t="inlineStr">
        <is>
          <t>2025-02</t>
        </is>
      </c>
      <c r="E5336" s="2" t="n">
        <v>0</v>
      </c>
      <c r="F5336" s="2" t="n">
        <v>0</v>
      </c>
      <c r="G5336" s="3" t="inlineStr"/>
    </row>
    <row r="5337">
      <c r="A5337" t="inlineStr">
        <is>
          <t>PA</t>
        </is>
      </c>
      <c r="B5337" t="inlineStr">
        <is>
          <t>Mohegan Lehigh Valley</t>
        </is>
      </c>
      <c r="C5337" t="inlineStr">
        <is>
          <t>Mohegan Tribal Gaming</t>
        </is>
      </c>
      <c r="D5337" t="inlineStr">
        <is>
          <t>2025-03</t>
        </is>
      </c>
      <c r="E5337" s="2" t="n">
        <v>0</v>
      </c>
      <c r="F5337" s="2" t="n">
        <v>0</v>
      </c>
      <c r="G5337" s="3" t="inlineStr"/>
    </row>
    <row r="5338">
      <c r="A5338" t="inlineStr">
        <is>
          <t>PA</t>
        </is>
      </c>
      <c r="B5338" t="inlineStr">
        <is>
          <t>Mohegan Lehigh Valley</t>
        </is>
      </c>
      <c r="C5338" t="inlineStr">
        <is>
          <t>Mohegan Tribal Gaming</t>
        </is>
      </c>
      <c r="D5338" t="inlineStr">
        <is>
          <t>2025-04</t>
        </is>
      </c>
      <c r="E5338" s="2" t="n">
        <v>0</v>
      </c>
      <c r="F5338" s="2" t="n">
        <v>0</v>
      </c>
      <c r="G5338" s="3" t="inlineStr"/>
    </row>
    <row r="5339">
      <c r="A5339" t="inlineStr">
        <is>
          <t>PA</t>
        </is>
      </c>
      <c r="B5339" t="inlineStr">
        <is>
          <t>Mohegan Lehigh Valley</t>
        </is>
      </c>
      <c r="C5339" t="inlineStr">
        <is>
          <t>Mohegan Tribal Gaming</t>
        </is>
      </c>
      <c r="D5339" t="inlineStr">
        <is>
          <t>2025-05</t>
        </is>
      </c>
      <c r="E5339" s="2" t="n">
        <v>0</v>
      </c>
      <c r="F5339" s="2" t="n">
        <v>0</v>
      </c>
      <c r="G5339" s="3" t="inlineStr"/>
    </row>
    <row r="5340">
      <c r="A5340" t="inlineStr">
        <is>
          <t>PA</t>
        </is>
      </c>
      <c r="B5340" t="inlineStr">
        <is>
          <t>Mohegan Lehigh Valley</t>
        </is>
      </c>
      <c r="C5340" t="inlineStr">
        <is>
          <t>Mohegan Tribal Gaming</t>
        </is>
      </c>
      <c r="D5340" t="inlineStr">
        <is>
          <t>2025-06</t>
        </is>
      </c>
      <c r="E5340" s="2" t="n">
        <v>0</v>
      </c>
      <c r="F5340" s="2" t="n">
        <v>0</v>
      </c>
      <c r="G5340" s="3" t="inlineStr"/>
    </row>
    <row r="5341">
      <c r="A5341" t="inlineStr">
        <is>
          <t>PA</t>
        </is>
      </c>
      <c r="B5341" t="inlineStr">
        <is>
          <t>Mohegan Lehigh Valley</t>
        </is>
      </c>
      <c r="C5341" t="inlineStr">
        <is>
          <t>Mohegan Tribal Gaming</t>
        </is>
      </c>
      <c r="D5341" t="inlineStr">
        <is>
          <t>2025-07</t>
        </is>
      </c>
      <c r="E5341" s="2" t="n">
        <v>0</v>
      </c>
      <c r="F5341" s="2" t="n">
        <v>0</v>
      </c>
      <c r="G5341" s="3" t="inlineStr"/>
    </row>
    <row r="5342">
      <c r="A5342" t="inlineStr">
        <is>
          <t>PA</t>
        </is>
      </c>
      <c r="B5342" t="inlineStr">
        <is>
          <t>Mohegan Lehigh Valley</t>
        </is>
      </c>
      <c r="C5342" t="inlineStr">
        <is>
          <t>Mohegan Tribal Gaming</t>
        </is>
      </c>
      <c r="D5342" t="inlineStr">
        <is>
          <t>2025-08</t>
        </is>
      </c>
      <c r="E5342" s="2" t="n">
        <v>0</v>
      </c>
      <c r="F5342" s="2" t="n">
        <v>0</v>
      </c>
      <c r="G5342" s="3" t="inlineStr"/>
    </row>
    <row r="5343">
      <c r="A5343" t="inlineStr">
        <is>
          <t>PA</t>
        </is>
      </c>
      <c r="B5343" t="inlineStr">
        <is>
          <t>Mohegan Lehigh Valley</t>
        </is>
      </c>
      <c r="C5343" t="inlineStr">
        <is>
          <t>Mohegan Tribal Gaming</t>
        </is>
      </c>
      <c r="D5343" t="inlineStr">
        <is>
          <t>2025-09</t>
        </is>
      </c>
      <c r="E5343" s="2" t="n">
        <v>0</v>
      </c>
      <c r="F5343" s="2" t="n">
        <v>0</v>
      </c>
      <c r="G5343" s="3" t="inlineStr"/>
    </row>
    <row r="5344">
      <c r="A5344" t="inlineStr">
        <is>
          <t>PA</t>
        </is>
      </c>
      <c r="B5344" t="inlineStr">
        <is>
          <t>Mohegan Lehigh Valley</t>
        </is>
      </c>
      <c r="C5344" t="inlineStr">
        <is>
          <t>Mohegan Tribal Gaming</t>
        </is>
      </c>
      <c r="D5344" t="inlineStr">
        <is>
          <t>2025-10</t>
        </is>
      </c>
      <c r="E5344" s="2" t="n">
        <v>0</v>
      </c>
      <c r="F5344" s="2" t="n">
        <v>0</v>
      </c>
      <c r="G5344" s="3" t="inlineStr"/>
    </row>
    <row r="5345">
      <c r="A5345" t="inlineStr">
        <is>
          <t>PA</t>
        </is>
      </c>
      <c r="B5345" t="inlineStr">
        <is>
          <t>Mohegan Lehigh Valley</t>
        </is>
      </c>
      <c r="C5345" t="inlineStr">
        <is>
          <t>Mohegan Tribal Gaming</t>
        </is>
      </c>
      <c r="D5345" t="inlineStr">
        <is>
          <t>2025-11</t>
        </is>
      </c>
      <c r="E5345" s="2" t="n">
        <v>0</v>
      </c>
      <c r="F5345" s="2" t="n">
        <v>0</v>
      </c>
      <c r="G5345" s="3" t="inlineStr"/>
    </row>
    <row r="5346">
      <c r="A5346" t="inlineStr">
        <is>
          <t>PA</t>
        </is>
      </c>
      <c r="B5346" t="inlineStr">
        <is>
          <t>Mohegan Lehigh Valley</t>
        </is>
      </c>
      <c r="C5346" t="inlineStr">
        <is>
          <t>Mohegan Tribal Gaming</t>
        </is>
      </c>
      <c r="D5346" t="inlineStr">
        <is>
          <t>2025-12</t>
        </is>
      </c>
      <c r="E5346" s="2" t="n">
        <v>0</v>
      </c>
      <c r="F5346" s="2" t="n">
        <v>0</v>
      </c>
      <c r="G5346" s="3" t="inlineStr"/>
    </row>
    <row r="5347">
      <c r="A5347" t="inlineStr">
        <is>
          <t>PA</t>
        </is>
      </c>
      <c r="B5347" t="inlineStr">
        <is>
          <t>Mohegan Lehigh Valley</t>
        </is>
      </c>
      <c r="C5347" t="inlineStr">
        <is>
          <t>Mohegan Tribal Gaming</t>
        </is>
      </c>
      <c r="D5347" t="inlineStr">
        <is>
          <t>2026-01</t>
        </is>
      </c>
      <c r="E5347" s="2" t="n">
        <v>0</v>
      </c>
      <c r="F5347" s="2" t="n">
        <v>0</v>
      </c>
      <c r="G5347" s="3" t="inlineStr"/>
    </row>
    <row r="5348">
      <c r="A5348" t="inlineStr">
        <is>
          <t>PA</t>
        </is>
      </c>
      <c r="B5348" t="inlineStr">
        <is>
          <t>Mohegan Lehigh Valley</t>
        </is>
      </c>
      <c r="C5348" t="inlineStr">
        <is>
          <t>Mohegan Tribal Gaming</t>
        </is>
      </c>
      <c r="D5348" t="inlineStr">
        <is>
          <t>2026-02</t>
        </is>
      </c>
      <c r="E5348" s="2" t="n">
        <v>0</v>
      </c>
      <c r="F5348" s="2" t="n">
        <v>0</v>
      </c>
      <c r="G5348" s="3" t="inlineStr"/>
    </row>
    <row r="5349">
      <c r="A5349" t="inlineStr">
        <is>
          <t>PA</t>
        </is>
      </c>
      <c r="B5349" t="inlineStr">
        <is>
          <t>Mount Airy</t>
        </is>
      </c>
      <c r="C5349" t="inlineStr">
        <is>
          <t>Mount Airy Casino</t>
        </is>
      </c>
      <c r="D5349" t="inlineStr">
        <is>
          <t>2023-01</t>
        </is>
      </c>
      <c r="E5349" s="2" t="n">
        <v>7248103.51</v>
      </c>
      <c r="F5349" s="2" t="n">
        <v>485980.23</v>
      </c>
      <c r="G5349" s="3" t="n">
        <v>0.0670492949403257</v>
      </c>
    </row>
    <row r="5350">
      <c r="A5350" t="inlineStr">
        <is>
          <t>PA</t>
        </is>
      </c>
      <c r="B5350" t="inlineStr">
        <is>
          <t>Mount Airy</t>
        </is>
      </c>
      <c r="C5350" t="inlineStr">
        <is>
          <t>Mount Airy Casino</t>
        </is>
      </c>
      <c r="D5350" t="inlineStr">
        <is>
          <t>2023-02</t>
        </is>
      </c>
      <c r="E5350" s="2" t="n">
        <v>5170010.79</v>
      </c>
      <c r="F5350" s="2" t="n">
        <v>633745.58</v>
      </c>
      <c r="G5350" s="3" t="n">
        <v>0.1225810942649889</v>
      </c>
    </row>
    <row r="5351">
      <c r="A5351" t="inlineStr">
        <is>
          <t>PA</t>
        </is>
      </c>
      <c r="B5351" t="inlineStr">
        <is>
          <t>Mount Airy</t>
        </is>
      </c>
      <c r="C5351" t="inlineStr">
        <is>
          <t>Mount Airy Casino</t>
        </is>
      </c>
      <c r="D5351" t="inlineStr">
        <is>
          <t>2023-03</t>
        </is>
      </c>
      <c r="E5351" s="2" t="n">
        <v>5738275.26</v>
      </c>
      <c r="F5351" s="2" t="n">
        <v>653099.89</v>
      </c>
      <c r="G5351" s="3" t="n">
        <v>0.1138146673709759</v>
      </c>
    </row>
    <row r="5352">
      <c r="A5352" t="inlineStr">
        <is>
          <t>PA</t>
        </is>
      </c>
      <c r="B5352" t="inlineStr">
        <is>
          <t>Mount Airy</t>
        </is>
      </c>
      <c r="C5352" t="inlineStr">
        <is>
          <t>Mount Airy Casino</t>
        </is>
      </c>
      <c r="D5352" t="inlineStr">
        <is>
          <t>2023-04</t>
        </is>
      </c>
      <c r="E5352" s="2" t="n">
        <v>5036999.78</v>
      </c>
      <c r="F5352" s="2" t="n">
        <v>285172.31</v>
      </c>
      <c r="G5352" s="3" t="n">
        <v>0.05661550971916064</v>
      </c>
    </row>
    <row r="5353">
      <c r="A5353" t="inlineStr">
        <is>
          <t>PA</t>
        </is>
      </c>
      <c r="B5353" t="inlineStr">
        <is>
          <t>Mount Airy</t>
        </is>
      </c>
      <c r="C5353" t="inlineStr">
        <is>
          <t>Mount Airy Casino</t>
        </is>
      </c>
      <c r="D5353" t="inlineStr">
        <is>
          <t>2023-05</t>
        </is>
      </c>
      <c r="E5353" s="2" t="n">
        <v>4095262.24</v>
      </c>
      <c r="F5353" s="2" t="n">
        <v>316335.78</v>
      </c>
      <c r="G5353" s="3" t="n">
        <v>0.07724432807018483</v>
      </c>
    </row>
    <row r="5354">
      <c r="A5354" t="inlineStr">
        <is>
          <t>PA</t>
        </is>
      </c>
      <c r="B5354" t="inlineStr">
        <is>
          <t>Mount Airy</t>
        </is>
      </c>
      <c r="C5354" t="inlineStr">
        <is>
          <t>Mount Airy Casino</t>
        </is>
      </c>
      <c r="D5354" t="inlineStr">
        <is>
          <t>2023-06</t>
        </is>
      </c>
      <c r="E5354" s="2" t="n">
        <v>3254560.14</v>
      </c>
      <c r="F5354" s="2" t="n">
        <v>172897.5</v>
      </c>
      <c r="G5354" s="3" t="n">
        <v>0.05312469045356157</v>
      </c>
    </row>
    <row r="5355">
      <c r="A5355" t="inlineStr">
        <is>
          <t>PA</t>
        </is>
      </c>
      <c r="B5355" t="inlineStr">
        <is>
          <t>Mount Airy</t>
        </is>
      </c>
      <c r="C5355" t="inlineStr">
        <is>
          <t>Mount Airy Casino</t>
        </is>
      </c>
      <c r="D5355" t="inlineStr">
        <is>
          <t>2023-07</t>
        </is>
      </c>
      <c r="E5355" s="2" t="n">
        <v>3193966.8</v>
      </c>
      <c r="F5355" s="2" t="n">
        <v>293230.17</v>
      </c>
      <c r="G5355" s="3" t="n">
        <v>0.09180751972750625</v>
      </c>
    </row>
    <row r="5356">
      <c r="A5356" t="inlineStr">
        <is>
          <t>PA</t>
        </is>
      </c>
      <c r="B5356" t="inlineStr">
        <is>
          <t>Mount Airy</t>
        </is>
      </c>
      <c r="C5356" t="inlineStr">
        <is>
          <t>Mount Airy Casino</t>
        </is>
      </c>
      <c r="D5356" t="inlineStr">
        <is>
          <t>2023-08</t>
        </is>
      </c>
      <c r="E5356" s="2" t="n">
        <v>-4089.45</v>
      </c>
      <c r="F5356" s="2" t="n">
        <v>-10535.76</v>
      </c>
      <c r="G5356" s="3" t="inlineStr"/>
    </row>
    <row r="5357">
      <c r="A5357" t="inlineStr">
        <is>
          <t>PA</t>
        </is>
      </c>
      <c r="B5357" t="inlineStr">
        <is>
          <t>Mount Airy</t>
        </is>
      </c>
      <c r="C5357" t="inlineStr">
        <is>
          <t>Mount Airy Casino</t>
        </is>
      </c>
      <c r="D5357" t="inlineStr">
        <is>
          <t>2023-09</t>
        </is>
      </c>
      <c r="E5357" s="2" t="n">
        <v>0</v>
      </c>
      <c r="F5357" s="2" t="n">
        <v>-190.77</v>
      </c>
      <c r="G5357" s="3" t="inlineStr"/>
    </row>
    <row r="5358">
      <c r="A5358" t="inlineStr">
        <is>
          <t>PA</t>
        </is>
      </c>
      <c r="B5358" t="inlineStr">
        <is>
          <t>Mount Airy</t>
        </is>
      </c>
      <c r="C5358" t="inlineStr">
        <is>
          <t>Mount Airy Casino</t>
        </is>
      </c>
      <c r="D5358" t="inlineStr">
        <is>
          <t>2023-10</t>
        </is>
      </c>
      <c r="E5358" s="2" t="n">
        <v>0</v>
      </c>
      <c r="F5358" s="2" t="n">
        <v>0</v>
      </c>
      <c r="G5358" s="3" t="inlineStr"/>
    </row>
    <row r="5359">
      <c r="A5359" t="inlineStr">
        <is>
          <t>PA</t>
        </is>
      </c>
      <c r="B5359" t="inlineStr">
        <is>
          <t>Mount Airy</t>
        </is>
      </c>
      <c r="C5359" t="inlineStr">
        <is>
          <t>Mount Airy Casino</t>
        </is>
      </c>
      <c r="D5359" t="inlineStr">
        <is>
          <t>2023-11</t>
        </is>
      </c>
      <c r="E5359" s="2" t="n">
        <v>0</v>
      </c>
      <c r="F5359" s="2" t="n">
        <v>-13296.09</v>
      </c>
      <c r="G5359" s="3" t="inlineStr"/>
    </row>
    <row r="5360">
      <c r="A5360" t="inlineStr">
        <is>
          <t>PA</t>
        </is>
      </c>
      <c r="B5360" t="inlineStr">
        <is>
          <t>Mount Airy</t>
        </is>
      </c>
      <c r="C5360" t="inlineStr">
        <is>
          <t>Mount Airy Casino</t>
        </is>
      </c>
      <c r="D5360" t="inlineStr">
        <is>
          <t>2023-12</t>
        </is>
      </c>
      <c r="E5360" s="2" t="n">
        <v>0</v>
      </c>
      <c r="F5360" s="2" t="n">
        <v>-20</v>
      </c>
      <c r="G5360" s="3" t="inlineStr"/>
    </row>
    <row r="5361">
      <c r="A5361" t="inlineStr">
        <is>
          <t>PA</t>
        </is>
      </c>
      <c r="B5361" t="inlineStr">
        <is>
          <t>Mount Airy</t>
        </is>
      </c>
      <c r="C5361" t="inlineStr">
        <is>
          <t>Mount Airy Casino</t>
        </is>
      </c>
      <c r="D5361" t="inlineStr">
        <is>
          <t>2024-01</t>
        </is>
      </c>
      <c r="E5361" s="2" t="n">
        <v>0</v>
      </c>
      <c r="F5361" s="2" t="n">
        <v>0</v>
      </c>
      <c r="G5361" s="3" t="inlineStr"/>
    </row>
    <row r="5362">
      <c r="A5362" t="inlineStr">
        <is>
          <t>PA</t>
        </is>
      </c>
      <c r="B5362" t="inlineStr">
        <is>
          <t>Mount Airy</t>
        </is>
      </c>
      <c r="C5362" t="inlineStr">
        <is>
          <t>Mount Airy Casino</t>
        </is>
      </c>
      <c r="D5362" t="inlineStr">
        <is>
          <t>2024-02</t>
        </is>
      </c>
      <c r="E5362" s="2" t="n">
        <v>0</v>
      </c>
      <c r="F5362" s="2" t="n">
        <v>-6664.24</v>
      </c>
      <c r="G5362" s="3" t="inlineStr"/>
    </row>
    <row r="5363">
      <c r="A5363" t="inlineStr">
        <is>
          <t>PA</t>
        </is>
      </c>
      <c r="B5363" t="inlineStr">
        <is>
          <t>Mount Airy</t>
        </is>
      </c>
      <c r="C5363" t="inlineStr">
        <is>
          <t>Mount Airy Casino</t>
        </is>
      </c>
      <c r="D5363" t="inlineStr">
        <is>
          <t>2024-03</t>
        </is>
      </c>
      <c r="E5363" s="2" t="n">
        <v>0</v>
      </c>
      <c r="F5363" s="2" t="n">
        <v>0</v>
      </c>
      <c r="G5363" s="3" t="inlineStr"/>
    </row>
    <row r="5364">
      <c r="A5364" t="inlineStr">
        <is>
          <t>PA</t>
        </is>
      </c>
      <c r="B5364" t="inlineStr">
        <is>
          <t>Mount Airy</t>
        </is>
      </c>
      <c r="C5364" t="inlineStr">
        <is>
          <t>Mount Airy Casino</t>
        </is>
      </c>
      <c r="D5364" t="inlineStr">
        <is>
          <t>2024-04</t>
        </is>
      </c>
      <c r="E5364" s="2" t="n">
        <v>0</v>
      </c>
      <c r="F5364" s="2" t="n">
        <v>0</v>
      </c>
      <c r="G5364" s="3" t="inlineStr"/>
    </row>
    <row r="5365">
      <c r="A5365" t="inlineStr">
        <is>
          <t>PA</t>
        </is>
      </c>
      <c r="B5365" t="inlineStr">
        <is>
          <t>Mount Airy</t>
        </is>
      </c>
      <c r="C5365" t="inlineStr">
        <is>
          <t>Mount Airy Casino</t>
        </is>
      </c>
      <c r="D5365" t="inlineStr">
        <is>
          <t>2024-05</t>
        </is>
      </c>
      <c r="E5365" s="2" t="n">
        <v>0</v>
      </c>
      <c r="F5365" s="2" t="n">
        <v>0</v>
      </c>
      <c r="G5365" s="3" t="inlineStr"/>
    </row>
    <row r="5366">
      <c r="A5366" t="inlineStr">
        <is>
          <t>PA</t>
        </is>
      </c>
      <c r="B5366" t="inlineStr">
        <is>
          <t>Mount Airy</t>
        </is>
      </c>
      <c r="C5366" t="inlineStr">
        <is>
          <t>Mount Airy Casino</t>
        </is>
      </c>
      <c r="D5366" t="inlineStr">
        <is>
          <t>2024-06</t>
        </is>
      </c>
      <c r="E5366" s="2" t="n">
        <v>0</v>
      </c>
      <c r="F5366" s="2" t="n">
        <v>0</v>
      </c>
      <c r="G5366" s="3" t="inlineStr"/>
    </row>
    <row r="5367">
      <c r="A5367" t="inlineStr">
        <is>
          <t>PA</t>
        </is>
      </c>
      <c r="B5367" t="inlineStr">
        <is>
          <t>Mount Airy</t>
        </is>
      </c>
      <c r="C5367" t="inlineStr">
        <is>
          <t>Mount Airy Casino</t>
        </is>
      </c>
      <c r="D5367" t="inlineStr">
        <is>
          <t>2024-07</t>
        </is>
      </c>
      <c r="E5367" s="2" t="n">
        <v>0</v>
      </c>
      <c r="F5367" s="2" t="n">
        <v>0</v>
      </c>
      <c r="G5367" s="3" t="inlineStr"/>
    </row>
    <row r="5368">
      <c r="A5368" t="inlineStr">
        <is>
          <t>PA</t>
        </is>
      </c>
      <c r="B5368" t="inlineStr">
        <is>
          <t>Mount Airy</t>
        </is>
      </c>
      <c r="C5368" t="inlineStr">
        <is>
          <t>Mount Airy Casino</t>
        </is>
      </c>
      <c r="D5368" t="inlineStr">
        <is>
          <t>2024-08</t>
        </is>
      </c>
      <c r="E5368" s="2" t="n">
        <v>0</v>
      </c>
      <c r="F5368" s="2" t="n">
        <v>0</v>
      </c>
      <c r="G5368" s="3" t="inlineStr"/>
    </row>
    <row r="5369">
      <c r="A5369" t="inlineStr">
        <is>
          <t>PA</t>
        </is>
      </c>
      <c r="B5369" t="inlineStr">
        <is>
          <t>Mount Airy</t>
        </is>
      </c>
      <c r="C5369" t="inlineStr">
        <is>
          <t>Mount Airy Casino</t>
        </is>
      </c>
      <c r="D5369" t="inlineStr">
        <is>
          <t>2024-09</t>
        </is>
      </c>
      <c r="E5369" s="2" t="n">
        <v>0</v>
      </c>
      <c r="F5369" s="2" t="n">
        <v>0</v>
      </c>
      <c r="G5369" s="3" t="inlineStr"/>
    </row>
    <row r="5370">
      <c r="A5370" t="inlineStr">
        <is>
          <t>PA</t>
        </is>
      </c>
      <c r="B5370" t="inlineStr">
        <is>
          <t>Mount Airy</t>
        </is>
      </c>
      <c r="C5370" t="inlineStr">
        <is>
          <t>Mount Airy Casino</t>
        </is>
      </c>
      <c r="D5370" t="inlineStr">
        <is>
          <t>2024-10</t>
        </is>
      </c>
      <c r="E5370" s="2" t="n">
        <v>0</v>
      </c>
      <c r="F5370" s="2" t="n">
        <v>0</v>
      </c>
      <c r="G5370" s="3" t="inlineStr"/>
    </row>
    <row r="5371">
      <c r="A5371" t="inlineStr">
        <is>
          <t>PA</t>
        </is>
      </c>
      <c r="B5371" t="inlineStr">
        <is>
          <t>Mount Airy</t>
        </is>
      </c>
      <c r="C5371" t="inlineStr">
        <is>
          <t>Mount Airy Casino</t>
        </is>
      </c>
      <c r="D5371" t="inlineStr">
        <is>
          <t>2024-11</t>
        </is>
      </c>
      <c r="E5371" s="2" t="n">
        <v>0</v>
      </c>
      <c r="F5371" s="2" t="n">
        <v>0</v>
      </c>
      <c r="G5371" s="3" t="inlineStr"/>
    </row>
    <row r="5372">
      <c r="A5372" t="inlineStr">
        <is>
          <t>PA</t>
        </is>
      </c>
      <c r="B5372" t="inlineStr">
        <is>
          <t>Mount Airy</t>
        </is>
      </c>
      <c r="C5372" t="inlineStr">
        <is>
          <t>Mount Airy Casino</t>
        </is>
      </c>
      <c r="D5372" t="inlineStr">
        <is>
          <t>2024-12</t>
        </is>
      </c>
      <c r="E5372" s="2" t="n">
        <v>0</v>
      </c>
      <c r="F5372" s="2" t="n">
        <v>0</v>
      </c>
      <c r="G5372" s="3" t="inlineStr"/>
    </row>
    <row r="5373">
      <c r="A5373" t="inlineStr">
        <is>
          <t>PA</t>
        </is>
      </c>
      <c r="B5373" t="inlineStr">
        <is>
          <t>Mount Airy</t>
        </is>
      </c>
      <c r="C5373" t="inlineStr">
        <is>
          <t>Mount Airy Casino</t>
        </is>
      </c>
      <c r="D5373" t="inlineStr">
        <is>
          <t>2025-01</t>
        </is>
      </c>
      <c r="E5373" s="2" t="n">
        <v>0</v>
      </c>
      <c r="F5373" s="2" t="n">
        <v>0</v>
      </c>
      <c r="G5373" s="3" t="inlineStr"/>
    </row>
    <row r="5374">
      <c r="A5374" t="inlineStr">
        <is>
          <t>PA</t>
        </is>
      </c>
      <c r="B5374" t="inlineStr">
        <is>
          <t>Mount Airy</t>
        </is>
      </c>
      <c r="C5374" t="inlineStr">
        <is>
          <t>Mount Airy Casino</t>
        </is>
      </c>
      <c r="D5374" t="inlineStr">
        <is>
          <t>2025-02</t>
        </is>
      </c>
      <c r="E5374" s="2" t="n">
        <v>0</v>
      </c>
      <c r="F5374" s="2" t="n">
        <v>0</v>
      </c>
      <c r="G5374" s="3" t="inlineStr"/>
    </row>
    <row r="5375">
      <c r="A5375" t="inlineStr">
        <is>
          <t>PA</t>
        </is>
      </c>
      <c r="B5375" t="inlineStr">
        <is>
          <t>Mount Airy</t>
        </is>
      </c>
      <c r="C5375" t="inlineStr">
        <is>
          <t>Mount Airy Casino</t>
        </is>
      </c>
      <c r="D5375" t="inlineStr">
        <is>
          <t>2025-03</t>
        </is>
      </c>
      <c r="E5375" s="2" t="n">
        <v>0</v>
      </c>
      <c r="F5375" s="2" t="n">
        <v>0</v>
      </c>
      <c r="G5375" s="3" t="inlineStr"/>
    </row>
    <row r="5376">
      <c r="A5376" t="inlineStr">
        <is>
          <t>PA</t>
        </is>
      </c>
      <c r="B5376" t="inlineStr">
        <is>
          <t>Mount Airy</t>
        </is>
      </c>
      <c r="C5376" t="inlineStr">
        <is>
          <t>Mount Airy Casino</t>
        </is>
      </c>
      <c r="D5376" t="inlineStr">
        <is>
          <t>2025-04</t>
        </is>
      </c>
      <c r="E5376" s="2" t="n">
        <v>0</v>
      </c>
      <c r="F5376" s="2" t="n">
        <v>0</v>
      </c>
      <c r="G5376" s="3" t="inlineStr"/>
    </row>
    <row r="5377">
      <c r="A5377" t="inlineStr">
        <is>
          <t>PA</t>
        </is>
      </c>
      <c r="B5377" t="inlineStr">
        <is>
          <t>Mount Airy</t>
        </is>
      </c>
      <c r="C5377" t="inlineStr">
        <is>
          <t>Mount Airy Casino</t>
        </is>
      </c>
      <c r="D5377" t="inlineStr">
        <is>
          <t>2025-05</t>
        </is>
      </c>
      <c r="E5377" s="2" t="n">
        <v>0</v>
      </c>
      <c r="F5377" s="2" t="n">
        <v>0</v>
      </c>
      <c r="G5377" s="3" t="inlineStr"/>
    </row>
    <row r="5378">
      <c r="A5378" t="inlineStr">
        <is>
          <t>PA</t>
        </is>
      </c>
      <c r="B5378" t="inlineStr">
        <is>
          <t>Mount Airy</t>
        </is>
      </c>
      <c r="C5378" t="inlineStr">
        <is>
          <t>Mount Airy Casino</t>
        </is>
      </c>
      <c r="D5378" t="inlineStr">
        <is>
          <t>2025-06</t>
        </is>
      </c>
      <c r="E5378" s="2" t="n">
        <v>0</v>
      </c>
      <c r="F5378" s="2" t="n">
        <v>0</v>
      </c>
      <c r="G5378" s="3" t="inlineStr"/>
    </row>
    <row r="5379">
      <c r="A5379" t="inlineStr">
        <is>
          <t>PA</t>
        </is>
      </c>
      <c r="B5379" t="inlineStr">
        <is>
          <t>Mount Airy</t>
        </is>
      </c>
      <c r="C5379" t="inlineStr">
        <is>
          <t>Mount Airy Casino</t>
        </is>
      </c>
      <c r="D5379" t="inlineStr">
        <is>
          <t>2025-07</t>
        </is>
      </c>
      <c r="E5379" s="2" t="n">
        <v>0</v>
      </c>
      <c r="F5379" s="2" t="n">
        <v>0</v>
      </c>
      <c r="G5379" s="3" t="inlineStr"/>
    </row>
    <row r="5380">
      <c r="A5380" t="inlineStr">
        <is>
          <t>PA</t>
        </is>
      </c>
      <c r="B5380" t="inlineStr">
        <is>
          <t>Mount Airy</t>
        </is>
      </c>
      <c r="C5380" t="inlineStr">
        <is>
          <t>Mount Airy Casino</t>
        </is>
      </c>
      <c r="D5380" t="inlineStr">
        <is>
          <t>2025-08</t>
        </is>
      </c>
      <c r="E5380" s="2" t="n">
        <v>0</v>
      </c>
      <c r="F5380" s="2" t="n">
        <v>0</v>
      </c>
      <c r="G5380" s="3" t="inlineStr"/>
    </row>
    <row r="5381">
      <c r="A5381" t="inlineStr">
        <is>
          <t>PA</t>
        </is>
      </c>
      <c r="B5381" t="inlineStr">
        <is>
          <t>Mount Airy</t>
        </is>
      </c>
      <c r="C5381" t="inlineStr">
        <is>
          <t>Mount Airy Casino</t>
        </is>
      </c>
      <c r="D5381" t="inlineStr">
        <is>
          <t>2025-09</t>
        </is>
      </c>
      <c r="E5381" s="2" t="n">
        <v>0</v>
      </c>
      <c r="F5381" s="2" t="n">
        <v>0</v>
      </c>
      <c r="G5381" s="3" t="inlineStr"/>
    </row>
    <row r="5382">
      <c r="A5382" t="inlineStr">
        <is>
          <t>PA</t>
        </is>
      </c>
      <c r="B5382" t="inlineStr">
        <is>
          <t>Mount Airy</t>
        </is>
      </c>
      <c r="C5382" t="inlineStr">
        <is>
          <t>Mount Airy Casino</t>
        </is>
      </c>
      <c r="D5382" t="inlineStr">
        <is>
          <t>2025-10</t>
        </is>
      </c>
      <c r="E5382" s="2" t="n">
        <v>0</v>
      </c>
      <c r="F5382" s="2" t="n">
        <v>0</v>
      </c>
      <c r="G5382" s="3" t="inlineStr"/>
    </row>
    <row r="5383">
      <c r="A5383" t="inlineStr">
        <is>
          <t>PA</t>
        </is>
      </c>
      <c r="B5383" t="inlineStr">
        <is>
          <t>Mount Airy</t>
        </is>
      </c>
      <c r="C5383" t="inlineStr">
        <is>
          <t>Mount Airy Casino</t>
        </is>
      </c>
      <c r="D5383" t="inlineStr">
        <is>
          <t>2025-11</t>
        </is>
      </c>
      <c r="E5383" s="2" t="n">
        <v>0</v>
      </c>
      <c r="F5383" s="2" t="n">
        <v>0</v>
      </c>
      <c r="G5383" s="3" t="inlineStr"/>
    </row>
    <row r="5384">
      <c r="A5384" t="inlineStr">
        <is>
          <t>PA</t>
        </is>
      </c>
      <c r="B5384" t="inlineStr">
        <is>
          <t>Mount Airy</t>
        </is>
      </c>
      <c r="C5384" t="inlineStr">
        <is>
          <t>Mount Airy Casino</t>
        </is>
      </c>
      <c r="D5384" t="inlineStr">
        <is>
          <t>2025-12</t>
        </is>
      </c>
      <c r="E5384" s="2" t="n">
        <v>0</v>
      </c>
      <c r="F5384" s="2" t="n">
        <v>0</v>
      </c>
      <c r="G5384" s="3" t="inlineStr"/>
    </row>
    <row r="5385">
      <c r="A5385" t="inlineStr">
        <is>
          <t>PA</t>
        </is>
      </c>
      <c r="B5385" t="inlineStr">
        <is>
          <t>Mount Airy</t>
        </is>
      </c>
      <c r="C5385" t="inlineStr">
        <is>
          <t>Mount Airy Casino</t>
        </is>
      </c>
      <c r="D5385" t="inlineStr">
        <is>
          <t>2026-01</t>
        </is>
      </c>
      <c r="E5385" s="2" t="n">
        <v>0</v>
      </c>
      <c r="F5385" s="2" t="n">
        <v>0</v>
      </c>
      <c r="G5385" s="3" t="inlineStr"/>
    </row>
    <row r="5386">
      <c r="A5386" t="inlineStr">
        <is>
          <t>PA</t>
        </is>
      </c>
      <c r="B5386" t="inlineStr">
        <is>
          <t>Mount Airy</t>
        </is>
      </c>
      <c r="C5386" t="inlineStr">
        <is>
          <t>Mount Airy Casino</t>
        </is>
      </c>
      <c r="D5386" t="inlineStr">
        <is>
          <t>2026-02</t>
        </is>
      </c>
      <c r="E5386" s="2" t="n">
        <v>0</v>
      </c>
      <c r="F5386" s="2" t="n">
        <v>0</v>
      </c>
      <c r="G5386" s="3" t="inlineStr"/>
    </row>
    <row r="5387">
      <c r="A5387" t="inlineStr">
        <is>
          <t>PA</t>
        </is>
      </c>
      <c r="B5387" t="inlineStr">
        <is>
          <t>Unibet</t>
        </is>
      </c>
      <c r="C5387" t="inlineStr">
        <is>
          <t>Mohegan Tribal Gaming</t>
        </is>
      </c>
      <c r="D5387" t="inlineStr">
        <is>
          <t>2023-01</t>
        </is>
      </c>
      <c r="E5387" s="2" t="n">
        <v>5075251.62</v>
      </c>
      <c r="F5387" s="2" t="n">
        <v>320742.58</v>
      </c>
      <c r="G5387" s="3" t="n">
        <v>0.06319737502985123</v>
      </c>
    </row>
    <row r="5388">
      <c r="A5388" t="inlineStr">
        <is>
          <t>PA</t>
        </is>
      </c>
      <c r="B5388" t="inlineStr">
        <is>
          <t>Unibet</t>
        </is>
      </c>
      <c r="C5388" t="inlineStr">
        <is>
          <t>Mohegan Tribal Gaming</t>
        </is>
      </c>
      <c r="D5388" t="inlineStr">
        <is>
          <t>2023-02</t>
        </is>
      </c>
      <c r="E5388" s="2" t="n">
        <v>4148599.27</v>
      </c>
      <c r="F5388" s="2" t="n">
        <v>329997.18</v>
      </c>
      <c r="G5388" s="3" t="n">
        <v>0.07954424096497514</v>
      </c>
    </row>
    <row r="5389">
      <c r="A5389" t="inlineStr">
        <is>
          <t>PA</t>
        </is>
      </c>
      <c r="B5389" t="inlineStr">
        <is>
          <t>Unibet</t>
        </is>
      </c>
      <c r="C5389" t="inlineStr">
        <is>
          <t>Mohegan Tribal Gaming</t>
        </is>
      </c>
      <c r="D5389" t="inlineStr">
        <is>
          <t>2023-03</t>
        </is>
      </c>
      <c r="E5389" s="2" t="n">
        <v>5329030.68</v>
      </c>
      <c r="F5389" s="2" t="n">
        <v>311198.88</v>
      </c>
      <c r="G5389" s="3" t="n">
        <v>0.05839690155433671</v>
      </c>
    </row>
    <row r="5390">
      <c r="A5390" t="inlineStr">
        <is>
          <t>PA</t>
        </is>
      </c>
      <c r="B5390" t="inlineStr">
        <is>
          <t>Unibet</t>
        </is>
      </c>
      <c r="C5390" t="inlineStr">
        <is>
          <t>Mohegan Tribal Gaming</t>
        </is>
      </c>
      <c r="D5390" t="inlineStr">
        <is>
          <t>2023-04</t>
        </is>
      </c>
      <c r="E5390" s="2" t="n">
        <v>3886665.61</v>
      </c>
      <c r="F5390" s="2" t="n">
        <v>358512.25</v>
      </c>
      <c r="G5390" s="3" t="n">
        <v>0.0922415988341225</v>
      </c>
    </row>
    <row r="5391">
      <c r="A5391" t="inlineStr">
        <is>
          <t>PA</t>
        </is>
      </c>
      <c r="B5391" t="inlineStr">
        <is>
          <t>Unibet</t>
        </is>
      </c>
      <c r="C5391" t="inlineStr">
        <is>
          <t>Mohegan Tribal Gaming</t>
        </is>
      </c>
      <c r="D5391" t="inlineStr">
        <is>
          <t>2023-05</t>
        </is>
      </c>
      <c r="E5391" s="2" t="n">
        <v>3460313.87</v>
      </c>
      <c r="F5391" s="2" t="n">
        <v>308765.15</v>
      </c>
      <c r="G5391" s="3" t="n">
        <v>0.08923038822486933</v>
      </c>
    </row>
    <row r="5392">
      <c r="A5392" t="inlineStr">
        <is>
          <t>PA</t>
        </is>
      </c>
      <c r="B5392" t="inlineStr">
        <is>
          <t>Unibet</t>
        </is>
      </c>
      <c r="C5392" t="inlineStr">
        <is>
          <t>Mohegan Tribal Gaming</t>
        </is>
      </c>
      <c r="D5392" t="inlineStr">
        <is>
          <t>2023-06</t>
        </is>
      </c>
      <c r="E5392" s="2" t="n">
        <v>3341643.46</v>
      </c>
      <c r="F5392" s="2" t="n">
        <v>68262.67999999999</v>
      </c>
      <c r="G5392" s="3" t="n">
        <v>0.02042787652755749</v>
      </c>
    </row>
    <row r="5393">
      <c r="A5393" t="inlineStr">
        <is>
          <t>PA</t>
        </is>
      </c>
      <c r="B5393" t="inlineStr">
        <is>
          <t>Unibet</t>
        </is>
      </c>
      <c r="C5393" t="inlineStr">
        <is>
          <t>Mohegan Tribal Gaming</t>
        </is>
      </c>
      <c r="D5393" t="inlineStr">
        <is>
          <t>2023-07</t>
        </is>
      </c>
      <c r="E5393" s="2" t="n">
        <v>2855133.93</v>
      </c>
      <c r="F5393" s="2" t="n">
        <v>292650.09</v>
      </c>
      <c r="G5393" s="3" t="n">
        <v>0.1024996014810416</v>
      </c>
    </row>
    <row r="5394">
      <c r="A5394" t="inlineStr">
        <is>
          <t>PA</t>
        </is>
      </c>
      <c r="B5394" t="inlineStr">
        <is>
          <t>Unibet</t>
        </is>
      </c>
      <c r="C5394" t="inlineStr">
        <is>
          <t>Mohegan Tribal Gaming</t>
        </is>
      </c>
      <c r="D5394" t="inlineStr">
        <is>
          <t>2023-08</t>
        </is>
      </c>
      <c r="E5394" s="2" t="n">
        <v>3339980.84</v>
      </c>
      <c r="F5394" s="2" t="n">
        <v>176552.12</v>
      </c>
      <c r="G5394" s="3" t="n">
        <v>0.05286021940173765</v>
      </c>
    </row>
    <row r="5395">
      <c r="A5395" t="inlineStr">
        <is>
          <t>PA</t>
        </is>
      </c>
      <c r="B5395" t="inlineStr">
        <is>
          <t>Unibet</t>
        </is>
      </c>
      <c r="C5395" t="inlineStr">
        <is>
          <t>Mohegan Tribal Gaming</t>
        </is>
      </c>
      <c r="D5395" t="inlineStr">
        <is>
          <t>2023-09</t>
        </is>
      </c>
      <c r="E5395" s="2" t="n">
        <v>5664382.45</v>
      </c>
      <c r="F5395" s="2" t="n">
        <v>272209.52</v>
      </c>
      <c r="G5395" s="3" t="n">
        <v>0.04805634548917155</v>
      </c>
    </row>
    <row r="5396">
      <c r="A5396" t="inlineStr">
        <is>
          <t>PA</t>
        </is>
      </c>
      <c r="B5396" t="inlineStr">
        <is>
          <t>Unibet</t>
        </is>
      </c>
      <c r="C5396" t="inlineStr">
        <is>
          <t>Mohegan Tribal Gaming</t>
        </is>
      </c>
      <c r="D5396" t="inlineStr">
        <is>
          <t>2023-10</t>
        </is>
      </c>
      <c r="E5396" s="2" t="n">
        <v>6091163.07</v>
      </c>
      <c r="F5396" s="2" t="n">
        <v>519862.68</v>
      </c>
      <c r="G5396" s="3" t="n">
        <v>0.08534703044816036</v>
      </c>
    </row>
    <row r="5397">
      <c r="A5397" t="inlineStr">
        <is>
          <t>PA</t>
        </is>
      </c>
      <c r="B5397" t="inlineStr">
        <is>
          <t>Unibet</t>
        </is>
      </c>
      <c r="C5397" t="inlineStr">
        <is>
          <t>Mohegan Tribal Gaming</t>
        </is>
      </c>
      <c r="D5397" t="inlineStr">
        <is>
          <t>2023-11</t>
        </is>
      </c>
      <c r="E5397" s="2" t="n">
        <v>8008869.26</v>
      </c>
      <c r="F5397" s="2" t="n">
        <v>74095.35000000001</v>
      </c>
      <c r="G5397" s="3" t="n">
        <v>0.009251661825729443</v>
      </c>
    </row>
    <row r="5398">
      <c r="A5398" t="inlineStr">
        <is>
          <t>PA</t>
        </is>
      </c>
      <c r="B5398" t="inlineStr">
        <is>
          <t>Unibet</t>
        </is>
      </c>
      <c r="C5398" t="inlineStr">
        <is>
          <t>Mohegan Tribal Gaming</t>
        </is>
      </c>
      <c r="D5398" t="inlineStr">
        <is>
          <t>2023-12</t>
        </is>
      </c>
      <c r="E5398" s="2" t="n">
        <v>5875745.6</v>
      </c>
      <c r="F5398" s="2" t="n">
        <v>348825.95</v>
      </c>
      <c r="G5398" s="3" t="n">
        <v>0.0593670954712539</v>
      </c>
    </row>
    <row r="5399">
      <c r="A5399" t="inlineStr">
        <is>
          <t>PA</t>
        </is>
      </c>
      <c r="B5399" t="inlineStr">
        <is>
          <t>Unibet</t>
        </is>
      </c>
      <c r="C5399" t="inlineStr">
        <is>
          <t>Mohegan Tribal Gaming</t>
        </is>
      </c>
      <c r="D5399" t="inlineStr">
        <is>
          <t>2024-01</t>
        </is>
      </c>
      <c r="E5399" s="2" t="n">
        <v>5575106.73</v>
      </c>
      <c r="F5399" s="2" t="n">
        <v>370234.64</v>
      </c>
      <c r="G5399" s="3" t="n">
        <v>0.0664085295457653</v>
      </c>
    </row>
    <row r="5400">
      <c r="A5400" t="inlineStr">
        <is>
          <t>PA</t>
        </is>
      </c>
      <c r="B5400" t="inlineStr">
        <is>
          <t>Unibet</t>
        </is>
      </c>
      <c r="C5400" t="inlineStr">
        <is>
          <t>Mohegan Tribal Gaming</t>
        </is>
      </c>
      <c r="D5400" t="inlineStr">
        <is>
          <t>2024-02</t>
        </is>
      </c>
      <c r="E5400" s="2" t="n">
        <v>4197044.8</v>
      </c>
      <c r="F5400" s="2" t="n">
        <v>272687.04</v>
      </c>
      <c r="G5400" s="3" t="n">
        <v>0.06497120068863692</v>
      </c>
    </row>
    <row r="5401">
      <c r="A5401" t="inlineStr">
        <is>
          <t>PA</t>
        </is>
      </c>
      <c r="B5401" t="inlineStr">
        <is>
          <t>Unibet</t>
        </is>
      </c>
      <c r="C5401" t="inlineStr">
        <is>
          <t>Mohegan Tribal Gaming</t>
        </is>
      </c>
      <c r="D5401" t="inlineStr">
        <is>
          <t>2024-03</t>
        </is>
      </c>
      <c r="E5401" s="2" t="n">
        <v>4320975.61</v>
      </c>
      <c r="F5401" s="2" t="n">
        <v>163367.9</v>
      </c>
      <c r="G5401" s="3" t="n">
        <v>0.03780810510059786</v>
      </c>
    </row>
    <row r="5402">
      <c r="A5402" t="inlineStr">
        <is>
          <t>PA</t>
        </is>
      </c>
      <c r="B5402" t="inlineStr">
        <is>
          <t>Unibet</t>
        </is>
      </c>
      <c r="C5402" t="inlineStr">
        <is>
          <t>Mohegan Tribal Gaming</t>
        </is>
      </c>
      <c r="D5402" t="inlineStr">
        <is>
          <t>2024-04</t>
        </is>
      </c>
      <c r="E5402" s="2" t="n">
        <v>2073037.38</v>
      </c>
      <c r="F5402" s="2" t="n">
        <v>110995.15</v>
      </c>
      <c r="G5402" s="3" t="n">
        <v>0.05354228103691985</v>
      </c>
    </row>
    <row r="5403">
      <c r="A5403" t="inlineStr">
        <is>
          <t>PA</t>
        </is>
      </c>
      <c r="B5403" t="inlineStr">
        <is>
          <t>Unibet</t>
        </is>
      </c>
      <c r="C5403" t="inlineStr">
        <is>
          <t>Mohegan Tribal Gaming</t>
        </is>
      </c>
      <c r="D5403" t="inlineStr">
        <is>
          <t>2024-05</t>
        </is>
      </c>
      <c r="E5403" s="2" t="n">
        <v>1053072.91</v>
      </c>
      <c r="F5403" s="2" t="n">
        <v>24003.51</v>
      </c>
      <c r="G5403" s="3" t="n">
        <v>0.02279377787811482</v>
      </c>
    </row>
    <row r="5404">
      <c r="A5404" t="inlineStr">
        <is>
          <t>PA</t>
        </is>
      </c>
      <c r="B5404" t="inlineStr">
        <is>
          <t>Unibet</t>
        </is>
      </c>
      <c r="C5404" t="inlineStr">
        <is>
          <t>Mohegan Tribal Gaming</t>
        </is>
      </c>
      <c r="D5404" t="inlineStr">
        <is>
          <t>2024-06</t>
        </is>
      </c>
      <c r="E5404" s="2" t="n">
        <v>0</v>
      </c>
      <c r="F5404" s="2" t="n">
        <v>0</v>
      </c>
      <c r="G5404" s="3" t="inlineStr"/>
    </row>
    <row r="5405">
      <c r="A5405" t="inlineStr">
        <is>
          <t>PA</t>
        </is>
      </c>
      <c r="B5405" t="inlineStr">
        <is>
          <t>Unibet</t>
        </is>
      </c>
      <c r="C5405" t="inlineStr">
        <is>
          <t>Mohegan Tribal Gaming</t>
        </is>
      </c>
      <c r="D5405" t="inlineStr">
        <is>
          <t>2024-07</t>
        </is>
      </c>
      <c r="E5405" s="2" t="n">
        <v>0</v>
      </c>
      <c r="F5405" s="2" t="n">
        <v>0</v>
      </c>
      <c r="G5405" s="3" t="inlineStr"/>
    </row>
    <row r="5406">
      <c r="A5406" t="inlineStr">
        <is>
          <t>PA</t>
        </is>
      </c>
      <c r="B5406" t="inlineStr">
        <is>
          <t>Unibet</t>
        </is>
      </c>
      <c r="C5406" t="inlineStr">
        <is>
          <t>Mohegan Tribal Gaming</t>
        </is>
      </c>
      <c r="D5406" t="inlineStr">
        <is>
          <t>2024-08</t>
        </is>
      </c>
      <c r="E5406" s="2" t="n">
        <v>0</v>
      </c>
      <c r="F5406" s="2" t="n">
        <v>0</v>
      </c>
      <c r="G5406" s="3" t="inlineStr"/>
    </row>
    <row r="5407">
      <c r="A5407" t="inlineStr">
        <is>
          <t>PA</t>
        </is>
      </c>
      <c r="B5407" t="inlineStr">
        <is>
          <t>Unibet</t>
        </is>
      </c>
      <c r="C5407" t="inlineStr">
        <is>
          <t>Mohegan Tribal Gaming</t>
        </is>
      </c>
      <c r="D5407" t="inlineStr">
        <is>
          <t>2024-09</t>
        </is>
      </c>
      <c r="E5407" s="2" t="n">
        <v>0</v>
      </c>
      <c r="F5407" s="2" t="n">
        <v>0</v>
      </c>
      <c r="G5407" s="3" t="inlineStr"/>
    </row>
    <row r="5408">
      <c r="A5408" t="inlineStr">
        <is>
          <t>PA</t>
        </is>
      </c>
      <c r="B5408" t="inlineStr">
        <is>
          <t>Unibet</t>
        </is>
      </c>
      <c r="C5408" t="inlineStr">
        <is>
          <t>Mohegan Tribal Gaming</t>
        </is>
      </c>
      <c r="D5408" t="inlineStr">
        <is>
          <t>2024-10</t>
        </is>
      </c>
      <c r="E5408" s="2" t="n">
        <v>0</v>
      </c>
      <c r="F5408" s="2" t="n">
        <v>0</v>
      </c>
      <c r="G5408" s="3" t="inlineStr"/>
    </row>
    <row r="5409">
      <c r="A5409" t="inlineStr">
        <is>
          <t>PA</t>
        </is>
      </c>
      <c r="B5409" t="inlineStr">
        <is>
          <t>Unibet</t>
        </is>
      </c>
      <c r="C5409" t="inlineStr">
        <is>
          <t>Mohegan Tribal Gaming</t>
        </is>
      </c>
      <c r="D5409" t="inlineStr">
        <is>
          <t>2024-11</t>
        </is>
      </c>
      <c r="E5409" s="2" t="n">
        <v>0</v>
      </c>
      <c r="F5409" s="2" t="n">
        <v>0</v>
      </c>
      <c r="G5409" s="3" t="inlineStr"/>
    </row>
    <row r="5410">
      <c r="A5410" t="inlineStr">
        <is>
          <t>PA</t>
        </is>
      </c>
      <c r="B5410" t="inlineStr">
        <is>
          <t>Unibet</t>
        </is>
      </c>
      <c r="C5410" t="inlineStr">
        <is>
          <t>Mohegan Tribal Gaming</t>
        </is>
      </c>
      <c r="D5410" t="inlineStr">
        <is>
          <t>2024-12</t>
        </is>
      </c>
      <c r="E5410" s="2" t="n">
        <v>0</v>
      </c>
      <c r="F5410" s="2" t="n">
        <v>0</v>
      </c>
      <c r="G5410" s="3" t="inlineStr"/>
    </row>
    <row r="5411">
      <c r="A5411" t="inlineStr">
        <is>
          <t>PA</t>
        </is>
      </c>
      <c r="B5411" t="inlineStr">
        <is>
          <t>Unibet</t>
        </is>
      </c>
      <c r="C5411" t="inlineStr">
        <is>
          <t>Mohegan Tribal Gaming</t>
        </is>
      </c>
      <c r="D5411" t="inlineStr">
        <is>
          <t>2025-01</t>
        </is>
      </c>
      <c r="E5411" s="2" t="n">
        <v>0</v>
      </c>
      <c r="F5411" s="2" t="n">
        <v>0</v>
      </c>
      <c r="G5411" s="3" t="inlineStr"/>
    </row>
    <row r="5412">
      <c r="A5412" t="inlineStr">
        <is>
          <t>PA</t>
        </is>
      </c>
      <c r="B5412" t="inlineStr">
        <is>
          <t>Unibet</t>
        </is>
      </c>
      <c r="C5412" t="inlineStr">
        <is>
          <t>Mohegan Tribal Gaming</t>
        </is>
      </c>
      <c r="D5412" t="inlineStr">
        <is>
          <t>2025-02</t>
        </is>
      </c>
      <c r="E5412" s="2" t="n">
        <v>0</v>
      </c>
      <c r="F5412" s="2" t="n">
        <v>0</v>
      </c>
      <c r="G5412" s="3" t="inlineStr"/>
    </row>
    <row r="5413">
      <c r="A5413" t="inlineStr">
        <is>
          <t>PA</t>
        </is>
      </c>
      <c r="B5413" t="inlineStr">
        <is>
          <t>Unibet</t>
        </is>
      </c>
      <c r="C5413" t="inlineStr">
        <is>
          <t>Mohegan Tribal Gaming</t>
        </is>
      </c>
      <c r="D5413" t="inlineStr">
        <is>
          <t>2025-03</t>
        </is>
      </c>
      <c r="E5413" s="2" t="n">
        <v>0</v>
      </c>
      <c r="F5413" s="2" t="n">
        <v>0</v>
      </c>
      <c r="G5413" s="3" t="inlineStr"/>
    </row>
    <row r="5414">
      <c r="A5414" t="inlineStr">
        <is>
          <t>PA</t>
        </is>
      </c>
      <c r="B5414" t="inlineStr">
        <is>
          <t>Unibet</t>
        </is>
      </c>
      <c r="C5414" t="inlineStr">
        <is>
          <t>Mohegan Tribal Gaming</t>
        </is>
      </c>
      <c r="D5414" t="inlineStr">
        <is>
          <t>2025-04</t>
        </is>
      </c>
      <c r="E5414" s="2" t="n">
        <v>0</v>
      </c>
      <c r="F5414" s="2" t="n">
        <v>0</v>
      </c>
      <c r="G5414" s="3" t="inlineStr"/>
    </row>
    <row r="5415">
      <c r="A5415" t="inlineStr">
        <is>
          <t>PA</t>
        </is>
      </c>
      <c r="B5415" t="inlineStr">
        <is>
          <t>Unibet</t>
        </is>
      </c>
      <c r="C5415" t="inlineStr">
        <is>
          <t>Mohegan Tribal Gaming</t>
        </is>
      </c>
      <c r="D5415" t="inlineStr">
        <is>
          <t>2025-05</t>
        </is>
      </c>
      <c r="E5415" s="2" t="n">
        <v>0</v>
      </c>
      <c r="F5415" s="2" t="n">
        <v>0</v>
      </c>
      <c r="G5415" s="3" t="inlineStr"/>
    </row>
    <row r="5416">
      <c r="A5416" t="inlineStr">
        <is>
          <t>PA</t>
        </is>
      </c>
      <c r="B5416" t="inlineStr">
        <is>
          <t>Unibet</t>
        </is>
      </c>
      <c r="C5416" t="inlineStr">
        <is>
          <t>Mohegan Tribal Gaming</t>
        </is>
      </c>
      <c r="D5416" t="inlineStr">
        <is>
          <t>2025-06</t>
        </is>
      </c>
      <c r="E5416" s="2" t="n">
        <v>0</v>
      </c>
      <c r="F5416" s="2" t="n">
        <v>0</v>
      </c>
      <c r="G5416" s="3" t="inlineStr"/>
    </row>
    <row r="5417">
      <c r="A5417" t="inlineStr">
        <is>
          <t>PA</t>
        </is>
      </c>
      <c r="B5417" t="inlineStr">
        <is>
          <t>Unibet</t>
        </is>
      </c>
      <c r="C5417" t="inlineStr">
        <is>
          <t>Mohegan Tribal Gaming</t>
        </is>
      </c>
      <c r="D5417" t="inlineStr">
        <is>
          <t>2025-07</t>
        </is>
      </c>
      <c r="E5417" s="2" t="n">
        <v>0</v>
      </c>
      <c r="F5417" s="2" t="n">
        <v>0</v>
      </c>
      <c r="G5417" s="3" t="inlineStr"/>
    </row>
    <row r="5418">
      <c r="A5418" t="inlineStr">
        <is>
          <t>PA</t>
        </is>
      </c>
      <c r="B5418" t="inlineStr">
        <is>
          <t>Unibet</t>
        </is>
      </c>
      <c r="C5418" t="inlineStr">
        <is>
          <t>Mohegan Tribal Gaming</t>
        </is>
      </c>
      <c r="D5418" t="inlineStr">
        <is>
          <t>2025-08</t>
        </is>
      </c>
      <c r="E5418" s="2" t="n">
        <v>0</v>
      </c>
      <c r="F5418" s="2" t="n">
        <v>0</v>
      </c>
      <c r="G5418" s="3" t="inlineStr"/>
    </row>
    <row r="5419">
      <c r="A5419" t="inlineStr">
        <is>
          <t>PA</t>
        </is>
      </c>
      <c r="B5419" t="inlineStr">
        <is>
          <t>Unibet</t>
        </is>
      </c>
      <c r="C5419" t="inlineStr">
        <is>
          <t>Mohegan Tribal Gaming</t>
        </is>
      </c>
      <c r="D5419" t="inlineStr">
        <is>
          <t>2025-09</t>
        </is>
      </c>
      <c r="E5419" s="2" t="n">
        <v>63511.62</v>
      </c>
      <c r="F5419" s="2" t="n">
        <v>4258.73</v>
      </c>
      <c r="G5419" s="3" t="n">
        <v>0.06705434375630789</v>
      </c>
    </row>
    <row r="5420">
      <c r="A5420" t="inlineStr">
        <is>
          <t>PA</t>
        </is>
      </c>
      <c r="B5420" t="inlineStr">
        <is>
          <t>Unibet</t>
        </is>
      </c>
      <c r="C5420" t="inlineStr">
        <is>
          <t>Mohegan Tribal Gaming</t>
        </is>
      </c>
      <c r="D5420" t="inlineStr">
        <is>
          <t>2025-10</t>
        </is>
      </c>
      <c r="E5420" s="2" t="n">
        <v>109068.6</v>
      </c>
      <c r="F5420" s="2" t="n">
        <v>32575.55</v>
      </c>
      <c r="G5420" s="3" t="n">
        <v>0.2986702864069035</v>
      </c>
    </row>
    <row r="5421">
      <c r="A5421" t="inlineStr">
        <is>
          <t>PA</t>
        </is>
      </c>
      <c r="B5421" t="inlineStr">
        <is>
          <t>Unibet</t>
        </is>
      </c>
      <c r="C5421" t="inlineStr">
        <is>
          <t>Mohegan Tribal Gaming</t>
        </is>
      </c>
      <c r="D5421" t="inlineStr">
        <is>
          <t>2025-11</t>
        </is>
      </c>
      <c r="E5421" s="2" t="n">
        <v>420144.32</v>
      </c>
      <c r="F5421" s="2" t="n">
        <v>-21202.37</v>
      </c>
      <c r="G5421" s="3" t="n">
        <v>-0.05046449277238831</v>
      </c>
    </row>
    <row r="5422">
      <c r="A5422" t="inlineStr">
        <is>
          <t>PA</t>
        </is>
      </c>
      <c r="B5422" t="inlineStr">
        <is>
          <t>Unibet</t>
        </is>
      </c>
      <c r="C5422" t="inlineStr">
        <is>
          <t>Mohegan Tribal Gaming</t>
        </is>
      </c>
      <c r="D5422" t="inlineStr">
        <is>
          <t>2025-12</t>
        </is>
      </c>
      <c r="E5422" s="2" t="n">
        <v>1317644.95</v>
      </c>
      <c r="F5422" s="2" t="n">
        <v>152634.72</v>
      </c>
      <c r="G5422" s="3" t="n">
        <v>0.1158390353941705</v>
      </c>
    </row>
    <row r="5423">
      <c r="A5423" t="inlineStr">
        <is>
          <t>PA</t>
        </is>
      </c>
      <c r="B5423" t="inlineStr">
        <is>
          <t>Unibet</t>
        </is>
      </c>
      <c r="C5423" t="inlineStr">
        <is>
          <t>Mohegan Tribal Gaming</t>
        </is>
      </c>
      <c r="D5423" t="inlineStr">
        <is>
          <t>2026-01</t>
        </is>
      </c>
      <c r="E5423" s="2" t="n">
        <v>805217.16</v>
      </c>
      <c r="F5423" s="2" t="n">
        <v>113874.03</v>
      </c>
      <c r="G5423" s="3" t="n">
        <v>0.1414202722654346</v>
      </c>
    </row>
    <row r="5424">
      <c r="A5424" t="inlineStr">
        <is>
          <t>PA</t>
        </is>
      </c>
      <c r="B5424" t="inlineStr">
        <is>
          <t>Unibet</t>
        </is>
      </c>
      <c r="C5424" t="inlineStr">
        <is>
          <t>Mohegan Tribal Gaming</t>
        </is>
      </c>
      <c r="D5424" t="inlineStr">
        <is>
          <t>2026-02</t>
        </is>
      </c>
      <c r="E5424" s="2" t="n">
        <v>464244.08</v>
      </c>
      <c r="F5424" s="2" t="n">
        <v>29390.44</v>
      </c>
      <c r="G5424" s="3" t="n">
        <v>0.06330816324033685</v>
      </c>
    </row>
    <row r="5425">
      <c r="A5425" t="inlineStr">
        <is>
          <t>PA</t>
        </is>
      </c>
      <c r="B5425" t="inlineStr">
        <is>
          <t>betPARX</t>
        </is>
      </c>
      <c r="C5425" t="inlineStr">
        <is>
          <t>Greenwood Racing</t>
        </is>
      </c>
      <c r="D5425" t="inlineStr">
        <is>
          <t>2023-01</t>
        </is>
      </c>
      <c r="E5425" s="2" t="n">
        <v>11500747.11</v>
      </c>
      <c r="F5425" s="2" t="n">
        <v>756321.28</v>
      </c>
      <c r="G5425" s="3" t="n">
        <v>0.06576279547459765</v>
      </c>
    </row>
    <row r="5426">
      <c r="A5426" t="inlineStr">
        <is>
          <t>PA</t>
        </is>
      </c>
      <c r="B5426" t="inlineStr">
        <is>
          <t>betPARX</t>
        </is>
      </c>
      <c r="C5426" t="inlineStr">
        <is>
          <t>Greenwood Racing</t>
        </is>
      </c>
      <c r="D5426" t="inlineStr">
        <is>
          <t>2023-02</t>
        </is>
      </c>
      <c r="E5426" s="2" t="n">
        <v>9270793.869999999</v>
      </c>
      <c r="F5426" s="2" t="n">
        <v>1233310.18</v>
      </c>
      <c r="G5426" s="3" t="n">
        <v>0.1330317767058713</v>
      </c>
    </row>
    <row r="5427">
      <c r="A5427" t="inlineStr">
        <is>
          <t>PA</t>
        </is>
      </c>
      <c r="B5427" t="inlineStr">
        <is>
          <t>betPARX</t>
        </is>
      </c>
      <c r="C5427" t="inlineStr">
        <is>
          <t>Greenwood Racing</t>
        </is>
      </c>
      <c r="D5427" t="inlineStr">
        <is>
          <t>2023-03</t>
        </is>
      </c>
      <c r="E5427" s="2" t="n">
        <v>11206976.13</v>
      </c>
      <c r="F5427" s="2" t="n">
        <v>999661.22</v>
      </c>
      <c r="G5427" s="3" t="n">
        <v>0.0891999062373304</v>
      </c>
    </row>
    <row r="5428">
      <c r="A5428" t="inlineStr">
        <is>
          <t>PA</t>
        </is>
      </c>
      <c r="B5428" t="inlineStr">
        <is>
          <t>betPARX</t>
        </is>
      </c>
      <c r="C5428" t="inlineStr">
        <is>
          <t>Greenwood Racing</t>
        </is>
      </c>
      <c r="D5428" t="inlineStr">
        <is>
          <t>2023-04</t>
        </is>
      </c>
      <c r="E5428" s="2" t="n">
        <v>10022910.51</v>
      </c>
      <c r="F5428" s="2" t="n">
        <v>671439.38</v>
      </c>
      <c r="G5428" s="3" t="n">
        <v>0.06699045944090745</v>
      </c>
    </row>
    <row r="5429">
      <c r="A5429" t="inlineStr">
        <is>
          <t>PA</t>
        </is>
      </c>
      <c r="B5429" t="inlineStr">
        <is>
          <t>betPARX</t>
        </is>
      </c>
      <c r="C5429" t="inlineStr">
        <is>
          <t>Greenwood Racing</t>
        </is>
      </c>
      <c r="D5429" t="inlineStr">
        <is>
          <t>2023-05</t>
        </is>
      </c>
      <c r="E5429" s="2" t="n">
        <v>9384418.43</v>
      </c>
      <c r="F5429" s="2" t="n">
        <v>845926.17</v>
      </c>
      <c r="G5429" s="3" t="n">
        <v>0.09014156565054188</v>
      </c>
    </row>
    <row r="5430">
      <c r="A5430" t="inlineStr">
        <is>
          <t>PA</t>
        </is>
      </c>
      <c r="B5430" t="inlineStr">
        <is>
          <t>betPARX</t>
        </is>
      </c>
      <c r="C5430" t="inlineStr">
        <is>
          <t>Greenwood Racing</t>
        </is>
      </c>
      <c r="D5430" t="inlineStr">
        <is>
          <t>2023-06</t>
        </is>
      </c>
      <c r="E5430" s="2" t="n">
        <v>8758299.43</v>
      </c>
      <c r="F5430" s="2" t="n">
        <v>734518.47</v>
      </c>
      <c r="G5430" s="3" t="n">
        <v>0.08386542112091273</v>
      </c>
    </row>
    <row r="5431">
      <c r="A5431" t="inlineStr">
        <is>
          <t>PA</t>
        </is>
      </c>
      <c r="B5431" t="inlineStr">
        <is>
          <t>betPARX</t>
        </is>
      </c>
      <c r="C5431" t="inlineStr">
        <is>
          <t>Greenwood Racing</t>
        </is>
      </c>
      <c r="D5431" t="inlineStr">
        <is>
          <t>2023-07</t>
        </is>
      </c>
      <c r="E5431" s="2" t="n">
        <v>12536092.69</v>
      </c>
      <c r="F5431" s="2" t="n">
        <v>1426531.75</v>
      </c>
      <c r="G5431" s="3" t="n">
        <v>0.1137939695626166</v>
      </c>
    </row>
    <row r="5432">
      <c r="A5432" t="inlineStr">
        <is>
          <t>PA</t>
        </is>
      </c>
      <c r="B5432" t="inlineStr">
        <is>
          <t>betPARX</t>
        </is>
      </c>
      <c r="C5432" t="inlineStr">
        <is>
          <t>Greenwood Racing</t>
        </is>
      </c>
      <c r="D5432" t="inlineStr">
        <is>
          <t>2023-08</t>
        </is>
      </c>
      <c r="E5432" s="2" t="n">
        <v>10417715.47</v>
      </c>
      <c r="F5432" s="2" t="n">
        <v>1091721.81</v>
      </c>
      <c r="G5432" s="3" t="n">
        <v>0.1047947424887772</v>
      </c>
    </row>
    <row r="5433">
      <c r="A5433" t="inlineStr">
        <is>
          <t>PA</t>
        </is>
      </c>
      <c r="B5433" t="inlineStr">
        <is>
          <t>betPARX</t>
        </is>
      </c>
      <c r="C5433" t="inlineStr">
        <is>
          <t>Greenwood Racing</t>
        </is>
      </c>
      <c r="D5433" t="inlineStr">
        <is>
          <t>2023-09</t>
        </is>
      </c>
      <c r="E5433" s="2" t="n">
        <v>14863648.96</v>
      </c>
      <c r="F5433" s="2" t="n">
        <v>1356288.07</v>
      </c>
      <c r="G5433" s="3" t="n">
        <v>0.09124866132468187</v>
      </c>
    </row>
    <row r="5434">
      <c r="A5434" t="inlineStr">
        <is>
          <t>PA</t>
        </is>
      </c>
      <c r="B5434" t="inlineStr">
        <is>
          <t>betPARX</t>
        </is>
      </c>
      <c r="C5434" t="inlineStr">
        <is>
          <t>Greenwood Racing</t>
        </is>
      </c>
      <c r="D5434" t="inlineStr">
        <is>
          <t>2023-10</t>
        </is>
      </c>
      <c r="E5434" s="2" t="n">
        <v>13956019.01</v>
      </c>
      <c r="F5434" s="2" t="n">
        <v>671821.24</v>
      </c>
      <c r="G5434" s="3" t="n">
        <v>0.0481384583611283</v>
      </c>
    </row>
    <row r="5435">
      <c r="A5435" t="inlineStr">
        <is>
          <t>PA</t>
        </is>
      </c>
      <c r="B5435" t="inlineStr">
        <is>
          <t>betPARX</t>
        </is>
      </c>
      <c r="C5435" t="inlineStr">
        <is>
          <t>Greenwood Racing</t>
        </is>
      </c>
      <c r="D5435" t="inlineStr">
        <is>
          <t>2023-11</t>
        </is>
      </c>
      <c r="E5435" s="2" t="n">
        <v>16056110.62</v>
      </c>
      <c r="F5435" s="2" t="n">
        <v>484438.15</v>
      </c>
      <c r="G5435" s="3" t="n">
        <v>0.03017157526285155</v>
      </c>
    </row>
    <row r="5436">
      <c r="A5436" t="inlineStr">
        <is>
          <t>PA</t>
        </is>
      </c>
      <c r="B5436" t="inlineStr">
        <is>
          <t>betPARX</t>
        </is>
      </c>
      <c r="C5436" t="inlineStr">
        <is>
          <t>Greenwood Racing</t>
        </is>
      </c>
      <c r="D5436" t="inlineStr">
        <is>
          <t>2023-12</t>
        </is>
      </c>
      <c r="E5436" s="2" t="n">
        <v>16560178.97</v>
      </c>
      <c r="F5436" s="2" t="n">
        <v>1372310.63</v>
      </c>
      <c r="G5436" s="3" t="n">
        <v>0.08286810381011238</v>
      </c>
    </row>
    <row r="5437">
      <c r="A5437" t="inlineStr">
        <is>
          <t>PA</t>
        </is>
      </c>
      <c r="B5437" t="inlineStr">
        <is>
          <t>betPARX</t>
        </is>
      </c>
      <c r="C5437" t="inlineStr">
        <is>
          <t>Greenwood Racing</t>
        </is>
      </c>
      <c r="D5437" t="inlineStr">
        <is>
          <t>2024-01</t>
        </is>
      </c>
      <c r="E5437" s="2" t="n">
        <v>14486976.02</v>
      </c>
      <c r="F5437" s="2" t="n">
        <v>1154405.54</v>
      </c>
      <c r="G5437" s="3" t="n">
        <v>0.0796857493521274</v>
      </c>
    </row>
    <row r="5438">
      <c r="A5438" t="inlineStr">
        <is>
          <t>PA</t>
        </is>
      </c>
      <c r="B5438" t="inlineStr">
        <is>
          <t>betPARX</t>
        </is>
      </c>
      <c r="C5438" t="inlineStr">
        <is>
          <t>Greenwood Racing</t>
        </is>
      </c>
      <c r="D5438" t="inlineStr">
        <is>
          <t>2024-02</t>
        </is>
      </c>
      <c r="E5438" s="2" t="n">
        <v>10358031.19</v>
      </c>
      <c r="F5438" s="2" t="n">
        <v>632355.83</v>
      </c>
      <c r="G5438" s="3" t="n">
        <v>0.06104980940880909</v>
      </c>
    </row>
    <row r="5439">
      <c r="A5439" t="inlineStr">
        <is>
          <t>PA</t>
        </is>
      </c>
      <c r="B5439" t="inlineStr">
        <is>
          <t>betPARX</t>
        </is>
      </c>
      <c r="C5439" t="inlineStr">
        <is>
          <t>Greenwood Racing</t>
        </is>
      </c>
      <c r="D5439" t="inlineStr">
        <is>
          <t>2024-03</t>
        </is>
      </c>
      <c r="E5439" s="2" t="n">
        <v>10761327.22</v>
      </c>
      <c r="F5439" s="2" t="n">
        <v>820607.2</v>
      </c>
      <c r="G5439" s="3" t="n">
        <v>0.07625520377030222</v>
      </c>
    </row>
    <row r="5440">
      <c r="A5440" t="inlineStr">
        <is>
          <t>PA</t>
        </is>
      </c>
      <c r="B5440" t="inlineStr">
        <is>
          <t>betPARX</t>
        </is>
      </c>
      <c r="C5440" t="inlineStr">
        <is>
          <t>Greenwood Racing</t>
        </is>
      </c>
      <c r="D5440" t="inlineStr">
        <is>
          <t>2024-04</t>
        </is>
      </c>
      <c r="E5440" s="2" t="n">
        <v>10946635.58</v>
      </c>
      <c r="F5440" s="2" t="n">
        <v>949397.91</v>
      </c>
      <c r="G5440" s="3" t="n">
        <v>0.08672965342288302</v>
      </c>
    </row>
    <row r="5441">
      <c r="A5441" t="inlineStr">
        <is>
          <t>PA</t>
        </is>
      </c>
      <c r="B5441" t="inlineStr">
        <is>
          <t>betPARX</t>
        </is>
      </c>
      <c r="C5441" t="inlineStr">
        <is>
          <t>Greenwood Racing</t>
        </is>
      </c>
      <c r="D5441" t="inlineStr">
        <is>
          <t>2024-05</t>
        </is>
      </c>
      <c r="E5441" s="2" t="n">
        <v>9627986.779999999</v>
      </c>
      <c r="F5441" s="2" t="n">
        <v>961354</v>
      </c>
      <c r="G5441" s="3" t="n">
        <v>0.09984995014710646</v>
      </c>
    </row>
    <row r="5442">
      <c r="A5442" t="inlineStr">
        <is>
          <t>PA</t>
        </is>
      </c>
      <c r="B5442" t="inlineStr">
        <is>
          <t>betPARX</t>
        </is>
      </c>
      <c r="C5442" t="inlineStr">
        <is>
          <t>Greenwood Racing</t>
        </is>
      </c>
      <c r="D5442" t="inlineStr">
        <is>
          <t>2024-06</t>
        </is>
      </c>
      <c r="E5442" s="2" t="n">
        <v>7632859.73</v>
      </c>
      <c r="F5442" s="2" t="n">
        <v>719386.77</v>
      </c>
      <c r="G5442" s="3" t="n">
        <v>0.09424865587042563</v>
      </c>
    </row>
    <row r="5443">
      <c r="A5443" t="inlineStr">
        <is>
          <t>PA</t>
        </is>
      </c>
      <c r="B5443" t="inlineStr">
        <is>
          <t>betPARX</t>
        </is>
      </c>
      <c r="C5443" t="inlineStr">
        <is>
          <t>Greenwood Racing</t>
        </is>
      </c>
      <c r="D5443" t="inlineStr">
        <is>
          <t>2024-07</t>
        </is>
      </c>
      <c r="E5443" s="2" t="n">
        <v>8463947.83</v>
      </c>
      <c r="F5443" s="2" t="n">
        <v>806096</v>
      </c>
      <c r="G5443" s="3" t="n">
        <v>0.09523877228340619</v>
      </c>
    </row>
    <row r="5444">
      <c r="A5444" t="inlineStr">
        <is>
          <t>PA</t>
        </is>
      </c>
      <c r="B5444" t="inlineStr">
        <is>
          <t>betPARX</t>
        </is>
      </c>
      <c r="C5444" t="inlineStr">
        <is>
          <t>Greenwood Racing</t>
        </is>
      </c>
      <c r="D5444" t="inlineStr">
        <is>
          <t>2024-08</t>
        </is>
      </c>
      <c r="E5444" s="2" t="n">
        <v>11201339.1</v>
      </c>
      <c r="F5444" s="2" t="n">
        <v>842695.08</v>
      </c>
      <c r="G5444" s="3" t="n">
        <v>0.07523163726022722</v>
      </c>
    </row>
    <row r="5445">
      <c r="A5445" t="inlineStr">
        <is>
          <t>PA</t>
        </is>
      </c>
      <c r="B5445" t="inlineStr">
        <is>
          <t>betPARX</t>
        </is>
      </c>
      <c r="C5445" t="inlineStr">
        <is>
          <t>Greenwood Racing</t>
        </is>
      </c>
      <c r="D5445" t="inlineStr">
        <is>
          <t>2024-09</t>
        </is>
      </c>
      <c r="E5445" s="2" t="n">
        <v>12312384.74</v>
      </c>
      <c r="F5445" s="2" t="n">
        <v>1294569.57</v>
      </c>
      <c r="G5445" s="3" t="n">
        <v>0.10514369046593</v>
      </c>
    </row>
    <row r="5446">
      <c r="A5446" t="inlineStr">
        <is>
          <t>PA</t>
        </is>
      </c>
      <c r="B5446" t="inlineStr">
        <is>
          <t>betPARX</t>
        </is>
      </c>
      <c r="C5446" t="inlineStr">
        <is>
          <t>Greenwood Racing</t>
        </is>
      </c>
      <c r="D5446" t="inlineStr">
        <is>
          <t>2024-10</t>
        </is>
      </c>
      <c r="E5446" s="2" t="n">
        <v>12807951.78</v>
      </c>
      <c r="F5446" s="2" t="n">
        <v>1020376.04</v>
      </c>
      <c r="G5446" s="3" t="n">
        <v>0.07966738613064954</v>
      </c>
    </row>
    <row r="5447">
      <c r="A5447" t="inlineStr">
        <is>
          <t>PA</t>
        </is>
      </c>
      <c r="B5447" t="inlineStr">
        <is>
          <t>betPARX</t>
        </is>
      </c>
      <c r="C5447" t="inlineStr">
        <is>
          <t>Greenwood Racing</t>
        </is>
      </c>
      <c r="D5447" t="inlineStr">
        <is>
          <t>2024-11</t>
        </is>
      </c>
      <c r="E5447" s="2" t="n">
        <v>14041247.67</v>
      </c>
      <c r="F5447" s="2" t="n">
        <v>1272946.34</v>
      </c>
      <c r="G5447" s="3" t="n">
        <v>0.09065763740637729</v>
      </c>
    </row>
    <row r="5448">
      <c r="A5448" t="inlineStr">
        <is>
          <t>PA</t>
        </is>
      </c>
      <c r="B5448" t="inlineStr">
        <is>
          <t>betPARX</t>
        </is>
      </c>
      <c r="C5448" t="inlineStr">
        <is>
          <t>Greenwood Racing</t>
        </is>
      </c>
      <c r="D5448" t="inlineStr">
        <is>
          <t>2024-12</t>
        </is>
      </c>
      <c r="E5448" s="2" t="n">
        <v>11557200.7</v>
      </c>
      <c r="F5448" s="2" t="n">
        <v>871454.14</v>
      </c>
      <c r="G5448" s="3" t="n">
        <v>0.07540356550180877</v>
      </c>
    </row>
    <row r="5449">
      <c r="A5449" t="inlineStr">
        <is>
          <t>PA</t>
        </is>
      </c>
      <c r="B5449" t="inlineStr">
        <is>
          <t>betPARX</t>
        </is>
      </c>
      <c r="C5449" t="inlineStr">
        <is>
          <t>Greenwood Racing</t>
        </is>
      </c>
      <c r="D5449" t="inlineStr">
        <is>
          <t>2025-01</t>
        </is>
      </c>
      <c r="E5449" s="2" t="n">
        <v>11725109.2</v>
      </c>
      <c r="F5449" s="2" t="n">
        <v>864453.77</v>
      </c>
      <c r="G5449" s="3" t="n">
        <v>0.07372671377764227</v>
      </c>
    </row>
    <row r="5450">
      <c r="A5450" t="inlineStr">
        <is>
          <t>PA</t>
        </is>
      </c>
      <c r="B5450" t="inlineStr">
        <is>
          <t>betPARX</t>
        </is>
      </c>
      <c r="C5450" t="inlineStr">
        <is>
          <t>Greenwood Racing</t>
        </is>
      </c>
      <c r="D5450" t="inlineStr">
        <is>
          <t>2025-02</t>
        </is>
      </c>
      <c r="E5450" s="2" t="n">
        <v>8470061</v>
      </c>
      <c r="F5450" s="2" t="n">
        <v>214921</v>
      </c>
      <c r="G5450" s="3" t="n">
        <v>0.02537419742313544</v>
      </c>
    </row>
    <row r="5451">
      <c r="A5451" t="inlineStr">
        <is>
          <t>PA</t>
        </is>
      </c>
      <c r="B5451" t="inlineStr">
        <is>
          <t>betPARX</t>
        </is>
      </c>
      <c r="C5451" t="inlineStr">
        <is>
          <t>Greenwood Racing</t>
        </is>
      </c>
      <c r="D5451" t="inlineStr">
        <is>
          <t>2025-03</t>
        </is>
      </c>
      <c r="E5451" s="2" t="n">
        <v>10068288.1</v>
      </c>
      <c r="F5451" s="2" t="n">
        <v>970783.33</v>
      </c>
      <c r="G5451" s="3" t="n">
        <v>0.09641989982388366</v>
      </c>
    </row>
    <row r="5452">
      <c r="A5452" t="inlineStr">
        <is>
          <t>PA</t>
        </is>
      </c>
      <c r="B5452" t="inlineStr">
        <is>
          <t>betPARX</t>
        </is>
      </c>
      <c r="C5452" t="inlineStr">
        <is>
          <t>Greenwood Racing</t>
        </is>
      </c>
      <c r="D5452" t="inlineStr">
        <is>
          <t>2025-04</t>
        </is>
      </c>
      <c r="E5452" s="2" t="n">
        <v>9168777.220000001</v>
      </c>
      <c r="F5452" s="2" t="n">
        <v>795175.4399999999</v>
      </c>
      <c r="G5452" s="3" t="n">
        <v>0.08672644355077916</v>
      </c>
    </row>
    <row r="5453">
      <c r="A5453" t="inlineStr">
        <is>
          <t>PA</t>
        </is>
      </c>
      <c r="B5453" t="inlineStr">
        <is>
          <t>betPARX</t>
        </is>
      </c>
      <c r="C5453" t="inlineStr">
        <is>
          <t>Greenwood Racing</t>
        </is>
      </c>
      <c r="D5453" t="inlineStr">
        <is>
          <t>2025-05</t>
        </is>
      </c>
      <c r="E5453" s="2" t="n">
        <v>9535812.029999999</v>
      </c>
      <c r="F5453" s="2" t="n">
        <v>914025.1</v>
      </c>
      <c r="G5453" s="3" t="n">
        <v>0.09585183696201696</v>
      </c>
    </row>
    <row r="5454">
      <c r="A5454" t="inlineStr">
        <is>
          <t>PA</t>
        </is>
      </c>
      <c r="B5454" t="inlineStr">
        <is>
          <t>betPARX</t>
        </is>
      </c>
      <c r="C5454" t="inlineStr">
        <is>
          <t>Greenwood Racing</t>
        </is>
      </c>
      <c r="D5454" t="inlineStr">
        <is>
          <t>2025-06</t>
        </is>
      </c>
      <c r="E5454" s="2" t="n">
        <v>8322651.62</v>
      </c>
      <c r="F5454" s="2" t="n">
        <v>767831.2</v>
      </c>
      <c r="G5454" s="3" t="n">
        <v>0.09225800082209856</v>
      </c>
    </row>
    <row r="5455">
      <c r="A5455" t="inlineStr">
        <is>
          <t>PA</t>
        </is>
      </c>
      <c r="B5455" t="inlineStr">
        <is>
          <t>betPARX</t>
        </is>
      </c>
      <c r="C5455" t="inlineStr">
        <is>
          <t>Greenwood Racing</t>
        </is>
      </c>
      <c r="D5455" t="inlineStr">
        <is>
          <t>2025-07</t>
        </is>
      </c>
      <c r="E5455" s="2" t="n">
        <v>7350779.22</v>
      </c>
      <c r="F5455" s="2" t="n">
        <v>917849.97</v>
      </c>
      <c r="G5455" s="3" t="n">
        <v>0.1248643092833905</v>
      </c>
    </row>
    <row r="5456">
      <c r="A5456" t="inlineStr">
        <is>
          <t>PA</t>
        </is>
      </c>
      <c r="B5456" t="inlineStr">
        <is>
          <t>betPARX</t>
        </is>
      </c>
      <c r="C5456" t="inlineStr">
        <is>
          <t>Greenwood Racing</t>
        </is>
      </c>
      <c r="D5456" t="inlineStr">
        <is>
          <t>2025-08</t>
        </is>
      </c>
      <c r="E5456" s="2" t="n">
        <v>8088095.61</v>
      </c>
      <c r="F5456" s="2" t="n">
        <v>995242.16</v>
      </c>
      <c r="G5456" s="3" t="n">
        <v>0.1230502466822348</v>
      </c>
    </row>
    <row r="5457">
      <c r="A5457" t="inlineStr">
        <is>
          <t>PA</t>
        </is>
      </c>
      <c r="B5457" t="inlineStr">
        <is>
          <t>betPARX</t>
        </is>
      </c>
      <c r="C5457" t="inlineStr">
        <is>
          <t>Greenwood Racing</t>
        </is>
      </c>
      <c r="D5457" t="inlineStr">
        <is>
          <t>2025-09</t>
        </is>
      </c>
      <c r="E5457" s="2" t="n">
        <v>11303662.39</v>
      </c>
      <c r="F5457" s="2" t="n">
        <v>630889.0699999999</v>
      </c>
      <c r="G5457" s="3" t="n">
        <v>0.05581280192498742</v>
      </c>
    </row>
    <row r="5458">
      <c r="A5458" t="inlineStr">
        <is>
          <t>PA</t>
        </is>
      </c>
      <c r="B5458" t="inlineStr">
        <is>
          <t>betPARX</t>
        </is>
      </c>
      <c r="C5458" t="inlineStr">
        <is>
          <t>Greenwood Racing</t>
        </is>
      </c>
      <c r="D5458" t="inlineStr">
        <is>
          <t>2025-10</t>
        </is>
      </c>
      <c r="E5458" s="2" t="n">
        <v>10991192.88</v>
      </c>
      <c r="F5458" s="2" t="n">
        <v>994764.05</v>
      </c>
      <c r="G5458" s="3" t="n">
        <v>0.09050555848311162</v>
      </c>
    </row>
    <row r="5459">
      <c r="A5459" t="inlineStr">
        <is>
          <t>PA</t>
        </is>
      </c>
      <c r="B5459" t="inlineStr">
        <is>
          <t>betPARX</t>
        </is>
      </c>
      <c r="C5459" t="inlineStr">
        <is>
          <t>Greenwood Racing</t>
        </is>
      </c>
      <c r="D5459" t="inlineStr">
        <is>
          <t>2025-11</t>
        </is>
      </c>
      <c r="E5459" s="2" t="n">
        <v>10403098.96</v>
      </c>
      <c r="F5459" s="2" t="n">
        <v>1017163.67</v>
      </c>
      <c r="G5459" s="3" t="n">
        <v>0.09777506432564013</v>
      </c>
    </row>
    <row r="5460">
      <c r="A5460" t="inlineStr">
        <is>
          <t>PA</t>
        </is>
      </c>
      <c r="B5460" t="inlineStr">
        <is>
          <t>betPARX</t>
        </is>
      </c>
      <c r="C5460" t="inlineStr">
        <is>
          <t>Greenwood Racing</t>
        </is>
      </c>
      <c r="D5460" t="inlineStr">
        <is>
          <t>2025-12</t>
        </is>
      </c>
      <c r="E5460" s="2" t="n">
        <v>9796724.73</v>
      </c>
      <c r="F5460" s="2" t="n">
        <v>1027181.09</v>
      </c>
      <c r="G5460" s="3" t="n">
        <v>0.1048494387981033</v>
      </c>
    </row>
    <row r="5461">
      <c r="A5461" t="inlineStr">
        <is>
          <t>PA</t>
        </is>
      </c>
      <c r="B5461" t="inlineStr">
        <is>
          <t>betPARX</t>
        </is>
      </c>
      <c r="C5461" t="inlineStr">
        <is>
          <t>Greenwood Racing</t>
        </is>
      </c>
      <c r="D5461" t="inlineStr">
        <is>
          <t>2026-01</t>
        </is>
      </c>
      <c r="E5461" s="2" t="n">
        <v>9677982.119999999</v>
      </c>
      <c r="F5461" s="2" t="n">
        <v>1093453.93</v>
      </c>
      <c r="G5461" s="3" t="n">
        <v>0.1129836691618108</v>
      </c>
    </row>
    <row r="5462">
      <c r="A5462" t="inlineStr">
        <is>
          <t>PA</t>
        </is>
      </c>
      <c r="B5462" t="inlineStr">
        <is>
          <t>betPARX</t>
        </is>
      </c>
      <c r="C5462" t="inlineStr">
        <is>
          <t>Greenwood Racing</t>
        </is>
      </c>
      <c r="D5462" t="inlineStr">
        <is>
          <t>2026-02</t>
        </is>
      </c>
      <c r="E5462" s="2" t="n">
        <v>6806613</v>
      </c>
      <c r="F5462" s="2" t="n">
        <v>575688.87</v>
      </c>
      <c r="G5462" s="3" t="n">
        <v>0.08457787595680848</v>
      </c>
    </row>
    <row r="5463">
      <c r="A5463" t="inlineStr">
        <is>
          <t>WV</t>
        </is>
      </c>
      <c r="B5463" t="inlineStr">
        <is>
          <t>ESPN Bet</t>
        </is>
      </c>
      <c r="C5463" t="inlineStr">
        <is>
          <t>PENN Entertainment</t>
        </is>
      </c>
      <c r="D5463" t="inlineStr">
        <is>
          <t>2023-01</t>
        </is>
      </c>
      <c r="E5463" s="2" t="n">
        <v>20220567.52</v>
      </c>
      <c r="F5463" s="2" t="n">
        <v>1369598.13</v>
      </c>
      <c r="G5463" s="3" t="n">
        <v>0.06773292236458454</v>
      </c>
    </row>
    <row r="5464">
      <c r="A5464" t="inlineStr">
        <is>
          <t>WV</t>
        </is>
      </c>
      <c r="B5464" t="inlineStr">
        <is>
          <t>ESPN Bet</t>
        </is>
      </c>
      <c r="C5464" t="inlineStr">
        <is>
          <t>PENN Entertainment</t>
        </is>
      </c>
      <c r="D5464" t="inlineStr">
        <is>
          <t>2023-02</t>
        </is>
      </c>
      <c r="E5464" s="2" t="n">
        <v>16175892.59</v>
      </c>
      <c r="F5464" s="2" t="n">
        <v>787014</v>
      </c>
      <c r="G5464" s="3" t="n">
        <v>0.04865351297439593</v>
      </c>
    </row>
    <row r="5465">
      <c r="A5465" t="inlineStr">
        <is>
          <t>WV</t>
        </is>
      </c>
      <c r="B5465" t="inlineStr">
        <is>
          <t>ESPN Bet</t>
        </is>
      </c>
      <c r="C5465" t="inlineStr">
        <is>
          <t>PENN Entertainment</t>
        </is>
      </c>
      <c r="D5465" t="inlineStr">
        <is>
          <t>2023-03</t>
        </is>
      </c>
      <c r="E5465" s="2" t="n">
        <v>16798790.68</v>
      </c>
      <c r="F5465" s="2" t="n">
        <v>1578361.99</v>
      </c>
      <c r="G5465" s="3" t="n">
        <v>0.09395688178192123</v>
      </c>
    </row>
    <row r="5466">
      <c r="A5466" t="inlineStr">
        <is>
          <t>WV</t>
        </is>
      </c>
      <c r="B5466" t="inlineStr">
        <is>
          <t>ESPN Bet</t>
        </is>
      </c>
      <c r="C5466" t="inlineStr">
        <is>
          <t>PENN Entertainment</t>
        </is>
      </c>
      <c r="D5466" t="inlineStr">
        <is>
          <t>2023-04</t>
        </is>
      </c>
      <c r="E5466" s="2" t="n">
        <v>19272912.62</v>
      </c>
      <c r="F5466" s="2" t="n">
        <v>903361.89</v>
      </c>
      <c r="G5466" s="3" t="n">
        <v>0.04687210012370201</v>
      </c>
    </row>
    <row r="5467">
      <c r="A5467" t="inlineStr">
        <is>
          <t>WV</t>
        </is>
      </c>
      <c r="B5467" t="inlineStr">
        <is>
          <t>ESPN Bet</t>
        </is>
      </c>
      <c r="C5467" t="inlineStr">
        <is>
          <t>PENN Entertainment</t>
        </is>
      </c>
      <c r="D5467" t="inlineStr">
        <is>
          <t>2023-05</t>
        </is>
      </c>
      <c r="E5467" s="2" t="n">
        <v>16140972.7</v>
      </c>
      <c r="F5467" s="2" t="n">
        <v>1401195.1</v>
      </c>
      <c r="G5467" s="3" t="n">
        <v>0.08680983024028038</v>
      </c>
    </row>
    <row r="5468">
      <c r="A5468" t="inlineStr">
        <is>
          <t>WV</t>
        </is>
      </c>
      <c r="B5468" t="inlineStr">
        <is>
          <t>ESPN Bet</t>
        </is>
      </c>
      <c r="C5468" t="inlineStr">
        <is>
          <t>PENN Entertainment</t>
        </is>
      </c>
      <c r="D5468" t="inlineStr">
        <is>
          <t>2023-06</t>
        </is>
      </c>
      <c r="E5468" s="2" t="n">
        <v>8296487.8</v>
      </c>
      <c r="F5468" s="2" t="n">
        <v>660198.52</v>
      </c>
      <c r="G5468" s="3" t="n">
        <v>0.07957566333069278</v>
      </c>
    </row>
    <row r="5469">
      <c r="A5469" t="inlineStr">
        <is>
          <t>WV</t>
        </is>
      </c>
      <c r="B5469" t="inlineStr">
        <is>
          <t>ESPN Bet</t>
        </is>
      </c>
      <c r="C5469" t="inlineStr">
        <is>
          <t>PENN Entertainment</t>
        </is>
      </c>
      <c r="D5469" t="inlineStr">
        <is>
          <t>2023-07</t>
        </is>
      </c>
      <c r="E5469" s="2" t="n">
        <v>8369999.43</v>
      </c>
      <c r="F5469" s="2" t="n">
        <v>599703.5600000001</v>
      </c>
      <c r="G5469" s="3" t="n">
        <v>0.07164917572760218</v>
      </c>
    </row>
    <row r="5470">
      <c r="A5470" t="inlineStr">
        <is>
          <t>WV</t>
        </is>
      </c>
      <c r="B5470" t="inlineStr">
        <is>
          <t>ESPN Bet</t>
        </is>
      </c>
      <c r="C5470" t="inlineStr">
        <is>
          <t>PENN Entertainment</t>
        </is>
      </c>
      <c r="D5470" t="inlineStr">
        <is>
          <t>2023-08</t>
        </is>
      </c>
      <c r="E5470" s="2" t="n">
        <v>9558310.92</v>
      </c>
      <c r="F5470" s="2" t="n">
        <v>789693.9</v>
      </c>
      <c r="G5470" s="3" t="n">
        <v>0.082618561648547</v>
      </c>
    </row>
    <row r="5471">
      <c r="A5471" t="inlineStr">
        <is>
          <t>WV</t>
        </is>
      </c>
      <c r="B5471" t="inlineStr">
        <is>
          <t>ESPN Bet</t>
        </is>
      </c>
      <c r="C5471" t="inlineStr">
        <is>
          <t>PENN Entertainment</t>
        </is>
      </c>
      <c r="D5471" t="inlineStr">
        <is>
          <t>2023-09</t>
        </is>
      </c>
      <c r="E5471" s="2" t="n">
        <v>18982335.18</v>
      </c>
      <c r="F5471" s="2" t="n">
        <v>1619690.18</v>
      </c>
      <c r="G5471" s="3" t="n">
        <v>0.08532618166528445</v>
      </c>
    </row>
    <row r="5472">
      <c r="A5472" t="inlineStr">
        <is>
          <t>WV</t>
        </is>
      </c>
      <c r="B5472" t="inlineStr">
        <is>
          <t>ESPN Bet</t>
        </is>
      </c>
      <c r="C5472" t="inlineStr">
        <is>
          <t>PENN Entertainment</t>
        </is>
      </c>
      <c r="D5472" t="inlineStr">
        <is>
          <t>2023-10</t>
        </is>
      </c>
      <c r="E5472" s="2" t="n">
        <v>17579306.02</v>
      </c>
      <c r="F5472" s="2" t="n">
        <v>2622049.67</v>
      </c>
      <c r="G5472" s="3" t="n">
        <v>0.1491554710417402</v>
      </c>
    </row>
    <row r="5473">
      <c r="A5473" t="inlineStr">
        <is>
          <t>WV</t>
        </is>
      </c>
      <c r="B5473" t="inlineStr">
        <is>
          <t>ESPN Bet</t>
        </is>
      </c>
      <c r="C5473" t="inlineStr">
        <is>
          <t>PENN Entertainment</t>
        </is>
      </c>
      <c r="D5473" t="inlineStr">
        <is>
          <t>2023-11</t>
        </is>
      </c>
      <c r="E5473" s="2" t="n">
        <v>23360046.2</v>
      </c>
      <c r="F5473" s="2" t="n">
        <v>2445140.75</v>
      </c>
      <c r="G5473" s="3" t="n">
        <v>0.1046719141334575</v>
      </c>
    </row>
    <row r="5474">
      <c r="A5474" t="inlineStr">
        <is>
          <t>WV</t>
        </is>
      </c>
      <c r="B5474" t="inlineStr">
        <is>
          <t>ESPN Bet</t>
        </is>
      </c>
      <c r="C5474" t="inlineStr">
        <is>
          <t>PENN Entertainment</t>
        </is>
      </c>
      <c r="D5474" t="inlineStr">
        <is>
          <t>2023-12</t>
        </is>
      </c>
      <c r="E5474" s="2" t="n">
        <v>23455465.53</v>
      </c>
      <c r="F5474" s="2" t="n">
        <v>2510364.52</v>
      </c>
      <c r="G5474" s="3" t="n">
        <v>0.1070268469747145</v>
      </c>
    </row>
    <row r="5475">
      <c r="A5475" t="inlineStr">
        <is>
          <t>WV</t>
        </is>
      </c>
      <c r="B5475" t="inlineStr">
        <is>
          <t>ESPN Bet</t>
        </is>
      </c>
      <c r="C5475" t="inlineStr">
        <is>
          <t>PENN Entertainment</t>
        </is>
      </c>
      <c r="D5475" t="inlineStr">
        <is>
          <t>2024-01</t>
        </is>
      </c>
      <c r="E5475" s="2" t="n">
        <v>19994499.26</v>
      </c>
      <c r="F5475" s="2" t="n">
        <v>2287804.22</v>
      </c>
      <c r="G5475" s="3" t="n">
        <v>0.1144216811959311</v>
      </c>
    </row>
    <row r="5476">
      <c r="A5476" t="inlineStr">
        <is>
          <t>WV</t>
        </is>
      </c>
      <c r="B5476" t="inlineStr">
        <is>
          <t>ESPN Bet</t>
        </is>
      </c>
      <c r="C5476" t="inlineStr">
        <is>
          <t>PENN Entertainment</t>
        </is>
      </c>
      <c r="D5476" t="inlineStr">
        <is>
          <t>2024-02</t>
        </is>
      </c>
      <c r="E5476" s="2" t="n">
        <v>16149418.24</v>
      </c>
      <c r="F5476" s="2" t="n">
        <v>1630360.28</v>
      </c>
      <c r="G5476" s="3" t="n">
        <v>0.1009547375497286</v>
      </c>
    </row>
    <row r="5477">
      <c r="A5477" t="inlineStr">
        <is>
          <t>WV</t>
        </is>
      </c>
      <c r="B5477" t="inlineStr">
        <is>
          <t>ESPN Bet</t>
        </is>
      </c>
      <c r="C5477" t="inlineStr">
        <is>
          <t>PENN Entertainment</t>
        </is>
      </c>
      <c r="D5477" t="inlineStr">
        <is>
          <t>2024-03</t>
        </is>
      </c>
      <c r="E5477" s="2" t="n">
        <v>18136039.25</v>
      </c>
      <c r="F5477" s="2" t="n">
        <v>1461286.5</v>
      </c>
      <c r="G5477" s="3" t="n">
        <v>0.08057362910702788</v>
      </c>
    </row>
    <row r="5478">
      <c r="A5478" t="inlineStr">
        <is>
          <t>WV</t>
        </is>
      </c>
      <c r="B5478" t="inlineStr">
        <is>
          <t>ESPN Bet</t>
        </is>
      </c>
      <c r="C5478" t="inlineStr">
        <is>
          <t>PENN Entertainment</t>
        </is>
      </c>
      <c r="D5478" t="inlineStr">
        <is>
          <t>2024-04</t>
        </is>
      </c>
      <c r="E5478" s="2" t="n">
        <v>14284072.35</v>
      </c>
      <c r="F5478" s="2" t="n">
        <v>1448379.7</v>
      </c>
      <c r="G5478" s="3" t="n">
        <v>0.1013982332566385</v>
      </c>
    </row>
    <row r="5479">
      <c r="A5479" t="inlineStr">
        <is>
          <t>WV</t>
        </is>
      </c>
      <c r="B5479" t="inlineStr">
        <is>
          <t>ESPN Bet</t>
        </is>
      </c>
      <c r="C5479" t="inlineStr">
        <is>
          <t>PENN Entertainment</t>
        </is>
      </c>
      <c r="D5479" t="inlineStr">
        <is>
          <t>2024-05</t>
        </is>
      </c>
      <c r="E5479" s="2" t="n">
        <v>13372196.84</v>
      </c>
      <c r="F5479" s="2" t="n">
        <v>1353565.91</v>
      </c>
      <c r="G5479" s="3" t="n">
        <v>0.1012224039322472</v>
      </c>
    </row>
    <row r="5480">
      <c r="A5480" t="inlineStr">
        <is>
          <t>WV</t>
        </is>
      </c>
      <c r="B5480" t="inlineStr">
        <is>
          <t>ESPN Bet</t>
        </is>
      </c>
      <c r="C5480" t="inlineStr">
        <is>
          <t>PENN Entertainment</t>
        </is>
      </c>
      <c r="D5480" t="inlineStr">
        <is>
          <t>2024-06</t>
        </is>
      </c>
      <c r="E5480" s="2" t="n">
        <v>10463160.43</v>
      </c>
      <c r="F5480" s="2" t="n">
        <v>1243054.26</v>
      </c>
      <c r="G5480" s="3" t="n">
        <v>0.1188029437488038</v>
      </c>
    </row>
    <row r="5481">
      <c r="A5481" t="inlineStr">
        <is>
          <t>WV</t>
        </is>
      </c>
      <c r="B5481" t="inlineStr">
        <is>
          <t>ESPN Bet</t>
        </is>
      </c>
      <c r="C5481" t="inlineStr">
        <is>
          <t>PENN Entertainment</t>
        </is>
      </c>
      <c r="D5481" t="inlineStr">
        <is>
          <t>2024-07</t>
        </is>
      </c>
      <c r="E5481" s="2" t="n">
        <v>9349920.529999999</v>
      </c>
      <c r="F5481" s="2" t="n">
        <v>1114891.57</v>
      </c>
      <c r="G5481" s="3" t="n">
        <v>0.1192407535895923</v>
      </c>
    </row>
    <row r="5482">
      <c r="A5482" t="inlineStr">
        <is>
          <t>WV</t>
        </is>
      </c>
      <c r="B5482" t="inlineStr">
        <is>
          <t>ESPN Bet</t>
        </is>
      </c>
      <c r="C5482" t="inlineStr">
        <is>
          <t>PENN Entertainment</t>
        </is>
      </c>
      <c r="D5482" t="inlineStr">
        <is>
          <t>2024-08</t>
        </is>
      </c>
      <c r="E5482" s="2" t="n">
        <v>11798300.65</v>
      </c>
      <c r="F5482" s="2" t="n">
        <v>1660011.77</v>
      </c>
      <c r="G5482" s="3" t="n">
        <v>0.1406992260364208</v>
      </c>
    </row>
    <row r="5483">
      <c r="A5483" t="inlineStr">
        <is>
          <t>WV</t>
        </is>
      </c>
      <c r="B5483" t="inlineStr">
        <is>
          <t>ESPN Bet</t>
        </is>
      </c>
      <c r="C5483" t="inlineStr">
        <is>
          <t>PENN Entertainment</t>
        </is>
      </c>
      <c r="D5483" t="inlineStr">
        <is>
          <t>2024-09</t>
        </is>
      </c>
      <c r="E5483" s="2" t="n">
        <v>21549253.8</v>
      </c>
      <c r="F5483" s="2" t="n">
        <v>3118960.12</v>
      </c>
      <c r="G5483" s="3" t="n">
        <v>0.1447363397798953</v>
      </c>
    </row>
    <row r="5484">
      <c r="A5484" t="inlineStr">
        <is>
          <t>WV</t>
        </is>
      </c>
      <c r="B5484" t="inlineStr">
        <is>
          <t>ESPN Bet</t>
        </is>
      </c>
      <c r="C5484" t="inlineStr">
        <is>
          <t>PENN Entertainment</t>
        </is>
      </c>
      <c r="D5484" t="inlineStr">
        <is>
          <t>2024-10</t>
        </is>
      </c>
      <c r="E5484" s="2" t="n">
        <v>23245928.56</v>
      </c>
      <c r="F5484" s="2" t="n">
        <v>1740661.66</v>
      </c>
      <c r="G5484" s="3" t="n">
        <v>0.07488028088476582</v>
      </c>
    </row>
    <row r="5485">
      <c r="A5485" t="inlineStr">
        <is>
          <t>WV</t>
        </is>
      </c>
      <c r="B5485" t="inlineStr">
        <is>
          <t>ESPN Bet</t>
        </is>
      </c>
      <c r="C5485" t="inlineStr">
        <is>
          <t>PENN Entertainment</t>
        </is>
      </c>
      <c r="D5485" t="inlineStr">
        <is>
          <t>2024-11</t>
        </is>
      </c>
      <c r="E5485" s="2" t="n">
        <v>23034951.14</v>
      </c>
      <c r="F5485" s="2" t="n">
        <v>2904890.64</v>
      </c>
      <c r="G5485" s="3" t="n">
        <v>0.1261079575270156</v>
      </c>
    </row>
    <row r="5486">
      <c r="A5486" t="inlineStr">
        <is>
          <t>WV</t>
        </is>
      </c>
      <c r="B5486" t="inlineStr">
        <is>
          <t>ESPN Bet</t>
        </is>
      </c>
      <c r="C5486" t="inlineStr">
        <is>
          <t>PENN Entertainment</t>
        </is>
      </c>
      <c r="D5486" t="inlineStr">
        <is>
          <t>2024-12</t>
        </is>
      </c>
      <c r="E5486" s="2" t="n">
        <v>21926568.57</v>
      </c>
      <c r="F5486" s="2" t="n">
        <v>1589991.87</v>
      </c>
      <c r="G5486" s="3" t="n">
        <v>0.07251439571695828</v>
      </c>
    </row>
    <row r="5487">
      <c r="A5487" t="inlineStr">
        <is>
          <t>WV</t>
        </is>
      </c>
      <c r="B5487" t="inlineStr">
        <is>
          <t>ESPN Bet</t>
        </is>
      </c>
      <c r="C5487" t="inlineStr">
        <is>
          <t>PENN Entertainment</t>
        </is>
      </c>
      <c r="D5487" t="inlineStr">
        <is>
          <t>2025-01</t>
        </is>
      </c>
      <c r="E5487" s="2" t="n">
        <v>21503793.32</v>
      </c>
      <c r="F5487" s="2" t="n">
        <v>2556770.18</v>
      </c>
      <c r="G5487" s="3" t="n">
        <v>0.1188985655671285</v>
      </c>
    </row>
    <row r="5488">
      <c r="A5488" t="inlineStr">
        <is>
          <t>WV</t>
        </is>
      </c>
      <c r="B5488" t="inlineStr">
        <is>
          <t>ESPN Bet</t>
        </is>
      </c>
      <c r="C5488" t="inlineStr">
        <is>
          <t>PENN Entertainment</t>
        </is>
      </c>
      <c r="D5488" t="inlineStr">
        <is>
          <t>2025-02</t>
        </is>
      </c>
      <c r="E5488" s="2" t="n">
        <v>16962623.73</v>
      </c>
      <c r="F5488" s="2" t="n">
        <v>2031700.13</v>
      </c>
      <c r="G5488" s="3" t="n">
        <v>0.1197751104038667</v>
      </c>
    </row>
    <row r="5489">
      <c r="A5489" t="inlineStr">
        <is>
          <t>WV</t>
        </is>
      </c>
      <c r="B5489" t="inlineStr">
        <is>
          <t>ESPN Bet</t>
        </is>
      </c>
      <c r="C5489" t="inlineStr">
        <is>
          <t>PENN Entertainment</t>
        </is>
      </c>
      <c r="D5489" t="inlineStr">
        <is>
          <t>2025-03</t>
        </is>
      </c>
      <c r="E5489" s="2" t="n">
        <v>23619828.7</v>
      </c>
      <c r="F5489" s="2" t="n">
        <v>887080.3100000001</v>
      </c>
      <c r="G5489" s="3" t="n">
        <v>0.03755659371060553</v>
      </c>
    </row>
    <row r="5490">
      <c r="A5490" t="inlineStr">
        <is>
          <t>WV</t>
        </is>
      </c>
      <c r="B5490" t="inlineStr">
        <is>
          <t>ESPN Bet</t>
        </is>
      </c>
      <c r="C5490" t="inlineStr">
        <is>
          <t>PENN Entertainment</t>
        </is>
      </c>
      <c r="D5490" t="inlineStr">
        <is>
          <t>2025-04</t>
        </is>
      </c>
      <c r="E5490" s="2" t="n">
        <v>16152272.56</v>
      </c>
      <c r="F5490" s="2" t="n">
        <v>1942895.55</v>
      </c>
      <c r="G5490" s="3" t="n">
        <v>0.1202862038628204</v>
      </c>
    </row>
    <row r="5491">
      <c r="A5491" t="inlineStr">
        <is>
          <t>WV</t>
        </is>
      </c>
      <c r="B5491" t="inlineStr">
        <is>
          <t>ESPN Bet</t>
        </is>
      </c>
      <c r="C5491" t="inlineStr">
        <is>
          <t>PENN Entertainment</t>
        </is>
      </c>
      <c r="D5491" t="inlineStr">
        <is>
          <t>2025-05</t>
        </is>
      </c>
      <c r="E5491" s="2" t="n">
        <v>13156910.39</v>
      </c>
      <c r="F5491" s="2" t="n">
        <v>1784404.56</v>
      </c>
      <c r="G5491" s="3" t="n">
        <v>0.1356248927070484</v>
      </c>
    </row>
    <row r="5492">
      <c r="A5492" t="inlineStr">
        <is>
          <t>WV</t>
        </is>
      </c>
      <c r="B5492" t="inlineStr">
        <is>
          <t>ESPN Bet</t>
        </is>
      </c>
      <c r="C5492" t="inlineStr">
        <is>
          <t>PENN Entertainment</t>
        </is>
      </c>
      <c r="D5492" t="inlineStr">
        <is>
          <t>2025-06</t>
        </is>
      </c>
      <c r="E5492" s="2" t="n">
        <v>11283006.47</v>
      </c>
      <c r="F5492" s="2" t="n">
        <v>1833037.71</v>
      </c>
      <c r="G5492" s="3" t="n">
        <v>0.1624600424429252</v>
      </c>
    </row>
    <row r="5493">
      <c r="A5493" t="inlineStr">
        <is>
          <t>WV</t>
        </is>
      </c>
      <c r="B5493" t="inlineStr">
        <is>
          <t>ESPN Bet</t>
        </is>
      </c>
      <c r="C5493" t="inlineStr">
        <is>
          <t>PENN Entertainment</t>
        </is>
      </c>
      <c r="D5493" t="inlineStr">
        <is>
          <t>2025-07</t>
        </is>
      </c>
      <c r="E5493" s="2" t="n">
        <v>9713203.220000001</v>
      </c>
      <c r="F5493" s="2" t="n">
        <v>1529304.71</v>
      </c>
      <c r="G5493" s="3" t="n">
        <v>0.1574459707433157</v>
      </c>
    </row>
    <row r="5494">
      <c r="A5494" t="inlineStr">
        <is>
          <t>WV</t>
        </is>
      </c>
      <c r="B5494" t="inlineStr">
        <is>
          <t>ESPN Bet</t>
        </is>
      </c>
      <c r="C5494" t="inlineStr">
        <is>
          <t>PENN Entertainment</t>
        </is>
      </c>
      <c r="D5494" t="inlineStr">
        <is>
          <t>2025-08</t>
        </is>
      </c>
      <c r="E5494" s="2" t="n">
        <v>11909940.39</v>
      </c>
      <c r="F5494" s="2" t="n">
        <v>1873116.39</v>
      </c>
      <c r="G5494" s="3" t="n">
        <v>0.1572733639853255</v>
      </c>
    </row>
    <row r="5495">
      <c r="A5495" t="inlineStr">
        <is>
          <t>WV</t>
        </is>
      </c>
      <c r="B5495" t="inlineStr">
        <is>
          <t>ESPN Bet</t>
        </is>
      </c>
      <c r="C5495" t="inlineStr">
        <is>
          <t>PENN Entertainment</t>
        </is>
      </c>
      <c r="D5495" t="inlineStr">
        <is>
          <t>2025-09</t>
        </is>
      </c>
      <c r="E5495" s="2" t="n">
        <v>21006888.26</v>
      </c>
      <c r="F5495" s="2" t="n">
        <v>2461087.89</v>
      </c>
      <c r="G5495" s="3" t="n">
        <v>0.117156232733729</v>
      </c>
    </row>
    <row r="5496">
      <c r="A5496" t="inlineStr">
        <is>
          <t>WV</t>
        </is>
      </c>
      <c r="B5496" t="inlineStr">
        <is>
          <t>ESPN Bet</t>
        </is>
      </c>
      <c r="C5496" t="inlineStr">
        <is>
          <t>PENN Entertainment</t>
        </is>
      </c>
      <c r="D5496" t="inlineStr">
        <is>
          <t>2025-10</t>
        </is>
      </c>
      <c r="E5496" s="2" t="n">
        <v>23316490.77</v>
      </c>
      <c r="F5496" s="2" t="n">
        <v>2482502.33</v>
      </c>
      <c r="G5496" s="3" t="n">
        <v>0.1064698094789673</v>
      </c>
    </row>
    <row r="5497">
      <c r="A5497" t="inlineStr">
        <is>
          <t>WV</t>
        </is>
      </c>
      <c r="B5497" t="inlineStr">
        <is>
          <t>ESPN Bet</t>
        </is>
      </c>
      <c r="C5497" t="inlineStr">
        <is>
          <t>PENN Entertainment</t>
        </is>
      </c>
      <c r="D5497" t="inlineStr">
        <is>
          <t>2025-11</t>
        </is>
      </c>
      <c r="E5497" s="2" t="n">
        <v>22043022.91</v>
      </c>
      <c r="F5497" s="2" t="n">
        <v>3056475.99</v>
      </c>
      <c r="G5497" s="3" t="n">
        <v>0.1386595659987</v>
      </c>
    </row>
    <row r="5498">
      <c r="A5498" t="inlineStr">
        <is>
          <t>WV</t>
        </is>
      </c>
      <c r="B5498" t="inlineStr">
        <is>
          <t>ESPN Bet</t>
        </is>
      </c>
      <c r="C5498" t="inlineStr">
        <is>
          <t>PENN Entertainment</t>
        </is>
      </c>
      <c r="D5498" t="inlineStr">
        <is>
          <t>2025-12</t>
        </is>
      </c>
      <c r="E5498" s="2" t="n">
        <v>22178113.7</v>
      </c>
      <c r="F5498" s="2" t="n">
        <v>2938039.61</v>
      </c>
      <c r="G5498" s="3" t="n">
        <v>0.1324747293544626</v>
      </c>
    </row>
    <row r="5499">
      <c r="A5499" t="inlineStr">
        <is>
          <t>WV</t>
        </is>
      </c>
      <c r="B5499" t="inlineStr">
        <is>
          <t>ESPN Bet</t>
        </is>
      </c>
      <c r="C5499" t="inlineStr">
        <is>
          <t>PENN Entertainment</t>
        </is>
      </c>
      <c r="D5499" t="inlineStr">
        <is>
          <t>2026-01</t>
        </is>
      </c>
      <c r="E5499" s="2" t="n">
        <v>21851403.29</v>
      </c>
      <c r="F5499" s="2" t="n">
        <v>2541698.58</v>
      </c>
      <c r="G5499" s="3" t="n">
        <v>0.1163174074574503</v>
      </c>
    </row>
    <row r="5500">
      <c r="A5500" t="inlineStr">
        <is>
          <t>WV</t>
        </is>
      </c>
      <c r="B5500" t="inlineStr">
        <is>
          <t>ESPN Bet</t>
        </is>
      </c>
      <c r="C5500" t="inlineStr">
        <is>
          <t>PENN Entertainment</t>
        </is>
      </c>
      <c r="D5500" t="inlineStr">
        <is>
          <t>2026-02</t>
        </is>
      </c>
      <c r="E5500" s="2" t="n">
        <v>17601830.48</v>
      </c>
      <c r="F5500" s="2" t="n">
        <v>1920682.44</v>
      </c>
      <c r="G5500" s="3" t="n">
        <v>0.1091183352880467</v>
      </c>
    </row>
    <row r="5501">
      <c r="A5501" t="inlineStr">
        <is>
          <t>WV</t>
        </is>
      </c>
      <c r="B5501" t="inlineStr">
        <is>
          <t>ESPN Bet</t>
        </is>
      </c>
      <c r="C5501" t="inlineStr">
        <is>
          <t>PENN Entertainment</t>
        </is>
      </c>
      <c r="D5501" t="inlineStr">
        <is>
          <t>2026-03</t>
        </is>
      </c>
      <c r="E5501" s="2" t="n">
        <v>17745100.83</v>
      </c>
      <c r="F5501" s="2" t="n">
        <v>1694406.95</v>
      </c>
      <c r="G5501" s="3" t="n">
        <v>0.09548590150220071</v>
      </c>
    </row>
    <row r="5502">
      <c r="A5502" t="inlineStr">
        <is>
          <t>WV</t>
        </is>
      </c>
      <c r="B5502" t="inlineStr">
        <is>
          <t>Mardi Gras</t>
        </is>
      </c>
      <c r="C5502" t="inlineStr">
        <is>
          <t>Delaware North</t>
        </is>
      </c>
      <c r="D5502" t="inlineStr">
        <is>
          <t>2023-01</t>
        </is>
      </c>
      <c r="E5502" s="2" t="n">
        <v>282800.12</v>
      </c>
      <c r="F5502" s="2" t="n">
        <v>12272</v>
      </c>
      <c r="G5502" s="3" t="n">
        <v>0.04339460676325031</v>
      </c>
    </row>
    <row r="5503">
      <c r="A5503" t="inlineStr">
        <is>
          <t>WV</t>
        </is>
      </c>
      <c r="B5503" t="inlineStr">
        <is>
          <t>Mardi Gras</t>
        </is>
      </c>
      <c r="C5503" t="inlineStr">
        <is>
          <t>Delaware North</t>
        </is>
      </c>
      <c r="D5503" t="inlineStr">
        <is>
          <t>2023-02</t>
        </is>
      </c>
      <c r="E5503" s="2" t="n">
        <v>235954.64</v>
      </c>
      <c r="F5503" s="2" t="n">
        <v>26764.64</v>
      </c>
      <c r="G5503" s="3" t="n">
        <v>0.1134312934045289</v>
      </c>
    </row>
    <row r="5504">
      <c r="A5504" t="inlineStr">
        <is>
          <t>WV</t>
        </is>
      </c>
      <c r="B5504" t="inlineStr">
        <is>
          <t>Mardi Gras</t>
        </is>
      </c>
      <c r="C5504" t="inlineStr">
        <is>
          <t>Delaware North</t>
        </is>
      </c>
      <c r="D5504" t="inlineStr">
        <is>
          <t>2023-03</t>
        </is>
      </c>
      <c r="E5504" s="2" t="n">
        <v>294973.6</v>
      </c>
      <c r="F5504" s="2" t="n">
        <v>37965.18</v>
      </c>
      <c r="G5504" s="3" t="n">
        <v>0.1287070436133946</v>
      </c>
    </row>
    <row r="5505">
      <c r="A5505" t="inlineStr">
        <is>
          <t>WV</t>
        </is>
      </c>
      <c r="B5505" t="inlineStr">
        <is>
          <t>Mardi Gras</t>
        </is>
      </c>
      <c r="C5505" t="inlineStr">
        <is>
          <t>Delaware North</t>
        </is>
      </c>
      <c r="D5505" t="inlineStr">
        <is>
          <t>2023-04</t>
        </is>
      </c>
      <c r="E5505" s="2" t="n">
        <v>146399.43</v>
      </c>
      <c r="F5505" s="2" t="n">
        <v>22689.44</v>
      </c>
      <c r="G5505" s="3" t="n">
        <v>0.1549831170790761</v>
      </c>
    </row>
    <row r="5506">
      <c r="A5506" t="inlineStr">
        <is>
          <t>WV</t>
        </is>
      </c>
      <c r="B5506" t="inlineStr">
        <is>
          <t>Mardi Gras</t>
        </is>
      </c>
      <c r="C5506" t="inlineStr">
        <is>
          <t>Delaware North</t>
        </is>
      </c>
      <c r="D5506" t="inlineStr">
        <is>
          <t>2023-05</t>
        </is>
      </c>
      <c r="E5506" s="2" t="n">
        <v>128323.77</v>
      </c>
      <c r="F5506" s="2" t="n">
        <v>30354.3</v>
      </c>
      <c r="G5506" s="3" t="n">
        <v>0.2365446401707182</v>
      </c>
    </row>
    <row r="5507">
      <c r="A5507" t="inlineStr">
        <is>
          <t>WV</t>
        </is>
      </c>
      <c r="B5507" t="inlineStr">
        <is>
          <t>Mardi Gras</t>
        </is>
      </c>
      <c r="C5507" t="inlineStr">
        <is>
          <t>Delaware North</t>
        </is>
      </c>
      <c r="D5507" t="inlineStr">
        <is>
          <t>2023-06</t>
        </is>
      </c>
      <c r="E5507" s="2" t="n">
        <v>93053.64</v>
      </c>
      <c r="F5507" s="2" t="n">
        <v>6912.54</v>
      </c>
      <c r="G5507" s="3" t="n">
        <v>0.07428554111370603</v>
      </c>
    </row>
    <row r="5508">
      <c r="A5508" t="inlineStr">
        <is>
          <t>WV</t>
        </is>
      </c>
      <c r="B5508" t="inlineStr">
        <is>
          <t>Mardi Gras</t>
        </is>
      </c>
      <c r="C5508" t="inlineStr">
        <is>
          <t>Delaware North</t>
        </is>
      </c>
      <c r="D5508" t="inlineStr">
        <is>
          <t>2023-07</t>
        </is>
      </c>
      <c r="E5508" s="2" t="n">
        <v>261510.72</v>
      </c>
      <c r="F5508" s="2" t="n">
        <v>31957</v>
      </c>
      <c r="G5508" s="3" t="n">
        <v>0.1222014913958403</v>
      </c>
    </row>
    <row r="5509">
      <c r="A5509" t="inlineStr">
        <is>
          <t>WV</t>
        </is>
      </c>
      <c r="B5509" t="inlineStr">
        <is>
          <t>Mardi Gras</t>
        </is>
      </c>
      <c r="C5509" t="inlineStr">
        <is>
          <t>Delaware North</t>
        </is>
      </c>
      <c r="D5509" t="inlineStr">
        <is>
          <t>2023-08</t>
        </is>
      </c>
      <c r="E5509" s="2" t="n">
        <v>309469.11</v>
      </c>
      <c r="F5509" s="2" t="n">
        <v>21233.45</v>
      </c>
      <c r="G5509" s="3" t="n">
        <v>0.06861250223002871</v>
      </c>
    </row>
    <row r="5510">
      <c r="A5510" t="inlineStr">
        <is>
          <t>WV</t>
        </is>
      </c>
      <c r="B5510" t="inlineStr">
        <is>
          <t>Mardi Gras</t>
        </is>
      </c>
      <c r="C5510" t="inlineStr">
        <is>
          <t>Delaware North</t>
        </is>
      </c>
      <c r="D5510" t="inlineStr">
        <is>
          <t>2023-09</t>
        </is>
      </c>
      <c r="E5510" s="2" t="n">
        <v>534296.0699999999</v>
      </c>
      <c r="F5510" s="2" t="n">
        <v>36618.13</v>
      </c>
      <c r="G5510" s="3" t="n">
        <v>0.06853527857691336</v>
      </c>
    </row>
    <row r="5511">
      <c r="A5511" t="inlineStr">
        <is>
          <t>WV</t>
        </is>
      </c>
      <c r="B5511" t="inlineStr">
        <is>
          <t>Mardi Gras</t>
        </is>
      </c>
      <c r="C5511" t="inlineStr">
        <is>
          <t>Delaware North</t>
        </is>
      </c>
      <c r="D5511" t="inlineStr">
        <is>
          <t>2023-10</t>
        </is>
      </c>
      <c r="E5511" s="2" t="n">
        <v>529848.73</v>
      </c>
      <c r="F5511" s="2" t="n">
        <v>39514.6</v>
      </c>
      <c r="G5511" s="3" t="n">
        <v>0.07457713449648166</v>
      </c>
    </row>
    <row r="5512">
      <c r="A5512" t="inlineStr">
        <is>
          <t>WV</t>
        </is>
      </c>
      <c r="B5512" t="inlineStr">
        <is>
          <t>Mardi Gras</t>
        </is>
      </c>
      <c r="C5512" t="inlineStr">
        <is>
          <t>Delaware North</t>
        </is>
      </c>
      <c r="D5512" t="inlineStr">
        <is>
          <t>2023-11</t>
        </is>
      </c>
      <c r="E5512" s="2" t="n">
        <v>621508.45</v>
      </c>
      <c r="F5512" s="2" t="n">
        <v>-2239.79</v>
      </c>
      <c r="G5512" s="3" t="n">
        <v>-0.003603796537279582</v>
      </c>
    </row>
    <row r="5513">
      <c r="A5513" t="inlineStr">
        <is>
          <t>WV</t>
        </is>
      </c>
      <c r="B5513" t="inlineStr">
        <is>
          <t>Mardi Gras</t>
        </is>
      </c>
      <c r="C5513" t="inlineStr">
        <is>
          <t>Delaware North</t>
        </is>
      </c>
      <c r="D5513" t="inlineStr">
        <is>
          <t>2023-12</t>
        </is>
      </c>
      <c r="E5513" s="2" t="n">
        <v>468837.65</v>
      </c>
      <c r="F5513" s="2" t="n">
        <v>29175.74</v>
      </c>
      <c r="G5513" s="3" t="n">
        <v>0.06222994249715227</v>
      </c>
    </row>
    <row r="5514">
      <c r="A5514" t="inlineStr">
        <is>
          <t>WV</t>
        </is>
      </c>
      <c r="B5514" t="inlineStr">
        <is>
          <t>Mardi Gras</t>
        </is>
      </c>
      <c r="C5514" t="inlineStr">
        <is>
          <t>Delaware North</t>
        </is>
      </c>
      <c r="D5514" t="inlineStr">
        <is>
          <t>2024-01</t>
        </is>
      </c>
      <c r="E5514" s="2" t="n">
        <v>401164.91</v>
      </c>
      <c r="F5514" s="2" t="n">
        <v>4904.46</v>
      </c>
      <c r="G5514" s="3" t="n">
        <v>0.01222554584846416</v>
      </c>
    </row>
    <row r="5515">
      <c r="A5515" t="inlineStr">
        <is>
          <t>WV</t>
        </is>
      </c>
      <c r="B5515" t="inlineStr">
        <is>
          <t>Mardi Gras</t>
        </is>
      </c>
      <c r="C5515" t="inlineStr">
        <is>
          <t>Delaware North</t>
        </is>
      </c>
      <c r="D5515" t="inlineStr">
        <is>
          <t>2024-02</t>
        </is>
      </c>
      <c r="E5515" s="2" t="n">
        <v>233594.7</v>
      </c>
      <c r="F5515" s="2" t="n">
        <v>13749.64</v>
      </c>
      <c r="G5515" s="3" t="n">
        <v>0.05886109573547687</v>
      </c>
    </row>
    <row r="5516">
      <c r="A5516" t="inlineStr">
        <is>
          <t>WV</t>
        </is>
      </c>
      <c r="B5516" t="inlineStr">
        <is>
          <t>Mardi Gras</t>
        </is>
      </c>
      <c r="C5516" t="inlineStr">
        <is>
          <t>Delaware North</t>
        </is>
      </c>
      <c r="D5516" t="inlineStr">
        <is>
          <t>2024-03</t>
        </is>
      </c>
      <c r="E5516" s="2" t="n">
        <v>295501.7</v>
      </c>
      <c r="F5516" s="2" t="n">
        <v>29508.42</v>
      </c>
      <c r="G5516" s="3" t="n">
        <v>0.09985871485680116</v>
      </c>
    </row>
    <row r="5517">
      <c r="A5517" t="inlineStr">
        <is>
          <t>WV</t>
        </is>
      </c>
      <c r="B5517" t="inlineStr">
        <is>
          <t>Mardi Gras</t>
        </is>
      </c>
      <c r="C5517" t="inlineStr">
        <is>
          <t>Delaware North</t>
        </is>
      </c>
      <c r="D5517" t="inlineStr">
        <is>
          <t>2024-04</t>
        </is>
      </c>
      <c r="E5517" s="2" t="n">
        <v>305270.54</v>
      </c>
      <c r="F5517" s="2" t="n">
        <v>16170.12</v>
      </c>
      <c r="G5517" s="3" t="n">
        <v>0.05296980180268952</v>
      </c>
    </row>
    <row r="5518">
      <c r="A5518" t="inlineStr">
        <is>
          <t>WV</t>
        </is>
      </c>
      <c r="B5518" t="inlineStr">
        <is>
          <t>Mardi Gras</t>
        </is>
      </c>
      <c r="C5518" t="inlineStr">
        <is>
          <t>Delaware North</t>
        </is>
      </c>
      <c r="D5518" t="inlineStr">
        <is>
          <t>2024-05</t>
        </is>
      </c>
      <c r="E5518" s="2" t="n">
        <v>224065.73</v>
      </c>
      <c r="F5518" s="2" t="n">
        <v>19318.99</v>
      </c>
      <c r="G5518" s="3" t="n">
        <v>0.08622019083418067</v>
      </c>
    </row>
    <row r="5519">
      <c r="A5519" t="inlineStr">
        <is>
          <t>WV</t>
        </is>
      </c>
      <c r="B5519" t="inlineStr">
        <is>
          <t>Mardi Gras</t>
        </is>
      </c>
      <c r="C5519" t="inlineStr">
        <is>
          <t>Delaware North</t>
        </is>
      </c>
      <c r="D5519" t="inlineStr">
        <is>
          <t>2024-06</t>
        </is>
      </c>
      <c r="E5519" s="2" t="n">
        <v>146100.58</v>
      </c>
      <c r="F5519" s="2" t="n">
        <v>12130.81</v>
      </c>
      <c r="G5519" s="3" t="n">
        <v>0.08303053964604384</v>
      </c>
    </row>
    <row r="5520">
      <c r="A5520" t="inlineStr">
        <is>
          <t>WV</t>
        </is>
      </c>
      <c r="B5520" t="inlineStr">
        <is>
          <t>Mardi Gras</t>
        </is>
      </c>
      <c r="C5520" t="inlineStr">
        <is>
          <t>Delaware North</t>
        </is>
      </c>
      <c r="D5520" t="inlineStr">
        <is>
          <t>2024-07</t>
        </is>
      </c>
      <c r="E5520" s="2" t="n">
        <v>343174.07</v>
      </c>
      <c r="F5520" s="2" t="n">
        <v>22958.9</v>
      </c>
      <c r="G5520" s="3" t="n">
        <v>0.06690161643040222</v>
      </c>
    </row>
    <row r="5521">
      <c r="A5521" t="inlineStr">
        <is>
          <t>WV</t>
        </is>
      </c>
      <c r="B5521" t="inlineStr">
        <is>
          <t>Mardi Gras</t>
        </is>
      </c>
      <c r="C5521" t="inlineStr">
        <is>
          <t>Delaware North</t>
        </is>
      </c>
      <c r="D5521" t="inlineStr">
        <is>
          <t>2024-08</t>
        </is>
      </c>
      <c r="E5521" s="2" t="n">
        <v>220578.88</v>
      </c>
      <c r="F5521" s="2" t="n">
        <v>15119.17</v>
      </c>
      <c r="G5521" s="3" t="n">
        <v>0.06854314429377827</v>
      </c>
    </row>
    <row r="5522">
      <c r="A5522" t="inlineStr">
        <is>
          <t>WV</t>
        </is>
      </c>
      <c r="B5522" t="inlineStr">
        <is>
          <t>Mardi Gras</t>
        </is>
      </c>
      <c r="C5522" t="inlineStr">
        <is>
          <t>Delaware North</t>
        </is>
      </c>
      <c r="D5522" t="inlineStr">
        <is>
          <t>2024-09</t>
        </is>
      </c>
      <c r="E5522" s="2" t="n">
        <v>334582.38</v>
      </c>
      <c r="F5522" s="2" t="n">
        <v>28157.73</v>
      </c>
      <c r="G5522" s="3" t="n">
        <v>0.08415783879593421</v>
      </c>
    </row>
    <row r="5523">
      <c r="A5523" t="inlineStr">
        <is>
          <t>WV</t>
        </is>
      </c>
      <c r="B5523" t="inlineStr">
        <is>
          <t>Mardi Gras</t>
        </is>
      </c>
      <c r="C5523" t="inlineStr">
        <is>
          <t>Delaware North</t>
        </is>
      </c>
      <c r="D5523" t="inlineStr">
        <is>
          <t>2024-10</t>
        </is>
      </c>
      <c r="E5523" s="2" t="n">
        <v>310773.68</v>
      </c>
      <c r="F5523" s="2" t="n">
        <v>7167.83</v>
      </c>
      <c r="G5523" s="3" t="n">
        <v>0.02306446929482574</v>
      </c>
    </row>
    <row r="5524">
      <c r="A5524" t="inlineStr">
        <is>
          <t>WV</t>
        </is>
      </c>
      <c r="B5524" t="inlineStr">
        <is>
          <t>Mardi Gras</t>
        </is>
      </c>
      <c r="C5524" t="inlineStr">
        <is>
          <t>Delaware North</t>
        </is>
      </c>
      <c r="D5524" t="inlineStr">
        <is>
          <t>2024-11</t>
        </is>
      </c>
      <c r="E5524" s="2" t="n">
        <v>490905.92</v>
      </c>
      <c r="F5524" s="2" t="n">
        <v>52242.95</v>
      </c>
      <c r="G5524" s="3" t="n">
        <v>0.1064215114782075</v>
      </c>
    </row>
    <row r="5525">
      <c r="A5525" t="inlineStr">
        <is>
          <t>WV</t>
        </is>
      </c>
      <c r="B5525" t="inlineStr">
        <is>
          <t>Mardi Gras</t>
        </is>
      </c>
      <c r="C5525" t="inlineStr">
        <is>
          <t>Delaware North</t>
        </is>
      </c>
      <c r="D5525" t="inlineStr">
        <is>
          <t>2024-12</t>
        </is>
      </c>
      <c r="E5525" s="2" t="n">
        <v>555402.9300000001</v>
      </c>
      <c r="F5525" s="2" t="n">
        <v>26994</v>
      </c>
      <c r="G5525" s="3" t="n">
        <v>0.04860255238480646</v>
      </c>
    </row>
    <row r="5526">
      <c r="A5526" t="inlineStr">
        <is>
          <t>WV</t>
        </is>
      </c>
      <c r="B5526" t="inlineStr">
        <is>
          <t>Mardi Gras</t>
        </is>
      </c>
      <c r="C5526" t="inlineStr">
        <is>
          <t>Delaware North</t>
        </is>
      </c>
      <c r="D5526" t="inlineStr">
        <is>
          <t>2025-01</t>
        </is>
      </c>
      <c r="E5526" s="2" t="n">
        <v>528420.87</v>
      </c>
      <c r="F5526" s="2" t="n">
        <v>29727.99</v>
      </c>
      <c r="G5526" s="3" t="n">
        <v>0.05625816785018351</v>
      </c>
    </row>
    <row r="5527">
      <c r="A5527" t="inlineStr">
        <is>
          <t>WV</t>
        </is>
      </c>
      <c r="B5527" t="inlineStr">
        <is>
          <t>Mardi Gras</t>
        </is>
      </c>
      <c r="C5527" t="inlineStr">
        <is>
          <t>Delaware North</t>
        </is>
      </c>
      <c r="D5527" t="inlineStr">
        <is>
          <t>2025-02</t>
        </is>
      </c>
      <c r="E5527" s="2" t="n">
        <v>451864.85</v>
      </c>
      <c r="F5527" s="2" t="n">
        <v>44406.49</v>
      </c>
      <c r="G5527" s="3" t="n">
        <v>0.09827383121302752</v>
      </c>
    </row>
    <row r="5528">
      <c r="A5528" t="inlineStr">
        <is>
          <t>WV</t>
        </is>
      </c>
      <c r="B5528" t="inlineStr">
        <is>
          <t>Mardi Gras</t>
        </is>
      </c>
      <c r="C5528" t="inlineStr">
        <is>
          <t>Delaware North</t>
        </is>
      </c>
      <c r="D5528" t="inlineStr">
        <is>
          <t>2025-03</t>
        </is>
      </c>
      <c r="E5528" s="2" t="n">
        <v>336054.97</v>
      </c>
      <c r="F5528" s="2" t="n">
        <v>-6130.03</v>
      </c>
      <c r="G5528" s="3" t="n">
        <v>-0.0182411526304759</v>
      </c>
    </row>
    <row r="5529">
      <c r="A5529" t="inlineStr">
        <is>
          <t>WV</t>
        </is>
      </c>
      <c r="B5529" t="inlineStr">
        <is>
          <t>Mardi Gras</t>
        </is>
      </c>
      <c r="C5529" t="inlineStr">
        <is>
          <t>Delaware North</t>
        </is>
      </c>
      <c r="D5529" t="inlineStr">
        <is>
          <t>2025-04</t>
        </is>
      </c>
      <c r="E5529" s="2" t="n">
        <v>135516.7</v>
      </c>
      <c r="F5529" s="2" t="n">
        <v>26819.47</v>
      </c>
      <c r="G5529" s="3" t="n">
        <v>0.197905276619044</v>
      </c>
    </row>
    <row r="5530">
      <c r="A5530" t="inlineStr">
        <is>
          <t>WV</t>
        </is>
      </c>
      <c r="B5530" t="inlineStr">
        <is>
          <t>Mardi Gras</t>
        </is>
      </c>
      <c r="C5530" t="inlineStr">
        <is>
          <t>Delaware North</t>
        </is>
      </c>
      <c r="D5530" t="inlineStr">
        <is>
          <t>2025-05</t>
        </is>
      </c>
      <c r="E5530" s="2" t="n">
        <v>143646.92</v>
      </c>
      <c r="F5530" s="2" t="n">
        <v>22710.9</v>
      </c>
      <c r="G5530" s="3" t="n">
        <v>0.1581022412454092</v>
      </c>
    </row>
    <row r="5531">
      <c r="A5531" t="inlineStr">
        <is>
          <t>WV</t>
        </is>
      </c>
      <c r="B5531" t="inlineStr">
        <is>
          <t>Mardi Gras</t>
        </is>
      </c>
      <c r="C5531" t="inlineStr">
        <is>
          <t>Delaware North</t>
        </is>
      </c>
      <c r="D5531" t="inlineStr">
        <is>
          <t>2025-06</t>
        </is>
      </c>
      <c r="E5531" s="2" t="n">
        <v>86546.46000000001</v>
      </c>
      <c r="F5531" s="2" t="n">
        <v>12661.55</v>
      </c>
      <c r="G5531" s="3" t="n">
        <v>0.1462977226336005</v>
      </c>
    </row>
    <row r="5532">
      <c r="A5532" t="inlineStr">
        <is>
          <t>WV</t>
        </is>
      </c>
      <c r="B5532" t="inlineStr">
        <is>
          <t>Mardi Gras</t>
        </is>
      </c>
      <c r="C5532" t="inlineStr">
        <is>
          <t>Delaware North</t>
        </is>
      </c>
      <c r="D5532" t="inlineStr">
        <is>
          <t>2025-07</t>
        </is>
      </c>
      <c r="E5532" s="2" t="n">
        <v>57385.14</v>
      </c>
      <c r="F5532" s="2" t="n">
        <v>6461.75</v>
      </c>
      <c r="G5532" s="3" t="n">
        <v>0.1126031930914519</v>
      </c>
    </row>
    <row r="5533">
      <c r="A5533" t="inlineStr">
        <is>
          <t>WV</t>
        </is>
      </c>
      <c r="B5533" t="inlineStr">
        <is>
          <t>Mardi Gras</t>
        </is>
      </c>
      <c r="C5533" t="inlineStr">
        <is>
          <t>Delaware North</t>
        </is>
      </c>
      <c r="D5533" t="inlineStr">
        <is>
          <t>2025-08</t>
        </is>
      </c>
      <c r="E5533" s="2" t="n">
        <v>104011.05</v>
      </c>
      <c r="F5533" s="2" t="n">
        <v>21505.23</v>
      </c>
      <c r="G5533" s="3" t="n">
        <v>0.2067590895390441</v>
      </c>
    </row>
    <row r="5534">
      <c r="A5534" t="inlineStr">
        <is>
          <t>WV</t>
        </is>
      </c>
      <c r="B5534" t="inlineStr">
        <is>
          <t>Mardi Gras</t>
        </is>
      </c>
      <c r="C5534" t="inlineStr">
        <is>
          <t>Delaware North</t>
        </is>
      </c>
      <c r="D5534" t="inlineStr">
        <is>
          <t>2025-09</t>
        </is>
      </c>
      <c r="E5534" s="2" t="n">
        <v>10776215.03</v>
      </c>
      <c r="F5534" s="2" t="n">
        <v>1584279.62</v>
      </c>
      <c r="G5534" s="3" t="n">
        <v>0.14701633324776</v>
      </c>
    </row>
    <row r="5535">
      <c r="A5535" t="inlineStr">
        <is>
          <t>WV</t>
        </is>
      </c>
      <c r="B5535" t="inlineStr">
        <is>
          <t>Mardi Gras</t>
        </is>
      </c>
      <c r="C5535" t="inlineStr">
        <is>
          <t>Delaware North</t>
        </is>
      </c>
      <c r="D5535" t="inlineStr">
        <is>
          <t>2025-10</t>
        </is>
      </c>
      <c r="E5535" s="2" t="n">
        <v>18346492.36</v>
      </c>
      <c r="F5535" s="2" t="n">
        <v>2004906.28</v>
      </c>
      <c r="G5535" s="3" t="n">
        <v>0.109280086932105</v>
      </c>
    </row>
    <row r="5536">
      <c r="A5536" t="inlineStr">
        <is>
          <t>WV</t>
        </is>
      </c>
      <c r="B5536" t="inlineStr">
        <is>
          <t>Mardi Gras</t>
        </is>
      </c>
      <c r="C5536" t="inlineStr">
        <is>
          <t>Delaware North</t>
        </is>
      </c>
      <c r="D5536" t="inlineStr">
        <is>
          <t>2025-11</t>
        </is>
      </c>
      <c r="E5536" s="2" t="n">
        <v>17761757.56</v>
      </c>
      <c r="F5536" s="2" t="n">
        <v>3352023.91</v>
      </c>
      <c r="G5536" s="3" t="n">
        <v>0.1887214088288682</v>
      </c>
    </row>
    <row r="5537">
      <c r="A5537" t="inlineStr">
        <is>
          <t>WV</t>
        </is>
      </c>
      <c r="B5537" t="inlineStr">
        <is>
          <t>Mardi Gras</t>
        </is>
      </c>
      <c r="C5537" t="inlineStr">
        <is>
          <t>Delaware North</t>
        </is>
      </c>
      <c r="D5537" t="inlineStr">
        <is>
          <t>2025-12</t>
        </is>
      </c>
      <c r="E5537" s="2" t="n">
        <v>15292848.88</v>
      </c>
      <c r="F5537" s="2" t="n">
        <v>2740249.52</v>
      </c>
      <c r="G5537" s="3" t="n">
        <v>0.1791850257268742</v>
      </c>
    </row>
    <row r="5538">
      <c r="A5538" t="inlineStr">
        <is>
          <t>WV</t>
        </is>
      </c>
      <c r="B5538" t="inlineStr">
        <is>
          <t>Mardi Gras</t>
        </is>
      </c>
      <c r="C5538" t="inlineStr">
        <is>
          <t>Delaware North</t>
        </is>
      </c>
      <c r="D5538" t="inlineStr">
        <is>
          <t>2026-01</t>
        </is>
      </c>
      <c r="E5538" s="2" t="n">
        <v>14078037.34</v>
      </c>
      <c r="F5538" s="2" t="n">
        <v>2187688.41</v>
      </c>
      <c r="G5538" s="3" t="n">
        <v>0.1553972586636143</v>
      </c>
    </row>
    <row r="5539">
      <c r="A5539" t="inlineStr">
        <is>
          <t>WV</t>
        </is>
      </c>
      <c r="B5539" t="inlineStr">
        <is>
          <t>Mardi Gras</t>
        </is>
      </c>
      <c r="C5539" t="inlineStr">
        <is>
          <t>Delaware North</t>
        </is>
      </c>
      <c r="D5539" t="inlineStr">
        <is>
          <t>2026-02</t>
        </is>
      </c>
      <c r="E5539" s="2" t="n">
        <v>9934370.539999999</v>
      </c>
      <c r="F5539" s="2" t="n">
        <v>1234605.38</v>
      </c>
      <c r="G5539" s="3" t="n">
        <v>0.1242761556989397</v>
      </c>
    </row>
    <row r="5540">
      <c r="A5540" t="inlineStr">
        <is>
          <t>WV</t>
        </is>
      </c>
      <c r="B5540" t="inlineStr">
        <is>
          <t>Mardi Gras</t>
        </is>
      </c>
      <c r="C5540" t="inlineStr">
        <is>
          <t>Delaware North</t>
        </is>
      </c>
      <c r="D5540" t="inlineStr">
        <is>
          <t>2026-03</t>
        </is>
      </c>
      <c r="E5540" s="2" t="n">
        <v>11101130.73</v>
      </c>
      <c r="F5540" s="2" t="n">
        <v>1109884.03</v>
      </c>
      <c r="G5540" s="3" t="n">
        <v>0.09997936759726818</v>
      </c>
    </row>
    <row r="5541">
      <c r="A5541" t="inlineStr">
        <is>
          <t>WV</t>
        </is>
      </c>
      <c r="B5541" t="inlineStr">
        <is>
          <t>Mountaineer</t>
        </is>
      </c>
      <c r="C5541" t="inlineStr">
        <is>
          <t>Vici Properties</t>
        </is>
      </c>
      <c r="D5541" t="inlineStr">
        <is>
          <t>2023-01</t>
        </is>
      </c>
      <c r="E5541" s="2" t="n">
        <v>2451938.77</v>
      </c>
      <c r="F5541" s="2" t="n">
        <v>124326.83</v>
      </c>
      <c r="G5541" s="3" t="n">
        <v>0.05070551986092214</v>
      </c>
    </row>
    <row r="5542">
      <c r="A5542" t="inlineStr">
        <is>
          <t>WV</t>
        </is>
      </c>
      <c r="B5542" t="inlineStr">
        <is>
          <t>Mountaineer</t>
        </is>
      </c>
      <c r="C5542" t="inlineStr">
        <is>
          <t>Vici Properties</t>
        </is>
      </c>
      <c r="D5542" t="inlineStr">
        <is>
          <t>2023-02</t>
        </is>
      </c>
      <c r="E5542" s="2" t="n">
        <v>1803242.87</v>
      </c>
      <c r="F5542" s="2" t="n">
        <v>185953.1</v>
      </c>
      <c r="G5542" s="3" t="n">
        <v>0.1031214946658849</v>
      </c>
    </row>
    <row r="5543">
      <c r="A5543" t="inlineStr">
        <is>
          <t>WV</t>
        </is>
      </c>
      <c r="B5543" t="inlineStr">
        <is>
          <t>Mountaineer</t>
        </is>
      </c>
      <c r="C5543" t="inlineStr">
        <is>
          <t>Vici Properties</t>
        </is>
      </c>
      <c r="D5543" t="inlineStr">
        <is>
          <t>2023-03</t>
        </is>
      </c>
      <c r="E5543" s="2" t="n">
        <v>2102635.72</v>
      </c>
      <c r="F5543" s="2" t="n">
        <v>71908.03</v>
      </c>
      <c r="G5543" s="3" t="n">
        <v>0.03419899572523195</v>
      </c>
    </row>
    <row r="5544">
      <c r="A5544" t="inlineStr">
        <is>
          <t>WV</t>
        </is>
      </c>
      <c r="B5544" t="inlineStr">
        <is>
          <t>Mountaineer</t>
        </is>
      </c>
      <c r="C5544" t="inlineStr">
        <is>
          <t>Vici Properties</t>
        </is>
      </c>
      <c r="D5544" t="inlineStr">
        <is>
          <t>2023-04</t>
        </is>
      </c>
      <c r="E5544" s="2" t="n">
        <v>1582664.79</v>
      </c>
      <c r="F5544" s="2" t="n">
        <v>132230.44</v>
      </c>
      <c r="G5544" s="3" t="n">
        <v>0.08354923976036643</v>
      </c>
    </row>
    <row r="5545">
      <c r="A5545" t="inlineStr">
        <is>
          <t>WV</t>
        </is>
      </c>
      <c r="B5545" t="inlineStr">
        <is>
          <t>Mountaineer</t>
        </is>
      </c>
      <c r="C5545" t="inlineStr">
        <is>
          <t>Vici Properties</t>
        </is>
      </c>
      <c r="D5545" t="inlineStr">
        <is>
          <t>2023-05</t>
        </is>
      </c>
      <c r="E5545" s="2" t="n">
        <v>1375142.92</v>
      </c>
      <c r="F5545" s="2" t="n">
        <v>94127.89</v>
      </c>
      <c r="G5545" s="3" t="n">
        <v>0.06844953250386512</v>
      </c>
    </row>
    <row r="5546">
      <c r="A5546" t="inlineStr">
        <is>
          <t>WV</t>
        </is>
      </c>
      <c r="B5546" t="inlineStr">
        <is>
          <t>Mountaineer</t>
        </is>
      </c>
      <c r="C5546" t="inlineStr">
        <is>
          <t>Vici Properties</t>
        </is>
      </c>
      <c r="D5546" t="inlineStr">
        <is>
          <t>2023-06</t>
        </is>
      </c>
      <c r="E5546" s="2" t="n">
        <v>1088617.16</v>
      </c>
      <c r="F5546" s="2" t="n">
        <v>44581.33</v>
      </c>
      <c r="G5546" s="3" t="n">
        <v>0.04095225726553861</v>
      </c>
    </row>
    <row r="5547">
      <c r="A5547" t="inlineStr">
        <is>
          <t>WV</t>
        </is>
      </c>
      <c r="B5547" t="inlineStr">
        <is>
          <t>Mountaineer</t>
        </is>
      </c>
      <c r="C5547" t="inlineStr">
        <is>
          <t>Vici Properties</t>
        </is>
      </c>
      <c r="D5547" t="inlineStr">
        <is>
          <t>2023-07</t>
        </is>
      </c>
      <c r="E5547" s="2" t="n">
        <v>1488103.29</v>
      </c>
      <c r="F5547" s="2" t="n">
        <v>155792</v>
      </c>
      <c r="G5547" s="3" t="n">
        <v>0.1046916575260041</v>
      </c>
    </row>
    <row r="5548">
      <c r="A5548" t="inlineStr">
        <is>
          <t>WV</t>
        </is>
      </c>
      <c r="B5548" t="inlineStr">
        <is>
          <t>Mountaineer</t>
        </is>
      </c>
      <c r="C5548" t="inlineStr">
        <is>
          <t>Vici Properties</t>
        </is>
      </c>
      <c r="D5548" t="inlineStr">
        <is>
          <t>2023-08</t>
        </is>
      </c>
      <c r="E5548" s="2" t="n">
        <v>1525827.4</v>
      </c>
      <c r="F5548" s="2" t="n">
        <v>127318.53</v>
      </c>
      <c r="G5548" s="3" t="n">
        <v>0.083442288426594</v>
      </c>
    </row>
    <row r="5549">
      <c r="A5549" t="inlineStr">
        <is>
          <t>WV</t>
        </is>
      </c>
      <c r="B5549" t="inlineStr">
        <is>
          <t>Mountaineer</t>
        </is>
      </c>
      <c r="C5549" t="inlineStr">
        <is>
          <t>Vici Properties</t>
        </is>
      </c>
      <c r="D5549" t="inlineStr">
        <is>
          <t>2023-09</t>
        </is>
      </c>
      <c r="E5549" s="2" t="n">
        <v>2013042.22</v>
      </c>
      <c r="F5549" s="2" t="n">
        <v>118679.4</v>
      </c>
      <c r="G5549" s="3" t="n">
        <v>0.05895524635345204</v>
      </c>
    </row>
    <row r="5550">
      <c r="A5550" t="inlineStr">
        <is>
          <t>WV</t>
        </is>
      </c>
      <c r="B5550" t="inlineStr">
        <is>
          <t>Mountaineer</t>
        </is>
      </c>
      <c r="C5550" t="inlineStr">
        <is>
          <t>Vici Properties</t>
        </is>
      </c>
      <c r="D5550" t="inlineStr">
        <is>
          <t>2023-10</t>
        </is>
      </c>
      <c r="E5550" s="2" t="n">
        <v>2432362.13</v>
      </c>
      <c r="F5550" s="2" t="n">
        <v>156822.27</v>
      </c>
      <c r="G5550" s="3" t="n">
        <v>0.06447324107944404</v>
      </c>
    </row>
    <row r="5551">
      <c r="A5551" t="inlineStr">
        <is>
          <t>WV</t>
        </is>
      </c>
      <c r="B5551" t="inlineStr">
        <is>
          <t>Mountaineer</t>
        </is>
      </c>
      <c r="C5551" t="inlineStr">
        <is>
          <t>Vici Properties</t>
        </is>
      </c>
      <c r="D5551" t="inlineStr">
        <is>
          <t>2023-11</t>
        </is>
      </c>
      <c r="E5551" s="2" t="n">
        <v>2581163.82</v>
      </c>
      <c r="F5551" s="2" t="n">
        <v>98972.75999999999</v>
      </c>
      <c r="G5551" s="3" t="n">
        <v>0.03834423806544755</v>
      </c>
    </row>
    <row r="5552">
      <c r="A5552" t="inlineStr">
        <is>
          <t>WV</t>
        </is>
      </c>
      <c r="B5552" t="inlineStr">
        <is>
          <t>Mountaineer</t>
        </is>
      </c>
      <c r="C5552" t="inlineStr">
        <is>
          <t>Vici Properties</t>
        </is>
      </c>
      <c r="D5552" t="inlineStr">
        <is>
          <t>2023-12</t>
        </is>
      </c>
      <c r="E5552" s="2" t="n">
        <v>3007855.99</v>
      </c>
      <c r="F5552" s="2" t="n">
        <v>192614.68</v>
      </c>
      <c r="G5552" s="3" t="n">
        <v>0.06403720146189577</v>
      </c>
    </row>
    <row r="5553">
      <c r="A5553" t="inlineStr">
        <is>
          <t>WV</t>
        </is>
      </c>
      <c r="B5553" t="inlineStr">
        <is>
          <t>Mountaineer</t>
        </is>
      </c>
      <c r="C5553" t="inlineStr">
        <is>
          <t>Vici Properties</t>
        </is>
      </c>
      <c r="D5553" t="inlineStr">
        <is>
          <t>2024-01</t>
        </is>
      </c>
      <c r="E5553" s="2" t="n">
        <v>2886961.06</v>
      </c>
      <c r="F5553" s="2" t="n">
        <v>164197.59</v>
      </c>
      <c r="G5553" s="3" t="n">
        <v>0.05687558182721037</v>
      </c>
    </row>
    <row r="5554">
      <c r="A5554" t="inlineStr">
        <is>
          <t>WV</t>
        </is>
      </c>
      <c r="B5554" t="inlineStr">
        <is>
          <t>Mountaineer</t>
        </is>
      </c>
      <c r="C5554" t="inlineStr">
        <is>
          <t>Vici Properties</t>
        </is>
      </c>
      <c r="D5554" t="inlineStr">
        <is>
          <t>2024-02</t>
        </is>
      </c>
      <c r="E5554" s="2" t="n">
        <v>2287805.88</v>
      </c>
      <c r="F5554" s="2" t="n">
        <v>71827.32000000001</v>
      </c>
      <c r="G5554" s="3" t="n">
        <v>0.03139572313713959</v>
      </c>
    </row>
    <row r="5555">
      <c r="A5555" t="inlineStr">
        <is>
          <t>WV</t>
        </is>
      </c>
      <c r="B5555" t="inlineStr">
        <is>
          <t>Mountaineer</t>
        </is>
      </c>
      <c r="C5555" t="inlineStr">
        <is>
          <t>Vici Properties</t>
        </is>
      </c>
      <c r="D5555" t="inlineStr">
        <is>
          <t>2024-03</t>
        </is>
      </c>
      <c r="E5555" s="2" t="n">
        <v>2741259.5</v>
      </c>
      <c r="F5555" s="2" t="n">
        <v>122496.83</v>
      </c>
      <c r="G5555" s="3" t="n">
        <v>0.04468633122840067</v>
      </c>
    </row>
    <row r="5556">
      <c r="A5556" t="inlineStr">
        <is>
          <t>WV</t>
        </is>
      </c>
      <c r="B5556" t="inlineStr">
        <is>
          <t>Mountaineer</t>
        </is>
      </c>
      <c r="C5556" t="inlineStr">
        <is>
          <t>Vici Properties</t>
        </is>
      </c>
      <c r="D5556" t="inlineStr">
        <is>
          <t>2024-04</t>
        </is>
      </c>
      <c r="E5556" s="2" t="n">
        <v>2163316.68</v>
      </c>
      <c r="F5556" s="2" t="n">
        <v>134528.16</v>
      </c>
      <c r="G5556" s="3" t="n">
        <v>0.06218606884684123</v>
      </c>
    </row>
    <row r="5557">
      <c r="A5557" t="inlineStr">
        <is>
          <t>WV</t>
        </is>
      </c>
      <c r="B5557" t="inlineStr">
        <is>
          <t>Mountaineer</t>
        </is>
      </c>
      <c r="C5557" t="inlineStr">
        <is>
          <t>Vici Properties</t>
        </is>
      </c>
      <c r="D5557" t="inlineStr">
        <is>
          <t>2024-05</t>
        </is>
      </c>
      <c r="E5557" s="2" t="n">
        <v>2326584.32</v>
      </c>
      <c r="F5557" s="2" t="n">
        <v>181209.96</v>
      </c>
      <c r="G5557" s="3" t="n">
        <v>0.07788669357145844</v>
      </c>
    </row>
    <row r="5558">
      <c r="A5558" t="inlineStr">
        <is>
          <t>WV</t>
        </is>
      </c>
      <c r="B5558" t="inlineStr">
        <is>
          <t>Mountaineer</t>
        </is>
      </c>
      <c r="C5558" t="inlineStr">
        <is>
          <t>Vici Properties</t>
        </is>
      </c>
      <c r="D5558" t="inlineStr">
        <is>
          <t>2024-06</t>
        </is>
      </c>
      <c r="E5558" s="2" t="n">
        <v>2090158.09</v>
      </c>
      <c r="F5558" s="2" t="n">
        <v>64219.01</v>
      </c>
      <c r="G5558" s="3" t="n">
        <v>0.03072447500849087</v>
      </c>
    </row>
    <row r="5559">
      <c r="A5559" t="inlineStr">
        <is>
          <t>WV</t>
        </is>
      </c>
      <c r="B5559" t="inlineStr">
        <is>
          <t>Mountaineer</t>
        </is>
      </c>
      <c r="C5559" t="inlineStr">
        <is>
          <t>Vici Properties</t>
        </is>
      </c>
      <c r="D5559" t="inlineStr">
        <is>
          <t>2024-07</t>
        </is>
      </c>
      <c r="E5559" s="2" t="n">
        <v>1910400.03</v>
      </c>
      <c r="F5559" s="2" t="n">
        <v>174113.38</v>
      </c>
      <c r="G5559" s="3" t="n">
        <v>0.09113974940630629</v>
      </c>
    </row>
    <row r="5560">
      <c r="A5560" t="inlineStr">
        <is>
          <t>WV</t>
        </is>
      </c>
      <c r="B5560" t="inlineStr">
        <is>
          <t>Mountaineer</t>
        </is>
      </c>
      <c r="C5560" t="inlineStr">
        <is>
          <t>Vici Properties</t>
        </is>
      </c>
      <c r="D5560" t="inlineStr">
        <is>
          <t>2024-08</t>
        </is>
      </c>
      <c r="E5560" s="2" t="n">
        <v>1802083.26</v>
      </c>
      <c r="F5560" s="2" t="n">
        <v>232198.42</v>
      </c>
      <c r="G5560" s="3" t="n">
        <v>0.1288499955323929</v>
      </c>
    </row>
    <row r="5561">
      <c r="A5561" t="inlineStr">
        <is>
          <t>WV</t>
        </is>
      </c>
      <c r="B5561" t="inlineStr">
        <is>
          <t>Mountaineer</t>
        </is>
      </c>
      <c r="C5561" t="inlineStr">
        <is>
          <t>Vici Properties</t>
        </is>
      </c>
      <c r="D5561" t="inlineStr">
        <is>
          <t>2024-09</t>
        </is>
      </c>
      <c r="E5561" s="2" t="n">
        <v>2043319.73</v>
      </c>
      <c r="F5561" s="2" t="n">
        <v>265989.15</v>
      </c>
      <c r="G5561" s="3" t="n">
        <v>0.1301750020296628</v>
      </c>
    </row>
    <row r="5562">
      <c r="A5562" t="inlineStr">
        <is>
          <t>WV</t>
        </is>
      </c>
      <c r="B5562" t="inlineStr">
        <is>
          <t>Mountaineer</t>
        </is>
      </c>
      <c r="C5562" t="inlineStr">
        <is>
          <t>Vici Properties</t>
        </is>
      </c>
      <c r="D5562" t="inlineStr">
        <is>
          <t>2024-10</t>
        </is>
      </c>
      <c r="E5562" s="2" t="n">
        <v>2214904.27</v>
      </c>
      <c r="F5562" s="2" t="n">
        <v>185814.5</v>
      </c>
      <c r="G5562" s="3" t="n">
        <v>0.08389279054484824</v>
      </c>
    </row>
    <row r="5563">
      <c r="A5563" t="inlineStr">
        <is>
          <t>WV</t>
        </is>
      </c>
      <c r="B5563" t="inlineStr">
        <is>
          <t>Mountaineer</t>
        </is>
      </c>
      <c r="C5563" t="inlineStr">
        <is>
          <t>Vici Properties</t>
        </is>
      </c>
      <c r="D5563" t="inlineStr">
        <is>
          <t>2024-11</t>
        </is>
      </c>
      <c r="E5563" s="2" t="n">
        <v>3301584.82</v>
      </c>
      <c r="F5563" s="2" t="n">
        <v>230300.38</v>
      </c>
      <c r="G5563" s="3" t="n">
        <v>0.06975449444912338</v>
      </c>
    </row>
    <row r="5564">
      <c r="A5564" t="inlineStr">
        <is>
          <t>WV</t>
        </is>
      </c>
      <c r="B5564" t="inlineStr">
        <is>
          <t>Mountaineer</t>
        </is>
      </c>
      <c r="C5564" t="inlineStr">
        <is>
          <t>Vici Properties</t>
        </is>
      </c>
      <c r="D5564" t="inlineStr">
        <is>
          <t>2024-12</t>
        </is>
      </c>
      <c r="E5564" s="2" t="n">
        <v>2910569.52</v>
      </c>
      <c r="F5564" s="2" t="n">
        <v>239723.69</v>
      </c>
      <c r="G5564" s="3" t="n">
        <v>0.08236315551054077</v>
      </c>
    </row>
    <row r="5565">
      <c r="A5565" t="inlineStr">
        <is>
          <t>WV</t>
        </is>
      </c>
      <c r="B5565" t="inlineStr">
        <is>
          <t>Mountaineer</t>
        </is>
      </c>
      <c r="C5565" t="inlineStr">
        <is>
          <t>Vici Properties</t>
        </is>
      </c>
      <c r="D5565" t="inlineStr">
        <is>
          <t>2025-01</t>
        </is>
      </c>
      <c r="E5565" s="2" t="n">
        <v>2032618.14</v>
      </c>
      <c r="F5565" s="2" t="n">
        <v>137038.83</v>
      </c>
      <c r="G5565" s="3" t="n">
        <v>0.06741985978733811</v>
      </c>
    </row>
    <row r="5566">
      <c r="A5566" t="inlineStr">
        <is>
          <t>WV</t>
        </is>
      </c>
      <c r="B5566" t="inlineStr">
        <is>
          <t>Mountaineer</t>
        </is>
      </c>
      <c r="C5566" t="inlineStr">
        <is>
          <t>Vici Properties</t>
        </is>
      </c>
      <c r="D5566" t="inlineStr">
        <is>
          <t>2025-02</t>
        </is>
      </c>
      <c r="E5566" s="2" t="n">
        <v>1614805.76</v>
      </c>
      <c r="F5566" s="2" t="n">
        <v>84388.19</v>
      </c>
      <c r="G5566" s="3" t="n">
        <v>0.05225903454790749</v>
      </c>
    </row>
    <row r="5567">
      <c r="A5567" t="inlineStr">
        <is>
          <t>WV</t>
        </is>
      </c>
      <c r="B5567" t="inlineStr">
        <is>
          <t>Mountaineer</t>
        </is>
      </c>
      <c r="C5567" t="inlineStr">
        <is>
          <t>Vici Properties</t>
        </is>
      </c>
      <c r="D5567" t="inlineStr">
        <is>
          <t>2025-03</t>
        </is>
      </c>
      <c r="E5567" s="2" t="n">
        <v>2127906.86</v>
      </c>
      <c r="F5567" s="2" t="n">
        <v>78307.69</v>
      </c>
      <c r="G5567" s="3" t="n">
        <v>0.03680033721024801</v>
      </c>
    </row>
    <row r="5568">
      <c r="A5568" t="inlineStr">
        <is>
          <t>WV</t>
        </is>
      </c>
      <c r="B5568" t="inlineStr">
        <is>
          <t>Mountaineer</t>
        </is>
      </c>
      <c r="C5568" t="inlineStr">
        <is>
          <t>Vici Properties</t>
        </is>
      </c>
      <c r="D5568" t="inlineStr">
        <is>
          <t>2025-04</t>
        </is>
      </c>
      <c r="E5568" s="2" t="n">
        <v>2032425.71</v>
      </c>
      <c r="F5568" s="2" t="n">
        <v>109033.64</v>
      </c>
      <c r="G5568" s="3" t="n">
        <v>0.05364704818657308</v>
      </c>
    </row>
    <row r="5569">
      <c r="A5569" t="inlineStr">
        <is>
          <t>WV</t>
        </is>
      </c>
      <c r="B5569" t="inlineStr">
        <is>
          <t>Mountaineer</t>
        </is>
      </c>
      <c r="C5569" t="inlineStr">
        <is>
          <t>Vici Properties</t>
        </is>
      </c>
      <c r="D5569" t="inlineStr">
        <is>
          <t>2025-05</t>
        </is>
      </c>
      <c r="E5569" s="2" t="n">
        <v>1583013.61</v>
      </c>
      <c r="F5569" s="2" t="n">
        <v>121609.88</v>
      </c>
      <c r="G5569" s="3" t="n">
        <v>0.07682175265694652</v>
      </c>
    </row>
    <row r="5570">
      <c r="A5570" t="inlineStr">
        <is>
          <t>WV</t>
        </is>
      </c>
      <c r="B5570" t="inlineStr">
        <is>
          <t>Mountaineer</t>
        </is>
      </c>
      <c r="C5570" t="inlineStr">
        <is>
          <t>Vici Properties</t>
        </is>
      </c>
      <c r="D5570" t="inlineStr">
        <is>
          <t>2025-06</t>
        </is>
      </c>
      <c r="E5570" s="2" t="n">
        <v>1250743.44</v>
      </c>
      <c r="F5570" s="2" t="n">
        <v>92863.89999999999</v>
      </c>
      <c r="G5570" s="3" t="n">
        <v>0.0742469614711711</v>
      </c>
    </row>
    <row r="5571">
      <c r="A5571" t="inlineStr">
        <is>
          <t>WV</t>
        </is>
      </c>
      <c r="B5571" t="inlineStr">
        <is>
          <t>Mountaineer</t>
        </is>
      </c>
      <c r="C5571" t="inlineStr">
        <is>
          <t>Vici Properties</t>
        </is>
      </c>
      <c r="D5571" t="inlineStr">
        <is>
          <t>2025-07</t>
        </is>
      </c>
      <c r="E5571" s="2" t="n">
        <v>1632467.38</v>
      </c>
      <c r="F5571" s="2" t="n">
        <v>186978.6</v>
      </c>
      <c r="G5571" s="3" t="n">
        <v>0.1145374188120071</v>
      </c>
    </row>
    <row r="5572">
      <c r="A5572" t="inlineStr">
        <is>
          <t>WV</t>
        </is>
      </c>
      <c r="B5572" t="inlineStr">
        <is>
          <t>Mountaineer</t>
        </is>
      </c>
      <c r="C5572" t="inlineStr">
        <is>
          <t>Vici Properties</t>
        </is>
      </c>
      <c r="D5572" t="inlineStr">
        <is>
          <t>2025-08</t>
        </is>
      </c>
      <c r="E5572" s="2" t="n">
        <v>1585362.9</v>
      </c>
      <c r="F5572" s="2" t="n">
        <v>218709.16</v>
      </c>
      <c r="G5572" s="3" t="n">
        <v>0.1379552656366564</v>
      </c>
    </row>
    <row r="5573">
      <c r="A5573" t="inlineStr">
        <is>
          <t>WV</t>
        </is>
      </c>
      <c r="B5573" t="inlineStr">
        <is>
          <t>Mountaineer</t>
        </is>
      </c>
      <c r="C5573" t="inlineStr">
        <is>
          <t>Vici Properties</t>
        </is>
      </c>
      <c r="D5573" t="inlineStr">
        <is>
          <t>2025-09</t>
        </is>
      </c>
      <c r="E5573" s="2" t="n">
        <v>2830360.25</v>
      </c>
      <c r="F5573" s="2" t="n">
        <v>100159.37</v>
      </c>
      <c r="G5573" s="3" t="n">
        <v>0.03538749881750918</v>
      </c>
    </row>
    <row r="5574">
      <c r="A5574" t="inlineStr">
        <is>
          <t>WV</t>
        </is>
      </c>
      <c r="B5574" t="inlineStr">
        <is>
          <t>Mountaineer</t>
        </is>
      </c>
      <c r="C5574" t="inlineStr">
        <is>
          <t>Vici Properties</t>
        </is>
      </c>
      <c r="D5574" t="inlineStr">
        <is>
          <t>2025-10</t>
        </is>
      </c>
      <c r="E5574" s="2" t="n">
        <v>2818040.8</v>
      </c>
      <c r="F5574" s="2" t="n">
        <v>128600.37</v>
      </c>
      <c r="G5574" s="3" t="n">
        <v>0.04563467285498492</v>
      </c>
    </row>
    <row r="5575">
      <c r="A5575" t="inlineStr">
        <is>
          <t>WV</t>
        </is>
      </c>
      <c r="B5575" t="inlineStr">
        <is>
          <t>Mountaineer</t>
        </is>
      </c>
      <c r="C5575" t="inlineStr">
        <is>
          <t>Vici Properties</t>
        </is>
      </c>
      <c r="D5575" t="inlineStr">
        <is>
          <t>2025-11</t>
        </is>
      </c>
      <c r="E5575" s="2" t="n">
        <v>2893451.85</v>
      </c>
      <c r="F5575" s="2" t="n">
        <v>194314.7</v>
      </c>
      <c r="G5575" s="3" t="n">
        <v>0.06715670765352463</v>
      </c>
    </row>
    <row r="5576">
      <c r="A5576" t="inlineStr">
        <is>
          <t>WV</t>
        </is>
      </c>
      <c r="B5576" t="inlineStr">
        <is>
          <t>Mountaineer</t>
        </is>
      </c>
      <c r="C5576" t="inlineStr">
        <is>
          <t>Vici Properties</t>
        </is>
      </c>
      <c r="D5576" t="inlineStr">
        <is>
          <t>2025-12</t>
        </is>
      </c>
      <c r="E5576" s="2" t="n">
        <v>2684406.71</v>
      </c>
      <c r="F5576" s="2" t="n">
        <v>308536.79</v>
      </c>
      <c r="G5576" s="3" t="n">
        <v>0.1149366781310124</v>
      </c>
    </row>
    <row r="5577">
      <c r="A5577" t="inlineStr">
        <is>
          <t>WV</t>
        </is>
      </c>
      <c r="B5577" t="inlineStr">
        <is>
          <t>Mountaineer</t>
        </is>
      </c>
      <c r="C5577" t="inlineStr">
        <is>
          <t>Vici Properties</t>
        </is>
      </c>
      <c r="D5577" t="inlineStr">
        <is>
          <t>2026-01</t>
        </is>
      </c>
      <c r="E5577" s="2" t="n">
        <v>2880187.75</v>
      </c>
      <c r="F5577" s="2" t="n">
        <v>275056.73</v>
      </c>
      <c r="G5577" s="3" t="n">
        <v>0.09549958331709452</v>
      </c>
    </row>
    <row r="5578">
      <c r="A5578" t="inlineStr">
        <is>
          <t>WV</t>
        </is>
      </c>
      <c r="B5578" t="inlineStr">
        <is>
          <t>Mountaineer</t>
        </is>
      </c>
      <c r="C5578" t="inlineStr">
        <is>
          <t>Vici Properties</t>
        </is>
      </c>
      <c r="D5578" t="inlineStr">
        <is>
          <t>2026-02</t>
        </is>
      </c>
      <c r="E5578" s="2" t="n">
        <v>2127160.8</v>
      </c>
      <c r="F5578" s="2" t="n">
        <v>166738.65</v>
      </c>
      <c r="G5578" s="3" t="n">
        <v>0.07838554095205215</v>
      </c>
    </row>
    <row r="5579">
      <c r="A5579" t="inlineStr">
        <is>
          <t>WV</t>
        </is>
      </c>
      <c r="B5579" t="inlineStr">
        <is>
          <t>Mountaineer</t>
        </is>
      </c>
      <c r="C5579" t="inlineStr">
        <is>
          <t>Vici Properties</t>
        </is>
      </c>
      <c r="D5579" t="inlineStr">
        <is>
          <t>2026-03</t>
        </is>
      </c>
      <c r="E5579" s="2" t="n">
        <v>2470946.43</v>
      </c>
      <c r="F5579" s="2" t="n">
        <v>142454.57</v>
      </c>
      <c r="G5579" s="3" t="n">
        <v>0.05765182452781868</v>
      </c>
    </row>
    <row r="5580">
      <c r="A5580" t="inlineStr">
        <is>
          <t>WV</t>
        </is>
      </c>
      <c r="B5580" t="inlineStr">
        <is>
          <t>The Greenbrier</t>
        </is>
      </c>
      <c r="C5580" t="inlineStr">
        <is>
          <t>The Greenbrier</t>
        </is>
      </c>
      <c r="D5580" t="inlineStr">
        <is>
          <t>2023-01</t>
        </is>
      </c>
      <c r="E5580" s="2" t="n">
        <v>19531089.41</v>
      </c>
      <c r="F5580" s="2" t="n">
        <v>2769605.1</v>
      </c>
      <c r="G5580" s="3" t="n">
        <v>0.1418049470697702</v>
      </c>
    </row>
    <row r="5581">
      <c r="A5581" t="inlineStr">
        <is>
          <t>WV</t>
        </is>
      </c>
      <c r="B5581" t="inlineStr">
        <is>
          <t>The Greenbrier</t>
        </is>
      </c>
      <c r="C5581" t="inlineStr">
        <is>
          <t>The Greenbrier</t>
        </is>
      </c>
      <c r="D5581" t="inlineStr">
        <is>
          <t>2023-02</t>
        </is>
      </c>
      <c r="E5581" s="2" t="n">
        <v>17274817.95</v>
      </c>
      <c r="F5581" s="2" t="n">
        <v>2193910.6</v>
      </c>
      <c r="G5581" s="3" t="n">
        <v>0.1270005048012677</v>
      </c>
    </row>
    <row r="5582">
      <c r="A5582" t="inlineStr">
        <is>
          <t>WV</t>
        </is>
      </c>
      <c r="B5582" t="inlineStr">
        <is>
          <t>The Greenbrier</t>
        </is>
      </c>
      <c r="C5582" t="inlineStr">
        <is>
          <t>The Greenbrier</t>
        </is>
      </c>
      <c r="D5582" t="inlineStr">
        <is>
          <t>2023-03</t>
        </is>
      </c>
      <c r="E5582" s="2" t="n">
        <v>20818448.99</v>
      </c>
      <c r="F5582" s="2" t="n">
        <v>2257209.18</v>
      </c>
      <c r="G5582" s="3" t="n">
        <v>0.1084235036473772</v>
      </c>
    </row>
    <row r="5583">
      <c r="A5583" t="inlineStr">
        <is>
          <t>WV</t>
        </is>
      </c>
      <c r="B5583" t="inlineStr">
        <is>
          <t>The Greenbrier</t>
        </is>
      </c>
      <c r="C5583" t="inlineStr">
        <is>
          <t>The Greenbrier</t>
        </is>
      </c>
      <c r="D5583" t="inlineStr">
        <is>
          <t>2023-04</t>
        </is>
      </c>
      <c r="E5583" s="2" t="n">
        <v>16603614.96</v>
      </c>
      <c r="F5583" s="2" t="n">
        <v>1989745.92</v>
      </c>
      <c r="G5583" s="3" t="n">
        <v>0.1198381150606976</v>
      </c>
    </row>
    <row r="5584">
      <c r="A5584" t="inlineStr">
        <is>
          <t>WV</t>
        </is>
      </c>
      <c r="B5584" t="inlineStr">
        <is>
          <t>The Greenbrier</t>
        </is>
      </c>
      <c r="C5584" t="inlineStr">
        <is>
          <t>The Greenbrier</t>
        </is>
      </c>
      <c r="D5584" t="inlineStr">
        <is>
          <t>2023-05</t>
        </is>
      </c>
      <c r="E5584" s="2" t="n">
        <v>14167609.61</v>
      </c>
      <c r="F5584" s="2" t="n">
        <v>2079704.03</v>
      </c>
      <c r="G5584" s="3" t="n">
        <v>0.1467928667749337</v>
      </c>
    </row>
    <row r="5585">
      <c r="A5585" t="inlineStr">
        <is>
          <t>WV</t>
        </is>
      </c>
      <c r="B5585" t="inlineStr">
        <is>
          <t>The Greenbrier</t>
        </is>
      </c>
      <c r="C5585" t="inlineStr">
        <is>
          <t>The Greenbrier</t>
        </is>
      </c>
      <c r="D5585" t="inlineStr">
        <is>
          <t>2023-06</t>
        </is>
      </c>
      <c r="E5585" s="2" t="n">
        <v>8454618.630000001</v>
      </c>
      <c r="F5585" s="2" t="n">
        <v>1127817.21</v>
      </c>
      <c r="G5585" s="3" t="n">
        <v>0.133396579947214</v>
      </c>
    </row>
    <row r="5586">
      <c r="A5586" t="inlineStr">
        <is>
          <t>WV</t>
        </is>
      </c>
      <c r="B5586" t="inlineStr">
        <is>
          <t>The Greenbrier</t>
        </is>
      </c>
      <c r="C5586" t="inlineStr">
        <is>
          <t>The Greenbrier</t>
        </is>
      </c>
      <c r="D5586" t="inlineStr">
        <is>
          <t>2023-07</t>
        </is>
      </c>
      <c r="E5586" s="2" t="n">
        <v>9052079.189999999</v>
      </c>
      <c r="F5586" s="2" t="n">
        <v>1279553.25</v>
      </c>
      <c r="G5586" s="3" t="n">
        <v>0.1413546239645745</v>
      </c>
    </row>
    <row r="5587">
      <c r="A5587" t="inlineStr">
        <is>
          <t>WV</t>
        </is>
      </c>
      <c r="B5587" t="inlineStr">
        <is>
          <t>The Greenbrier</t>
        </is>
      </c>
      <c r="C5587" t="inlineStr">
        <is>
          <t>The Greenbrier</t>
        </is>
      </c>
      <c r="D5587" t="inlineStr">
        <is>
          <t>2023-08</t>
        </is>
      </c>
      <c r="E5587" s="2" t="n">
        <v>9880074.720000001</v>
      </c>
      <c r="F5587" s="2" t="n">
        <v>1237502.9</v>
      </c>
      <c r="G5587" s="3" t="n">
        <v>0.1252523827066765</v>
      </c>
    </row>
    <row r="5588">
      <c r="A5588" t="inlineStr">
        <is>
          <t>WV</t>
        </is>
      </c>
      <c r="B5588" t="inlineStr">
        <is>
          <t>The Greenbrier</t>
        </is>
      </c>
      <c r="C5588" t="inlineStr">
        <is>
          <t>The Greenbrier</t>
        </is>
      </c>
      <c r="D5588" t="inlineStr">
        <is>
          <t>2023-09</t>
        </is>
      </c>
      <c r="E5588" s="2" t="n">
        <v>18203450.32</v>
      </c>
      <c r="F5588" s="2" t="n">
        <v>1892451.6</v>
      </c>
      <c r="G5588" s="3" t="n">
        <v>0.103961148393982</v>
      </c>
    </row>
    <row r="5589">
      <c r="A5589" t="inlineStr">
        <is>
          <t>WV</t>
        </is>
      </c>
      <c r="B5589" t="inlineStr">
        <is>
          <t>The Greenbrier</t>
        </is>
      </c>
      <c r="C5589" t="inlineStr">
        <is>
          <t>The Greenbrier</t>
        </is>
      </c>
      <c r="D5589" t="inlineStr">
        <is>
          <t>2023-10</t>
        </is>
      </c>
      <c r="E5589" s="2" t="n">
        <v>21517926.33</v>
      </c>
      <c r="F5589" s="2" t="n">
        <v>3095095.89</v>
      </c>
      <c r="G5589" s="3" t="n">
        <v>0.1438380187074467</v>
      </c>
    </row>
    <row r="5590">
      <c r="A5590" t="inlineStr">
        <is>
          <t>WV</t>
        </is>
      </c>
      <c r="B5590" t="inlineStr">
        <is>
          <t>The Greenbrier</t>
        </is>
      </c>
      <c r="C5590" t="inlineStr">
        <is>
          <t>The Greenbrier</t>
        </is>
      </c>
      <c r="D5590" t="inlineStr">
        <is>
          <t>2023-11</t>
        </is>
      </c>
      <c r="E5590" s="2" t="n">
        <v>23544682.55</v>
      </c>
      <c r="F5590" s="2" t="n">
        <v>2031806.57</v>
      </c>
      <c r="G5590" s="3" t="n">
        <v>0.08629577254589062</v>
      </c>
    </row>
    <row r="5591">
      <c r="A5591" t="inlineStr">
        <is>
          <t>WV</t>
        </is>
      </c>
      <c r="B5591" t="inlineStr">
        <is>
          <t>The Greenbrier</t>
        </is>
      </c>
      <c r="C5591" t="inlineStr">
        <is>
          <t>The Greenbrier</t>
        </is>
      </c>
      <c r="D5591" t="inlineStr">
        <is>
          <t>2023-12</t>
        </is>
      </c>
      <c r="E5591" s="2" t="n">
        <v>21262583.23</v>
      </c>
      <c r="F5591" s="2" t="n">
        <v>2463626.58</v>
      </c>
      <c r="G5591" s="3" t="n">
        <v>0.11586675773826</v>
      </c>
    </row>
    <row r="5592">
      <c r="A5592" t="inlineStr">
        <is>
          <t>WV</t>
        </is>
      </c>
      <c r="B5592" t="inlineStr">
        <is>
          <t>The Greenbrier</t>
        </is>
      </c>
      <c r="C5592" t="inlineStr">
        <is>
          <t>The Greenbrier</t>
        </is>
      </c>
      <c r="D5592" t="inlineStr">
        <is>
          <t>2024-01</t>
        </is>
      </c>
      <c r="E5592" s="2" t="n">
        <v>21689983.01</v>
      </c>
      <c r="F5592" s="2" t="n">
        <v>3455040.31</v>
      </c>
      <c r="G5592" s="3" t="n">
        <v>0.1592919786247449</v>
      </c>
    </row>
    <row r="5593">
      <c r="A5593" t="inlineStr">
        <is>
          <t>WV</t>
        </is>
      </c>
      <c r="B5593" t="inlineStr">
        <is>
          <t>The Greenbrier</t>
        </is>
      </c>
      <c r="C5593" t="inlineStr">
        <is>
          <t>The Greenbrier</t>
        </is>
      </c>
      <c r="D5593" t="inlineStr">
        <is>
          <t>2024-02</t>
        </is>
      </c>
      <c r="E5593" s="2" t="n">
        <v>16853434.76</v>
      </c>
      <c r="F5593" s="2" t="n">
        <v>2019625.55</v>
      </c>
      <c r="G5593" s="3" t="n">
        <v>0.1198346555915941</v>
      </c>
    </row>
    <row r="5594">
      <c r="A5594" t="inlineStr">
        <is>
          <t>WV</t>
        </is>
      </c>
      <c r="B5594" t="inlineStr">
        <is>
          <t>The Greenbrier</t>
        </is>
      </c>
      <c r="C5594" t="inlineStr">
        <is>
          <t>The Greenbrier</t>
        </is>
      </c>
      <c r="D5594" t="inlineStr">
        <is>
          <t>2024-03</t>
        </is>
      </c>
      <c r="E5594" s="2" t="n">
        <v>20986292.86</v>
      </c>
      <c r="F5594" s="2" t="n">
        <v>2256684.97</v>
      </c>
      <c r="G5594" s="3" t="n">
        <v>0.1075313770304452</v>
      </c>
    </row>
    <row r="5595">
      <c r="A5595" t="inlineStr">
        <is>
          <t>WV</t>
        </is>
      </c>
      <c r="B5595" t="inlineStr">
        <is>
          <t>The Greenbrier</t>
        </is>
      </c>
      <c r="C5595" t="inlineStr">
        <is>
          <t>The Greenbrier</t>
        </is>
      </c>
      <c r="D5595" t="inlineStr">
        <is>
          <t>2024-04</t>
        </is>
      </c>
      <c r="E5595" s="2" t="n">
        <v>16105444.62</v>
      </c>
      <c r="F5595" s="2" t="n">
        <v>2147767.28</v>
      </c>
      <c r="G5595" s="3" t="n">
        <v>0.1333565965222014</v>
      </c>
    </row>
    <row r="5596">
      <c r="A5596" t="inlineStr">
        <is>
          <t>WV</t>
        </is>
      </c>
      <c r="B5596" t="inlineStr">
        <is>
          <t>The Greenbrier</t>
        </is>
      </c>
      <c r="C5596" t="inlineStr">
        <is>
          <t>The Greenbrier</t>
        </is>
      </c>
      <c r="D5596" t="inlineStr">
        <is>
          <t>2024-05</t>
        </is>
      </c>
      <c r="E5596" s="2" t="n">
        <v>13572434.74</v>
      </c>
      <c r="F5596" s="2" t="n">
        <v>2011187.94</v>
      </c>
      <c r="G5596" s="3" t="n">
        <v>0.1481818095667631</v>
      </c>
    </row>
    <row r="5597">
      <c r="A5597" t="inlineStr">
        <is>
          <t>WV</t>
        </is>
      </c>
      <c r="B5597" t="inlineStr">
        <is>
          <t>The Greenbrier</t>
        </is>
      </c>
      <c r="C5597" t="inlineStr">
        <is>
          <t>The Greenbrier</t>
        </is>
      </c>
      <c r="D5597" t="inlineStr">
        <is>
          <t>2024-06</t>
        </is>
      </c>
      <c r="E5597" s="2" t="n">
        <v>11703429.09</v>
      </c>
      <c r="F5597" s="2" t="n">
        <v>1548949.07</v>
      </c>
      <c r="G5597" s="3" t="n">
        <v>0.132350019647105</v>
      </c>
    </row>
    <row r="5598">
      <c r="A5598" t="inlineStr">
        <is>
          <t>WV</t>
        </is>
      </c>
      <c r="B5598" t="inlineStr">
        <is>
          <t>The Greenbrier</t>
        </is>
      </c>
      <c r="C5598" t="inlineStr">
        <is>
          <t>The Greenbrier</t>
        </is>
      </c>
      <c r="D5598" t="inlineStr">
        <is>
          <t>2024-07</t>
        </is>
      </c>
      <c r="E5598" s="2" t="n">
        <v>9285257.68</v>
      </c>
      <c r="F5598" s="2" t="n">
        <v>1213597.13</v>
      </c>
      <c r="G5598" s="3" t="n">
        <v>0.1307015025133907</v>
      </c>
    </row>
    <row r="5599">
      <c r="A5599" t="inlineStr">
        <is>
          <t>WV</t>
        </is>
      </c>
      <c r="B5599" t="inlineStr">
        <is>
          <t>The Greenbrier</t>
        </is>
      </c>
      <c r="C5599" t="inlineStr">
        <is>
          <t>The Greenbrier</t>
        </is>
      </c>
      <c r="D5599" t="inlineStr">
        <is>
          <t>2024-08</t>
        </is>
      </c>
      <c r="E5599" s="2" t="n">
        <v>11321517.92</v>
      </c>
      <c r="F5599" s="2" t="n">
        <v>1487614.11</v>
      </c>
      <c r="G5599" s="3" t="n">
        <v>0.1313970547511177</v>
      </c>
    </row>
    <row r="5600">
      <c r="A5600" t="inlineStr">
        <is>
          <t>WV</t>
        </is>
      </c>
      <c r="B5600" t="inlineStr">
        <is>
          <t>The Greenbrier</t>
        </is>
      </c>
      <c r="C5600" t="inlineStr">
        <is>
          <t>The Greenbrier</t>
        </is>
      </c>
      <c r="D5600" t="inlineStr">
        <is>
          <t>2024-09</t>
        </is>
      </c>
      <c r="E5600" s="2" t="n">
        <v>20874312.63</v>
      </c>
      <c r="F5600" s="2" t="n">
        <v>3182482.98</v>
      </c>
      <c r="G5600" s="3" t="n">
        <v>0.1524592946560655</v>
      </c>
    </row>
    <row r="5601">
      <c r="A5601" t="inlineStr">
        <is>
          <t>WV</t>
        </is>
      </c>
      <c r="B5601" t="inlineStr">
        <is>
          <t>The Greenbrier</t>
        </is>
      </c>
      <c r="C5601" t="inlineStr">
        <is>
          <t>The Greenbrier</t>
        </is>
      </c>
      <c r="D5601" t="inlineStr">
        <is>
          <t>2024-10</t>
        </is>
      </c>
      <c r="E5601" s="2" t="n">
        <v>24936690.72</v>
      </c>
      <c r="F5601" s="2" t="n">
        <v>2536655.51</v>
      </c>
      <c r="G5601" s="3" t="n">
        <v>0.1017238228794137</v>
      </c>
    </row>
    <row r="5602">
      <c r="A5602" t="inlineStr">
        <is>
          <t>WV</t>
        </is>
      </c>
      <c r="B5602" t="inlineStr">
        <is>
          <t>The Greenbrier</t>
        </is>
      </c>
      <c r="C5602" t="inlineStr">
        <is>
          <t>The Greenbrier</t>
        </is>
      </c>
      <c r="D5602" t="inlineStr">
        <is>
          <t>2024-11</t>
        </is>
      </c>
      <c r="E5602" s="2" t="n">
        <v>25963642.37</v>
      </c>
      <c r="F5602" s="2" t="n">
        <v>3500304.07</v>
      </c>
      <c r="G5602" s="3" t="n">
        <v>0.1348156017602703</v>
      </c>
    </row>
    <row r="5603">
      <c r="A5603" t="inlineStr">
        <is>
          <t>WV</t>
        </is>
      </c>
      <c r="B5603" t="inlineStr">
        <is>
          <t>The Greenbrier</t>
        </is>
      </c>
      <c r="C5603" t="inlineStr">
        <is>
          <t>The Greenbrier</t>
        </is>
      </c>
      <c r="D5603" t="inlineStr">
        <is>
          <t>2024-12</t>
        </is>
      </c>
      <c r="E5603" s="2" t="n">
        <v>24609240.42</v>
      </c>
      <c r="F5603" s="2" t="n">
        <v>1971324.82</v>
      </c>
      <c r="G5603" s="3" t="n">
        <v>0.08010506567272586</v>
      </c>
    </row>
    <row r="5604">
      <c r="A5604" t="inlineStr">
        <is>
          <t>WV</t>
        </is>
      </c>
      <c r="B5604" t="inlineStr">
        <is>
          <t>The Greenbrier</t>
        </is>
      </c>
      <c r="C5604" t="inlineStr">
        <is>
          <t>The Greenbrier</t>
        </is>
      </c>
      <c r="D5604" t="inlineStr">
        <is>
          <t>2025-01</t>
        </is>
      </c>
      <c r="E5604" s="2" t="n">
        <v>24116377.15</v>
      </c>
      <c r="F5604" s="2" t="n">
        <v>3315461.52</v>
      </c>
      <c r="G5604" s="3" t="n">
        <v>0.1374775945565273</v>
      </c>
    </row>
    <row r="5605">
      <c r="A5605" t="inlineStr">
        <is>
          <t>WV</t>
        </is>
      </c>
      <c r="B5605" t="inlineStr">
        <is>
          <t>The Greenbrier</t>
        </is>
      </c>
      <c r="C5605" t="inlineStr">
        <is>
          <t>The Greenbrier</t>
        </is>
      </c>
      <c r="D5605" t="inlineStr">
        <is>
          <t>2025-02</t>
        </is>
      </c>
      <c r="E5605" s="2" t="n">
        <v>15785262.16</v>
      </c>
      <c r="F5605" s="2" t="n">
        <v>2026940.73</v>
      </c>
      <c r="G5605" s="3" t="n">
        <v>0.1284071629254462</v>
      </c>
    </row>
    <row r="5606">
      <c r="A5606" t="inlineStr">
        <is>
          <t>WV</t>
        </is>
      </c>
      <c r="B5606" t="inlineStr">
        <is>
          <t>The Greenbrier</t>
        </is>
      </c>
      <c r="C5606" t="inlineStr">
        <is>
          <t>The Greenbrier</t>
        </is>
      </c>
      <c r="D5606" t="inlineStr">
        <is>
          <t>2025-03</t>
        </is>
      </c>
      <c r="E5606" s="2" t="n">
        <v>20468358.26</v>
      </c>
      <c r="F5606" s="2" t="n">
        <v>1137804.53</v>
      </c>
      <c r="G5606" s="3" t="n">
        <v>0.05558846076206993</v>
      </c>
    </row>
    <row r="5607">
      <c r="A5607" t="inlineStr">
        <is>
          <t>WV</t>
        </is>
      </c>
      <c r="B5607" t="inlineStr">
        <is>
          <t>The Greenbrier</t>
        </is>
      </c>
      <c r="C5607" t="inlineStr">
        <is>
          <t>The Greenbrier</t>
        </is>
      </c>
      <c r="D5607" t="inlineStr">
        <is>
          <t>2025-04</t>
        </is>
      </c>
      <c r="E5607" s="2" t="n">
        <v>16334700.05</v>
      </c>
      <c r="F5607" s="2" t="n">
        <v>2135540.56</v>
      </c>
      <c r="G5607" s="3" t="n">
        <v>0.1307364416526277</v>
      </c>
    </row>
    <row r="5608">
      <c r="A5608" t="inlineStr">
        <is>
          <t>WV</t>
        </is>
      </c>
      <c r="B5608" t="inlineStr">
        <is>
          <t>The Greenbrier</t>
        </is>
      </c>
      <c r="C5608" t="inlineStr">
        <is>
          <t>The Greenbrier</t>
        </is>
      </c>
      <c r="D5608" t="inlineStr">
        <is>
          <t>2025-05</t>
        </is>
      </c>
      <c r="E5608" s="2" t="n">
        <v>14149133.02</v>
      </c>
      <c r="F5608" s="2" t="n">
        <v>2490922.34</v>
      </c>
      <c r="G5608" s="3" t="n">
        <v>0.1760477010484703</v>
      </c>
    </row>
    <row r="5609">
      <c r="A5609" t="inlineStr">
        <is>
          <t>WV</t>
        </is>
      </c>
      <c r="B5609" t="inlineStr">
        <is>
          <t>The Greenbrier</t>
        </is>
      </c>
      <c r="C5609" t="inlineStr">
        <is>
          <t>The Greenbrier</t>
        </is>
      </c>
      <c r="D5609" t="inlineStr">
        <is>
          <t>2025-06</t>
        </is>
      </c>
      <c r="E5609" s="2" t="n">
        <v>12693306.3</v>
      </c>
      <c r="F5609" s="2" t="n">
        <v>2009023.63</v>
      </c>
      <c r="G5609" s="3" t="n">
        <v>0.1582742575116146</v>
      </c>
    </row>
    <row r="5610">
      <c r="A5610" t="inlineStr">
        <is>
          <t>WV</t>
        </is>
      </c>
      <c r="B5610" t="inlineStr">
        <is>
          <t>The Greenbrier</t>
        </is>
      </c>
      <c r="C5610" t="inlineStr">
        <is>
          <t>The Greenbrier</t>
        </is>
      </c>
      <c r="D5610" t="inlineStr">
        <is>
          <t>2025-07</t>
        </is>
      </c>
      <c r="E5610" s="2" t="n">
        <v>8698285.48</v>
      </c>
      <c r="F5610" s="2" t="n">
        <v>1128183.91</v>
      </c>
      <c r="G5610" s="3" t="n">
        <v>0.12970187200616</v>
      </c>
    </row>
    <row r="5611">
      <c r="A5611" t="inlineStr">
        <is>
          <t>WV</t>
        </is>
      </c>
      <c r="B5611" t="inlineStr">
        <is>
          <t>The Greenbrier</t>
        </is>
      </c>
      <c r="C5611" t="inlineStr">
        <is>
          <t>The Greenbrier</t>
        </is>
      </c>
      <c r="D5611" t="inlineStr">
        <is>
          <t>2025-08</t>
        </is>
      </c>
      <c r="E5611" s="2" t="n">
        <v>11306518.04</v>
      </c>
      <c r="F5611" s="2" t="n">
        <v>2153373.96</v>
      </c>
      <c r="G5611" s="3" t="n">
        <v>0.1904542098974973</v>
      </c>
    </row>
    <row r="5612">
      <c r="A5612" t="inlineStr">
        <is>
          <t>WV</t>
        </is>
      </c>
      <c r="B5612" t="inlineStr">
        <is>
          <t>The Greenbrier</t>
        </is>
      </c>
      <c r="C5612" t="inlineStr">
        <is>
          <t>The Greenbrier</t>
        </is>
      </c>
      <c r="D5612" t="inlineStr">
        <is>
          <t>2025-09</t>
        </is>
      </c>
      <c r="E5612" s="2" t="n">
        <v>10098323.21</v>
      </c>
      <c r="F5612" s="2" t="n">
        <v>1126189.17</v>
      </c>
      <c r="G5612" s="3" t="n">
        <v>0.1115223930330113</v>
      </c>
    </row>
    <row r="5613">
      <c r="A5613" t="inlineStr">
        <is>
          <t>WV</t>
        </is>
      </c>
      <c r="B5613" t="inlineStr">
        <is>
          <t>The Greenbrier</t>
        </is>
      </c>
      <c r="C5613" t="inlineStr">
        <is>
          <t>The Greenbrier</t>
        </is>
      </c>
      <c r="D5613" t="inlineStr">
        <is>
          <t>2025-10</t>
        </is>
      </c>
      <c r="E5613" s="2" t="n">
        <v>4001964.33</v>
      </c>
      <c r="F5613" s="2" t="n">
        <v>514696.91</v>
      </c>
      <c r="G5613" s="3" t="n">
        <v>0.1286110688547791</v>
      </c>
    </row>
    <row r="5614">
      <c r="A5614" t="inlineStr">
        <is>
          <t>WV</t>
        </is>
      </c>
      <c r="B5614" t="inlineStr">
        <is>
          <t>The Greenbrier</t>
        </is>
      </c>
      <c r="C5614" t="inlineStr">
        <is>
          <t>The Greenbrier</t>
        </is>
      </c>
      <c r="D5614" t="inlineStr">
        <is>
          <t>2025-11</t>
        </is>
      </c>
      <c r="E5614" s="2" t="n">
        <v>5656760.18</v>
      </c>
      <c r="F5614" s="2" t="n">
        <v>511622.25</v>
      </c>
      <c r="G5614" s="3" t="n">
        <v>0.09044439462165781</v>
      </c>
    </row>
    <row r="5615">
      <c r="A5615" t="inlineStr">
        <is>
          <t>WV</t>
        </is>
      </c>
      <c r="B5615" t="inlineStr">
        <is>
          <t>The Greenbrier</t>
        </is>
      </c>
      <c r="C5615" t="inlineStr">
        <is>
          <t>The Greenbrier</t>
        </is>
      </c>
      <c r="D5615" t="inlineStr">
        <is>
          <t>2025-12</t>
        </is>
      </c>
      <c r="E5615" s="2" t="n">
        <v>4164409.46</v>
      </c>
      <c r="F5615" s="2" t="n">
        <v>568754.13</v>
      </c>
      <c r="G5615" s="3" t="n">
        <v>0.1365749779081522</v>
      </c>
    </row>
    <row r="5616">
      <c r="A5616" t="inlineStr">
        <is>
          <t>WV</t>
        </is>
      </c>
      <c r="B5616" t="inlineStr">
        <is>
          <t>The Greenbrier</t>
        </is>
      </c>
      <c r="C5616" t="inlineStr">
        <is>
          <t>The Greenbrier</t>
        </is>
      </c>
      <c r="D5616" t="inlineStr">
        <is>
          <t>2026-01</t>
        </is>
      </c>
      <c r="E5616" s="2" t="n">
        <v>3471878.79</v>
      </c>
      <c r="F5616" s="2" t="n">
        <v>504800.28</v>
      </c>
      <c r="G5616" s="3" t="n">
        <v>0.1453968616225799</v>
      </c>
    </row>
    <row r="5617">
      <c r="A5617" t="inlineStr">
        <is>
          <t>WV</t>
        </is>
      </c>
      <c r="B5617" t="inlineStr">
        <is>
          <t>The Greenbrier</t>
        </is>
      </c>
      <c r="C5617" t="inlineStr">
        <is>
          <t>The Greenbrier</t>
        </is>
      </c>
      <c r="D5617" t="inlineStr">
        <is>
          <t>2026-02</t>
        </is>
      </c>
      <c r="E5617" s="2" t="n">
        <v>2827760.58</v>
      </c>
      <c r="F5617" s="2" t="n">
        <v>416903.02</v>
      </c>
      <c r="G5617" s="3" t="n">
        <v>0.1474322200219652</v>
      </c>
    </row>
    <row r="5618">
      <c r="A5618" t="inlineStr">
        <is>
          <t>WV</t>
        </is>
      </c>
      <c r="B5618" t="inlineStr">
        <is>
          <t>The Greenbrier</t>
        </is>
      </c>
      <c r="C5618" t="inlineStr">
        <is>
          <t>The Greenbrier</t>
        </is>
      </c>
      <c r="D5618" t="inlineStr">
        <is>
          <t>2026-03</t>
        </is>
      </c>
      <c r="E5618" s="2" t="n">
        <v>3523907.03</v>
      </c>
      <c r="F5618" s="2" t="n">
        <v>441266.36</v>
      </c>
      <c r="G5618" s="3" t="n">
        <v>0.1252207723539176</v>
      </c>
    </row>
    <row r="5619">
      <c r="A5619" t="inlineStr">
        <is>
          <t>WV</t>
        </is>
      </c>
      <c r="B5619" t="inlineStr">
        <is>
          <t>Wheeling Island</t>
        </is>
      </c>
      <c r="C5619" t="inlineStr">
        <is>
          <t>Delaware North</t>
        </is>
      </c>
      <c r="D5619" t="inlineStr">
        <is>
          <t>2023-01</t>
        </is>
      </c>
      <c r="E5619" s="2" t="n">
        <v>77357.5</v>
      </c>
      <c r="F5619" s="2" t="n">
        <v>8166.04</v>
      </c>
      <c r="G5619" s="3" t="n">
        <v>0.1055623565911515</v>
      </c>
    </row>
    <row r="5620">
      <c r="A5620" t="inlineStr">
        <is>
          <t>WV</t>
        </is>
      </c>
      <c r="B5620" t="inlineStr">
        <is>
          <t>Wheeling Island</t>
        </is>
      </c>
      <c r="C5620" t="inlineStr">
        <is>
          <t>Delaware North</t>
        </is>
      </c>
      <c r="D5620" t="inlineStr">
        <is>
          <t>2023-02</t>
        </is>
      </c>
      <c r="E5620" s="2" t="n">
        <v>88315.8</v>
      </c>
      <c r="F5620" s="2" t="n">
        <v>-6348.35</v>
      </c>
      <c r="G5620" s="3" t="n">
        <v>-0.07188238118207614</v>
      </c>
    </row>
    <row r="5621">
      <c r="A5621" t="inlineStr">
        <is>
          <t>WV</t>
        </is>
      </c>
      <c r="B5621" t="inlineStr">
        <is>
          <t>Wheeling Island</t>
        </is>
      </c>
      <c r="C5621" t="inlineStr">
        <is>
          <t>Delaware North</t>
        </is>
      </c>
      <c r="D5621" t="inlineStr">
        <is>
          <t>2023-03</t>
        </is>
      </c>
      <c r="E5621" s="2" t="n">
        <v>257816.99</v>
      </c>
      <c r="F5621" s="2" t="n">
        <v>14177.92</v>
      </c>
      <c r="G5621" s="3" t="n">
        <v>0.05499218651183539</v>
      </c>
    </row>
    <row r="5622">
      <c r="A5622" t="inlineStr">
        <is>
          <t>WV</t>
        </is>
      </c>
      <c r="B5622" t="inlineStr">
        <is>
          <t>Wheeling Island</t>
        </is>
      </c>
      <c r="C5622" t="inlineStr">
        <is>
          <t>Delaware North</t>
        </is>
      </c>
      <c r="D5622" t="inlineStr">
        <is>
          <t>2023-04</t>
        </is>
      </c>
      <c r="E5622" s="2" t="n">
        <v>171768.85</v>
      </c>
      <c r="F5622" s="2" t="n">
        <v>-5578.09</v>
      </c>
      <c r="G5622" s="3" t="n">
        <v>-0.03247439800639056</v>
      </c>
    </row>
    <row r="5623">
      <c r="A5623" t="inlineStr">
        <is>
          <t>WV</t>
        </is>
      </c>
      <c r="B5623" t="inlineStr">
        <is>
          <t>Wheeling Island</t>
        </is>
      </c>
      <c r="C5623" t="inlineStr">
        <is>
          <t>Delaware North</t>
        </is>
      </c>
      <c r="D5623" t="inlineStr">
        <is>
          <t>2023-05</t>
        </is>
      </c>
      <c r="E5623" s="2" t="n">
        <v>148250.76</v>
      </c>
      <c r="F5623" s="2" t="n">
        <v>22906.87</v>
      </c>
      <c r="G5623" s="3" t="n">
        <v>0.1545143512249111</v>
      </c>
    </row>
    <row r="5624">
      <c r="A5624" t="inlineStr">
        <is>
          <t>WV</t>
        </is>
      </c>
      <c r="B5624" t="inlineStr">
        <is>
          <t>Wheeling Island</t>
        </is>
      </c>
      <c r="C5624" t="inlineStr">
        <is>
          <t>Delaware North</t>
        </is>
      </c>
      <c r="D5624" t="inlineStr">
        <is>
          <t>2023-06</t>
        </is>
      </c>
      <c r="E5624" s="2" t="n">
        <v>26672.15</v>
      </c>
      <c r="F5624" s="2" t="n">
        <v>2170.19</v>
      </c>
      <c r="G5624" s="3" t="n">
        <v>0.08136539424080923</v>
      </c>
    </row>
    <row r="5625">
      <c r="A5625" t="inlineStr">
        <is>
          <t>WY</t>
        </is>
      </c>
      <c r="B5625" t="inlineStr">
        <is>
          <t>BetMGM</t>
        </is>
      </c>
      <c r="C5625" t="inlineStr">
        <is>
          <t>Entain/MGM Resorts</t>
        </is>
      </c>
      <c r="D5625" t="inlineStr">
        <is>
          <t>2023-08</t>
        </is>
      </c>
      <c r="E5625" s="2" t="n">
        <v>1696535.77</v>
      </c>
      <c r="F5625" s="2" t="n">
        <v>224994.11</v>
      </c>
      <c r="G5625" s="3" t="n">
        <v>0.1326197266091242</v>
      </c>
    </row>
    <row r="5626">
      <c r="A5626" t="inlineStr">
        <is>
          <t>WY</t>
        </is>
      </c>
      <c r="B5626" t="inlineStr">
        <is>
          <t>BetMGM</t>
        </is>
      </c>
      <c r="C5626" t="inlineStr">
        <is>
          <t>Entain/MGM Resorts</t>
        </is>
      </c>
      <c r="D5626" t="inlineStr">
        <is>
          <t>2023-09</t>
        </is>
      </c>
      <c r="E5626" s="2" t="n">
        <v>3263412.11</v>
      </c>
      <c r="F5626" s="2" t="n">
        <v>222490.79</v>
      </c>
      <c r="G5626" s="3" t="n">
        <v>0.06817735011714472</v>
      </c>
    </row>
    <row r="5627">
      <c r="A5627" t="inlineStr">
        <is>
          <t>WY</t>
        </is>
      </c>
      <c r="B5627" t="inlineStr">
        <is>
          <t>BetMGM</t>
        </is>
      </c>
      <c r="C5627" t="inlineStr">
        <is>
          <t>Entain/MGM Resorts</t>
        </is>
      </c>
      <c r="D5627" t="inlineStr">
        <is>
          <t>2023-10</t>
        </is>
      </c>
      <c r="E5627" s="2" t="n">
        <v>3530734.61</v>
      </c>
      <c r="F5627" s="2" t="n">
        <v>378343.66</v>
      </c>
      <c r="G5627" s="3" t="n">
        <v>0.1071572071512902</v>
      </c>
    </row>
    <row r="5628">
      <c r="A5628" t="inlineStr">
        <is>
          <t>WY</t>
        </is>
      </c>
      <c r="B5628" t="inlineStr">
        <is>
          <t>BetMGM</t>
        </is>
      </c>
      <c r="C5628" t="inlineStr">
        <is>
          <t>Entain/MGM Resorts</t>
        </is>
      </c>
      <c r="D5628" t="inlineStr">
        <is>
          <t>2023-11</t>
        </is>
      </c>
      <c r="E5628" s="2" t="n">
        <v>2698171.65</v>
      </c>
      <c r="F5628" s="2" t="n">
        <v>324578.45</v>
      </c>
      <c r="G5628" s="3" t="n">
        <v>0.1202957009795874</v>
      </c>
    </row>
    <row r="5629">
      <c r="A5629" t="inlineStr">
        <is>
          <t>WY</t>
        </is>
      </c>
      <c r="B5629" t="inlineStr">
        <is>
          <t>BetMGM</t>
        </is>
      </c>
      <c r="C5629" t="inlineStr">
        <is>
          <t>Entain/MGM Resorts</t>
        </is>
      </c>
      <c r="D5629" t="inlineStr">
        <is>
          <t>2023-12</t>
        </is>
      </c>
      <c r="E5629" s="2" t="n">
        <v>3098858.2</v>
      </c>
      <c r="F5629" s="2" t="n">
        <v>3063460.46</v>
      </c>
      <c r="G5629" s="3" t="n">
        <v>0.9885771669061849</v>
      </c>
    </row>
    <row r="5630">
      <c r="A5630" t="inlineStr">
        <is>
          <t>WY</t>
        </is>
      </c>
      <c r="B5630" t="inlineStr">
        <is>
          <t>BetMGM</t>
        </is>
      </c>
      <c r="C5630" t="inlineStr">
        <is>
          <t>Entain/MGM Resorts</t>
        </is>
      </c>
      <c r="D5630" t="inlineStr">
        <is>
          <t>2024-01</t>
        </is>
      </c>
      <c r="E5630" s="2" t="n">
        <v>3101234.03</v>
      </c>
      <c r="F5630" s="2" t="n">
        <v>548111.73</v>
      </c>
      <c r="G5630" s="3" t="n">
        <v>0.1767398798987125</v>
      </c>
    </row>
    <row r="5631">
      <c r="A5631" t="inlineStr">
        <is>
          <t>WY</t>
        </is>
      </c>
      <c r="B5631" t="inlineStr">
        <is>
          <t>BetMGM</t>
        </is>
      </c>
      <c r="C5631" t="inlineStr">
        <is>
          <t>Entain/MGM Resorts</t>
        </is>
      </c>
      <c r="D5631" t="inlineStr">
        <is>
          <t>2024-02</t>
        </is>
      </c>
      <c r="E5631" s="2" t="n">
        <v>2652544.73</v>
      </c>
      <c r="F5631" s="2" t="n">
        <v>396425.92</v>
      </c>
      <c r="G5631" s="3" t="n">
        <v>0.1494511724972871</v>
      </c>
    </row>
    <row r="5632">
      <c r="A5632" t="inlineStr">
        <is>
          <t>WY</t>
        </is>
      </c>
      <c r="B5632" t="inlineStr">
        <is>
          <t>BetMGM</t>
        </is>
      </c>
      <c r="C5632" t="inlineStr">
        <is>
          <t>Entain/MGM Resorts</t>
        </is>
      </c>
      <c r="D5632" t="inlineStr">
        <is>
          <t>2024-03</t>
        </is>
      </c>
      <c r="E5632" s="2" t="n">
        <v>2667026.6</v>
      </c>
      <c r="F5632" s="2" t="n">
        <v>447844.49</v>
      </c>
      <c r="G5632" s="3" t="n">
        <v>0.1679190188804266</v>
      </c>
    </row>
    <row r="5633">
      <c r="A5633" t="inlineStr">
        <is>
          <t>WY</t>
        </is>
      </c>
      <c r="B5633" t="inlineStr">
        <is>
          <t>BetMGM</t>
        </is>
      </c>
      <c r="C5633" t="inlineStr">
        <is>
          <t>Entain/MGM Resorts</t>
        </is>
      </c>
      <c r="D5633" t="inlineStr">
        <is>
          <t>2024-04</t>
        </is>
      </c>
      <c r="E5633" s="2" t="n">
        <v>2218848.45</v>
      </c>
      <c r="F5633" s="2" t="n">
        <v>242587.59</v>
      </c>
      <c r="G5633" s="3" t="n">
        <v>0.109330400640927</v>
      </c>
    </row>
    <row r="5634">
      <c r="A5634" t="inlineStr">
        <is>
          <t>WY</t>
        </is>
      </c>
      <c r="B5634" t="inlineStr">
        <is>
          <t>BetMGM</t>
        </is>
      </c>
      <c r="C5634" t="inlineStr">
        <is>
          <t>Entain/MGM Resorts</t>
        </is>
      </c>
      <c r="D5634" t="inlineStr">
        <is>
          <t>2024-05</t>
        </is>
      </c>
      <c r="E5634" s="2" t="n">
        <v>1917430.45</v>
      </c>
      <c r="F5634" s="2" t="n">
        <v>123435.61</v>
      </c>
      <c r="G5634" s="3" t="n">
        <v>0.06437553445550007</v>
      </c>
    </row>
    <row r="5635">
      <c r="A5635" t="inlineStr">
        <is>
          <t>WY</t>
        </is>
      </c>
      <c r="B5635" t="inlineStr">
        <is>
          <t>BetMGM</t>
        </is>
      </c>
      <c r="C5635" t="inlineStr">
        <is>
          <t>Entain/MGM Resorts</t>
        </is>
      </c>
      <c r="D5635" t="inlineStr">
        <is>
          <t>2024-06</t>
        </is>
      </c>
      <c r="E5635" s="2" t="n">
        <v>1876945.45</v>
      </c>
      <c r="F5635" s="2" t="n">
        <v>252628.25</v>
      </c>
      <c r="G5635" s="3" t="n">
        <v>0.134595414054255</v>
      </c>
    </row>
    <row r="5636">
      <c r="A5636" t="inlineStr">
        <is>
          <t>WY</t>
        </is>
      </c>
      <c r="B5636" t="inlineStr">
        <is>
          <t>BetMGM</t>
        </is>
      </c>
      <c r="C5636" t="inlineStr">
        <is>
          <t>Entain/MGM Resorts</t>
        </is>
      </c>
      <c r="D5636" t="inlineStr">
        <is>
          <t>2024-07</t>
        </is>
      </c>
      <c r="E5636" s="2" t="n">
        <v>1321080.17</v>
      </c>
      <c r="F5636" s="2" t="n">
        <v>194792.45</v>
      </c>
      <c r="G5636" s="3" t="n">
        <v>0.1474493784885137</v>
      </c>
    </row>
    <row r="5637">
      <c r="A5637" t="inlineStr">
        <is>
          <t>WY</t>
        </is>
      </c>
      <c r="B5637" t="inlineStr">
        <is>
          <t>BetMGM</t>
        </is>
      </c>
      <c r="C5637" t="inlineStr">
        <is>
          <t>Entain/MGM Resorts</t>
        </is>
      </c>
      <c r="D5637" t="inlineStr">
        <is>
          <t>2024-08</t>
        </is>
      </c>
      <c r="E5637" s="2" t="n">
        <v>1773234.65</v>
      </c>
      <c r="F5637" s="2" t="n">
        <v>255732.71</v>
      </c>
      <c r="G5637" s="3" t="n">
        <v>0.1442182003380094</v>
      </c>
    </row>
    <row r="5638">
      <c r="A5638" t="inlineStr">
        <is>
          <t>WY</t>
        </is>
      </c>
      <c r="B5638" t="inlineStr">
        <is>
          <t>BetMGM</t>
        </is>
      </c>
      <c r="C5638" t="inlineStr">
        <is>
          <t>Entain/MGM Resorts</t>
        </is>
      </c>
      <c r="D5638" t="inlineStr">
        <is>
          <t>2024-09</t>
        </is>
      </c>
      <c r="E5638" s="2" t="n">
        <v>3441334.63</v>
      </c>
      <c r="F5638" s="2" t="n">
        <v>359104.63</v>
      </c>
      <c r="G5638" s="3" t="n">
        <v>0.1043503955905619</v>
      </c>
    </row>
    <row r="5639">
      <c r="A5639" t="inlineStr">
        <is>
          <t>WY</t>
        </is>
      </c>
      <c r="B5639" t="inlineStr">
        <is>
          <t>BetMGM</t>
        </is>
      </c>
      <c r="C5639" t="inlineStr">
        <is>
          <t>Entain/MGM Resorts</t>
        </is>
      </c>
      <c r="D5639" t="inlineStr">
        <is>
          <t>2024-10</t>
        </is>
      </c>
      <c r="E5639" s="2" t="n">
        <v>4949432.3</v>
      </c>
      <c r="F5639" s="2" t="n">
        <v>108658.69</v>
      </c>
      <c r="G5639" s="3" t="n">
        <v>0.02195376831399432</v>
      </c>
    </row>
    <row r="5640">
      <c r="A5640" t="inlineStr">
        <is>
          <t>WY</t>
        </is>
      </c>
      <c r="B5640" t="inlineStr">
        <is>
          <t>BetMGM</t>
        </is>
      </c>
      <c r="C5640" t="inlineStr">
        <is>
          <t>Entain/MGM Resorts</t>
        </is>
      </c>
      <c r="D5640" t="inlineStr">
        <is>
          <t>2024-11</t>
        </is>
      </c>
      <c r="E5640" s="2" t="n">
        <v>4085417.05</v>
      </c>
      <c r="F5640" s="2" t="n">
        <v>558322.98</v>
      </c>
      <c r="G5640" s="3" t="n">
        <v>0.1366624198134191</v>
      </c>
    </row>
    <row r="5641">
      <c r="A5641" t="inlineStr">
        <is>
          <t>WY</t>
        </is>
      </c>
      <c r="B5641" t="inlineStr">
        <is>
          <t>BetMGM</t>
        </is>
      </c>
      <c r="C5641" t="inlineStr">
        <is>
          <t>Entain/MGM Resorts</t>
        </is>
      </c>
      <c r="D5641" t="inlineStr">
        <is>
          <t>2024-12</t>
        </is>
      </c>
      <c r="E5641" s="2" t="n">
        <v>5776169.52</v>
      </c>
      <c r="F5641" s="2" t="n">
        <v>-74420.91</v>
      </c>
      <c r="G5641" s="3" t="n">
        <v>-0.01288412844226913</v>
      </c>
    </row>
    <row r="5642">
      <c r="A5642" t="inlineStr">
        <is>
          <t>WY</t>
        </is>
      </c>
      <c r="B5642" t="inlineStr">
        <is>
          <t>BetMGM</t>
        </is>
      </c>
      <c r="C5642" t="inlineStr">
        <is>
          <t>Entain/MGM Resorts</t>
        </is>
      </c>
      <c r="D5642" t="inlineStr">
        <is>
          <t>2025-01</t>
        </is>
      </c>
      <c r="E5642" s="2" t="n">
        <v>4977342.38</v>
      </c>
      <c r="F5642" s="2" t="n">
        <v>445230</v>
      </c>
      <c r="G5642" s="3" t="n">
        <v>0.0894513509436335</v>
      </c>
    </row>
    <row r="5643">
      <c r="A5643" t="inlineStr">
        <is>
          <t>WY</t>
        </is>
      </c>
      <c r="B5643" t="inlineStr">
        <is>
          <t>BetMGM</t>
        </is>
      </c>
      <c r="C5643" t="inlineStr">
        <is>
          <t>Entain/MGM Resorts</t>
        </is>
      </c>
      <c r="D5643" t="inlineStr">
        <is>
          <t>2025-02</t>
        </is>
      </c>
      <c r="E5643" s="2" t="n">
        <v>3768186.9</v>
      </c>
      <c r="F5643" s="2" t="n">
        <v>380716.44</v>
      </c>
      <c r="G5643" s="3" t="n">
        <v>0.1010343834059823</v>
      </c>
    </row>
    <row r="5644">
      <c r="A5644" t="inlineStr">
        <is>
          <t>WY</t>
        </is>
      </c>
      <c r="B5644" t="inlineStr">
        <is>
          <t>BetMGM</t>
        </is>
      </c>
      <c r="C5644" t="inlineStr">
        <is>
          <t>Entain/MGM Resorts</t>
        </is>
      </c>
      <c r="D5644" t="inlineStr">
        <is>
          <t>2025-03</t>
        </is>
      </c>
      <c r="E5644" s="2" t="n">
        <v>4429854.89</v>
      </c>
      <c r="F5644" s="2" t="n">
        <v>115248.19</v>
      </c>
      <c r="G5644" s="3" t="n">
        <v>0.02601624497004687</v>
      </c>
    </row>
    <row r="5645">
      <c r="A5645" t="inlineStr">
        <is>
          <t>WY</t>
        </is>
      </c>
      <c r="B5645" t="inlineStr">
        <is>
          <t>BetMGM</t>
        </is>
      </c>
      <c r="C5645" t="inlineStr">
        <is>
          <t>Entain/MGM Resorts</t>
        </is>
      </c>
      <c r="D5645" t="inlineStr">
        <is>
          <t>2025-04</t>
        </is>
      </c>
      <c r="E5645" s="2" t="n">
        <v>2710560.95</v>
      </c>
      <c r="F5645" s="2" t="n">
        <v>376469.31</v>
      </c>
      <c r="G5645" s="3" t="n">
        <v>0.1388898154088732</v>
      </c>
    </row>
    <row r="5646">
      <c r="A5646" t="inlineStr">
        <is>
          <t>WY</t>
        </is>
      </c>
      <c r="B5646" t="inlineStr">
        <is>
          <t>BetMGM</t>
        </is>
      </c>
      <c r="C5646" t="inlineStr">
        <is>
          <t>Entain/MGM Resorts</t>
        </is>
      </c>
      <c r="D5646" t="inlineStr">
        <is>
          <t>2025-05</t>
        </is>
      </c>
      <c r="E5646" s="2" t="n">
        <v>2626897.91</v>
      </c>
      <c r="F5646" s="2" t="n">
        <v>255929.12</v>
      </c>
      <c r="G5646" s="3" t="n">
        <v>0.09742636705664742</v>
      </c>
    </row>
    <row r="5647">
      <c r="A5647" t="inlineStr">
        <is>
          <t>WY</t>
        </is>
      </c>
      <c r="B5647" t="inlineStr">
        <is>
          <t>BetMGM</t>
        </is>
      </c>
      <c r="C5647" t="inlineStr">
        <is>
          <t>Entain/MGM Resorts</t>
        </is>
      </c>
      <c r="D5647" t="inlineStr">
        <is>
          <t>2025-06</t>
        </is>
      </c>
      <c r="E5647" s="2" t="n">
        <v>2490318.24</v>
      </c>
      <c r="F5647" s="2" t="n">
        <v>446306.93</v>
      </c>
      <c r="G5647" s="3" t="n">
        <v>0.1792168257178247</v>
      </c>
    </row>
    <row r="5648">
      <c r="A5648" t="inlineStr">
        <is>
          <t>WY</t>
        </is>
      </c>
      <c r="B5648" t="inlineStr">
        <is>
          <t>BetMGM</t>
        </is>
      </c>
      <c r="C5648" t="inlineStr">
        <is>
          <t>Entain/MGM Resorts</t>
        </is>
      </c>
      <c r="D5648" t="inlineStr">
        <is>
          <t>2025-07</t>
        </is>
      </c>
      <c r="E5648" s="2" t="n">
        <v>1612994.53</v>
      </c>
      <c r="F5648" s="2" t="n">
        <v>277031.74</v>
      </c>
      <c r="G5648" s="3" t="n">
        <v>0.1717499562754252</v>
      </c>
    </row>
    <row r="5649">
      <c r="A5649" t="inlineStr">
        <is>
          <t>WY</t>
        </is>
      </c>
      <c r="B5649" t="inlineStr">
        <is>
          <t>BetMGM</t>
        </is>
      </c>
      <c r="C5649" t="inlineStr">
        <is>
          <t>Entain/MGM Resorts</t>
        </is>
      </c>
      <c r="D5649" t="inlineStr">
        <is>
          <t>2025-08</t>
        </is>
      </c>
      <c r="E5649" s="2" t="n">
        <v>1925619.12</v>
      </c>
      <c r="F5649" s="2" t="n">
        <v>350840.99</v>
      </c>
      <c r="G5649" s="3" t="n">
        <v>0.1821964615723176</v>
      </c>
    </row>
    <row r="5650">
      <c r="A5650" t="inlineStr">
        <is>
          <t>WY</t>
        </is>
      </c>
      <c r="B5650" t="inlineStr">
        <is>
          <t>BetMGM</t>
        </is>
      </c>
      <c r="C5650" t="inlineStr">
        <is>
          <t>Entain/MGM Resorts</t>
        </is>
      </c>
      <c r="D5650" t="inlineStr">
        <is>
          <t>2025-09</t>
        </is>
      </c>
      <c r="E5650" s="2" t="n">
        <v>3216610.91</v>
      </c>
      <c r="F5650" s="2" t="n">
        <v>286624.19</v>
      </c>
      <c r="G5650" s="3" t="n">
        <v>0.08910751036406825</v>
      </c>
    </row>
    <row r="5651">
      <c r="A5651" t="inlineStr">
        <is>
          <t>WY</t>
        </is>
      </c>
      <c r="B5651" t="inlineStr">
        <is>
          <t>BetMGM</t>
        </is>
      </c>
      <c r="C5651" t="inlineStr">
        <is>
          <t>Entain/MGM Resorts</t>
        </is>
      </c>
      <c r="D5651" t="inlineStr">
        <is>
          <t>2025-10</t>
        </is>
      </c>
      <c r="E5651" s="2" t="n">
        <v>3652892.9</v>
      </c>
      <c r="F5651" s="2" t="n">
        <v>359650.23</v>
      </c>
      <c r="G5651" s="3" t="n">
        <v>0.09845627557271115</v>
      </c>
    </row>
    <row r="5652">
      <c r="A5652" t="inlineStr">
        <is>
          <t>WY</t>
        </is>
      </c>
      <c r="B5652" t="inlineStr">
        <is>
          <t>BetMGM</t>
        </is>
      </c>
      <c r="C5652" t="inlineStr">
        <is>
          <t>Entain/MGM Resorts</t>
        </is>
      </c>
      <c r="D5652" t="inlineStr">
        <is>
          <t>2025-11</t>
        </is>
      </c>
      <c r="E5652" s="2" t="n">
        <v>4855611.67</v>
      </c>
      <c r="F5652" s="2" t="n">
        <v>319600.46</v>
      </c>
      <c r="G5652" s="3" t="n">
        <v>0.06582084435924425</v>
      </c>
    </row>
    <row r="5653">
      <c r="A5653" t="inlineStr">
        <is>
          <t>WY</t>
        </is>
      </c>
      <c r="B5653" t="inlineStr">
        <is>
          <t>BetMGM</t>
        </is>
      </c>
      <c r="C5653" t="inlineStr">
        <is>
          <t>Entain/MGM Resorts</t>
        </is>
      </c>
      <c r="D5653" t="inlineStr">
        <is>
          <t>2025-12</t>
        </is>
      </c>
      <c r="E5653" s="2" t="n">
        <v>4256883.5</v>
      </c>
      <c r="F5653" s="2" t="n">
        <v>664740.08</v>
      </c>
      <c r="G5653" s="3" t="n">
        <v>0.1561565121526112</v>
      </c>
    </row>
    <row r="5654">
      <c r="A5654" t="inlineStr">
        <is>
          <t>WY</t>
        </is>
      </c>
      <c r="B5654" t="inlineStr">
        <is>
          <t>BetMGM</t>
        </is>
      </c>
      <c r="C5654" t="inlineStr">
        <is>
          <t>Entain/MGM Resorts</t>
        </is>
      </c>
      <c r="D5654" t="inlineStr">
        <is>
          <t>2026-01</t>
        </is>
      </c>
      <c r="E5654" s="2" t="n">
        <v>3110519.26</v>
      </c>
      <c r="F5654" s="2" t="n">
        <v>494449.3</v>
      </c>
      <c r="G5654" s="3" t="n">
        <v>0.1589603724234776</v>
      </c>
    </row>
    <row r="5655">
      <c r="A5655" t="inlineStr">
        <is>
          <t>WY</t>
        </is>
      </c>
      <c r="B5655" t="inlineStr">
        <is>
          <t>BetMGM</t>
        </is>
      </c>
      <c r="C5655" t="inlineStr">
        <is>
          <t>Entain/MGM Resorts</t>
        </is>
      </c>
      <c r="D5655" t="inlineStr">
        <is>
          <t>2026-02</t>
        </is>
      </c>
      <c r="E5655" s="2" t="n">
        <v>2708293.27</v>
      </c>
      <c r="F5655" s="2" t="n">
        <v>-26975.53</v>
      </c>
      <c r="G5655" s="3" t="n">
        <v>-0.00996034303183126</v>
      </c>
    </row>
    <row r="5656">
      <c r="A5656" t="inlineStr">
        <is>
          <t>WY</t>
        </is>
      </c>
      <c r="B5656" t="inlineStr">
        <is>
          <t>Caesars</t>
        </is>
      </c>
      <c r="C5656" t="inlineStr">
        <is>
          <t>Caesars Entertainment</t>
        </is>
      </c>
      <c r="D5656" t="inlineStr">
        <is>
          <t>2023-08</t>
        </is>
      </c>
      <c r="E5656" s="2" t="n">
        <v>396266.72</v>
      </c>
      <c r="F5656" s="2" t="n">
        <v>71912.06</v>
      </c>
      <c r="G5656" s="3" t="n">
        <v>0.1814738820358167</v>
      </c>
    </row>
    <row r="5657">
      <c r="A5657" t="inlineStr">
        <is>
          <t>WY</t>
        </is>
      </c>
      <c r="B5657" t="inlineStr">
        <is>
          <t>Caesars</t>
        </is>
      </c>
      <c r="C5657" t="inlineStr">
        <is>
          <t>Caesars Entertainment</t>
        </is>
      </c>
      <c r="D5657" t="inlineStr">
        <is>
          <t>2023-09</t>
        </is>
      </c>
      <c r="E5657" s="2" t="n">
        <v>638483.47</v>
      </c>
      <c r="F5657" s="2" t="n">
        <v>8277.49</v>
      </c>
      <c r="G5657" s="3" t="n">
        <v>0.01296429804204641</v>
      </c>
    </row>
    <row r="5658">
      <c r="A5658" t="inlineStr">
        <is>
          <t>WY</t>
        </is>
      </c>
      <c r="B5658" t="inlineStr">
        <is>
          <t>Caesars</t>
        </is>
      </c>
      <c r="C5658" t="inlineStr">
        <is>
          <t>Caesars Entertainment</t>
        </is>
      </c>
      <c r="D5658" t="inlineStr">
        <is>
          <t>2023-10</t>
        </is>
      </c>
      <c r="E5658" s="2" t="n">
        <v>378622.68</v>
      </c>
      <c r="F5658" s="2" t="n">
        <v>73027.27</v>
      </c>
      <c r="G5658" s="3" t="n">
        <v>0.1928761108552715</v>
      </c>
    </row>
    <row r="5659">
      <c r="A5659" t="inlineStr">
        <is>
          <t>WY</t>
        </is>
      </c>
      <c r="B5659" t="inlineStr">
        <is>
          <t>Caesars</t>
        </is>
      </c>
      <c r="C5659" t="inlineStr">
        <is>
          <t>Caesars Entertainment</t>
        </is>
      </c>
      <c r="D5659" t="inlineStr">
        <is>
          <t>2023-11</t>
        </is>
      </c>
      <c r="E5659" s="2" t="n">
        <v>397184.57</v>
      </c>
      <c r="F5659" s="2" t="n">
        <v>78699.14999999999</v>
      </c>
      <c r="G5659" s="3" t="n">
        <v>0.198142515959268</v>
      </c>
    </row>
    <row r="5660">
      <c r="A5660" t="inlineStr">
        <is>
          <t>WY</t>
        </is>
      </c>
      <c r="B5660" t="inlineStr">
        <is>
          <t>Caesars</t>
        </is>
      </c>
      <c r="C5660" t="inlineStr">
        <is>
          <t>Caesars Entertainment</t>
        </is>
      </c>
      <c r="D5660" t="inlineStr">
        <is>
          <t>2023-12</t>
        </is>
      </c>
      <c r="E5660" s="2" t="n">
        <v>803768.13</v>
      </c>
      <c r="F5660" s="2" t="n">
        <v>798265.2</v>
      </c>
      <c r="G5660" s="3" t="n">
        <v>0.9931535852261273</v>
      </c>
    </row>
    <row r="5661">
      <c r="A5661" t="inlineStr">
        <is>
          <t>WY</t>
        </is>
      </c>
      <c r="B5661" t="inlineStr">
        <is>
          <t>Caesars</t>
        </is>
      </c>
      <c r="C5661" t="inlineStr">
        <is>
          <t>Caesars Entertainment</t>
        </is>
      </c>
      <c r="D5661" t="inlineStr">
        <is>
          <t>2024-01</t>
        </is>
      </c>
      <c r="E5661" s="2" t="n">
        <v>415933.97</v>
      </c>
      <c r="F5661" s="2" t="n">
        <v>11169.08</v>
      </c>
      <c r="G5661" s="3" t="n">
        <v>0.02685301227019279</v>
      </c>
    </row>
    <row r="5662">
      <c r="A5662" t="inlineStr">
        <is>
          <t>WY</t>
        </is>
      </c>
      <c r="B5662" t="inlineStr">
        <is>
          <t>Caesars</t>
        </is>
      </c>
      <c r="C5662" t="inlineStr">
        <is>
          <t>Caesars Entertainment</t>
        </is>
      </c>
      <c r="D5662" t="inlineStr">
        <is>
          <t>2024-02</t>
        </is>
      </c>
      <c r="E5662" s="2" t="n">
        <v>711421.51</v>
      </c>
      <c r="F5662" s="2" t="n">
        <v>69853.37</v>
      </c>
      <c r="G5662" s="3" t="n">
        <v>0.0981884424607853</v>
      </c>
    </row>
    <row r="5663">
      <c r="A5663" t="inlineStr">
        <is>
          <t>WY</t>
        </is>
      </c>
      <c r="B5663" t="inlineStr">
        <is>
          <t>Caesars</t>
        </is>
      </c>
      <c r="C5663" t="inlineStr">
        <is>
          <t>Caesars Entertainment</t>
        </is>
      </c>
      <c r="D5663" t="inlineStr">
        <is>
          <t>2024-03</t>
        </is>
      </c>
      <c r="E5663" s="2" t="n">
        <v>755814.72</v>
      </c>
      <c r="F5663" s="2" t="n">
        <v>54115.85</v>
      </c>
      <c r="G5663" s="3" t="n">
        <v>0.0715993596949263</v>
      </c>
    </row>
    <row r="5664">
      <c r="A5664" t="inlineStr">
        <is>
          <t>WY</t>
        </is>
      </c>
      <c r="B5664" t="inlineStr">
        <is>
          <t>Caesars</t>
        </is>
      </c>
      <c r="C5664" t="inlineStr">
        <is>
          <t>Caesars Entertainment</t>
        </is>
      </c>
      <c r="D5664" t="inlineStr">
        <is>
          <t>2024-04</t>
        </is>
      </c>
      <c r="E5664" s="2" t="n">
        <v>649696.1800000001</v>
      </c>
      <c r="F5664" s="2" t="n">
        <v>-25420.55</v>
      </c>
      <c r="G5664" s="3" t="n">
        <v>-0.03912682694240252</v>
      </c>
    </row>
    <row r="5665">
      <c r="A5665" t="inlineStr">
        <is>
          <t>WY</t>
        </is>
      </c>
      <c r="B5665" t="inlineStr">
        <is>
          <t>Caesars</t>
        </is>
      </c>
      <c r="C5665" t="inlineStr">
        <is>
          <t>Caesars Entertainment</t>
        </is>
      </c>
      <c r="D5665" t="inlineStr">
        <is>
          <t>2024-05</t>
        </is>
      </c>
      <c r="E5665" s="2" t="n">
        <v>287233.37</v>
      </c>
      <c r="F5665" s="2" t="n">
        <v>71710.03</v>
      </c>
      <c r="G5665" s="3" t="n">
        <v>0.2496577260504237</v>
      </c>
    </row>
    <row r="5666">
      <c r="A5666" t="inlineStr">
        <is>
          <t>WY</t>
        </is>
      </c>
      <c r="B5666" t="inlineStr">
        <is>
          <t>Caesars</t>
        </is>
      </c>
      <c r="C5666" t="inlineStr">
        <is>
          <t>Caesars Entertainment</t>
        </is>
      </c>
      <c r="D5666" t="inlineStr">
        <is>
          <t>2024-06</t>
        </is>
      </c>
      <c r="E5666" s="2" t="n">
        <v>540891.24</v>
      </c>
      <c r="F5666" s="2" t="n">
        <v>68996.87</v>
      </c>
      <c r="G5666" s="3" t="n">
        <v>0.1275614483976483</v>
      </c>
    </row>
    <row r="5667">
      <c r="A5667" t="inlineStr">
        <is>
          <t>WY</t>
        </is>
      </c>
      <c r="B5667" t="inlineStr">
        <is>
          <t>Caesars</t>
        </is>
      </c>
      <c r="C5667" t="inlineStr">
        <is>
          <t>Caesars Entertainment</t>
        </is>
      </c>
      <c r="D5667" t="inlineStr">
        <is>
          <t>2024-07</t>
        </is>
      </c>
      <c r="E5667" s="2" t="n">
        <v>413998.21</v>
      </c>
      <c r="F5667" s="2" t="n">
        <v>38646.82</v>
      </c>
      <c r="G5667" s="3" t="n">
        <v>0.09335021037892893</v>
      </c>
    </row>
    <row r="5668">
      <c r="A5668" t="inlineStr">
        <is>
          <t>WY</t>
        </is>
      </c>
      <c r="B5668" t="inlineStr">
        <is>
          <t>Caesars</t>
        </is>
      </c>
      <c r="C5668" t="inlineStr">
        <is>
          <t>Caesars Entertainment</t>
        </is>
      </c>
      <c r="D5668" t="inlineStr">
        <is>
          <t>2024-08</t>
        </is>
      </c>
      <c r="E5668" s="2" t="n">
        <v>240851.54</v>
      </c>
      <c r="F5668" s="2" t="n">
        <v>-5233.17</v>
      </c>
      <c r="G5668" s="3" t="n">
        <v>-0.02172778301521344</v>
      </c>
    </row>
    <row r="5669">
      <c r="A5669" t="inlineStr">
        <is>
          <t>WY</t>
        </is>
      </c>
      <c r="B5669" t="inlineStr">
        <is>
          <t>Caesars</t>
        </is>
      </c>
      <c r="C5669" t="inlineStr">
        <is>
          <t>Caesars Entertainment</t>
        </is>
      </c>
      <c r="D5669" t="inlineStr">
        <is>
          <t>2024-09</t>
        </is>
      </c>
      <c r="E5669" s="2" t="n">
        <v>663981.75</v>
      </c>
      <c r="F5669" s="2" t="n">
        <v>154122.28</v>
      </c>
      <c r="G5669" s="3" t="n">
        <v>0.2321182472259215</v>
      </c>
    </row>
    <row r="5670">
      <c r="A5670" t="inlineStr">
        <is>
          <t>WY</t>
        </is>
      </c>
      <c r="B5670" t="inlineStr">
        <is>
          <t>Caesars</t>
        </is>
      </c>
      <c r="C5670" t="inlineStr">
        <is>
          <t>Caesars Entertainment</t>
        </is>
      </c>
      <c r="D5670" t="inlineStr">
        <is>
          <t>2024-10</t>
        </is>
      </c>
      <c r="E5670" s="2" t="n">
        <v>688787.87</v>
      </c>
      <c r="F5670" s="2" t="n">
        <v>52516.87</v>
      </c>
      <c r="G5670" s="3" t="n">
        <v>0.07624534677127807</v>
      </c>
    </row>
    <row r="5671">
      <c r="A5671" t="inlineStr">
        <is>
          <t>WY</t>
        </is>
      </c>
      <c r="B5671" t="inlineStr">
        <is>
          <t>Caesars</t>
        </is>
      </c>
      <c r="C5671" t="inlineStr">
        <is>
          <t>Caesars Entertainment</t>
        </is>
      </c>
      <c r="D5671" t="inlineStr">
        <is>
          <t>2024-11</t>
        </is>
      </c>
      <c r="E5671" s="2" t="n">
        <v>524474.86</v>
      </c>
      <c r="F5671" s="2" t="n">
        <v>33597.2</v>
      </c>
      <c r="G5671" s="3" t="n">
        <v>0.06405874249148949</v>
      </c>
    </row>
    <row r="5672">
      <c r="A5672" t="inlineStr">
        <is>
          <t>WY</t>
        </is>
      </c>
      <c r="B5672" t="inlineStr">
        <is>
          <t>Caesars</t>
        </is>
      </c>
      <c r="C5672" t="inlineStr">
        <is>
          <t>Caesars Entertainment</t>
        </is>
      </c>
      <c r="D5672" t="inlineStr">
        <is>
          <t>2024-12</t>
        </is>
      </c>
      <c r="E5672" s="2" t="n">
        <v>609019.48</v>
      </c>
      <c r="F5672" s="2" t="n">
        <v>70350.28</v>
      </c>
      <c r="G5672" s="3" t="n">
        <v>0.1155140062186517</v>
      </c>
    </row>
    <row r="5673">
      <c r="A5673" t="inlineStr">
        <is>
          <t>WY</t>
        </is>
      </c>
      <c r="B5673" t="inlineStr">
        <is>
          <t>Caesars</t>
        </is>
      </c>
      <c r="C5673" t="inlineStr">
        <is>
          <t>Caesars Entertainment</t>
        </is>
      </c>
      <c r="D5673" t="inlineStr">
        <is>
          <t>2025-01</t>
        </is>
      </c>
      <c r="E5673" s="2" t="n">
        <v>867821.23</v>
      </c>
      <c r="F5673" s="2" t="n">
        <v>8756.73</v>
      </c>
      <c r="G5673" s="3" t="n">
        <v>0.01009047681398622</v>
      </c>
    </row>
    <row r="5674">
      <c r="A5674" t="inlineStr">
        <is>
          <t>WY</t>
        </is>
      </c>
      <c r="B5674" t="inlineStr">
        <is>
          <t>Caesars</t>
        </is>
      </c>
      <c r="C5674" t="inlineStr">
        <is>
          <t>Caesars Entertainment</t>
        </is>
      </c>
      <c r="D5674" t="inlineStr">
        <is>
          <t>2025-02</t>
        </is>
      </c>
      <c r="E5674" s="2" t="n">
        <v>508101.86</v>
      </c>
      <c r="F5674" s="2" t="n">
        <v>57390.6</v>
      </c>
      <c r="G5674" s="3" t="n">
        <v>0.1129509740428819</v>
      </c>
    </row>
    <row r="5675">
      <c r="A5675" t="inlineStr">
        <is>
          <t>WY</t>
        </is>
      </c>
      <c r="B5675" t="inlineStr">
        <is>
          <t>Caesars</t>
        </is>
      </c>
      <c r="C5675" t="inlineStr">
        <is>
          <t>Caesars Entertainment</t>
        </is>
      </c>
      <c r="D5675" t="inlineStr">
        <is>
          <t>2025-03</t>
        </is>
      </c>
      <c r="E5675" s="2" t="n">
        <v>572171.91</v>
      </c>
      <c r="F5675" s="2" t="n">
        <v>35440.94</v>
      </c>
      <c r="G5675" s="3" t="n">
        <v>0.0619410694243973</v>
      </c>
    </row>
    <row r="5676">
      <c r="A5676" t="inlineStr">
        <is>
          <t>WY</t>
        </is>
      </c>
      <c r="B5676" t="inlineStr">
        <is>
          <t>Caesars</t>
        </is>
      </c>
      <c r="C5676" t="inlineStr">
        <is>
          <t>Caesars Entertainment</t>
        </is>
      </c>
      <c r="D5676" t="inlineStr">
        <is>
          <t>2025-04</t>
        </is>
      </c>
      <c r="E5676" s="2" t="n">
        <v>572316.63</v>
      </c>
      <c r="F5676" s="2" t="n">
        <v>63316.98</v>
      </c>
      <c r="G5676" s="3" t="n">
        <v>0.1106327803195235</v>
      </c>
    </row>
    <row r="5677">
      <c r="A5677" t="inlineStr">
        <is>
          <t>WY</t>
        </is>
      </c>
      <c r="B5677" t="inlineStr">
        <is>
          <t>Caesars</t>
        </is>
      </c>
      <c r="C5677" t="inlineStr">
        <is>
          <t>Caesars Entertainment</t>
        </is>
      </c>
      <c r="D5677" t="inlineStr">
        <is>
          <t>2025-05</t>
        </is>
      </c>
      <c r="E5677" s="2" t="n">
        <v>706729.97</v>
      </c>
      <c r="F5677" s="2" t="n">
        <v>66338.48</v>
      </c>
      <c r="G5677" s="3" t="n">
        <v>0.0938667989416099</v>
      </c>
    </row>
    <row r="5678">
      <c r="A5678" t="inlineStr">
        <is>
          <t>WY</t>
        </is>
      </c>
      <c r="B5678" t="inlineStr">
        <is>
          <t>Caesars</t>
        </is>
      </c>
      <c r="C5678" t="inlineStr">
        <is>
          <t>Caesars Entertainment</t>
        </is>
      </c>
      <c r="D5678" t="inlineStr">
        <is>
          <t>2025-06</t>
        </is>
      </c>
      <c r="E5678" s="2" t="n">
        <v>620369.21</v>
      </c>
      <c r="F5678" s="2" t="n">
        <v>116059.14</v>
      </c>
      <c r="G5678" s="3" t="n">
        <v>0.1870807547008982</v>
      </c>
    </row>
    <row r="5679">
      <c r="A5679" t="inlineStr">
        <is>
          <t>WY</t>
        </is>
      </c>
      <c r="B5679" t="inlineStr">
        <is>
          <t>Caesars</t>
        </is>
      </c>
      <c r="C5679" t="inlineStr">
        <is>
          <t>Caesars Entertainment</t>
        </is>
      </c>
      <c r="D5679" t="inlineStr">
        <is>
          <t>2025-07</t>
        </is>
      </c>
      <c r="E5679" s="2" t="n">
        <v>511574.56</v>
      </c>
      <c r="F5679" s="2" t="n">
        <v>101573.26</v>
      </c>
      <c r="G5679" s="3" t="n">
        <v>0.1985502562910869</v>
      </c>
    </row>
    <row r="5680">
      <c r="A5680" t="inlineStr">
        <is>
          <t>WY</t>
        </is>
      </c>
      <c r="B5680" t="inlineStr">
        <is>
          <t>Caesars</t>
        </is>
      </c>
      <c r="C5680" t="inlineStr">
        <is>
          <t>Caesars Entertainment</t>
        </is>
      </c>
      <c r="D5680" t="inlineStr">
        <is>
          <t>2025-08</t>
        </is>
      </c>
      <c r="E5680" s="2" t="n">
        <v>801861</v>
      </c>
      <c r="F5680" s="2" t="n">
        <v>79062.33</v>
      </c>
      <c r="G5680" s="3" t="n">
        <v>0.09859854762857902</v>
      </c>
    </row>
    <row r="5681">
      <c r="A5681" t="inlineStr">
        <is>
          <t>WY</t>
        </is>
      </c>
      <c r="B5681" t="inlineStr">
        <is>
          <t>Caesars</t>
        </is>
      </c>
      <c r="C5681" t="inlineStr">
        <is>
          <t>Caesars Entertainment</t>
        </is>
      </c>
      <c r="D5681" t="inlineStr">
        <is>
          <t>2025-09</t>
        </is>
      </c>
      <c r="E5681" s="2" t="n">
        <v>635358.95</v>
      </c>
      <c r="F5681" s="2" t="n">
        <v>55353.55</v>
      </c>
      <c r="G5681" s="3" t="n">
        <v>0.08712169711310434</v>
      </c>
    </row>
    <row r="5682">
      <c r="A5682" t="inlineStr">
        <is>
          <t>WY</t>
        </is>
      </c>
      <c r="B5682" t="inlineStr">
        <is>
          <t>Caesars</t>
        </is>
      </c>
      <c r="C5682" t="inlineStr">
        <is>
          <t>Caesars Entertainment</t>
        </is>
      </c>
      <c r="D5682" t="inlineStr">
        <is>
          <t>2025-10</t>
        </is>
      </c>
      <c r="E5682" s="2" t="n">
        <v>1040791.04</v>
      </c>
      <c r="F5682" s="2" t="n">
        <v>95739.78999999999</v>
      </c>
      <c r="G5682" s="3" t="n">
        <v>0.09198752325923173</v>
      </c>
    </row>
    <row r="5683">
      <c r="A5683" t="inlineStr">
        <is>
          <t>WY</t>
        </is>
      </c>
      <c r="B5683" t="inlineStr">
        <is>
          <t>Caesars</t>
        </is>
      </c>
      <c r="C5683" t="inlineStr">
        <is>
          <t>Caesars Entertainment</t>
        </is>
      </c>
      <c r="D5683" t="inlineStr">
        <is>
          <t>2025-11</t>
        </is>
      </c>
      <c r="E5683" s="2" t="n">
        <v>856204.11</v>
      </c>
      <c r="F5683" s="2" t="n">
        <v>109018.16</v>
      </c>
      <c r="G5683" s="3" t="n">
        <v>0.1273273028320315</v>
      </c>
    </row>
    <row r="5684">
      <c r="A5684" t="inlineStr">
        <is>
          <t>WY</t>
        </is>
      </c>
      <c r="B5684" t="inlineStr">
        <is>
          <t>Caesars</t>
        </is>
      </c>
      <c r="C5684" t="inlineStr">
        <is>
          <t>Caesars Entertainment</t>
        </is>
      </c>
      <c r="D5684" t="inlineStr">
        <is>
          <t>2025-12</t>
        </is>
      </c>
      <c r="E5684" s="2" t="n">
        <v>745766.73</v>
      </c>
      <c r="F5684" s="2" t="n">
        <v>100546.16</v>
      </c>
      <c r="G5684" s="3" t="n">
        <v>0.1348225335823174</v>
      </c>
    </row>
    <row r="5685">
      <c r="A5685" t="inlineStr">
        <is>
          <t>WY</t>
        </is>
      </c>
      <c r="B5685" t="inlineStr">
        <is>
          <t>Caesars</t>
        </is>
      </c>
      <c r="C5685" t="inlineStr">
        <is>
          <t>Caesars Entertainment</t>
        </is>
      </c>
      <c r="D5685" t="inlineStr">
        <is>
          <t>2026-01</t>
        </is>
      </c>
      <c r="E5685" s="2" t="n">
        <v>958340.9399999999</v>
      </c>
      <c r="F5685" s="2" t="n">
        <v>101807.46</v>
      </c>
      <c r="G5685" s="3" t="n">
        <v>0.1062330280912344</v>
      </c>
    </row>
    <row r="5686">
      <c r="A5686" t="inlineStr">
        <is>
          <t>WY</t>
        </is>
      </c>
      <c r="B5686" t="inlineStr">
        <is>
          <t>Caesars</t>
        </is>
      </c>
      <c r="C5686" t="inlineStr">
        <is>
          <t>Caesars Entertainment</t>
        </is>
      </c>
      <c r="D5686" t="inlineStr">
        <is>
          <t>2026-02</t>
        </is>
      </c>
      <c r="E5686" s="2" t="n">
        <v>818769.11</v>
      </c>
      <c r="F5686" s="2" t="n">
        <v>76041.53</v>
      </c>
      <c r="G5686" s="3" t="n">
        <v>0.09287298344706726</v>
      </c>
    </row>
    <row r="5687">
      <c r="A5687" t="inlineStr">
        <is>
          <t>WY</t>
        </is>
      </c>
      <c r="B5687" t="inlineStr">
        <is>
          <t>DraftKings</t>
        </is>
      </c>
      <c r="C5687" t="inlineStr">
        <is>
          <t>DraftKings Inc</t>
        </is>
      </c>
      <c r="D5687" t="inlineStr">
        <is>
          <t>2023-08</t>
        </is>
      </c>
      <c r="E5687" s="2" t="n">
        <v>6791732.54</v>
      </c>
      <c r="F5687" s="2" t="n">
        <v>660609.8</v>
      </c>
      <c r="G5687" s="3" t="n">
        <v>0.097266757209494</v>
      </c>
    </row>
    <row r="5688">
      <c r="A5688" t="inlineStr">
        <is>
          <t>WY</t>
        </is>
      </c>
      <c r="B5688" t="inlineStr">
        <is>
          <t>DraftKings</t>
        </is>
      </c>
      <c r="C5688" t="inlineStr">
        <is>
          <t>DraftKings Inc</t>
        </is>
      </c>
      <c r="D5688" t="inlineStr">
        <is>
          <t>2023-09</t>
        </is>
      </c>
      <c r="E5688" s="2" t="n">
        <v>11938817.17</v>
      </c>
      <c r="F5688" s="2" t="n">
        <v>850224.46</v>
      </c>
      <c r="G5688" s="3" t="n">
        <v>0.07121513361779708</v>
      </c>
    </row>
    <row r="5689">
      <c r="A5689" t="inlineStr">
        <is>
          <t>WY</t>
        </is>
      </c>
      <c r="B5689" t="inlineStr">
        <is>
          <t>DraftKings</t>
        </is>
      </c>
      <c r="C5689" t="inlineStr">
        <is>
          <t>DraftKings Inc</t>
        </is>
      </c>
      <c r="D5689" t="inlineStr">
        <is>
          <t>2023-10</t>
        </is>
      </c>
      <c r="E5689" s="2" t="n">
        <v>12472721.68</v>
      </c>
      <c r="F5689" s="2" t="n">
        <v>1417332.95</v>
      </c>
      <c r="G5689" s="3" t="n">
        <v>0.1136346169154638</v>
      </c>
    </row>
    <row r="5690">
      <c r="A5690" t="inlineStr">
        <is>
          <t>WY</t>
        </is>
      </c>
      <c r="B5690" t="inlineStr">
        <is>
          <t>DraftKings</t>
        </is>
      </c>
      <c r="C5690" t="inlineStr">
        <is>
          <t>DraftKings Inc</t>
        </is>
      </c>
      <c r="D5690" t="inlineStr">
        <is>
          <t>2023-11</t>
        </is>
      </c>
      <c r="E5690" s="2" t="n">
        <v>11970854.42</v>
      </c>
      <c r="F5690" s="2" t="n">
        <v>841260.49</v>
      </c>
      <c r="G5690" s="3" t="n">
        <v>0.07027572640048863</v>
      </c>
    </row>
    <row r="5691">
      <c r="A5691" t="inlineStr">
        <is>
          <t>WY</t>
        </is>
      </c>
      <c r="B5691" t="inlineStr">
        <is>
          <t>DraftKings</t>
        </is>
      </c>
      <c r="C5691" t="inlineStr">
        <is>
          <t>DraftKings Inc</t>
        </is>
      </c>
      <c r="D5691" t="inlineStr">
        <is>
          <t>2023-12</t>
        </is>
      </c>
      <c r="E5691" s="2" t="n">
        <v>11013077.98</v>
      </c>
      <c r="F5691" s="2" t="n">
        <v>9743757.789999999</v>
      </c>
      <c r="G5691" s="3" t="n">
        <v>0.8847442838137426</v>
      </c>
    </row>
    <row r="5692">
      <c r="A5692" t="inlineStr">
        <is>
          <t>WY</t>
        </is>
      </c>
      <c r="B5692" t="inlineStr">
        <is>
          <t>DraftKings</t>
        </is>
      </c>
      <c r="C5692" t="inlineStr">
        <is>
          <t>DraftKings Inc</t>
        </is>
      </c>
      <c r="D5692" t="inlineStr">
        <is>
          <t>2024-01</t>
        </is>
      </c>
      <c r="E5692" s="2" t="n">
        <v>11391203.67</v>
      </c>
      <c r="F5692" s="2" t="n">
        <v>1427029.66</v>
      </c>
      <c r="G5692" s="3" t="n">
        <v>0.125274703300955</v>
      </c>
    </row>
    <row r="5693">
      <c r="A5693" t="inlineStr">
        <is>
          <t>WY</t>
        </is>
      </c>
      <c r="B5693" t="inlineStr">
        <is>
          <t>DraftKings</t>
        </is>
      </c>
      <c r="C5693" t="inlineStr">
        <is>
          <t>DraftKings Inc</t>
        </is>
      </c>
      <c r="D5693" t="inlineStr">
        <is>
          <t>2024-02</t>
        </is>
      </c>
      <c r="E5693" s="2" t="n">
        <v>8926992.01</v>
      </c>
      <c r="F5693" s="2" t="n">
        <v>1061628.85</v>
      </c>
      <c r="G5693" s="3" t="n">
        <v>0.1189234681526281</v>
      </c>
    </row>
    <row r="5694">
      <c r="A5694" t="inlineStr">
        <is>
          <t>WY</t>
        </is>
      </c>
      <c r="B5694" t="inlineStr">
        <is>
          <t>DraftKings</t>
        </is>
      </c>
      <c r="C5694" t="inlineStr">
        <is>
          <t>DraftKings Inc</t>
        </is>
      </c>
      <c r="D5694" t="inlineStr">
        <is>
          <t>2024-03</t>
        </is>
      </c>
      <c r="E5694" s="2" t="n">
        <v>10301688.99</v>
      </c>
      <c r="F5694" s="2" t="n">
        <v>865829.63</v>
      </c>
      <c r="G5694" s="3" t="n">
        <v>0.08404734707488</v>
      </c>
    </row>
    <row r="5695">
      <c r="A5695" t="inlineStr">
        <is>
          <t>WY</t>
        </is>
      </c>
      <c r="B5695" t="inlineStr">
        <is>
          <t>DraftKings</t>
        </is>
      </c>
      <c r="C5695" t="inlineStr">
        <is>
          <t>DraftKings Inc</t>
        </is>
      </c>
      <c r="D5695" t="inlineStr">
        <is>
          <t>2024-04</t>
        </is>
      </c>
      <c r="E5695" s="2" t="n">
        <v>8645439.73</v>
      </c>
      <c r="F5695" s="2" t="n">
        <v>867177.8100000001</v>
      </c>
      <c r="G5695" s="3" t="n">
        <v>0.1003046504379483</v>
      </c>
    </row>
    <row r="5696">
      <c r="A5696" t="inlineStr">
        <is>
          <t>WY</t>
        </is>
      </c>
      <c r="B5696" t="inlineStr">
        <is>
          <t>DraftKings</t>
        </is>
      </c>
      <c r="C5696" t="inlineStr">
        <is>
          <t>DraftKings Inc</t>
        </is>
      </c>
      <c r="D5696" t="inlineStr">
        <is>
          <t>2024-05</t>
        </is>
      </c>
      <c r="E5696" s="2" t="n">
        <v>7442145.57</v>
      </c>
      <c r="F5696" s="2" t="n">
        <v>1052024.89</v>
      </c>
      <c r="G5696" s="3" t="n">
        <v>0.1413604289387744</v>
      </c>
    </row>
    <row r="5697">
      <c r="A5697" t="inlineStr">
        <is>
          <t>WY</t>
        </is>
      </c>
      <c r="B5697" t="inlineStr">
        <is>
          <t>DraftKings</t>
        </is>
      </c>
      <c r="C5697" t="inlineStr">
        <is>
          <t>DraftKings Inc</t>
        </is>
      </c>
      <c r="D5697" t="inlineStr">
        <is>
          <t>2024-06</t>
        </is>
      </c>
      <c r="E5697" s="2" t="n">
        <v>5957654.5</v>
      </c>
      <c r="F5697" s="2" t="n">
        <v>539545.6899999999</v>
      </c>
      <c r="G5697" s="3" t="n">
        <v>0.09056344069633443</v>
      </c>
    </row>
    <row r="5698">
      <c r="A5698" t="inlineStr">
        <is>
          <t>WY</t>
        </is>
      </c>
      <c r="B5698" t="inlineStr">
        <is>
          <t>DraftKings</t>
        </is>
      </c>
      <c r="C5698" t="inlineStr">
        <is>
          <t>DraftKings Inc</t>
        </is>
      </c>
      <c r="D5698" t="inlineStr">
        <is>
          <t>2024-07</t>
        </is>
      </c>
      <c r="E5698" s="2" t="n">
        <v>5223638.46</v>
      </c>
      <c r="F5698" s="2" t="n">
        <v>865345.0699999999</v>
      </c>
      <c r="G5698" s="3" t="n">
        <v>0.1656594491801793</v>
      </c>
    </row>
    <row r="5699">
      <c r="A5699" t="inlineStr">
        <is>
          <t>WY</t>
        </is>
      </c>
      <c r="B5699" t="inlineStr">
        <is>
          <t>DraftKings</t>
        </is>
      </c>
      <c r="C5699" t="inlineStr">
        <is>
          <t>DraftKings Inc</t>
        </is>
      </c>
      <c r="D5699" t="inlineStr">
        <is>
          <t>2024-08</t>
        </is>
      </c>
      <c r="E5699" s="2" t="n">
        <v>6570899.08</v>
      </c>
      <c r="F5699" s="2" t="n">
        <v>863635.45</v>
      </c>
      <c r="G5699" s="3" t="n">
        <v>0.1314333760852708</v>
      </c>
    </row>
    <row r="5700">
      <c r="A5700" t="inlineStr">
        <is>
          <t>WY</t>
        </is>
      </c>
      <c r="B5700" t="inlineStr">
        <is>
          <t>DraftKings</t>
        </is>
      </c>
      <c r="C5700" t="inlineStr">
        <is>
          <t>DraftKings Inc</t>
        </is>
      </c>
      <c r="D5700" t="inlineStr">
        <is>
          <t>2024-09</t>
        </is>
      </c>
      <c r="E5700" s="2" t="n">
        <v>13787997.22</v>
      </c>
      <c r="F5700" s="2" t="n">
        <v>1705774.61</v>
      </c>
      <c r="G5700" s="3" t="n">
        <v>0.1237144585092975</v>
      </c>
    </row>
    <row r="5701">
      <c r="A5701" t="inlineStr">
        <is>
          <t>WY</t>
        </is>
      </c>
      <c r="B5701" t="inlineStr">
        <is>
          <t>DraftKings</t>
        </is>
      </c>
      <c r="C5701" t="inlineStr">
        <is>
          <t>DraftKings Inc</t>
        </is>
      </c>
      <c r="D5701" t="inlineStr">
        <is>
          <t>2024-10</t>
        </is>
      </c>
      <c r="E5701" s="2" t="n">
        <v>13258260.01</v>
      </c>
      <c r="F5701" s="2" t="n">
        <v>1033816.59</v>
      </c>
      <c r="G5701" s="3" t="n">
        <v>0.07797528402823954</v>
      </c>
    </row>
    <row r="5702">
      <c r="A5702" t="inlineStr">
        <is>
          <t>WY</t>
        </is>
      </c>
      <c r="B5702" t="inlineStr">
        <is>
          <t>DraftKings</t>
        </is>
      </c>
      <c r="C5702" t="inlineStr">
        <is>
          <t>DraftKings Inc</t>
        </is>
      </c>
      <c r="D5702" t="inlineStr">
        <is>
          <t>2024-11</t>
        </is>
      </c>
      <c r="E5702" s="2" t="n">
        <v>12513854.44</v>
      </c>
      <c r="F5702" s="2" t="n">
        <v>2030051.35</v>
      </c>
      <c r="G5702" s="3" t="n">
        <v>0.1622243058470481</v>
      </c>
    </row>
    <row r="5703">
      <c r="A5703" t="inlineStr">
        <is>
          <t>WY</t>
        </is>
      </c>
      <c r="B5703" t="inlineStr">
        <is>
          <t>DraftKings</t>
        </is>
      </c>
      <c r="C5703" t="inlineStr">
        <is>
          <t>DraftKings Inc</t>
        </is>
      </c>
      <c r="D5703" t="inlineStr">
        <is>
          <t>2024-12</t>
        </is>
      </c>
      <c r="E5703" s="2" t="n">
        <v>12318941.42</v>
      </c>
      <c r="F5703" s="2" t="n">
        <v>568164.37</v>
      </c>
      <c r="G5703" s="3" t="n">
        <v>0.0461212007289503</v>
      </c>
    </row>
    <row r="5704">
      <c r="A5704" t="inlineStr">
        <is>
          <t>WY</t>
        </is>
      </c>
      <c r="B5704" t="inlineStr">
        <is>
          <t>DraftKings</t>
        </is>
      </c>
      <c r="C5704" t="inlineStr">
        <is>
          <t>DraftKings Inc</t>
        </is>
      </c>
      <c r="D5704" t="inlineStr">
        <is>
          <t>2025-01</t>
        </is>
      </c>
      <c r="E5704" s="2" t="n">
        <v>13828617.68</v>
      </c>
      <c r="F5704" s="2" t="n">
        <v>1499212.89</v>
      </c>
      <c r="G5704" s="3" t="n">
        <v>0.1084137926647778</v>
      </c>
    </row>
    <row r="5705">
      <c r="A5705" t="inlineStr">
        <is>
          <t>WY</t>
        </is>
      </c>
      <c r="B5705" t="inlineStr">
        <is>
          <t>DraftKings</t>
        </is>
      </c>
      <c r="C5705" t="inlineStr">
        <is>
          <t>DraftKings Inc</t>
        </is>
      </c>
      <c r="D5705" t="inlineStr">
        <is>
          <t>2025-02</t>
        </is>
      </c>
      <c r="E5705" s="2" t="n">
        <v>8742531.109999999</v>
      </c>
      <c r="F5705" s="2" t="n">
        <v>988647.74</v>
      </c>
      <c r="G5705" s="3" t="n">
        <v>0.1130848409414468</v>
      </c>
    </row>
    <row r="5706">
      <c r="A5706" t="inlineStr">
        <is>
          <t>WY</t>
        </is>
      </c>
      <c r="B5706" t="inlineStr">
        <is>
          <t>DraftKings</t>
        </is>
      </c>
      <c r="C5706" t="inlineStr">
        <is>
          <t>DraftKings Inc</t>
        </is>
      </c>
      <c r="D5706" t="inlineStr">
        <is>
          <t>2025-03</t>
        </is>
      </c>
      <c r="E5706" s="2" t="n">
        <v>11463340.27</v>
      </c>
      <c r="F5706" s="2" t="n">
        <v>695691.49</v>
      </c>
      <c r="G5706" s="3" t="n">
        <v>0.06068837473320506</v>
      </c>
    </row>
    <row r="5707">
      <c r="A5707" t="inlineStr">
        <is>
          <t>WY</t>
        </is>
      </c>
      <c r="B5707" t="inlineStr">
        <is>
          <t>DraftKings</t>
        </is>
      </c>
      <c r="C5707" t="inlineStr">
        <is>
          <t>DraftKings Inc</t>
        </is>
      </c>
      <c r="D5707" t="inlineStr">
        <is>
          <t>2025-04</t>
        </is>
      </c>
      <c r="E5707" s="2" t="n">
        <v>8203569.88</v>
      </c>
      <c r="F5707" s="2" t="n">
        <v>842540.7</v>
      </c>
      <c r="G5707" s="3" t="n">
        <v>0.1027041534751941</v>
      </c>
    </row>
    <row r="5708">
      <c r="A5708" t="inlineStr">
        <is>
          <t>WY</t>
        </is>
      </c>
      <c r="B5708" t="inlineStr">
        <is>
          <t>DraftKings</t>
        </is>
      </c>
      <c r="C5708" t="inlineStr">
        <is>
          <t>DraftKings Inc</t>
        </is>
      </c>
      <c r="D5708" t="inlineStr">
        <is>
          <t>2025-05</t>
        </is>
      </c>
      <c r="E5708" s="2" t="n">
        <v>7814622.05</v>
      </c>
      <c r="F5708" s="2" t="n">
        <v>1064060.42</v>
      </c>
      <c r="G5708" s="3" t="n">
        <v>0.1361627489073512</v>
      </c>
    </row>
    <row r="5709">
      <c r="A5709" t="inlineStr">
        <is>
          <t>WY</t>
        </is>
      </c>
      <c r="B5709" t="inlineStr">
        <is>
          <t>DraftKings</t>
        </is>
      </c>
      <c r="C5709" t="inlineStr">
        <is>
          <t>DraftKings Inc</t>
        </is>
      </c>
      <c r="D5709" t="inlineStr">
        <is>
          <t>2025-06</t>
        </is>
      </c>
      <c r="E5709" s="2" t="n">
        <v>6531586.47</v>
      </c>
      <c r="F5709" s="2" t="n">
        <v>869496.88</v>
      </c>
      <c r="G5709" s="3" t="n">
        <v>0.1331218508694106</v>
      </c>
    </row>
    <row r="5710">
      <c r="A5710" t="inlineStr">
        <is>
          <t>WY</t>
        </is>
      </c>
      <c r="B5710" t="inlineStr">
        <is>
          <t>DraftKings</t>
        </is>
      </c>
      <c r="C5710" t="inlineStr">
        <is>
          <t>DraftKings Inc</t>
        </is>
      </c>
      <c r="D5710" t="inlineStr">
        <is>
          <t>2025-07</t>
        </is>
      </c>
      <c r="E5710" s="2" t="n">
        <v>6545617.14</v>
      </c>
      <c r="F5710" s="2" t="n">
        <v>500840.61</v>
      </c>
      <c r="G5710" s="3" t="n">
        <v>0.07651541471000242</v>
      </c>
    </row>
    <row r="5711">
      <c r="A5711" t="inlineStr">
        <is>
          <t>WY</t>
        </is>
      </c>
      <c r="B5711" t="inlineStr">
        <is>
          <t>DraftKings</t>
        </is>
      </c>
      <c r="C5711" t="inlineStr">
        <is>
          <t>DraftKings Inc</t>
        </is>
      </c>
      <c r="D5711" t="inlineStr">
        <is>
          <t>2025-08</t>
        </is>
      </c>
      <c r="E5711" s="2" t="n">
        <v>8869448.17</v>
      </c>
      <c r="F5711" s="2" t="n">
        <v>1387266.06</v>
      </c>
      <c r="G5711" s="3" t="n">
        <v>0.1564095120023685</v>
      </c>
    </row>
    <row r="5712">
      <c r="A5712" t="inlineStr">
        <is>
          <t>WY</t>
        </is>
      </c>
      <c r="B5712" t="inlineStr">
        <is>
          <t>DraftKings</t>
        </is>
      </c>
      <c r="C5712" t="inlineStr">
        <is>
          <t>DraftKings Inc</t>
        </is>
      </c>
      <c r="D5712" t="inlineStr">
        <is>
          <t>2025-09</t>
        </is>
      </c>
      <c r="E5712" s="2" t="n">
        <v>15775382.27</v>
      </c>
      <c r="F5712" s="2" t="n">
        <v>1309987.65</v>
      </c>
      <c r="G5712" s="3" t="n">
        <v>0.08303999406031509</v>
      </c>
    </row>
    <row r="5713">
      <c r="A5713" t="inlineStr">
        <is>
          <t>WY</t>
        </is>
      </c>
      <c r="B5713" t="inlineStr">
        <is>
          <t>DraftKings</t>
        </is>
      </c>
      <c r="C5713" t="inlineStr">
        <is>
          <t>DraftKings Inc</t>
        </is>
      </c>
      <c r="D5713" t="inlineStr">
        <is>
          <t>2025-10</t>
        </is>
      </c>
      <c r="E5713" s="2" t="n">
        <v>11815502.2</v>
      </c>
      <c r="F5713" s="2" t="n">
        <v>1503508.14</v>
      </c>
      <c r="G5713" s="3" t="n">
        <v>0.1272487715333843</v>
      </c>
    </row>
    <row r="5714">
      <c r="A5714" t="inlineStr">
        <is>
          <t>WY</t>
        </is>
      </c>
      <c r="B5714" t="inlineStr">
        <is>
          <t>DraftKings</t>
        </is>
      </c>
      <c r="C5714" t="inlineStr">
        <is>
          <t>DraftKings Inc</t>
        </is>
      </c>
      <c r="D5714" t="inlineStr">
        <is>
          <t>2025-11</t>
        </is>
      </c>
      <c r="E5714" s="2" t="n">
        <v>12343662.64</v>
      </c>
      <c r="F5714" s="2" t="n">
        <v>1565251.62</v>
      </c>
      <c r="G5714" s="3" t="n">
        <v>0.1268060919720664</v>
      </c>
    </row>
    <row r="5715">
      <c r="A5715" t="inlineStr">
        <is>
          <t>WY</t>
        </is>
      </c>
      <c r="B5715" t="inlineStr">
        <is>
          <t>DraftKings</t>
        </is>
      </c>
      <c r="C5715" t="inlineStr">
        <is>
          <t>DraftKings Inc</t>
        </is>
      </c>
      <c r="D5715" t="inlineStr">
        <is>
          <t>2025-12</t>
        </is>
      </c>
      <c r="E5715" s="2" t="n">
        <v>10872740.02</v>
      </c>
      <c r="F5715" s="2" t="n">
        <v>1528704.29</v>
      </c>
      <c r="G5715" s="3" t="n">
        <v>0.1405997280527269</v>
      </c>
    </row>
    <row r="5716">
      <c r="A5716" t="inlineStr">
        <is>
          <t>WY</t>
        </is>
      </c>
      <c r="B5716" t="inlineStr">
        <is>
          <t>DraftKings</t>
        </is>
      </c>
      <c r="C5716" t="inlineStr">
        <is>
          <t>DraftKings Inc</t>
        </is>
      </c>
      <c r="D5716" t="inlineStr">
        <is>
          <t>2026-01</t>
        </is>
      </c>
      <c r="E5716" s="2" t="n">
        <v>12174567.33</v>
      </c>
      <c r="F5716" s="2" t="n">
        <v>1476188.77</v>
      </c>
      <c r="G5716" s="3" t="n">
        <v>0.1212518465738363</v>
      </c>
    </row>
    <row r="5717">
      <c r="A5717" t="inlineStr">
        <is>
          <t>WY</t>
        </is>
      </c>
      <c r="B5717" t="inlineStr">
        <is>
          <t>DraftKings</t>
        </is>
      </c>
      <c r="C5717" t="inlineStr">
        <is>
          <t>DraftKings Inc</t>
        </is>
      </c>
      <c r="D5717" t="inlineStr">
        <is>
          <t>2026-02</t>
        </is>
      </c>
      <c r="E5717" s="2" t="n">
        <v>9103816.539999999</v>
      </c>
      <c r="F5717" s="2" t="n">
        <v>1017861.59</v>
      </c>
      <c r="G5717" s="3" t="n">
        <v>0.1118060305288182</v>
      </c>
    </row>
    <row r="5718">
      <c r="A5718" t="inlineStr">
        <is>
          <t>WY</t>
        </is>
      </c>
      <c r="B5718" t="inlineStr">
        <is>
          <t>FanDuel</t>
        </is>
      </c>
      <c r="C5718" t="inlineStr">
        <is>
          <t>Flutter Entertainment</t>
        </is>
      </c>
      <c r="D5718" t="inlineStr">
        <is>
          <t>2023-08</t>
        </is>
      </c>
      <c r="E5718" s="2" t="n">
        <v>1580049.43</v>
      </c>
      <c r="F5718" s="2" t="n">
        <v>250305.16</v>
      </c>
      <c r="G5718" s="3" t="n">
        <v>0.1584160313263111</v>
      </c>
    </row>
    <row r="5719">
      <c r="A5719" t="inlineStr">
        <is>
          <t>WY</t>
        </is>
      </c>
      <c r="B5719" t="inlineStr">
        <is>
          <t>FanDuel</t>
        </is>
      </c>
      <c r="C5719" t="inlineStr">
        <is>
          <t>Flutter Entertainment</t>
        </is>
      </c>
      <c r="D5719" t="inlineStr">
        <is>
          <t>2023-09</t>
        </is>
      </c>
      <c r="E5719" s="2" t="n">
        <v>3418894.48</v>
      </c>
      <c r="F5719" s="2" t="n">
        <v>444993.39</v>
      </c>
      <c r="G5719" s="3" t="n">
        <v>0.1301570997885843</v>
      </c>
    </row>
    <row r="5720">
      <c r="A5720" t="inlineStr">
        <is>
          <t>WY</t>
        </is>
      </c>
      <c r="B5720" t="inlineStr">
        <is>
          <t>FanDuel</t>
        </is>
      </c>
      <c r="C5720" t="inlineStr">
        <is>
          <t>Flutter Entertainment</t>
        </is>
      </c>
      <c r="D5720" t="inlineStr">
        <is>
          <t>2023-10</t>
        </is>
      </c>
      <c r="E5720" s="2" t="n">
        <v>4852749.29</v>
      </c>
      <c r="F5720" s="2" t="n">
        <v>402961.13</v>
      </c>
      <c r="G5720" s="3" t="n">
        <v>0.08303769799737583</v>
      </c>
    </row>
    <row r="5721">
      <c r="A5721" t="inlineStr">
        <is>
          <t>WY</t>
        </is>
      </c>
      <c r="B5721" t="inlineStr">
        <is>
          <t>FanDuel</t>
        </is>
      </c>
      <c r="C5721" t="inlineStr">
        <is>
          <t>Flutter Entertainment</t>
        </is>
      </c>
      <c r="D5721" t="inlineStr">
        <is>
          <t>2023-11</t>
        </is>
      </c>
      <c r="E5721" s="2" t="n">
        <v>3459209.02</v>
      </c>
      <c r="F5721" s="2" t="n">
        <v>318218.32</v>
      </c>
      <c r="G5721" s="3" t="n">
        <v>0.09199164264436382</v>
      </c>
    </row>
    <row r="5722">
      <c r="A5722" t="inlineStr">
        <is>
          <t>WY</t>
        </is>
      </c>
      <c r="B5722" t="inlineStr">
        <is>
          <t>FanDuel</t>
        </is>
      </c>
      <c r="C5722" t="inlineStr">
        <is>
          <t>Flutter Entertainment</t>
        </is>
      </c>
      <c r="D5722" t="inlineStr">
        <is>
          <t>2023-12</t>
        </is>
      </c>
      <c r="E5722" s="2" t="n">
        <v>4108029.41</v>
      </c>
      <c r="F5722" s="2" t="n">
        <v>3568626.37</v>
      </c>
      <c r="G5722" s="3" t="n">
        <v>0.8686954288382274</v>
      </c>
    </row>
    <row r="5723">
      <c r="A5723" t="inlineStr">
        <is>
          <t>WY</t>
        </is>
      </c>
      <c r="B5723" t="inlineStr">
        <is>
          <t>FanDuel</t>
        </is>
      </c>
      <c r="C5723" t="inlineStr">
        <is>
          <t>Flutter Entertainment</t>
        </is>
      </c>
      <c r="D5723" t="inlineStr">
        <is>
          <t>2024-01</t>
        </is>
      </c>
      <c r="E5723" s="2" t="n">
        <v>5364180.37</v>
      </c>
      <c r="F5723" s="2" t="n">
        <v>676239.09</v>
      </c>
      <c r="G5723" s="3" t="n">
        <v>0.126065688205037</v>
      </c>
    </row>
    <row r="5724">
      <c r="A5724" t="inlineStr">
        <is>
          <t>WY</t>
        </is>
      </c>
      <c r="B5724" t="inlineStr">
        <is>
          <t>FanDuel</t>
        </is>
      </c>
      <c r="C5724" t="inlineStr">
        <is>
          <t>Flutter Entertainment</t>
        </is>
      </c>
      <c r="D5724" t="inlineStr">
        <is>
          <t>2024-02</t>
        </is>
      </c>
      <c r="E5724" s="2" t="n">
        <v>3220327.5</v>
      </c>
      <c r="F5724" s="2" t="n">
        <v>418685.8</v>
      </c>
      <c r="G5724" s="3" t="n">
        <v>0.130013422547862</v>
      </c>
    </row>
    <row r="5725">
      <c r="A5725" t="inlineStr">
        <is>
          <t>WY</t>
        </is>
      </c>
      <c r="B5725" t="inlineStr">
        <is>
          <t>FanDuel</t>
        </is>
      </c>
      <c r="C5725" t="inlineStr">
        <is>
          <t>Flutter Entertainment</t>
        </is>
      </c>
      <c r="D5725" t="inlineStr">
        <is>
          <t>2024-03</t>
        </is>
      </c>
      <c r="E5725" s="2" t="n">
        <v>3966210.6</v>
      </c>
      <c r="F5725" s="2" t="n">
        <v>350931.14</v>
      </c>
      <c r="G5725" s="3" t="n">
        <v>0.08848020828747723</v>
      </c>
    </row>
    <row r="5726">
      <c r="A5726" t="inlineStr">
        <is>
          <t>WY</t>
        </is>
      </c>
      <c r="B5726" t="inlineStr">
        <is>
          <t>FanDuel</t>
        </is>
      </c>
      <c r="C5726" t="inlineStr">
        <is>
          <t>Flutter Entertainment</t>
        </is>
      </c>
      <c r="D5726" t="inlineStr">
        <is>
          <t>2024-04</t>
        </is>
      </c>
      <c r="E5726" s="2" t="n">
        <v>3914636.79</v>
      </c>
      <c r="F5726" s="2" t="n">
        <v>414897.34</v>
      </c>
      <c r="G5726" s="3" t="n">
        <v>0.1059861648109632</v>
      </c>
    </row>
    <row r="5727">
      <c r="A5727" t="inlineStr">
        <is>
          <t>WY</t>
        </is>
      </c>
      <c r="B5727" t="inlineStr">
        <is>
          <t>FanDuel</t>
        </is>
      </c>
      <c r="C5727" t="inlineStr">
        <is>
          <t>Flutter Entertainment</t>
        </is>
      </c>
      <c r="D5727" t="inlineStr">
        <is>
          <t>2024-05</t>
        </is>
      </c>
      <c r="E5727" s="2" t="n">
        <v>2856628.25</v>
      </c>
      <c r="F5727" s="2" t="n">
        <v>417423.89</v>
      </c>
      <c r="G5727" s="3" t="n">
        <v>0.1461246803814952</v>
      </c>
    </row>
    <row r="5728">
      <c r="A5728" t="inlineStr">
        <is>
          <t>WY</t>
        </is>
      </c>
      <c r="B5728" t="inlineStr">
        <is>
          <t>FanDuel</t>
        </is>
      </c>
      <c r="C5728" t="inlineStr">
        <is>
          <t>Flutter Entertainment</t>
        </is>
      </c>
      <c r="D5728" t="inlineStr">
        <is>
          <t>2024-06</t>
        </is>
      </c>
      <c r="E5728" s="2" t="n">
        <v>2382518.45</v>
      </c>
      <c r="F5728" s="2" t="n">
        <v>206442.96</v>
      </c>
      <c r="G5728" s="3" t="n">
        <v>0.08664904987409436</v>
      </c>
    </row>
    <row r="5729">
      <c r="A5729" t="inlineStr">
        <is>
          <t>WY</t>
        </is>
      </c>
      <c r="B5729" t="inlineStr">
        <is>
          <t>FanDuel</t>
        </is>
      </c>
      <c r="C5729" t="inlineStr">
        <is>
          <t>Flutter Entertainment</t>
        </is>
      </c>
      <c r="D5729" t="inlineStr">
        <is>
          <t>2024-07</t>
        </is>
      </c>
      <c r="E5729" s="2" t="n">
        <v>2543880.62</v>
      </c>
      <c r="F5729" s="2" t="n">
        <v>373351.95</v>
      </c>
      <c r="G5729" s="3" t="n">
        <v>0.1467647290775775</v>
      </c>
    </row>
    <row r="5730">
      <c r="A5730" t="inlineStr">
        <is>
          <t>WY</t>
        </is>
      </c>
      <c r="B5730" t="inlineStr">
        <is>
          <t>FanDuel</t>
        </is>
      </c>
      <c r="C5730" t="inlineStr">
        <is>
          <t>Flutter Entertainment</t>
        </is>
      </c>
      <c r="D5730" t="inlineStr">
        <is>
          <t>2024-08</t>
        </is>
      </c>
      <c r="E5730" s="2" t="n">
        <v>3156719.78</v>
      </c>
      <c r="F5730" s="2" t="n">
        <v>505307.46</v>
      </c>
      <c r="G5730" s="3" t="n">
        <v>0.1600735875263531</v>
      </c>
    </row>
    <row r="5731">
      <c r="A5731" t="inlineStr">
        <is>
          <t>WY</t>
        </is>
      </c>
      <c r="B5731" t="inlineStr">
        <is>
          <t>FanDuel</t>
        </is>
      </c>
      <c r="C5731" t="inlineStr">
        <is>
          <t>Flutter Entertainment</t>
        </is>
      </c>
      <c r="D5731" t="inlineStr">
        <is>
          <t>2024-09</t>
        </is>
      </c>
      <c r="E5731" s="2" t="n">
        <v>4011091.3</v>
      </c>
      <c r="F5731" s="2" t="n">
        <v>638017.95</v>
      </c>
      <c r="G5731" s="3" t="n">
        <v>0.1590634324379502</v>
      </c>
    </row>
    <row r="5732">
      <c r="A5732" t="inlineStr">
        <is>
          <t>WY</t>
        </is>
      </c>
      <c r="B5732" t="inlineStr">
        <is>
          <t>FanDuel</t>
        </is>
      </c>
      <c r="C5732" t="inlineStr">
        <is>
          <t>Flutter Entertainment</t>
        </is>
      </c>
      <c r="D5732" t="inlineStr">
        <is>
          <t>2024-10</t>
        </is>
      </c>
      <c r="E5732" s="2" t="n">
        <v>4662119.08</v>
      </c>
      <c r="F5732" s="2" t="n">
        <v>653816.49</v>
      </c>
      <c r="G5732" s="3" t="n">
        <v>0.1402401952375699</v>
      </c>
    </row>
    <row r="5733">
      <c r="A5733" t="inlineStr">
        <is>
          <t>WY</t>
        </is>
      </c>
      <c r="B5733" t="inlineStr">
        <is>
          <t>FanDuel</t>
        </is>
      </c>
      <c r="C5733" t="inlineStr">
        <is>
          <t>Flutter Entertainment</t>
        </is>
      </c>
      <c r="D5733" t="inlineStr">
        <is>
          <t>2024-11</t>
        </is>
      </c>
      <c r="E5733" s="2" t="n">
        <v>4690762.55</v>
      </c>
      <c r="F5733" s="2" t="n">
        <v>675523.47</v>
      </c>
      <c r="G5733" s="3" t="n">
        <v>0.1440114401015673</v>
      </c>
    </row>
    <row r="5734">
      <c r="A5734" t="inlineStr">
        <is>
          <t>WY</t>
        </is>
      </c>
      <c r="B5734" t="inlineStr">
        <is>
          <t>FanDuel</t>
        </is>
      </c>
      <c r="C5734" t="inlineStr">
        <is>
          <t>Flutter Entertainment</t>
        </is>
      </c>
      <c r="D5734" t="inlineStr">
        <is>
          <t>2024-12</t>
        </is>
      </c>
      <c r="E5734" s="2" t="n">
        <v>5618282.31</v>
      </c>
      <c r="F5734" s="2" t="n">
        <v>230288.81</v>
      </c>
      <c r="G5734" s="3" t="n">
        <v>0.04098918446837536</v>
      </c>
    </row>
    <row r="5735">
      <c r="A5735" t="inlineStr">
        <is>
          <t>WY</t>
        </is>
      </c>
      <c r="B5735" t="inlineStr">
        <is>
          <t>FanDuel</t>
        </is>
      </c>
      <c r="C5735" t="inlineStr">
        <is>
          <t>Flutter Entertainment</t>
        </is>
      </c>
      <c r="D5735" t="inlineStr">
        <is>
          <t>2025-01</t>
        </is>
      </c>
      <c r="E5735" s="2" t="n">
        <v>4476675.68</v>
      </c>
      <c r="F5735" s="2" t="n">
        <v>840929.73</v>
      </c>
      <c r="G5735" s="3" t="n">
        <v>0.1878469181399355</v>
      </c>
    </row>
    <row r="5736">
      <c r="A5736" t="inlineStr">
        <is>
          <t>WY</t>
        </is>
      </c>
      <c r="B5736" t="inlineStr">
        <is>
          <t>FanDuel</t>
        </is>
      </c>
      <c r="C5736" t="inlineStr">
        <is>
          <t>Flutter Entertainment</t>
        </is>
      </c>
      <c r="D5736" t="inlineStr">
        <is>
          <t>2025-02</t>
        </is>
      </c>
      <c r="E5736" s="2" t="n">
        <v>2952203.63</v>
      </c>
      <c r="F5736" s="2" t="n">
        <v>609547.03</v>
      </c>
      <c r="G5736" s="3" t="n">
        <v>0.2064718787707744</v>
      </c>
    </row>
    <row r="5737">
      <c r="A5737" t="inlineStr">
        <is>
          <t>WY</t>
        </is>
      </c>
      <c r="B5737" t="inlineStr">
        <is>
          <t>FanDuel</t>
        </is>
      </c>
      <c r="C5737" t="inlineStr">
        <is>
          <t>Flutter Entertainment</t>
        </is>
      </c>
      <c r="D5737" t="inlineStr">
        <is>
          <t>2025-03</t>
        </is>
      </c>
      <c r="E5737" s="2" t="n">
        <v>3576154.33</v>
      </c>
      <c r="F5737" s="2" t="n">
        <v>290503.43</v>
      </c>
      <c r="G5737" s="3" t="n">
        <v>0.08123347126352905</v>
      </c>
    </row>
    <row r="5738">
      <c r="A5738" t="inlineStr">
        <is>
          <t>WY</t>
        </is>
      </c>
      <c r="B5738" t="inlineStr">
        <is>
          <t>FanDuel</t>
        </is>
      </c>
      <c r="C5738" t="inlineStr">
        <is>
          <t>Flutter Entertainment</t>
        </is>
      </c>
      <c r="D5738" t="inlineStr">
        <is>
          <t>2025-04</t>
        </is>
      </c>
      <c r="E5738" s="2" t="n">
        <v>3510661.27</v>
      </c>
      <c r="F5738" s="2" t="n">
        <v>422381.43</v>
      </c>
      <c r="G5738" s="3" t="n">
        <v>0.120313923080366</v>
      </c>
    </row>
    <row r="5739">
      <c r="A5739" t="inlineStr">
        <is>
          <t>WY</t>
        </is>
      </c>
      <c r="B5739" t="inlineStr">
        <is>
          <t>FanDuel</t>
        </is>
      </c>
      <c r="C5739" t="inlineStr">
        <is>
          <t>Flutter Entertainment</t>
        </is>
      </c>
      <c r="D5739" t="inlineStr">
        <is>
          <t>2025-05</t>
        </is>
      </c>
      <c r="E5739" s="2" t="n">
        <v>3154582.15</v>
      </c>
      <c r="F5739" s="2" t="n">
        <v>580976.13</v>
      </c>
      <c r="G5739" s="3" t="n">
        <v>0.1841689651353667</v>
      </c>
    </row>
    <row r="5740">
      <c r="A5740" t="inlineStr">
        <is>
          <t>WY</t>
        </is>
      </c>
      <c r="B5740" t="inlineStr">
        <is>
          <t>FanDuel</t>
        </is>
      </c>
      <c r="C5740" t="inlineStr">
        <is>
          <t>Flutter Entertainment</t>
        </is>
      </c>
      <c r="D5740" t="inlineStr">
        <is>
          <t>2025-06</t>
        </is>
      </c>
      <c r="E5740" s="2" t="n">
        <v>3345532.94</v>
      </c>
      <c r="F5740" s="2" t="n">
        <v>441296.29</v>
      </c>
      <c r="G5740" s="3" t="n">
        <v>0.1319061261432386</v>
      </c>
    </row>
    <row r="5741">
      <c r="A5741" t="inlineStr">
        <is>
          <t>WY</t>
        </is>
      </c>
      <c r="B5741" t="inlineStr">
        <is>
          <t>FanDuel</t>
        </is>
      </c>
      <c r="C5741" t="inlineStr">
        <is>
          <t>Flutter Entertainment</t>
        </is>
      </c>
      <c r="D5741" t="inlineStr">
        <is>
          <t>2025-07</t>
        </is>
      </c>
      <c r="E5741" s="2" t="n">
        <v>2468889.6</v>
      </c>
      <c r="F5741" s="2" t="n">
        <v>327326.64</v>
      </c>
      <c r="G5741" s="3" t="n">
        <v>0.1325805090677201</v>
      </c>
    </row>
    <row r="5742">
      <c r="A5742" t="inlineStr">
        <is>
          <t>WY</t>
        </is>
      </c>
      <c r="B5742" t="inlineStr">
        <is>
          <t>FanDuel</t>
        </is>
      </c>
      <c r="C5742" t="inlineStr">
        <is>
          <t>Flutter Entertainment</t>
        </is>
      </c>
      <c r="D5742" t="inlineStr">
        <is>
          <t>2025-08</t>
        </is>
      </c>
      <c r="E5742" s="2" t="n">
        <v>3230167.18</v>
      </c>
      <c r="F5742" s="2" t="n">
        <v>629706.9</v>
      </c>
      <c r="G5742" s="3" t="n">
        <v>0.1949456064995373</v>
      </c>
    </row>
    <row r="5743">
      <c r="A5743" t="inlineStr">
        <is>
          <t>WY</t>
        </is>
      </c>
      <c r="B5743" t="inlineStr">
        <is>
          <t>FanDuel</t>
        </is>
      </c>
      <c r="C5743" t="inlineStr">
        <is>
          <t>Flutter Entertainment</t>
        </is>
      </c>
      <c r="D5743" t="inlineStr">
        <is>
          <t>2025-09</t>
        </is>
      </c>
      <c r="E5743" s="2" t="n">
        <v>6063885.29</v>
      </c>
      <c r="F5743" s="2" t="n">
        <v>564239.08</v>
      </c>
      <c r="G5743" s="3" t="n">
        <v>0.09304910185726814</v>
      </c>
    </row>
    <row r="5744">
      <c r="A5744" t="inlineStr">
        <is>
          <t>WY</t>
        </is>
      </c>
      <c r="B5744" t="inlineStr">
        <is>
          <t>FanDuel</t>
        </is>
      </c>
      <c r="C5744" t="inlineStr">
        <is>
          <t>Flutter Entertainment</t>
        </is>
      </c>
      <c r="D5744" t="inlineStr">
        <is>
          <t>2025-10</t>
        </is>
      </c>
      <c r="E5744" s="2" t="n">
        <v>6436259.27</v>
      </c>
      <c r="F5744" s="2" t="n">
        <v>728960.75</v>
      </c>
      <c r="G5744" s="3" t="n">
        <v>0.1132584501991325</v>
      </c>
    </row>
    <row r="5745">
      <c r="A5745" t="inlineStr">
        <is>
          <t>WY</t>
        </is>
      </c>
      <c r="B5745" t="inlineStr">
        <is>
          <t>FanDuel</t>
        </is>
      </c>
      <c r="C5745" t="inlineStr">
        <is>
          <t>Flutter Entertainment</t>
        </is>
      </c>
      <c r="D5745" t="inlineStr">
        <is>
          <t>2025-11</t>
        </is>
      </c>
      <c r="E5745" s="2" t="n">
        <v>5597033.1</v>
      </c>
      <c r="F5745" s="2" t="n">
        <v>765659</v>
      </c>
      <c r="G5745" s="3" t="n">
        <v>0.1367972971251501</v>
      </c>
    </row>
    <row r="5746">
      <c r="A5746" t="inlineStr">
        <is>
          <t>WY</t>
        </is>
      </c>
      <c r="B5746" t="inlineStr">
        <is>
          <t>FanDuel</t>
        </is>
      </c>
      <c r="C5746" t="inlineStr">
        <is>
          <t>Flutter Entertainment</t>
        </is>
      </c>
      <c r="D5746" t="inlineStr">
        <is>
          <t>2025-12</t>
        </is>
      </c>
      <c r="E5746" s="2" t="n">
        <v>5068778.15</v>
      </c>
      <c r="F5746" s="2" t="n">
        <v>826505.67</v>
      </c>
      <c r="G5746" s="3" t="n">
        <v>0.1630581661973113</v>
      </c>
    </row>
    <row r="5747">
      <c r="A5747" t="inlineStr">
        <is>
          <t>WY</t>
        </is>
      </c>
      <c r="B5747" t="inlineStr">
        <is>
          <t>FanDuel</t>
        </is>
      </c>
      <c r="C5747" t="inlineStr">
        <is>
          <t>Flutter Entertainment</t>
        </is>
      </c>
      <c r="D5747" t="inlineStr">
        <is>
          <t>2026-01</t>
        </is>
      </c>
      <c r="E5747" s="2" t="n">
        <v>5768321.19</v>
      </c>
      <c r="F5747" s="2" t="n">
        <v>659746.89</v>
      </c>
      <c r="G5747" s="3" t="n">
        <v>0.1143741598757957</v>
      </c>
    </row>
    <row r="5748">
      <c r="A5748" t="inlineStr">
        <is>
          <t>WY</t>
        </is>
      </c>
      <c r="B5748" t="inlineStr">
        <is>
          <t>FanDuel</t>
        </is>
      </c>
      <c r="C5748" t="inlineStr">
        <is>
          <t>Flutter Entertainment</t>
        </is>
      </c>
      <c r="D5748" t="inlineStr">
        <is>
          <t>2026-02</t>
        </is>
      </c>
      <c r="E5748" s="2" t="n">
        <v>4687488.12</v>
      </c>
      <c r="F5748" s="2" t="n">
        <v>483341.21</v>
      </c>
      <c r="G5748" s="3" t="n">
        <v>0.1031130527963877</v>
      </c>
    </row>
    <row r="5749">
      <c r="A5749" t="inlineStr">
        <is>
          <t>WY</t>
        </is>
      </c>
      <c r="B5749" t="inlineStr">
        <is>
          <t>Fanatics</t>
        </is>
      </c>
      <c r="C5749" t="inlineStr">
        <is>
          <t>Fanatics Inc</t>
        </is>
      </c>
      <c r="D5749" t="inlineStr">
        <is>
          <t>2024-05</t>
        </is>
      </c>
      <c r="E5749" s="2" t="n">
        <v>3345.86</v>
      </c>
      <c r="F5749" s="2" t="n">
        <v>104.91</v>
      </c>
      <c r="G5749" s="3" t="n">
        <v>0.03135516728135666</v>
      </c>
    </row>
    <row r="5750">
      <c r="A5750" t="inlineStr">
        <is>
          <t>WY</t>
        </is>
      </c>
      <c r="B5750" t="inlineStr">
        <is>
          <t>Fanatics</t>
        </is>
      </c>
      <c r="C5750" t="inlineStr">
        <is>
          <t>Fanatics Inc</t>
        </is>
      </c>
      <c r="D5750" t="inlineStr">
        <is>
          <t>2024-06</t>
        </is>
      </c>
      <c r="E5750" s="2" t="n">
        <v>128379.64</v>
      </c>
      <c r="F5750" s="2" t="n">
        <v>13013.83</v>
      </c>
      <c r="G5750" s="3" t="n">
        <v>0.1013698901165325</v>
      </c>
    </row>
    <row r="5751">
      <c r="A5751" t="inlineStr">
        <is>
          <t>WY</t>
        </is>
      </c>
      <c r="B5751" t="inlineStr">
        <is>
          <t>Fanatics</t>
        </is>
      </c>
      <c r="C5751" t="inlineStr">
        <is>
          <t>Fanatics Inc</t>
        </is>
      </c>
      <c r="D5751" t="inlineStr">
        <is>
          <t>2024-07</t>
        </is>
      </c>
      <c r="E5751" s="2" t="n">
        <v>218759.55</v>
      </c>
      <c r="F5751" s="2" t="n">
        <v>31277.91</v>
      </c>
      <c r="G5751" s="3" t="n">
        <v>0.1429784893962344</v>
      </c>
    </row>
    <row r="5752">
      <c r="A5752" t="inlineStr">
        <is>
          <t>WY</t>
        </is>
      </c>
      <c r="B5752" t="inlineStr">
        <is>
          <t>Fanatics</t>
        </is>
      </c>
      <c r="C5752" t="inlineStr">
        <is>
          <t>Fanatics Inc</t>
        </is>
      </c>
      <c r="D5752" t="inlineStr">
        <is>
          <t>2024-08</t>
        </is>
      </c>
      <c r="E5752" s="2" t="n">
        <v>460763.03</v>
      </c>
      <c r="F5752" s="2" t="n">
        <v>-26184.98</v>
      </c>
      <c r="G5752" s="3" t="n">
        <v>-0.05682960284378718</v>
      </c>
    </row>
    <row r="5753">
      <c r="A5753" t="inlineStr">
        <is>
          <t>WY</t>
        </is>
      </c>
      <c r="B5753" t="inlineStr">
        <is>
          <t>Fanatics</t>
        </is>
      </c>
      <c r="C5753" t="inlineStr">
        <is>
          <t>Fanatics Inc</t>
        </is>
      </c>
      <c r="D5753" t="inlineStr">
        <is>
          <t>2024-09</t>
        </is>
      </c>
      <c r="E5753" s="2" t="n">
        <v>970823.45</v>
      </c>
      <c r="F5753" s="2" t="n">
        <v>96202.5</v>
      </c>
      <c r="G5753" s="3" t="n">
        <v>0.09909371266217354</v>
      </c>
    </row>
    <row r="5754">
      <c r="A5754" t="inlineStr">
        <is>
          <t>WY</t>
        </is>
      </c>
      <c r="B5754" t="inlineStr">
        <is>
          <t>Fanatics</t>
        </is>
      </c>
      <c r="C5754" t="inlineStr">
        <is>
          <t>Fanatics Inc</t>
        </is>
      </c>
      <c r="D5754" t="inlineStr">
        <is>
          <t>2024-10</t>
        </is>
      </c>
      <c r="E5754" s="2" t="n">
        <v>891536.51</v>
      </c>
      <c r="F5754" s="2" t="n">
        <v>78613.06</v>
      </c>
      <c r="G5754" s="3" t="n">
        <v>0.08817705065157679</v>
      </c>
    </row>
    <row r="5755">
      <c r="A5755" t="inlineStr">
        <is>
          <t>WY</t>
        </is>
      </c>
      <c r="B5755" t="inlineStr">
        <is>
          <t>Fanatics</t>
        </is>
      </c>
      <c r="C5755" t="inlineStr">
        <is>
          <t>Fanatics Inc</t>
        </is>
      </c>
      <c r="D5755" t="inlineStr">
        <is>
          <t>2024-11</t>
        </is>
      </c>
      <c r="E5755" s="2" t="n">
        <v>1009523.46</v>
      </c>
      <c r="F5755" s="2" t="n">
        <v>124672.42</v>
      </c>
      <c r="G5755" s="3" t="n">
        <v>0.1234963078520236</v>
      </c>
    </row>
    <row r="5756">
      <c r="A5756" t="inlineStr">
        <is>
          <t>WY</t>
        </is>
      </c>
      <c r="B5756" t="inlineStr">
        <is>
          <t>Fanatics</t>
        </is>
      </c>
      <c r="C5756" t="inlineStr">
        <is>
          <t>Fanatics Inc</t>
        </is>
      </c>
      <c r="D5756" t="inlineStr">
        <is>
          <t>2024-12</t>
        </is>
      </c>
      <c r="E5756" s="2" t="n">
        <v>913801.71</v>
      </c>
      <c r="F5756" s="2" t="n">
        <v>44353.14</v>
      </c>
      <c r="G5756" s="3" t="n">
        <v>0.04853694134584187</v>
      </c>
    </row>
    <row r="5757">
      <c r="A5757" t="inlineStr">
        <is>
          <t>WY</t>
        </is>
      </c>
      <c r="B5757" t="inlineStr">
        <is>
          <t>Fanatics</t>
        </is>
      </c>
      <c r="C5757" t="inlineStr">
        <is>
          <t>Fanatics Inc</t>
        </is>
      </c>
      <c r="D5757" t="inlineStr">
        <is>
          <t>2025-01</t>
        </is>
      </c>
      <c r="E5757" s="2" t="n">
        <v>1124104.32</v>
      </c>
      <c r="F5757" s="2" t="n">
        <v>102239.77</v>
      </c>
      <c r="G5757" s="3" t="n">
        <v>0.09095220806552901</v>
      </c>
    </row>
    <row r="5758">
      <c r="A5758" t="inlineStr">
        <is>
          <t>WY</t>
        </is>
      </c>
      <c r="B5758" t="inlineStr">
        <is>
          <t>Fanatics</t>
        </is>
      </c>
      <c r="C5758" t="inlineStr">
        <is>
          <t>Fanatics Inc</t>
        </is>
      </c>
      <c r="D5758" t="inlineStr">
        <is>
          <t>2025-02</t>
        </is>
      </c>
      <c r="E5758" s="2" t="n">
        <v>860654.29</v>
      </c>
      <c r="F5758" s="2" t="n">
        <v>70343.35000000001</v>
      </c>
      <c r="G5758" s="3" t="n">
        <v>0.08173241081503237</v>
      </c>
    </row>
    <row r="5759">
      <c r="A5759" t="inlineStr">
        <is>
          <t>WY</t>
        </is>
      </c>
      <c r="B5759" t="inlineStr">
        <is>
          <t>Fanatics</t>
        </is>
      </c>
      <c r="C5759" t="inlineStr">
        <is>
          <t>Fanatics Inc</t>
        </is>
      </c>
      <c r="D5759" t="inlineStr">
        <is>
          <t>2025-03</t>
        </is>
      </c>
      <c r="E5759" s="2" t="n">
        <v>894919.98</v>
      </c>
      <c r="F5759" s="2" t="n">
        <v>3533.27</v>
      </c>
      <c r="G5759" s="3" t="n">
        <v>0.003948140704155471</v>
      </c>
    </row>
    <row r="5760">
      <c r="A5760" t="inlineStr">
        <is>
          <t>WY</t>
        </is>
      </c>
      <c r="B5760" t="inlineStr">
        <is>
          <t>Fanatics</t>
        </is>
      </c>
      <c r="C5760" t="inlineStr">
        <is>
          <t>Fanatics Inc</t>
        </is>
      </c>
      <c r="D5760" t="inlineStr">
        <is>
          <t>2025-04</t>
        </is>
      </c>
      <c r="E5760" s="2" t="n">
        <v>845860.25</v>
      </c>
      <c r="F5760" s="2" t="n">
        <v>90745.06</v>
      </c>
      <c r="G5760" s="3" t="n">
        <v>0.1072813860209178</v>
      </c>
    </row>
    <row r="5761">
      <c r="A5761" t="inlineStr">
        <is>
          <t>WY</t>
        </is>
      </c>
      <c r="B5761" t="inlineStr">
        <is>
          <t>Fanatics</t>
        </is>
      </c>
      <c r="C5761" t="inlineStr">
        <is>
          <t>Fanatics Inc</t>
        </is>
      </c>
      <c r="D5761" t="inlineStr">
        <is>
          <t>2025-05</t>
        </is>
      </c>
      <c r="E5761" s="2" t="n">
        <v>690550.22</v>
      </c>
      <c r="F5761" s="2" t="n">
        <v>102728.85</v>
      </c>
      <c r="G5761" s="3" t="n">
        <v>0.1487637640604908</v>
      </c>
    </row>
    <row r="5762">
      <c r="A5762" t="inlineStr">
        <is>
          <t>WY</t>
        </is>
      </c>
      <c r="B5762" t="inlineStr">
        <is>
          <t>Fanatics</t>
        </is>
      </c>
      <c r="C5762" t="inlineStr">
        <is>
          <t>Fanatics Inc</t>
        </is>
      </c>
      <c r="D5762" t="inlineStr">
        <is>
          <t>2025-06</t>
        </is>
      </c>
      <c r="E5762" s="2" t="n">
        <v>1324198.53</v>
      </c>
      <c r="F5762" s="2" t="n">
        <v>149213.57</v>
      </c>
      <c r="G5762" s="3" t="n">
        <v>0.1126821746283014</v>
      </c>
    </row>
    <row r="5763">
      <c r="A5763" t="inlineStr">
        <is>
          <t>WY</t>
        </is>
      </c>
      <c r="B5763" t="inlineStr">
        <is>
          <t>Fanatics</t>
        </is>
      </c>
      <c r="C5763" t="inlineStr">
        <is>
          <t>Fanatics Inc</t>
        </is>
      </c>
      <c r="D5763" t="inlineStr">
        <is>
          <t>2025-07</t>
        </is>
      </c>
      <c r="E5763" s="2" t="n">
        <v>504155.91</v>
      </c>
      <c r="F5763" s="2" t="n">
        <v>80023.85000000001</v>
      </c>
      <c r="G5763" s="3" t="n">
        <v>0.1587283782907553</v>
      </c>
    </row>
    <row r="5764">
      <c r="A5764" t="inlineStr">
        <is>
          <t>WY</t>
        </is>
      </c>
      <c r="B5764" t="inlineStr">
        <is>
          <t>Fanatics</t>
        </is>
      </c>
      <c r="C5764" t="inlineStr">
        <is>
          <t>Fanatics Inc</t>
        </is>
      </c>
      <c r="D5764" t="inlineStr">
        <is>
          <t>2025-08</t>
        </is>
      </c>
      <c r="E5764" s="2" t="n">
        <v>690813.72</v>
      </c>
      <c r="F5764" s="2" t="n">
        <v>102253.49</v>
      </c>
      <c r="G5764" s="3" t="n">
        <v>0.1480189044305605</v>
      </c>
    </row>
    <row r="5765">
      <c r="A5765" t="inlineStr">
        <is>
          <t>WY</t>
        </is>
      </c>
      <c r="B5765" t="inlineStr">
        <is>
          <t>Fanatics</t>
        </is>
      </c>
      <c r="C5765" t="inlineStr">
        <is>
          <t>Fanatics Inc</t>
        </is>
      </c>
      <c r="D5765" t="inlineStr">
        <is>
          <t>2025-09</t>
        </is>
      </c>
      <c r="E5765" s="2" t="n">
        <v>1612310.22</v>
      </c>
      <c r="F5765" s="2" t="n">
        <v>107920.89</v>
      </c>
      <c r="G5765" s="3" t="n">
        <v>0.06693556156953467</v>
      </c>
    </row>
    <row r="5766">
      <c r="A5766" t="inlineStr">
        <is>
          <t>WY</t>
        </is>
      </c>
      <c r="B5766" t="inlineStr">
        <is>
          <t>Fanatics</t>
        </is>
      </c>
      <c r="C5766" t="inlineStr">
        <is>
          <t>Fanatics Inc</t>
        </is>
      </c>
      <c r="D5766" t="inlineStr">
        <is>
          <t>2025-10</t>
        </is>
      </c>
      <c r="E5766" s="2" t="n">
        <v>1465169.06</v>
      </c>
      <c r="F5766" s="2" t="n">
        <v>134334.93</v>
      </c>
      <c r="G5766" s="3" t="n">
        <v>0.0916856174945436</v>
      </c>
    </row>
    <row r="5767">
      <c r="A5767" t="inlineStr">
        <is>
          <t>WY</t>
        </is>
      </c>
      <c r="B5767" t="inlineStr">
        <is>
          <t>Fanatics</t>
        </is>
      </c>
      <c r="C5767" t="inlineStr">
        <is>
          <t>Fanatics Inc</t>
        </is>
      </c>
      <c r="D5767" t="inlineStr">
        <is>
          <t>2025-11</t>
        </is>
      </c>
      <c r="E5767" s="2" t="n">
        <v>1347589.31</v>
      </c>
      <c r="F5767" s="2" t="n">
        <v>149991.01</v>
      </c>
      <c r="G5767" s="3" t="n">
        <v>0.1113032055738109</v>
      </c>
    </row>
    <row r="5768">
      <c r="A5768" t="inlineStr">
        <is>
          <t>WY</t>
        </is>
      </c>
      <c r="B5768" t="inlineStr">
        <is>
          <t>Fanatics</t>
        </is>
      </c>
      <c r="C5768" t="inlineStr">
        <is>
          <t>Fanatics Inc</t>
        </is>
      </c>
      <c r="D5768" t="inlineStr">
        <is>
          <t>2025-12</t>
        </is>
      </c>
      <c r="E5768" s="2" t="n">
        <v>1469969.1</v>
      </c>
      <c r="F5768" s="2" t="n">
        <v>204944.5</v>
      </c>
      <c r="G5768" s="3" t="n">
        <v>0.1394209578963258</v>
      </c>
    </row>
    <row r="5769">
      <c r="A5769" t="inlineStr">
        <is>
          <t>WY</t>
        </is>
      </c>
      <c r="B5769" t="inlineStr">
        <is>
          <t>Fanatics</t>
        </is>
      </c>
      <c r="C5769" t="inlineStr">
        <is>
          <t>Fanatics Inc</t>
        </is>
      </c>
      <c r="D5769" t="inlineStr">
        <is>
          <t>2026-01</t>
        </is>
      </c>
      <c r="E5769" s="2" t="n">
        <v>1333287.8</v>
      </c>
      <c r="F5769" s="2" t="n">
        <v>112074.28</v>
      </c>
      <c r="G5769" s="3" t="n">
        <v>0.08405858060052751</v>
      </c>
    </row>
    <row r="5770">
      <c r="A5770" t="inlineStr">
        <is>
          <t>WY</t>
        </is>
      </c>
      <c r="B5770" t="inlineStr">
        <is>
          <t>Fanatics</t>
        </is>
      </c>
      <c r="C5770" t="inlineStr">
        <is>
          <t>Fanatics Inc</t>
        </is>
      </c>
      <c r="D5770" t="inlineStr">
        <is>
          <t>2026-02</t>
        </is>
      </c>
      <c r="E5770" s="2" t="n">
        <v>1215986.66</v>
      </c>
      <c r="F5770" s="2" t="n">
        <v>118416.25</v>
      </c>
      <c r="G5770" s="3" t="n">
        <v>0.09738285286781025</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N3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60" customWidth="1" min="2" max="2"/>
    <col width="60" customWidth="1" min="3" max="3"/>
    <col width="60" customWidth="1" min="4" max="4"/>
    <col width="60" customWidth="1" min="5" max="5"/>
    <col width="60" customWidth="1" min="6" max="6"/>
    <col width="60" customWidth="1" min="7" max="7"/>
    <col width="60" customWidth="1" min="8" max="8"/>
    <col width="60"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60" customWidth="1" min="18" max="18"/>
    <col width="60" customWidth="1" min="19" max="19"/>
    <col width="60" customWidth="1" min="20" max="20"/>
    <col width="60" customWidth="1" min="21" max="21"/>
    <col width="60" customWidth="1" min="22" max="22"/>
    <col width="60" customWidth="1" min="23" max="23"/>
    <col width="60" customWidth="1" min="24" max="24"/>
    <col width="60" customWidth="1" min="25" max="25"/>
    <col width="60" customWidth="1" min="26" max="26"/>
    <col width="60" customWidth="1" min="27" max="27"/>
    <col width="60" customWidth="1" min="28" max="28"/>
    <col width="60" customWidth="1" min="29" max="29"/>
    <col width="60" customWidth="1" min="30" max="30"/>
    <col width="60" customWidth="1" min="31" max="31"/>
    <col width="60" customWidth="1" min="32" max="32"/>
    <col width="60" customWidth="1" min="33" max="33"/>
    <col width="60" customWidth="1" min="34" max="34"/>
    <col width="60" customWidth="1" min="35" max="35"/>
    <col width="60" customWidth="1" min="36" max="36"/>
    <col width="60" customWidth="1" min="37" max="37"/>
    <col width="60" customWidth="1" min="38" max="38"/>
    <col width="60" customWidth="1" min="39" max="39"/>
    <col width="60" customWidth="1" min="40" max="40"/>
  </cols>
  <sheetData>
    <row r="1">
      <c r="A1" s="4" t="inlineStr">
        <is>
          <t>Online Sports Betting — Monthly Handle / GGR / Hold by Operator (Top 7 + Others)</t>
        </is>
      </c>
    </row>
    <row r="2">
      <c r="A2" s="5" t="inlineStr">
        <is>
          <t>All figures link dynamically to the Time Series sheet. 18 operator-reporting US states, online channel, 2023+.</t>
        </is>
      </c>
    </row>
    <row r="3"/>
    <row r="4">
      <c r="A4" s="6" t="inlineStr">
        <is>
          <t>HANDLE ($)</t>
        </is>
      </c>
      <c r="B4" s="7" t="inlineStr">
        <is>
          <t>2023-01</t>
        </is>
      </c>
      <c r="C4" s="7" t="inlineStr">
        <is>
          <t>2023-02</t>
        </is>
      </c>
      <c r="D4" s="7" t="inlineStr">
        <is>
          <t>2023-03</t>
        </is>
      </c>
      <c r="E4" s="7" t="inlineStr">
        <is>
          <t>2023-04</t>
        </is>
      </c>
      <c r="F4" s="7" t="inlineStr">
        <is>
          <t>2023-05</t>
        </is>
      </c>
      <c r="G4" s="7" t="inlineStr">
        <is>
          <t>2023-06</t>
        </is>
      </c>
      <c r="H4" s="7" t="inlineStr">
        <is>
          <t>2023-07</t>
        </is>
      </c>
      <c r="I4" s="7" t="inlineStr">
        <is>
          <t>2023-08</t>
        </is>
      </c>
      <c r="J4" s="7" t="inlineStr">
        <is>
          <t>2023-09</t>
        </is>
      </c>
      <c r="K4" s="7" t="inlineStr">
        <is>
          <t>2023-10</t>
        </is>
      </c>
      <c r="L4" s="7" t="inlineStr">
        <is>
          <t>2023-11</t>
        </is>
      </c>
      <c r="M4" s="7" t="inlineStr">
        <is>
          <t>2023-12</t>
        </is>
      </c>
      <c r="N4" s="7" t="inlineStr">
        <is>
          <t>2024-01</t>
        </is>
      </c>
      <c r="O4" s="7" t="inlineStr">
        <is>
          <t>2024-02</t>
        </is>
      </c>
      <c r="P4" s="7" t="inlineStr">
        <is>
          <t>2024-03</t>
        </is>
      </c>
      <c r="Q4" s="7" t="inlineStr">
        <is>
          <t>2024-04</t>
        </is>
      </c>
      <c r="R4" s="7" t="inlineStr">
        <is>
          <t>2024-05</t>
        </is>
      </c>
      <c r="S4" s="7" t="inlineStr">
        <is>
          <t>2024-06</t>
        </is>
      </c>
      <c r="T4" s="7" t="inlineStr">
        <is>
          <t>2024-07</t>
        </is>
      </c>
      <c r="U4" s="7" t="inlineStr">
        <is>
          <t>2024-08</t>
        </is>
      </c>
      <c r="V4" s="7" t="inlineStr">
        <is>
          <t>2024-09</t>
        </is>
      </c>
      <c r="W4" s="7" t="inlineStr">
        <is>
          <t>2024-10</t>
        </is>
      </c>
      <c r="X4" s="7" t="inlineStr">
        <is>
          <t>2024-11</t>
        </is>
      </c>
      <c r="Y4" s="7" t="inlineStr">
        <is>
          <t>2024-12</t>
        </is>
      </c>
      <c r="Z4" s="7" t="inlineStr">
        <is>
          <t>2025-01</t>
        </is>
      </c>
      <c r="AA4" s="7" t="inlineStr">
        <is>
          <t>2025-02</t>
        </is>
      </c>
      <c r="AB4" s="7" t="inlineStr">
        <is>
          <t>2025-03</t>
        </is>
      </c>
      <c r="AC4" s="7" t="inlineStr">
        <is>
          <t>2025-04</t>
        </is>
      </c>
      <c r="AD4" s="7" t="inlineStr">
        <is>
          <t>2025-05</t>
        </is>
      </c>
      <c r="AE4" s="7" t="inlineStr">
        <is>
          <t>2025-06</t>
        </is>
      </c>
      <c r="AF4" s="7" t="inlineStr">
        <is>
          <t>2025-07</t>
        </is>
      </c>
      <c r="AG4" s="7" t="inlineStr">
        <is>
          <t>2025-08</t>
        </is>
      </c>
      <c r="AH4" s="7" t="inlineStr">
        <is>
          <t>2025-09</t>
        </is>
      </c>
      <c r="AI4" s="7" t="inlineStr">
        <is>
          <t>2025-10</t>
        </is>
      </c>
      <c r="AJ4" s="7" t="inlineStr">
        <is>
          <t>2025-11</t>
        </is>
      </c>
      <c r="AK4" s="7" t="inlineStr">
        <is>
          <t>2025-12</t>
        </is>
      </c>
      <c r="AL4" s="7" t="inlineStr">
        <is>
          <t>2026-01</t>
        </is>
      </c>
      <c r="AM4" s="7" t="inlineStr">
        <is>
          <t>2026-02</t>
        </is>
      </c>
      <c r="AN4" s="7" t="inlineStr">
        <is>
          <t>2026-03</t>
        </is>
      </c>
    </row>
    <row r="5">
      <c r="A5" s="8" t="inlineStr">
        <is>
          <t>DraftKings</t>
        </is>
      </c>
      <c r="B5" s="2">
        <f>SUMIFS('Time Series'!$E:$E,'Time Series'!$B:$B,$A5,'Time Series'!$D:$D,B$4)</f>
        <v/>
      </c>
      <c r="C5" s="2">
        <f>SUMIFS('Time Series'!$E:$E,'Time Series'!$B:$B,$A5,'Time Series'!$D:$D,C$4)</f>
        <v/>
      </c>
      <c r="D5" s="2">
        <f>SUMIFS('Time Series'!$E:$E,'Time Series'!$B:$B,$A5,'Time Series'!$D:$D,D$4)</f>
        <v/>
      </c>
      <c r="E5" s="2">
        <f>SUMIFS('Time Series'!$E:$E,'Time Series'!$B:$B,$A5,'Time Series'!$D:$D,E$4)</f>
        <v/>
      </c>
      <c r="F5" s="2">
        <f>SUMIFS('Time Series'!$E:$E,'Time Series'!$B:$B,$A5,'Time Series'!$D:$D,F$4)</f>
        <v/>
      </c>
      <c r="G5" s="2">
        <f>SUMIFS('Time Series'!$E:$E,'Time Series'!$B:$B,$A5,'Time Series'!$D:$D,G$4)</f>
        <v/>
      </c>
      <c r="H5" s="2">
        <f>SUMIFS('Time Series'!$E:$E,'Time Series'!$B:$B,$A5,'Time Series'!$D:$D,H$4)</f>
        <v/>
      </c>
      <c r="I5" s="2">
        <f>SUMIFS('Time Series'!$E:$E,'Time Series'!$B:$B,$A5,'Time Series'!$D:$D,I$4)</f>
        <v/>
      </c>
      <c r="J5" s="2">
        <f>SUMIFS('Time Series'!$E:$E,'Time Series'!$B:$B,$A5,'Time Series'!$D:$D,J$4)</f>
        <v/>
      </c>
      <c r="K5" s="2">
        <f>SUMIFS('Time Series'!$E:$E,'Time Series'!$B:$B,$A5,'Time Series'!$D:$D,K$4)</f>
        <v/>
      </c>
      <c r="L5" s="2">
        <f>SUMIFS('Time Series'!$E:$E,'Time Series'!$B:$B,$A5,'Time Series'!$D:$D,L$4)</f>
        <v/>
      </c>
      <c r="M5" s="2">
        <f>SUMIFS('Time Series'!$E:$E,'Time Series'!$B:$B,$A5,'Time Series'!$D:$D,M$4)</f>
        <v/>
      </c>
      <c r="N5" s="2">
        <f>SUMIFS('Time Series'!$E:$E,'Time Series'!$B:$B,$A5,'Time Series'!$D:$D,N$4)</f>
        <v/>
      </c>
      <c r="O5" s="2">
        <f>SUMIFS('Time Series'!$E:$E,'Time Series'!$B:$B,$A5,'Time Series'!$D:$D,O$4)</f>
        <v/>
      </c>
      <c r="P5" s="2">
        <f>SUMIFS('Time Series'!$E:$E,'Time Series'!$B:$B,$A5,'Time Series'!$D:$D,P$4)</f>
        <v/>
      </c>
      <c r="Q5" s="2">
        <f>SUMIFS('Time Series'!$E:$E,'Time Series'!$B:$B,$A5,'Time Series'!$D:$D,Q$4)</f>
        <v/>
      </c>
      <c r="R5" s="2">
        <f>SUMIFS('Time Series'!$E:$E,'Time Series'!$B:$B,$A5,'Time Series'!$D:$D,R$4)</f>
        <v/>
      </c>
      <c r="S5" s="2">
        <f>SUMIFS('Time Series'!$E:$E,'Time Series'!$B:$B,$A5,'Time Series'!$D:$D,S$4)</f>
        <v/>
      </c>
      <c r="T5" s="2">
        <f>SUMIFS('Time Series'!$E:$E,'Time Series'!$B:$B,$A5,'Time Series'!$D:$D,T$4)</f>
        <v/>
      </c>
      <c r="U5" s="2">
        <f>SUMIFS('Time Series'!$E:$E,'Time Series'!$B:$B,$A5,'Time Series'!$D:$D,U$4)</f>
        <v/>
      </c>
      <c r="V5" s="2">
        <f>SUMIFS('Time Series'!$E:$E,'Time Series'!$B:$B,$A5,'Time Series'!$D:$D,V$4)</f>
        <v/>
      </c>
      <c r="W5" s="2">
        <f>SUMIFS('Time Series'!$E:$E,'Time Series'!$B:$B,$A5,'Time Series'!$D:$D,W$4)</f>
        <v/>
      </c>
      <c r="X5" s="2">
        <f>SUMIFS('Time Series'!$E:$E,'Time Series'!$B:$B,$A5,'Time Series'!$D:$D,X$4)</f>
        <v/>
      </c>
      <c r="Y5" s="2">
        <f>SUMIFS('Time Series'!$E:$E,'Time Series'!$B:$B,$A5,'Time Series'!$D:$D,Y$4)</f>
        <v/>
      </c>
      <c r="Z5" s="2">
        <f>SUMIFS('Time Series'!$E:$E,'Time Series'!$B:$B,$A5,'Time Series'!$D:$D,Z$4)</f>
        <v/>
      </c>
      <c r="AA5" s="2">
        <f>SUMIFS('Time Series'!$E:$E,'Time Series'!$B:$B,$A5,'Time Series'!$D:$D,AA$4)</f>
        <v/>
      </c>
      <c r="AB5" s="2">
        <f>SUMIFS('Time Series'!$E:$E,'Time Series'!$B:$B,$A5,'Time Series'!$D:$D,AB$4)</f>
        <v/>
      </c>
      <c r="AC5" s="2">
        <f>SUMIFS('Time Series'!$E:$E,'Time Series'!$B:$B,$A5,'Time Series'!$D:$D,AC$4)</f>
        <v/>
      </c>
      <c r="AD5" s="2">
        <f>SUMIFS('Time Series'!$E:$E,'Time Series'!$B:$B,$A5,'Time Series'!$D:$D,AD$4)</f>
        <v/>
      </c>
      <c r="AE5" s="2">
        <f>SUMIFS('Time Series'!$E:$E,'Time Series'!$B:$B,$A5,'Time Series'!$D:$D,AE$4)</f>
        <v/>
      </c>
      <c r="AF5" s="2">
        <f>SUMIFS('Time Series'!$E:$E,'Time Series'!$B:$B,$A5,'Time Series'!$D:$D,AF$4)</f>
        <v/>
      </c>
      <c r="AG5" s="2">
        <f>SUMIFS('Time Series'!$E:$E,'Time Series'!$B:$B,$A5,'Time Series'!$D:$D,AG$4)</f>
        <v/>
      </c>
      <c r="AH5" s="2">
        <f>SUMIFS('Time Series'!$E:$E,'Time Series'!$B:$B,$A5,'Time Series'!$D:$D,AH$4)</f>
        <v/>
      </c>
      <c r="AI5" s="2">
        <f>SUMIFS('Time Series'!$E:$E,'Time Series'!$B:$B,$A5,'Time Series'!$D:$D,AI$4)</f>
        <v/>
      </c>
      <c r="AJ5" s="2">
        <f>SUMIFS('Time Series'!$E:$E,'Time Series'!$B:$B,$A5,'Time Series'!$D:$D,AJ$4)</f>
        <v/>
      </c>
      <c r="AK5" s="2">
        <f>SUMIFS('Time Series'!$E:$E,'Time Series'!$B:$B,$A5,'Time Series'!$D:$D,AK$4)</f>
        <v/>
      </c>
      <c r="AL5" s="2">
        <f>SUMIFS('Time Series'!$E:$E,'Time Series'!$B:$B,$A5,'Time Series'!$D:$D,AL$4)</f>
        <v/>
      </c>
      <c r="AM5" s="2">
        <f>SUMIFS('Time Series'!$E:$E,'Time Series'!$B:$B,$A5,'Time Series'!$D:$D,AM$4)</f>
        <v/>
      </c>
      <c r="AN5" s="2">
        <f>SUMIFS('Time Series'!$E:$E,'Time Series'!$B:$B,$A5,'Time Series'!$D:$D,AN$4)</f>
        <v/>
      </c>
    </row>
    <row r="6">
      <c r="A6" s="8" t="inlineStr">
        <is>
          <t>FanDuel</t>
        </is>
      </c>
      <c r="B6" s="2">
        <f>SUMIFS('Time Series'!$E:$E,'Time Series'!$B:$B,$A6,'Time Series'!$D:$D,B$4)</f>
        <v/>
      </c>
      <c r="C6" s="2">
        <f>SUMIFS('Time Series'!$E:$E,'Time Series'!$B:$B,$A6,'Time Series'!$D:$D,C$4)</f>
        <v/>
      </c>
      <c r="D6" s="2">
        <f>SUMIFS('Time Series'!$E:$E,'Time Series'!$B:$B,$A6,'Time Series'!$D:$D,D$4)</f>
        <v/>
      </c>
      <c r="E6" s="2">
        <f>SUMIFS('Time Series'!$E:$E,'Time Series'!$B:$B,$A6,'Time Series'!$D:$D,E$4)</f>
        <v/>
      </c>
      <c r="F6" s="2">
        <f>SUMIFS('Time Series'!$E:$E,'Time Series'!$B:$B,$A6,'Time Series'!$D:$D,F$4)</f>
        <v/>
      </c>
      <c r="G6" s="2">
        <f>SUMIFS('Time Series'!$E:$E,'Time Series'!$B:$B,$A6,'Time Series'!$D:$D,G$4)</f>
        <v/>
      </c>
      <c r="H6" s="2">
        <f>SUMIFS('Time Series'!$E:$E,'Time Series'!$B:$B,$A6,'Time Series'!$D:$D,H$4)</f>
        <v/>
      </c>
      <c r="I6" s="2">
        <f>SUMIFS('Time Series'!$E:$E,'Time Series'!$B:$B,$A6,'Time Series'!$D:$D,I$4)</f>
        <v/>
      </c>
      <c r="J6" s="2">
        <f>SUMIFS('Time Series'!$E:$E,'Time Series'!$B:$B,$A6,'Time Series'!$D:$D,J$4)</f>
        <v/>
      </c>
      <c r="K6" s="2">
        <f>SUMIFS('Time Series'!$E:$E,'Time Series'!$B:$B,$A6,'Time Series'!$D:$D,K$4)</f>
        <v/>
      </c>
      <c r="L6" s="2">
        <f>SUMIFS('Time Series'!$E:$E,'Time Series'!$B:$B,$A6,'Time Series'!$D:$D,L$4)</f>
        <v/>
      </c>
      <c r="M6" s="2">
        <f>SUMIFS('Time Series'!$E:$E,'Time Series'!$B:$B,$A6,'Time Series'!$D:$D,M$4)</f>
        <v/>
      </c>
      <c r="N6" s="2">
        <f>SUMIFS('Time Series'!$E:$E,'Time Series'!$B:$B,$A6,'Time Series'!$D:$D,N$4)</f>
        <v/>
      </c>
      <c r="O6" s="2">
        <f>SUMIFS('Time Series'!$E:$E,'Time Series'!$B:$B,$A6,'Time Series'!$D:$D,O$4)</f>
        <v/>
      </c>
      <c r="P6" s="2">
        <f>SUMIFS('Time Series'!$E:$E,'Time Series'!$B:$B,$A6,'Time Series'!$D:$D,P$4)</f>
        <v/>
      </c>
      <c r="Q6" s="2">
        <f>SUMIFS('Time Series'!$E:$E,'Time Series'!$B:$B,$A6,'Time Series'!$D:$D,Q$4)</f>
        <v/>
      </c>
      <c r="R6" s="2">
        <f>SUMIFS('Time Series'!$E:$E,'Time Series'!$B:$B,$A6,'Time Series'!$D:$D,R$4)</f>
        <v/>
      </c>
      <c r="S6" s="2">
        <f>SUMIFS('Time Series'!$E:$E,'Time Series'!$B:$B,$A6,'Time Series'!$D:$D,S$4)</f>
        <v/>
      </c>
      <c r="T6" s="2">
        <f>SUMIFS('Time Series'!$E:$E,'Time Series'!$B:$B,$A6,'Time Series'!$D:$D,T$4)</f>
        <v/>
      </c>
      <c r="U6" s="2">
        <f>SUMIFS('Time Series'!$E:$E,'Time Series'!$B:$B,$A6,'Time Series'!$D:$D,U$4)</f>
        <v/>
      </c>
      <c r="V6" s="2">
        <f>SUMIFS('Time Series'!$E:$E,'Time Series'!$B:$B,$A6,'Time Series'!$D:$D,V$4)</f>
        <v/>
      </c>
      <c r="W6" s="2">
        <f>SUMIFS('Time Series'!$E:$E,'Time Series'!$B:$B,$A6,'Time Series'!$D:$D,W$4)</f>
        <v/>
      </c>
      <c r="X6" s="2">
        <f>SUMIFS('Time Series'!$E:$E,'Time Series'!$B:$B,$A6,'Time Series'!$D:$D,X$4)</f>
        <v/>
      </c>
      <c r="Y6" s="2">
        <f>SUMIFS('Time Series'!$E:$E,'Time Series'!$B:$B,$A6,'Time Series'!$D:$D,Y$4)</f>
        <v/>
      </c>
      <c r="Z6" s="2">
        <f>SUMIFS('Time Series'!$E:$E,'Time Series'!$B:$B,$A6,'Time Series'!$D:$D,Z$4)</f>
        <v/>
      </c>
      <c r="AA6" s="2">
        <f>SUMIFS('Time Series'!$E:$E,'Time Series'!$B:$B,$A6,'Time Series'!$D:$D,AA$4)</f>
        <v/>
      </c>
      <c r="AB6" s="2">
        <f>SUMIFS('Time Series'!$E:$E,'Time Series'!$B:$B,$A6,'Time Series'!$D:$D,AB$4)</f>
        <v/>
      </c>
      <c r="AC6" s="2">
        <f>SUMIFS('Time Series'!$E:$E,'Time Series'!$B:$B,$A6,'Time Series'!$D:$D,AC$4)</f>
        <v/>
      </c>
      <c r="AD6" s="2">
        <f>SUMIFS('Time Series'!$E:$E,'Time Series'!$B:$B,$A6,'Time Series'!$D:$D,AD$4)</f>
        <v/>
      </c>
      <c r="AE6" s="2">
        <f>SUMIFS('Time Series'!$E:$E,'Time Series'!$B:$B,$A6,'Time Series'!$D:$D,AE$4)</f>
        <v/>
      </c>
      <c r="AF6" s="2">
        <f>SUMIFS('Time Series'!$E:$E,'Time Series'!$B:$B,$A6,'Time Series'!$D:$D,AF$4)</f>
        <v/>
      </c>
      <c r="AG6" s="2">
        <f>SUMIFS('Time Series'!$E:$E,'Time Series'!$B:$B,$A6,'Time Series'!$D:$D,AG$4)</f>
        <v/>
      </c>
      <c r="AH6" s="2">
        <f>SUMIFS('Time Series'!$E:$E,'Time Series'!$B:$B,$A6,'Time Series'!$D:$D,AH$4)</f>
        <v/>
      </c>
      <c r="AI6" s="2">
        <f>SUMIFS('Time Series'!$E:$E,'Time Series'!$B:$B,$A6,'Time Series'!$D:$D,AI$4)</f>
        <v/>
      </c>
      <c r="AJ6" s="2">
        <f>SUMIFS('Time Series'!$E:$E,'Time Series'!$B:$B,$A6,'Time Series'!$D:$D,AJ$4)</f>
        <v/>
      </c>
      <c r="AK6" s="2">
        <f>SUMIFS('Time Series'!$E:$E,'Time Series'!$B:$B,$A6,'Time Series'!$D:$D,AK$4)</f>
        <v/>
      </c>
      <c r="AL6" s="2">
        <f>SUMIFS('Time Series'!$E:$E,'Time Series'!$B:$B,$A6,'Time Series'!$D:$D,AL$4)</f>
        <v/>
      </c>
      <c r="AM6" s="2">
        <f>SUMIFS('Time Series'!$E:$E,'Time Series'!$B:$B,$A6,'Time Series'!$D:$D,AM$4)</f>
        <v/>
      </c>
      <c r="AN6" s="2">
        <f>SUMIFS('Time Series'!$E:$E,'Time Series'!$B:$B,$A6,'Time Series'!$D:$D,AN$4)</f>
        <v/>
      </c>
    </row>
    <row r="7">
      <c r="A7" s="8" t="inlineStr">
        <is>
          <t>BetMGM</t>
        </is>
      </c>
      <c r="B7" s="2">
        <f>SUMIFS('Time Series'!$E:$E,'Time Series'!$B:$B,$A7,'Time Series'!$D:$D,B$4)</f>
        <v/>
      </c>
      <c r="C7" s="2">
        <f>SUMIFS('Time Series'!$E:$E,'Time Series'!$B:$B,$A7,'Time Series'!$D:$D,C$4)</f>
        <v/>
      </c>
      <c r="D7" s="2">
        <f>SUMIFS('Time Series'!$E:$E,'Time Series'!$B:$B,$A7,'Time Series'!$D:$D,D$4)</f>
        <v/>
      </c>
      <c r="E7" s="2">
        <f>SUMIFS('Time Series'!$E:$E,'Time Series'!$B:$B,$A7,'Time Series'!$D:$D,E$4)</f>
        <v/>
      </c>
      <c r="F7" s="2">
        <f>SUMIFS('Time Series'!$E:$E,'Time Series'!$B:$B,$A7,'Time Series'!$D:$D,F$4)</f>
        <v/>
      </c>
      <c r="G7" s="2">
        <f>SUMIFS('Time Series'!$E:$E,'Time Series'!$B:$B,$A7,'Time Series'!$D:$D,G$4)</f>
        <v/>
      </c>
      <c r="H7" s="2">
        <f>SUMIFS('Time Series'!$E:$E,'Time Series'!$B:$B,$A7,'Time Series'!$D:$D,H$4)</f>
        <v/>
      </c>
      <c r="I7" s="2">
        <f>SUMIFS('Time Series'!$E:$E,'Time Series'!$B:$B,$A7,'Time Series'!$D:$D,I$4)</f>
        <v/>
      </c>
      <c r="J7" s="2">
        <f>SUMIFS('Time Series'!$E:$E,'Time Series'!$B:$B,$A7,'Time Series'!$D:$D,J$4)</f>
        <v/>
      </c>
      <c r="K7" s="2">
        <f>SUMIFS('Time Series'!$E:$E,'Time Series'!$B:$B,$A7,'Time Series'!$D:$D,K$4)</f>
        <v/>
      </c>
      <c r="L7" s="2">
        <f>SUMIFS('Time Series'!$E:$E,'Time Series'!$B:$B,$A7,'Time Series'!$D:$D,L$4)</f>
        <v/>
      </c>
      <c r="M7" s="2">
        <f>SUMIFS('Time Series'!$E:$E,'Time Series'!$B:$B,$A7,'Time Series'!$D:$D,M$4)</f>
        <v/>
      </c>
      <c r="N7" s="2">
        <f>SUMIFS('Time Series'!$E:$E,'Time Series'!$B:$B,$A7,'Time Series'!$D:$D,N$4)</f>
        <v/>
      </c>
      <c r="O7" s="2">
        <f>SUMIFS('Time Series'!$E:$E,'Time Series'!$B:$B,$A7,'Time Series'!$D:$D,O$4)</f>
        <v/>
      </c>
      <c r="P7" s="2">
        <f>SUMIFS('Time Series'!$E:$E,'Time Series'!$B:$B,$A7,'Time Series'!$D:$D,P$4)</f>
        <v/>
      </c>
      <c r="Q7" s="2">
        <f>SUMIFS('Time Series'!$E:$E,'Time Series'!$B:$B,$A7,'Time Series'!$D:$D,Q$4)</f>
        <v/>
      </c>
      <c r="R7" s="2">
        <f>SUMIFS('Time Series'!$E:$E,'Time Series'!$B:$B,$A7,'Time Series'!$D:$D,R$4)</f>
        <v/>
      </c>
      <c r="S7" s="2">
        <f>SUMIFS('Time Series'!$E:$E,'Time Series'!$B:$B,$A7,'Time Series'!$D:$D,S$4)</f>
        <v/>
      </c>
      <c r="T7" s="2">
        <f>SUMIFS('Time Series'!$E:$E,'Time Series'!$B:$B,$A7,'Time Series'!$D:$D,T$4)</f>
        <v/>
      </c>
      <c r="U7" s="2">
        <f>SUMIFS('Time Series'!$E:$E,'Time Series'!$B:$B,$A7,'Time Series'!$D:$D,U$4)</f>
        <v/>
      </c>
      <c r="V7" s="2">
        <f>SUMIFS('Time Series'!$E:$E,'Time Series'!$B:$B,$A7,'Time Series'!$D:$D,V$4)</f>
        <v/>
      </c>
      <c r="W7" s="2">
        <f>SUMIFS('Time Series'!$E:$E,'Time Series'!$B:$B,$A7,'Time Series'!$D:$D,W$4)</f>
        <v/>
      </c>
      <c r="X7" s="2">
        <f>SUMIFS('Time Series'!$E:$E,'Time Series'!$B:$B,$A7,'Time Series'!$D:$D,X$4)</f>
        <v/>
      </c>
      <c r="Y7" s="2">
        <f>SUMIFS('Time Series'!$E:$E,'Time Series'!$B:$B,$A7,'Time Series'!$D:$D,Y$4)</f>
        <v/>
      </c>
      <c r="Z7" s="2">
        <f>SUMIFS('Time Series'!$E:$E,'Time Series'!$B:$B,$A7,'Time Series'!$D:$D,Z$4)</f>
        <v/>
      </c>
      <c r="AA7" s="2">
        <f>SUMIFS('Time Series'!$E:$E,'Time Series'!$B:$B,$A7,'Time Series'!$D:$D,AA$4)</f>
        <v/>
      </c>
      <c r="AB7" s="2">
        <f>SUMIFS('Time Series'!$E:$E,'Time Series'!$B:$B,$A7,'Time Series'!$D:$D,AB$4)</f>
        <v/>
      </c>
      <c r="AC7" s="2">
        <f>SUMIFS('Time Series'!$E:$E,'Time Series'!$B:$B,$A7,'Time Series'!$D:$D,AC$4)</f>
        <v/>
      </c>
      <c r="AD7" s="2">
        <f>SUMIFS('Time Series'!$E:$E,'Time Series'!$B:$B,$A7,'Time Series'!$D:$D,AD$4)</f>
        <v/>
      </c>
      <c r="AE7" s="2">
        <f>SUMIFS('Time Series'!$E:$E,'Time Series'!$B:$B,$A7,'Time Series'!$D:$D,AE$4)</f>
        <v/>
      </c>
      <c r="AF7" s="2">
        <f>SUMIFS('Time Series'!$E:$E,'Time Series'!$B:$B,$A7,'Time Series'!$D:$D,AF$4)</f>
        <v/>
      </c>
      <c r="AG7" s="2">
        <f>SUMIFS('Time Series'!$E:$E,'Time Series'!$B:$B,$A7,'Time Series'!$D:$D,AG$4)</f>
        <v/>
      </c>
      <c r="AH7" s="2">
        <f>SUMIFS('Time Series'!$E:$E,'Time Series'!$B:$B,$A7,'Time Series'!$D:$D,AH$4)</f>
        <v/>
      </c>
      <c r="AI7" s="2">
        <f>SUMIFS('Time Series'!$E:$E,'Time Series'!$B:$B,$A7,'Time Series'!$D:$D,AI$4)</f>
        <v/>
      </c>
      <c r="AJ7" s="2">
        <f>SUMIFS('Time Series'!$E:$E,'Time Series'!$B:$B,$A7,'Time Series'!$D:$D,AJ$4)</f>
        <v/>
      </c>
      <c r="AK7" s="2">
        <f>SUMIFS('Time Series'!$E:$E,'Time Series'!$B:$B,$A7,'Time Series'!$D:$D,AK$4)</f>
        <v/>
      </c>
      <c r="AL7" s="2">
        <f>SUMIFS('Time Series'!$E:$E,'Time Series'!$B:$B,$A7,'Time Series'!$D:$D,AL$4)</f>
        <v/>
      </c>
      <c r="AM7" s="2">
        <f>SUMIFS('Time Series'!$E:$E,'Time Series'!$B:$B,$A7,'Time Series'!$D:$D,AM$4)</f>
        <v/>
      </c>
      <c r="AN7" s="2">
        <f>SUMIFS('Time Series'!$E:$E,'Time Series'!$B:$B,$A7,'Time Series'!$D:$D,AN$4)</f>
        <v/>
      </c>
    </row>
    <row r="8">
      <c r="A8" s="8" t="inlineStr">
        <is>
          <t>Caesars</t>
        </is>
      </c>
      <c r="B8" s="2">
        <f>SUMIFS('Time Series'!$E:$E,'Time Series'!$B:$B,$A8,'Time Series'!$D:$D,B$4)</f>
        <v/>
      </c>
      <c r="C8" s="2">
        <f>SUMIFS('Time Series'!$E:$E,'Time Series'!$B:$B,$A8,'Time Series'!$D:$D,C$4)</f>
        <v/>
      </c>
      <c r="D8" s="2">
        <f>SUMIFS('Time Series'!$E:$E,'Time Series'!$B:$B,$A8,'Time Series'!$D:$D,D$4)</f>
        <v/>
      </c>
      <c r="E8" s="2">
        <f>SUMIFS('Time Series'!$E:$E,'Time Series'!$B:$B,$A8,'Time Series'!$D:$D,E$4)</f>
        <v/>
      </c>
      <c r="F8" s="2">
        <f>SUMIFS('Time Series'!$E:$E,'Time Series'!$B:$B,$A8,'Time Series'!$D:$D,F$4)</f>
        <v/>
      </c>
      <c r="G8" s="2">
        <f>SUMIFS('Time Series'!$E:$E,'Time Series'!$B:$B,$A8,'Time Series'!$D:$D,G$4)</f>
        <v/>
      </c>
      <c r="H8" s="2">
        <f>SUMIFS('Time Series'!$E:$E,'Time Series'!$B:$B,$A8,'Time Series'!$D:$D,H$4)</f>
        <v/>
      </c>
      <c r="I8" s="2">
        <f>SUMIFS('Time Series'!$E:$E,'Time Series'!$B:$B,$A8,'Time Series'!$D:$D,I$4)</f>
        <v/>
      </c>
      <c r="J8" s="2">
        <f>SUMIFS('Time Series'!$E:$E,'Time Series'!$B:$B,$A8,'Time Series'!$D:$D,J$4)</f>
        <v/>
      </c>
      <c r="K8" s="2">
        <f>SUMIFS('Time Series'!$E:$E,'Time Series'!$B:$B,$A8,'Time Series'!$D:$D,K$4)</f>
        <v/>
      </c>
      <c r="L8" s="2">
        <f>SUMIFS('Time Series'!$E:$E,'Time Series'!$B:$B,$A8,'Time Series'!$D:$D,L$4)</f>
        <v/>
      </c>
      <c r="M8" s="2">
        <f>SUMIFS('Time Series'!$E:$E,'Time Series'!$B:$B,$A8,'Time Series'!$D:$D,M$4)</f>
        <v/>
      </c>
      <c r="N8" s="2">
        <f>SUMIFS('Time Series'!$E:$E,'Time Series'!$B:$B,$A8,'Time Series'!$D:$D,N$4)</f>
        <v/>
      </c>
      <c r="O8" s="2">
        <f>SUMIFS('Time Series'!$E:$E,'Time Series'!$B:$B,$A8,'Time Series'!$D:$D,O$4)</f>
        <v/>
      </c>
      <c r="P8" s="2">
        <f>SUMIFS('Time Series'!$E:$E,'Time Series'!$B:$B,$A8,'Time Series'!$D:$D,P$4)</f>
        <v/>
      </c>
      <c r="Q8" s="2">
        <f>SUMIFS('Time Series'!$E:$E,'Time Series'!$B:$B,$A8,'Time Series'!$D:$D,Q$4)</f>
        <v/>
      </c>
      <c r="R8" s="2">
        <f>SUMIFS('Time Series'!$E:$E,'Time Series'!$B:$B,$A8,'Time Series'!$D:$D,R$4)</f>
        <v/>
      </c>
      <c r="S8" s="2">
        <f>SUMIFS('Time Series'!$E:$E,'Time Series'!$B:$B,$A8,'Time Series'!$D:$D,S$4)</f>
        <v/>
      </c>
      <c r="T8" s="2">
        <f>SUMIFS('Time Series'!$E:$E,'Time Series'!$B:$B,$A8,'Time Series'!$D:$D,T$4)</f>
        <v/>
      </c>
      <c r="U8" s="2">
        <f>SUMIFS('Time Series'!$E:$E,'Time Series'!$B:$B,$A8,'Time Series'!$D:$D,U$4)</f>
        <v/>
      </c>
      <c r="V8" s="2">
        <f>SUMIFS('Time Series'!$E:$E,'Time Series'!$B:$B,$A8,'Time Series'!$D:$D,V$4)</f>
        <v/>
      </c>
      <c r="W8" s="2">
        <f>SUMIFS('Time Series'!$E:$E,'Time Series'!$B:$B,$A8,'Time Series'!$D:$D,W$4)</f>
        <v/>
      </c>
      <c r="X8" s="2">
        <f>SUMIFS('Time Series'!$E:$E,'Time Series'!$B:$B,$A8,'Time Series'!$D:$D,X$4)</f>
        <v/>
      </c>
      <c r="Y8" s="2">
        <f>SUMIFS('Time Series'!$E:$E,'Time Series'!$B:$B,$A8,'Time Series'!$D:$D,Y$4)</f>
        <v/>
      </c>
      <c r="Z8" s="2">
        <f>SUMIFS('Time Series'!$E:$E,'Time Series'!$B:$B,$A8,'Time Series'!$D:$D,Z$4)</f>
        <v/>
      </c>
      <c r="AA8" s="2">
        <f>SUMIFS('Time Series'!$E:$E,'Time Series'!$B:$B,$A8,'Time Series'!$D:$D,AA$4)</f>
        <v/>
      </c>
      <c r="AB8" s="2">
        <f>SUMIFS('Time Series'!$E:$E,'Time Series'!$B:$B,$A8,'Time Series'!$D:$D,AB$4)</f>
        <v/>
      </c>
      <c r="AC8" s="2">
        <f>SUMIFS('Time Series'!$E:$E,'Time Series'!$B:$B,$A8,'Time Series'!$D:$D,AC$4)</f>
        <v/>
      </c>
      <c r="AD8" s="2">
        <f>SUMIFS('Time Series'!$E:$E,'Time Series'!$B:$B,$A8,'Time Series'!$D:$D,AD$4)</f>
        <v/>
      </c>
      <c r="AE8" s="2">
        <f>SUMIFS('Time Series'!$E:$E,'Time Series'!$B:$B,$A8,'Time Series'!$D:$D,AE$4)</f>
        <v/>
      </c>
      <c r="AF8" s="2">
        <f>SUMIFS('Time Series'!$E:$E,'Time Series'!$B:$B,$A8,'Time Series'!$D:$D,AF$4)</f>
        <v/>
      </c>
      <c r="AG8" s="2">
        <f>SUMIFS('Time Series'!$E:$E,'Time Series'!$B:$B,$A8,'Time Series'!$D:$D,AG$4)</f>
        <v/>
      </c>
      <c r="AH8" s="2">
        <f>SUMIFS('Time Series'!$E:$E,'Time Series'!$B:$B,$A8,'Time Series'!$D:$D,AH$4)</f>
        <v/>
      </c>
      <c r="AI8" s="2">
        <f>SUMIFS('Time Series'!$E:$E,'Time Series'!$B:$B,$A8,'Time Series'!$D:$D,AI$4)</f>
        <v/>
      </c>
      <c r="AJ8" s="2">
        <f>SUMIFS('Time Series'!$E:$E,'Time Series'!$B:$B,$A8,'Time Series'!$D:$D,AJ$4)</f>
        <v/>
      </c>
      <c r="AK8" s="2">
        <f>SUMIFS('Time Series'!$E:$E,'Time Series'!$B:$B,$A8,'Time Series'!$D:$D,AK$4)</f>
        <v/>
      </c>
      <c r="AL8" s="2">
        <f>SUMIFS('Time Series'!$E:$E,'Time Series'!$B:$B,$A8,'Time Series'!$D:$D,AL$4)</f>
        <v/>
      </c>
      <c r="AM8" s="2">
        <f>SUMIFS('Time Series'!$E:$E,'Time Series'!$B:$B,$A8,'Time Series'!$D:$D,AM$4)</f>
        <v/>
      </c>
      <c r="AN8" s="2">
        <f>SUMIFS('Time Series'!$E:$E,'Time Series'!$B:$B,$A8,'Time Series'!$D:$D,AN$4)</f>
        <v/>
      </c>
    </row>
    <row r="9">
      <c r="A9" s="8" t="inlineStr">
        <is>
          <t>Fanatics</t>
        </is>
      </c>
      <c r="B9" s="2">
        <f>SUMIFS('Time Series'!$E:$E,'Time Series'!$B:$B,$A9,'Time Series'!$D:$D,B$4)</f>
        <v/>
      </c>
      <c r="C9" s="2">
        <f>SUMIFS('Time Series'!$E:$E,'Time Series'!$B:$B,$A9,'Time Series'!$D:$D,C$4)</f>
        <v/>
      </c>
      <c r="D9" s="2">
        <f>SUMIFS('Time Series'!$E:$E,'Time Series'!$B:$B,$A9,'Time Series'!$D:$D,D$4)</f>
        <v/>
      </c>
      <c r="E9" s="2">
        <f>SUMIFS('Time Series'!$E:$E,'Time Series'!$B:$B,$A9,'Time Series'!$D:$D,E$4)</f>
        <v/>
      </c>
      <c r="F9" s="2">
        <f>SUMIFS('Time Series'!$E:$E,'Time Series'!$B:$B,$A9,'Time Series'!$D:$D,F$4)</f>
        <v/>
      </c>
      <c r="G9" s="2">
        <f>SUMIFS('Time Series'!$E:$E,'Time Series'!$B:$B,$A9,'Time Series'!$D:$D,G$4)</f>
        <v/>
      </c>
      <c r="H9" s="2">
        <f>SUMIFS('Time Series'!$E:$E,'Time Series'!$B:$B,$A9,'Time Series'!$D:$D,H$4)</f>
        <v/>
      </c>
      <c r="I9" s="2">
        <f>SUMIFS('Time Series'!$E:$E,'Time Series'!$B:$B,$A9,'Time Series'!$D:$D,I$4)</f>
        <v/>
      </c>
      <c r="J9" s="2">
        <f>SUMIFS('Time Series'!$E:$E,'Time Series'!$B:$B,$A9,'Time Series'!$D:$D,J$4)</f>
        <v/>
      </c>
      <c r="K9" s="2">
        <f>SUMIFS('Time Series'!$E:$E,'Time Series'!$B:$B,$A9,'Time Series'!$D:$D,K$4)</f>
        <v/>
      </c>
      <c r="L9" s="2">
        <f>SUMIFS('Time Series'!$E:$E,'Time Series'!$B:$B,$A9,'Time Series'!$D:$D,L$4)</f>
        <v/>
      </c>
      <c r="M9" s="2">
        <f>SUMIFS('Time Series'!$E:$E,'Time Series'!$B:$B,$A9,'Time Series'!$D:$D,M$4)</f>
        <v/>
      </c>
      <c r="N9" s="2">
        <f>SUMIFS('Time Series'!$E:$E,'Time Series'!$B:$B,$A9,'Time Series'!$D:$D,N$4)</f>
        <v/>
      </c>
      <c r="O9" s="2">
        <f>SUMIFS('Time Series'!$E:$E,'Time Series'!$B:$B,$A9,'Time Series'!$D:$D,O$4)</f>
        <v/>
      </c>
      <c r="P9" s="2">
        <f>SUMIFS('Time Series'!$E:$E,'Time Series'!$B:$B,$A9,'Time Series'!$D:$D,P$4)</f>
        <v/>
      </c>
      <c r="Q9" s="2">
        <f>SUMIFS('Time Series'!$E:$E,'Time Series'!$B:$B,$A9,'Time Series'!$D:$D,Q$4)</f>
        <v/>
      </c>
      <c r="R9" s="2">
        <f>SUMIFS('Time Series'!$E:$E,'Time Series'!$B:$B,$A9,'Time Series'!$D:$D,R$4)</f>
        <v/>
      </c>
      <c r="S9" s="2">
        <f>SUMIFS('Time Series'!$E:$E,'Time Series'!$B:$B,$A9,'Time Series'!$D:$D,S$4)</f>
        <v/>
      </c>
      <c r="T9" s="2">
        <f>SUMIFS('Time Series'!$E:$E,'Time Series'!$B:$B,$A9,'Time Series'!$D:$D,T$4)</f>
        <v/>
      </c>
      <c r="U9" s="2">
        <f>SUMIFS('Time Series'!$E:$E,'Time Series'!$B:$B,$A9,'Time Series'!$D:$D,U$4)</f>
        <v/>
      </c>
      <c r="V9" s="2">
        <f>SUMIFS('Time Series'!$E:$E,'Time Series'!$B:$B,$A9,'Time Series'!$D:$D,V$4)</f>
        <v/>
      </c>
      <c r="W9" s="2">
        <f>SUMIFS('Time Series'!$E:$E,'Time Series'!$B:$B,$A9,'Time Series'!$D:$D,W$4)</f>
        <v/>
      </c>
      <c r="X9" s="2">
        <f>SUMIFS('Time Series'!$E:$E,'Time Series'!$B:$B,$A9,'Time Series'!$D:$D,X$4)</f>
        <v/>
      </c>
      <c r="Y9" s="2">
        <f>SUMIFS('Time Series'!$E:$E,'Time Series'!$B:$B,$A9,'Time Series'!$D:$D,Y$4)</f>
        <v/>
      </c>
      <c r="Z9" s="2">
        <f>SUMIFS('Time Series'!$E:$E,'Time Series'!$B:$B,$A9,'Time Series'!$D:$D,Z$4)</f>
        <v/>
      </c>
      <c r="AA9" s="2">
        <f>SUMIFS('Time Series'!$E:$E,'Time Series'!$B:$B,$A9,'Time Series'!$D:$D,AA$4)</f>
        <v/>
      </c>
      <c r="AB9" s="2">
        <f>SUMIFS('Time Series'!$E:$E,'Time Series'!$B:$B,$A9,'Time Series'!$D:$D,AB$4)</f>
        <v/>
      </c>
      <c r="AC9" s="2">
        <f>SUMIFS('Time Series'!$E:$E,'Time Series'!$B:$B,$A9,'Time Series'!$D:$D,AC$4)</f>
        <v/>
      </c>
      <c r="AD9" s="2">
        <f>SUMIFS('Time Series'!$E:$E,'Time Series'!$B:$B,$A9,'Time Series'!$D:$D,AD$4)</f>
        <v/>
      </c>
      <c r="AE9" s="2">
        <f>SUMIFS('Time Series'!$E:$E,'Time Series'!$B:$B,$A9,'Time Series'!$D:$D,AE$4)</f>
        <v/>
      </c>
      <c r="AF9" s="2">
        <f>SUMIFS('Time Series'!$E:$E,'Time Series'!$B:$B,$A9,'Time Series'!$D:$D,AF$4)</f>
        <v/>
      </c>
      <c r="AG9" s="2">
        <f>SUMIFS('Time Series'!$E:$E,'Time Series'!$B:$B,$A9,'Time Series'!$D:$D,AG$4)</f>
        <v/>
      </c>
      <c r="AH9" s="2">
        <f>SUMIFS('Time Series'!$E:$E,'Time Series'!$B:$B,$A9,'Time Series'!$D:$D,AH$4)</f>
        <v/>
      </c>
      <c r="AI9" s="2">
        <f>SUMIFS('Time Series'!$E:$E,'Time Series'!$B:$B,$A9,'Time Series'!$D:$D,AI$4)</f>
        <v/>
      </c>
      <c r="AJ9" s="2">
        <f>SUMIFS('Time Series'!$E:$E,'Time Series'!$B:$B,$A9,'Time Series'!$D:$D,AJ$4)</f>
        <v/>
      </c>
      <c r="AK9" s="2">
        <f>SUMIFS('Time Series'!$E:$E,'Time Series'!$B:$B,$A9,'Time Series'!$D:$D,AK$4)</f>
        <v/>
      </c>
      <c r="AL9" s="2">
        <f>SUMIFS('Time Series'!$E:$E,'Time Series'!$B:$B,$A9,'Time Series'!$D:$D,AL$4)</f>
        <v/>
      </c>
      <c r="AM9" s="2">
        <f>SUMIFS('Time Series'!$E:$E,'Time Series'!$B:$B,$A9,'Time Series'!$D:$D,AM$4)</f>
        <v/>
      </c>
      <c r="AN9" s="2">
        <f>SUMIFS('Time Series'!$E:$E,'Time Series'!$B:$B,$A9,'Time Series'!$D:$D,AN$4)</f>
        <v/>
      </c>
    </row>
    <row r="10">
      <c r="A10" s="8" t="inlineStr">
        <is>
          <t>ESPN Bet</t>
        </is>
      </c>
      <c r="B10" s="2">
        <f>SUMIFS('Time Series'!$E:$E,'Time Series'!$B:$B,$A10,'Time Series'!$D:$D,B$4)</f>
        <v/>
      </c>
      <c r="C10" s="2">
        <f>SUMIFS('Time Series'!$E:$E,'Time Series'!$B:$B,$A10,'Time Series'!$D:$D,C$4)</f>
        <v/>
      </c>
      <c r="D10" s="2">
        <f>SUMIFS('Time Series'!$E:$E,'Time Series'!$B:$B,$A10,'Time Series'!$D:$D,D$4)</f>
        <v/>
      </c>
      <c r="E10" s="2">
        <f>SUMIFS('Time Series'!$E:$E,'Time Series'!$B:$B,$A10,'Time Series'!$D:$D,E$4)</f>
        <v/>
      </c>
      <c r="F10" s="2">
        <f>SUMIFS('Time Series'!$E:$E,'Time Series'!$B:$B,$A10,'Time Series'!$D:$D,F$4)</f>
        <v/>
      </c>
      <c r="G10" s="2">
        <f>SUMIFS('Time Series'!$E:$E,'Time Series'!$B:$B,$A10,'Time Series'!$D:$D,G$4)</f>
        <v/>
      </c>
      <c r="H10" s="2">
        <f>SUMIFS('Time Series'!$E:$E,'Time Series'!$B:$B,$A10,'Time Series'!$D:$D,H$4)</f>
        <v/>
      </c>
      <c r="I10" s="2">
        <f>SUMIFS('Time Series'!$E:$E,'Time Series'!$B:$B,$A10,'Time Series'!$D:$D,I$4)</f>
        <v/>
      </c>
      <c r="J10" s="2">
        <f>SUMIFS('Time Series'!$E:$E,'Time Series'!$B:$B,$A10,'Time Series'!$D:$D,J$4)</f>
        <v/>
      </c>
      <c r="K10" s="2">
        <f>SUMIFS('Time Series'!$E:$E,'Time Series'!$B:$B,$A10,'Time Series'!$D:$D,K$4)</f>
        <v/>
      </c>
      <c r="L10" s="2">
        <f>SUMIFS('Time Series'!$E:$E,'Time Series'!$B:$B,$A10,'Time Series'!$D:$D,L$4)</f>
        <v/>
      </c>
      <c r="M10" s="2">
        <f>SUMIFS('Time Series'!$E:$E,'Time Series'!$B:$B,$A10,'Time Series'!$D:$D,M$4)</f>
        <v/>
      </c>
      <c r="N10" s="2">
        <f>SUMIFS('Time Series'!$E:$E,'Time Series'!$B:$B,$A10,'Time Series'!$D:$D,N$4)</f>
        <v/>
      </c>
      <c r="O10" s="2">
        <f>SUMIFS('Time Series'!$E:$E,'Time Series'!$B:$B,$A10,'Time Series'!$D:$D,O$4)</f>
        <v/>
      </c>
      <c r="P10" s="2">
        <f>SUMIFS('Time Series'!$E:$E,'Time Series'!$B:$B,$A10,'Time Series'!$D:$D,P$4)</f>
        <v/>
      </c>
      <c r="Q10" s="2">
        <f>SUMIFS('Time Series'!$E:$E,'Time Series'!$B:$B,$A10,'Time Series'!$D:$D,Q$4)</f>
        <v/>
      </c>
      <c r="R10" s="2">
        <f>SUMIFS('Time Series'!$E:$E,'Time Series'!$B:$B,$A10,'Time Series'!$D:$D,R$4)</f>
        <v/>
      </c>
      <c r="S10" s="2">
        <f>SUMIFS('Time Series'!$E:$E,'Time Series'!$B:$B,$A10,'Time Series'!$D:$D,S$4)</f>
        <v/>
      </c>
      <c r="T10" s="2">
        <f>SUMIFS('Time Series'!$E:$E,'Time Series'!$B:$B,$A10,'Time Series'!$D:$D,T$4)</f>
        <v/>
      </c>
      <c r="U10" s="2">
        <f>SUMIFS('Time Series'!$E:$E,'Time Series'!$B:$B,$A10,'Time Series'!$D:$D,U$4)</f>
        <v/>
      </c>
      <c r="V10" s="2">
        <f>SUMIFS('Time Series'!$E:$E,'Time Series'!$B:$B,$A10,'Time Series'!$D:$D,V$4)</f>
        <v/>
      </c>
      <c r="W10" s="2">
        <f>SUMIFS('Time Series'!$E:$E,'Time Series'!$B:$B,$A10,'Time Series'!$D:$D,W$4)</f>
        <v/>
      </c>
      <c r="X10" s="2">
        <f>SUMIFS('Time Series'!$E:$E,'Time Series'!$B:$B,$A10,'Time Series'!$D:$D,X$4)</f>
        <v/>
      </c>
      <c r="Y10" s="2">
        <f>SUMIFS('Time Series'!$E:$E,'Time Series'!$B:$B,$A10,'Time Series'!$D:$D,Y$4)</f>
        <v/>
      </c>
      <c r="Z10" s="2">
        <f>SUMIFS('Time Series'!$E:$E,'Time Series'!$B:$B,$A10,'Time Series'!$D:$D,Z$4)</f>
        <v/>
      </c>
      <c r="AA10" s="2">
        <f>SUMIFS('Time Series'!$E:$E,'Time Series'!$B:$B,$A10,'Time Series'!$D:$D,AA$4)</f>
        <v/>
      </c>
      <c r="AB10" s="2">
        <f>SUMIFS('Time Series'!$E:$E,'Time Series'!$B:$B,$A10,'Time Series'!$D:$D,AB$4)</f>
        <v/>
      </c>
      <c r="AC10" s="2">
        <f>SUMIFS('Time Series'!$E:$E,'Time Series'!$B:$B,$A10,'Time Series'!$D:$D,AC$4)</f>
        <v/>
      </c>
      <c r="AD10" s="2">
        <f>SUMIFS('Time Series'!$E:$E,'Time Series'!$B:$B,$A10,'Time Series'!$D:$D,AD$4)</f>
        <v/>
      </c>
      <c r="AE10" s="2">
        <f>SUMIFS('Time Series'!$E:$E,'Time Series'!$B:$B,$A10,'Time Series'!$D:$D,AE$4)</f>
        <v/>
      </c>
      <c r="AF10" s="2">
        <f>SUMIFS('Time Series'!$E:$E,'Time Series'!$B:$B,$A10,'Time Series'!$D:$D,AF$4)</f>
        <v/>
      </c>
      <c r="AG10" s="2">
        <f>SUMIFS('Time Series'!$E:$E,'Time Series'!$B:$B,$A10,'Time Series'!$D:$D,AG$4)</f>
        <v/>
      </c>
      <c r="AH10" s="2">
        <f>SUMIFS('Time Series'!$E:$E,'Time Series'!$B:$B,$A10,'Time Series'!$D:$D,AH$4)</f>
        <v/>
      </c>
      <c r="AI10" s="2">
        <f>SUMIFS('Time Series'!$E:$E,'Time Series'!$B:$B,$A10,'Time Series'!$D:$D,AI$4)</f>
        <v/>
      </c>
      <c r="AJ10" s="2">
        <f>SUMIFS('Time Series'!$E:$E,'Time Series'!$B:$B,$A10,'Time Series'!$D:$D,AJ$4)</f>
        <v/>
      </c>
      <c r="AK10" s="2">
        <f>SUMIFS('Time Series'!$E:$E,'Time Series'!$B:$B,$A10,'Time Series'!$D:$D,AK$4)</f>
        <v/>
      </c>
      <c r="AL10" s="2">
        <f>SUMIFS('Time Series'!$E:$E,'Time Series'!$B:$B,$A10,'Time Series'!$D:$D,AL$4)</f>
        <v/>
      </c>
      <c r="AM10" s="2">
        <f>SUMIFS('Time Series'!$E:$E,'Time Series'!$B:$B,$A10,'Time Series'!$D:$D,AM$4)</f>
        <v/>
      </c>
      <c r="AN10" s="2">
        <f>SUMIFS('Time Series'!$E:$E,'Time Series'!$B:$B,$A10,'Time Series'!$D:$D,AN$4)</f>
        <v/>
      </c>
    </row>
    <row r="11">
      <c r="A11" s="8" t="inlineStr">
        <is>
          <t>BetRivers</t>
        </is>
      </c>
      <c r="B11" s="2">
        <f>SUMIFS('Time Series'!$E:$E,'Time Series'!$B:$B,$A11,'Time Series'!$D:$D,B$4)</f>
        <v/>
      </c>
      <c r="C11" s="2">
        <f>SUMIFS('Time Series'!$E:$E,'Time Series'!$B:$B,$A11,'Time Series'!$D:$D,C$4)</f>
        <v/>
      </c>
      <c r="D11" s="2">
        <f>SUMIFS('Time Series'!$E:$E,'Time Series'!$B:$B,$A11,'Time Series'!$D:$D,D$4)</f>
        <v/>
      </c>
      <c r="E11" s="2">
        <f>SUMIFS('Time Series'!$E:$E,'Time Series'!$B:$B,$A11,'Time Series'!$D:$D,E$4)</f>
        <v/>
      </c>
      <c r="F11" s="2">
        <f>SUMIFS('Time Series'!$E:$E,'Time Series'!$B:$B,$A11,'Time Series'!$D:$D,F$4)</f>
        <v/>
      </c>
      <c r="G11" s="2">
        <f>SUMIFS('Time Series'!$E:$E,'Time Series'!$B:$B,$A11,'Time Series'!$D:$D,G$4)</f>
        <v/>
      </c>
      <c r="H11" s="2">
        <f>SUMIFS('Time Series'!$E:$E,'Time Series'!$B:$B,$A11,'Time Series'!$D:$D,H$4)</f>
        <v/>
      </c>
      <c r="I11" s="2">
        <f>SUMIFS('Time Series'!$E:$E,'Time Series'!$B:$B,$A11,'Time Series'!$D:$D,I$4)</f>
        <v/>
      </c>
      <c r="J11" s="2">
        <f>SUMIFS('Time Series'!$E:$E,'Time Series'!$B:$B,$A11,'Time Series'!$D:$D,J$4)</f>
        <v/>
      </c>
      <c r="K11" s="2">
        <f>SUMIFS('Time Series'!$E:$E,'Time Series'!$B:$B,$A11,'Time Series'!$D:$D,K$4)</f>
        <v/>
      </c>
      <c r="L11" s="2">
        <f>SUMIFS('Time Series'!$E:$E,'Time Series'!$B:$B,$A11,'Time Series'!$D:$D,L$4)</f>
        <v/>
      </c>
      <c r="M11" s="2">
        <f>SUMIFS('Time Series'!$E:$E,'Time Series'!$B:$B,$A11,'Time Series'!$D:$D,M$4)</f>
        <v/>
      </c>
      <c r="N11" s="2">
        <f>SUMIFS('Time Series'!$E:$E,'Time Series'!$B:$B,$A11,'Time Series'!$D:$D,N$4)</f>
        <v/>
      </c>
      <c r="O11" s="2">
        <f>SUMIFS('Time Series'!$E:$E,'Time Series'!$B:$B,$A11,'Time Series'!$D:$D,O$4)</f>
        <v/>
      </c>
      <c r="P11" s="2">
        <f>SUMIFS('Time Series'!$E:$E,'Time Series'!$B:$B,$A11,'Time Series'!$D:$D,P$4)</f>
        <v/>
      </c>
      <c r="Q11" s="2">
        <f>SUMIFS('Time Series'!$E:$E,'Time Series'!$B:$B,$A11,'Time Series'!$D:$D,Q$4)</f>
        <v/>
      </c>
      <c r="R11" s="2">
        <f>SUMIFS('Time Series'!$E:$E,'Time Series'!$B:$B,$A11,'Time Series'!$D:$D,R$4)</f>
        <v/>
      </c>
      <c r="S11" s="2">
        <f>SUMIFS('Time Series'!$E:$E,'Time Series'!$B:$B,$A11,'Time Series'!$D:$D,S$4)</f>
        <v/>
      </c>
      <c r="T11" s="2">
        <f>SUMIFS('Time Series'!$E:$E,'Time Series'!$B:$B,$A11,'Time Series'!$D:$D,T$4)</f>
        <v/>
      </c>
      <c r="U11" s="2">
        <f>SUMIFS('Time Series'!$E:$E,'Time Series'!$B:$B,$A11,'Time Series'!$D:$D,U$4)</f>
        <v/>
      </c>
      <c r="V11" s="2">
        <f>SUMIFS('Time Series'!$E:$E,'Time Series'!$B:$B,$A11,'Time Series'!$D:$D,V$4)</f>
        <v/>
      </c>
      <c r="W11" s="2">
        <f>SUMIFS('Time Series'!$E:$E,'Time Series'!$B:$B,$A11,'Time Series'!$D:$D,W$4)</f>
        <v/>
      </c>
      <c r="X11" s="2">
        <f>SUMIFS('Time Series'!$E:$E,'Time Series'!$B:$B,$A11,'Time Series'!$D:$D,X$4)</f>
        <v/>
      </c>
      <c r="Y11" s="2">
        <f>SUMIFS('Time Series'!$E:$E,'Time Series'!$B:$B,$A11,'Time Series'!$D:$D,Y$4)</f>
        <v/>
      </c>
      <c r="Z11" s="2">
        <f>SUMIFS('Time Series'!$E:$E,'Time Series'!$B:$B,$A11,'Time Series'!$D:$D,Z$4)</f>
        <v/>
      </c>
      <c r="AA11" s="2">
        <f>SUMIFS('Time Series'!$E:$E,'Time Series'!$B:$B,$A11,'Time Series'!$D:$D,AA$4)</f>
        <v/>
      </c>
      <c r="AB11" s="2">
        <f>SUMIFS('Time Series'!$E:$E,'Time Series'!$B:$B,$A11,'Time Series'!$D:$D,AB$4)</f>
        <v/>
      </c>
      <c r="AC11" s="2">
        <f>SUMIFS('Time Series'!$E:$E,'Time Series'!$B:$B,$A11,'Time Series'!$D:$D,AC$4)</f>
        <v/>
      </c>
      <c r="AD11" s="2">
        <f>SUMIFS('Time Series'!$E:$E,'Time Series'!$B:$B,$A11,'Time Series'!$D:$D,AD$4)</f>
        <v/>
      </c>
      <c r="AE11" s="2">
        <f>SUMIFS('Time Series'!$E:$E,'Time Series'!$B:$B,$A11,'Time Series'!$D:$D,AE$4)</f>
        <v/>
      </c>
      <c r="AF11" s="2">
        <f>SUMIFS('Time Series'!$E:$E,'Time Series'!$B:$B,$A11,'Time Series'!$D:$D,AF$4)</f>
        <v/>
      </c>
      <c r="AG11" s="2">
        <f>SUMIFS('Time Series'!$E:$E,'Time Series'!$B:$B,$A11,'Time Series'!$D:$D,AG$4)</f>
        <v/>
      </c>
      <c r="AH11" s="2">
        <f>SUMIFS('Time Series'!$E:$E,'Time Series'!$B:$B,$A11,'Time Series'!$D:$D,AH$4)</f>
        <v/>
      </c>
      <c r="AI11" s="2">
        <f>SUMIFS('Time Series'!$E:$E,'Time Series'!$B:$B,$A11,'Time Series'!$D:$D,AI$4)</f>
        <v/>
      </c>
      <c r="AJ11" s="2">
        <f>SUMIFS('Time Series'!$E:$E,'Time Series'!$B:$B,$A11,'Time Series'!$D:$D,AJ$4)</f>
        <v/>
      </c>
      <c r="AK11" s="2">
        <f>SUMIFS('Time Series'!$E:$E,'Time Series'!$B:$B,$A11,'Time Series'!$D:$D,AK$4)</f>
        <v/>
      </c>
      <c r="AL11" s="2">
        <f>SUMIFS('Time Series'!$E:$E,'Time Series'!$B:$B,$A11,'Time Series'!$D:$D,AL$4)</f>
        <v/>
      </c>
      <c r="AM11" s="2">
        <f>SUMIFS('Time Series'!$E:$E,'Time Series'!$B:$B,$A11,'Time Series'!$D:$D,AM$4)</f>
        <v/>
      </c>
      <c r="AN11" s="2">
        <f>SUMIFS('Time Series'!$E:$E,'Time Series'!$B:$B,$A11,'Time Series'!$D:$D,AN$4)</f>
        <v/>
      </c>
    </row>
    <row r="12">
      <c r="A12" s="8" t="inlineStr">
        <is>
          <t>Others</t>
        </is>
      </c>
      <c r="B12" s="2">
        <f>SUMIFS('Time Series'!$E:$E,'Time Series'!$D:$D,B$4)-SUM(B5:B11)</f>
        <v/>
      </c>
      <c r="C12" s="2">
        <f>SUMIFS('Time Series'!$E:$E,'Time Series'!$D:$D,C$4)-SUM(C5:C11)</f>
        <v/>
      </c>
      <c r="D12" s="2">
        <f>SUMIFS('Time Series'!$E:$E,'Time Series'!$D:$D,D$4)-SUM(D5:D11)</f>
        <v/>
      </c>
      <c r="E12" s="2">
        <f>SUMIFS('Time Series'!$E:$E,'Time Series'!$D:$D,E$4)-SUM(E5:E11)</f>
        <v/>
      </c>
      <c r="F12" s="2">
        <f>SUMIFS('Time Series'!$E:$E,'Time Series'!$D:$D,F$4)-SUM(F5:F11)</f>
        <v/>
      </c>
      <c r="G12" s="2">
        <f>SUMIFS('Time Series'!$E:$E,'Time Series'!$D:$D,G$4)-SUM(G5:G11)</f>
        <v/>
      </c>
      <c r="H12" s="2">
        <f>SUMIFS('Time Series'!$E:$E,'Time Series'!$D:$D,H$4)-SUM(H5:H11)</f>
        <v/>
      </c>
      <c r="I12" s="2">
        <f>SUMIFS('Time Series'!$E:$E,'Time Series'!$D:$D,I$4)-SUM(I5:I11)</f>
        <v/>
      </c>
      <c r="J12" s="2">
        <f>SUMIFS('Time Series'!$E:$E,'Time Series'!$D:$D,J$4)-SUM(J5:J11)</f>
        <v/>
      </c>
      <c r="K12" s="2">
        <f>SUMIFS('Time Series'!$E:$E,'Time Series'!$D:$D,K$4)-SUM(K5:K11)</f>
        <v/>
      </c>
      <c r="L12" s="2">
        <f>SUMIFS('Time Series'!$E:$E,'Time Series'!$D:$D,L$4)-SUM(L5:L11)</f>
        <v/>
      </c>
      <c r="M12" s="2">
        <f>SUMIFS('Time Series'!$E:$E,'Time Series'!$D:$D,M$4)-SUM(M5:M11)</f>
        <v/>
      </c>
      <c r="N12" s="2">
        <f>SUMIFS('Time Series'!$E:$E,'Time Series'!$D:$D,N$4)-SUM(N5:N11)</f>
        <v/>
      </c>
      <c r="O12" s="2">
        <f>SUMIFS('Time Series'!$E:$E,'Time Series'!$D:$D,O$4)-SUM(O5:O11)</f>
        <v/>
      </c>
      <c r="P12" s="2">
        <f>SUMIFS('Time Series'!$E:$E,'Time Series'!$D:$D,P$4)-SUM(P5:P11)</f>
        <v/>
      </c>
      <c r="Q12" s="2">
        <f>SUMIFS('Time Series'!$E:$E,'Time Series'!$D:$D,Q$4)-SUM(Q5:Q11)</f>
        <v/>
      </c>
      <c r="R12" s="2">
        <f>SUMIFS('Time Series'!$E:$E,'Time Series'!$D:$D,R$4)-SUM(R5:R11)</f>
        <v/>
      </c>
      <c r="S12" s="2">
        <f>SUMIFS('Time Series'!$E:$E,'Time Series'!$D:$D,S$4)-SUM(S5:S11)</f>
        <v/>
      </c>
      <c r="T12" s="2">
        <f>SUMIFS('Time Series'!$E:$E,'Time Series'!$D:$D,T$4)-SUM(T5:T11)</f>
        <v/>
      </c>
      <c r="U12" s="2">
        <f>SUMIFS('Time Series'!$E:$E,'Time Series'!$D:$D,U$4)-SUM(U5:U11)</f>
        <v/>
      </c>
      <c r="V12" s="2">
        <f>SUMIFS('Time Series'!$E:$E,'Time Series'!$D:$D,V$4)-SUM(V5:V11)</f>
        <v/>
      </c>
      <c r="W12" s="2">
        <f>SUMIFS('Time Series'!$E:$E,'Time Series'!$D:$D,W$4)-SUM(W5:W11)</f>
        <v/>
      </c>
      <c r="X12" s="2">
        <f>SUMIFS('Time Series'!$E:$E,'Time Series'!$D:$D,X$4)-SUM(X5:X11)</f>
        <v/>
      </c>
      <c r="Y12" s="2">
        <f>SUMIFS('Time Series'!$E:$E,'Time Series'!$D:$D,Y$4)-SUM(Y5:Y11)</f>
        <v/>
      </c>
      <c r="Z12" s="2">
        <f>SUMIFS('Time Series'!$E:$E,'Time Series'!$D:$D,Z$4)-SUM(Z5:Z11)</f>
        <v/>
      </c>
      <c r="AA12" s="2">
        <f>SUMIFS('Time Series'!$E:$E,'Time Series'!$D:$D,AA$4)-SUM(AA5:AA11)</f>
        <v/>
      </c>
      <c r="AB12" s="2">
        <f>SUMIFS('Time Series'!$E:$E,'Time Series'!$D:$D,AB$4)-SUM(AB5:AB11)</f>
        <v/>
      </c>
      <c r="AC12" s="2">
        <f>SUMIFS('Time Series'!$E:$E,'Time Series'!$D:$D,AC$4)-SUM(AC5:AC11)</f>
        <v/>
      </c>
      <c r="AD12" s="2">
        <f>SUMIFS('Time Series'!$E:$E,'Time Series'!$D:$D,AD$4)-SUM(AD5:AD11)</f>
        <v/>
      </c>
      <c r="AE12" s="2">
        <f>SUMIFS('Time Series'!$E:$E,'Time Series'!$D:$D,AE$4)-SUM(AE5:AE11)</f>
        <v/>
      </c>
      <c r="AF12" s="2">
        <f>SUMIFS('Time Series'!$E:$E,'Time Series'!$D:$D,AF$4)-SUM(AF5:AF11)</f>
        <v/>
      </c>
      <c r="AG12" s="2">
        <f>SUMIFS('Time Series'!$E:$E,'Time Series'!$D:$D,AG$4)-SUM(AG5:AG11)</f>
        <v/>
      </c>
      <c r="AH12" s="2">
        <f>SUMIFS('Time Series'!$E:$E,'Time Series'!$D:$D,AH$4)-SUM(AH5:AH11)</f>
        <v/>
      </c>
      <c r="AI12" s="2">
        <f>SUMIFS('Time Series'!$E:$E,'Time Series'!$D:$D,AI$4)-SUM(AI5:AI11)</f>
        <v/>
      </c>
      <c r="AJ12" s="2">
        <f>SUMIFS('Time Series'!$E:$E,'Time Series'!$D:$D,AJ$4)-SUM(AJ5:AJ11)</f>
        <v/>
      </c>
      <c r="AK12" s="2">
        <f>SUMIFS('Time Series'!$E:$E,'Time Series'!$D:$D,AK$4)-SUM(AK5:AK11)</f>
        <v/>
      </c>
      <c r="AL12" s="2">
        <f>SUMIFS('Time Series'!$E:$E,'Time Series'!$D:$D,AL$4)-SUM(AL5:AL11)</f>
        <v/>
      </c>
      <c r="AM12" s="2">
        <f>SUMIFS('Time Series'!$E:$E,'Time Series'!$D:$D,AM$4)-SUM(AM5:AM11)</f>
        <v/>
      </c>
      <c r="AN12" s="2">
        <f>SUMIFS('Time Series'!$E:$E,'Time Series'!$D:$D,AN$4)-SUM(AN5:AN11)</f>
        <v/>
      </c>
    </row>
    <row r="13">
      <c r="A13" s="9" t="inlineStr">
        <is>
          <t>Total</t>
        </is>
      </c>
      <c r="B13" s="10">
        <f>SUMIFS('Time Series'!$E:$E,'Time Series'!$D:$D,B$4)</f>
        <v/>
      </c>
      <c r="C13" s="10">
        <f>SUMIFS('Time Series'!$E:$E,'Time Series'!$D:$D,C$4)</f>
        <v/>
      </c>
      <c r="D13" s="10">
        <f>SUMIFS('Time Series'!$E:$E,'Time Series'!$D:$D,D$4)</f>
        <v/>
      </c>
      <c r="E13" s="10">
        <f>SUMIFS('Time Series'!$E:$E,'Time Series'!$D:$D,E$4)</f>
        <v/>
      </c>
      <c r="F13" s="10">
        <f>SUMIFS('Time Series'!$E:$E,'Time Series'!$D:$D,F$4)</f>
        <v/>
      </c>
      <c r="G13" s="10">
        <f>SUMIFS('Time Series'!$E:$E,'Time Series'!$D:$D,G$4)</f>
        <v/>
      </c>
      <c r="H13" s="10">
        <f>SUMIFS('Time Series'!$E:$E,'Time Series'!$D:$D,H$4)</f>
        <v/>
      </c>
      <c r="I13" s="10">
        <f>SUMIFS('Time Series'!$E:$E,'Time Series'!$D:$D,I$4)</f>
        <v/>
      </c>
      <c r="J13" s="10">
        <f>SUMIFS('Time Series'!$E:$E,'Time Series'!$D:$D,J$4)</f>
        <v/>
      </c>
      <c r="K13" s="10">
        <f>SUMIFS('Time Series'!$E:$E,'Time Series'!$D:$D,K$4)</f>
        <v/>
      </c>
      <c r="L13" s="10">
        <f>SUMIFS('Time Series'!$E:$E,'Time Series'!$D:$D,L$4)</f>
        <v/>
      </c>
      <c r="M13" s="10">
        <f>SUMIFS('Time Series'!$E:$E,'Time Series'!$D:$D,M$4)</f>
        <v/>
      </c>
      <c r="N13" s="10">
        <f>SUMIFS('Time Series'!$E:$E,'Time Series'!$D:$D,N$4)</f>
        <v/>
      </c>
      <c r="O13" s="10">
        <f>SUMIFS('Time Series'!$E:$E,'Time Series'!$D:$D,O$4)</f>
        <v/>
      </c>
      <c r="P13" s="10">
        <f>SUMIFS('Time Series'!$E:$E,'Time Series'!$D:$D,P$4)</f>
        <v/>
      </c>
      <c r="Q13" s="10">
        <f>SUMIFS('Time Series'!$E:$E,'Time Series'!$D:$D,Q$4)</f>
        <v/>
      </c>
      <c r="R13" s="10">
        <f>SUMIFS('Time Series'!$E:$E,'Time Series'!$D:$D,R$4)</f>
        <v/>
      </c>
      <c r="S13" s="10">
        <f>SUMIFS('Time Series'!$E:$E,'Time Series'!$D:$D,S$4)</f>
        <v/>
      </c>
      <c r="T13" s="10">
        <f>SUMIFS('Time Series'!$E:$E,'Time Series'!$D:$D,T$4)</f>
        <v/>
      </c>
      <c r="U13" s="10">
        <f>SUMIFS('Time Series'!$E:$E,'Time Series'!$D:$D,U$4)</f>
        <v/>
      </c>
      <c r="V13" s="10">
        <f>SUMIFS('Time Series'!$E:$E,'Time Series'!$D:$D,V$4)</f>
        <v/>
      </c>
      <c r="W13" s="10">
        <f>SUMIFS('Time Series'!$E:$E,'Time Series'!$D:$D,W$4)</f>
        <v/>
      </c>
      <c r="X13" s="10">
        <f>SUMIFS('Time Series'!$E:$E,'Time Series'!$D:$D,X$4)</f>
        <v/>
      </c>
      <c r="Y13" s="10">
        <f>SUMIFS('Time Series'!$E:$E,'Time Series'!$D:$D,Y$4)</f>
        <v/>
      </c>
      <c r="Z13" s="10">
        <f>SUMIFS('Time Series'!$E:$E,'Time Series'!$D:$D,Z$4)</f>
        <v/>
      </c>
      <c r="AA13" s="10">
        <f>SUMIFS('Time Series'!$E:$E,'Time Series'!$D:$D,AA$4)</f>
        <v/>
      </c>
      <c r="AB13" s="10">
        <f>SUMIFS('Time Series'!$E:$E,'Time Series'!$D:$D,AB$4)</f>
        <v/>
      </c>
      <c r="AC13" s="10">
        <f>SUMIFS('Time Series'!$E:$E,'Time Series'!$D:$D,AC$4)</f>
        <v/>
      </c>
      <c r="AD13" s="10">
        <f>SUMIFS('Time Series'!$E:$E,'Time Series'!$D:$D,AD$4)</f>
        <v/>
      </c>
      <c r="AE13" s="10">
        <f>SUMIFS('Time Series'!$E:$E,'Time Series'!$D:$D,AE$4)</f>
        <v/>
      </c>
      <c r="AF13" s="10">
        <f>SUMIFS('Time Series'!$E:$E,'Time Series'!$D:$D,AF$4)</f>
        <v/>
      </c>
      <c r="AG13" s="10">
        <f>SUMIFS('Time Series'!$E:$E,'Time Series'!$D:$D,AG$4)</f>
        <v/>
      </c>
      <c r="AH13" s="10">
        <f>SUMIFS('Time Series'!$E:$E,'Time Series'!$D:$D,AH$4)</f>
        <v/>
      </c>
      <c r="AI13" s="10">
        <f>SUMIFS('Time Series'!$E:$E,'Time Series'!$D:$D,AI$4)</f>
        <v/>
      </c>
      <c r="AJ13" s="10">
        <f>SUMIFS('Time Series'!$E:$E,'Time Series'!$D:$D,AJ$4)</f>
        <v/>
      </c>
      <c r="AK13" s="10">
        <f>SUMIFS('Time Series'!$E:$E,'Time Series'!$D:$D,AK$4)</f>
        <v/>
      </c>
      <c r="AL13" s="10">
        <f>SUMIFS('Time Series'!$E:$E,'Time Series'!$D:$D,AL$4)</f>
        <v/>
      </c>
      <c r="AM13" s="10">
        <f>SUMIFS('Time Series'!$E:$E,'Time Series'!$D:$D,AM$4)</f>
        <v/>
      </c>
      <c r="AN13" s="10">
        <f>SUMIFS('Time Series'!$E:$E,'Time Series'!$D:$D,AN$4)</f>
        <v/>
      </c>
    </row>
    <row r="14"/>
    <row r="15">
      <c r="A15" s="6" t="inlineStr">
        <is>
          <t>GGR ($)</t>
        </is>
      </c>
      <c r="B15" s="7" t="inlineStr">
        <is>
          <t>2023-01</t>
        </is>
      </c>
      <c r="C15" s="7" t="inlineStr">
        <is>
          <t>2023-02</t>
        </is>
      </c>
      <c r="D15" s="7" t="inlineStr">
        <is>
          <t>2023-03</t>
        </is>
      </c>
      <c r="E15" s="7" t="inlineStr">
        <is>
          <t>2023-04</t>
        </is>
      </c>
      <c r="F15" s="7" t="inlineStr">
        <is>
          <t>2023-05</t>
        </is>
      </c>
      <c r="G15" s="7" t="inlineStr">
        <is>
          <t>2023-06</t>
        </is>
      </c>
      <c r="H15" s="7" t="inlineStr">
        <is>
          <t>2023-07</t>
        </is>
      </c>
      <c r="I15" s="7" t="inlineStr">
        <is>
          <t>2023-08</t>
        </is>
      </c>
      <c r="J15" s="7" t="inlineStr">
        <is>
          <t>2023-09</t>
        </is>
      </c>
      <c r="K15" s="7" t="inlineStr">
        <is>
          <t>2023-10</t>
        </is>
      </c>
      <c r="L15" s="7" t="inlineStr">
        <is>
          <t>2023-11</t>
        </is>
      </c>
      <c r="M15" s="7" t="inlineStr">
        <is>
          <t>2023-12</t>
        </is>
      </c>
      <c r="N15" s="7" t="inlineStr">
        <is>
          <t>2024-01</t>
        </is>
      </c>
      <c r="O15" s="7" t="inlineStr">
        <is>
          <t>2024-02</t>
        </is>
      </c>
      <c r="P15" s="7" t="inlineStr">
        <is>
          <t>2024-03</t>
        </is>
      </c>
      <c r="Q15" s="7" t="inlineStr">
        <is>
          <t>2024-04</t>
        </is>
      </c>
      <c r="R15" s="7" t="inlineStr">
        <is>
          <t>2024-05</t>
        </is>
      </c>
      <c r="S15" s="7" t="inlineStr">
        <is>
          <t>2024-06</t>
        </is>
      </c>
      <c r="T15" s="7" t="inlineStr">
        <is>
          <t>2024-07</t>
        </is>
      </c>
      <c r="U15" s="7" t="inlineStr">
        <is>
          <t>2024-08</t>
        </is>
      </c>
      <c r="V15" s="7" t="inlineStr">
        <is>
          <t>2024-09</t>
        </is>
      </c>
      <c r="W15" s="7" t="inlineStr">
        <is>
          <t>2024-10</t>
        </is>
      </c>
      <c r="X15" s="7" t="inlineStr">
        <is>
          <t>2024-11</t>
        </is>
      </c>
      <c r="Y15" s="7" t="inlineStr">
        <is>
          <t>2024-12</t>
        </is>
      </c>
      <c r="Z15" s="7" t="inlineStr">
        <is>
          <t>2025-01</t>
        </is>
      </c>
      <c r="AA15" s="7" t="inlineStr">
        <is>
          <t>2025-02</t>
        </is>
      </c>
      <c r="AB15" s="7" t="inlineStr">
        <is>
          <t>2025-03</t>
        </is>
      </c>
      <c r="AC15" s="7" t="inlineStr">
        <is>
          <t>2025-04</t>
        </is>
      </c>
      <c r="AD15" s="7" t="inlineStr">
        <is>
          <t>2025-05</t>
        </is>
      </c>
      <c r="AE15" s="7" t="inlineStr">
        <is>
          <t>2025-06</t>
        </is>
      </c>
      <c r="AF15" s="7" t="inlineStr">
        <is>
          <t>2025-07</t>
        </is>
      </c>
      <c r="AG15" s="7" t="inlineStr">
        <is>
          <t>2025-08</t>
        </is>
      </c>
      <c r="AH15" s="7" t="inlineStr">
        <is>
          <t>2025-09</t>
        </is>
      </c>
      <c r="AI15" s="7" t="inlineStr">
        <is>
          <t>2025-10</t>
        </is>
      </c>
      <c r="AJ15" s="7" t="inlineStr">
        <is>
          <t>2025-11</t>
        </is>
      </c>
      <c r="AK15" s="7" t="inlineStr">
        <is>
          <t>2025-12</t>
        </is>
      </c>
      <c r="AL15" s="7" t="inlineStr">
        <is>
          <t>2026-01</t>
        </is>
      </c>
      <c r="AM15" s="7" t="inlineStr">
        <is>
          <t>2026-02</t>
        </is>
      </c>
      <c r="AN15" s="7" t="inlineStr">
        <is>
          <t>2026-03</t>
        </is>
      </c>
    </row>
    <row r="16">
      <c r="A16" s="8" t="inlineStr">
        <is>
          <t>DraftKings</t>
        </is>
      </c>
      <c r="B16" s="2">
        <f>SUMIFS('Time Series'!$F:$F,'Time Series'!$B:$B,$A16,'Time Series'!$D:$D,B$15)</f>
        <v/>
      </c>
      <c r="C16" s="2">
        <f>SUMIFS('Time Series'!$F:$F,'Time Series'!$B:$B,$A16,'Time Series'!$D:$D,C$15)</f>
        <v/>
      </c>
      <c r="D16" s="2">
        <f>SUMIFS('Time Series'!$F:$F,'Time Series'!$B:$B,$A16,'Time Series'!$D:$D,D$15)</f>
        <v/>
      </c>
      <c r="E16" s="2">
        <f>SUMIFS('Time Series'!$F:$F,'Time Series'!$B:$B,$A16,'Time Series'!$D:$D,E$15)</f>
        <v/>
      </c>
      <c r="F16" s="2">
        <f>SUMIFS('Time Series'!$F:$F,'Time Series'!$B:$B,$A16,'Time Series'!$D:$D,F$15)</f>
        <v/>
      </c>
      <c r="G16" s="2">
        <f>SUMIFS('Time Series'!$F:$F,'Time Series'!$B:$B,$A16,'Time Series'!$D:$D,G$15)</f>
        <v/>
      </c>
      <c r="H16" s="2">
        <f>SUMIFS('Time Series'!$F:$F,'Time Series'!$B:$B,$A16,'Time Series'!$D:$D,H$15)</f>
        <v/>
      </c>
      <c r="I16" s="2">
        <f>SUMIFS('Time Series'!$F:$F,'Time Series'!$B:$B,$A16,'Time Series'!$D:$D,I$15)</f>
        <v/>
      </c>
      <c r="J16" s="2">
        <f>SUMIFS('Time Series'!$F:$F,'Time Series'!$B:$B,$A16,'Time Series'!$D:$D,J$15)</f>
        <v/>
      </c>
      <c r="K16" s="2">
        <f>SUMIFS('Time Series'!$F:$F,'Time Series'!$B:$B,$A16,'Time Series'!$D:$D,K$15)</f>
        <v/>
      </c>
      <c r="L16" s="2">
        <f>SUMIFS('Time Series'!$F:$F,'Time Series'!$B:$B,$A16,'Time Series'!$D:$D,L$15)</f>
        <v/>
      </c>
      <c r="M16" s="2">
        <f>SUMIFS('Time Series'!$F:$F,'Time Series'!$B:$B,$A16,'Time Series'!$D:$D,M$15)</f>
        <v/>
      </c>
      <c r="N16" s="2">
        <f>SUMIFS('Time Series'!$F:$F,'Time Series'!$B:$B,$A16,'Time Series'!$D:$D,N$15)</f>
        <v/>
      </c>
      <c r="O16" s="2">
        <f>SUMIFS('Time Series'!$F:$F,'Time Series'!$B:$B,$A16,'Time Series'!$D:$D,O$15)</f>
        <v/>
      </c>
      <c r="P16" s="2">
        <f>SUMIFS('Time Series'!$F:$F,'Time Series'!$B:$B,$A16,'Time Series'!$D:$D,P$15)</f>
        <v/>
      </c>
      <c r="Q16" s="2">
        <f>SUMIFS('Time Series'!$F:$F,'Time Series'!$B:$B,$A16,'Time Series'!$D:$D,Q$15)</f>
        <v/>
      </c>
      <c r="R16" s="2">
        <f>SUMIFS('Time Series'!$F:$F,'Time Series'!$B:$B,$A16,'Time Series'!$D:$D,R$15)</f>
        <v/>
      </c>
      <c r="S16" s="2">
        <f>SUMIFS('Time Series'!$F:$F,'Time Series'!$B:$B,$A16,'Time Series'!$D:$D,S$15)</f>
        <v/>
      </c>
      <c r="T16" s="2">
        <f>SUMIFS('Time Series'!$F:$F,'Time Series'!$B:$B,$A16,'Time Series'!$D:$D,T$15)</f>
        <v/>
      </c>
      <c r="U16" s="2">
        <f>SUMIFS('Time Series'!$F:$F,'Time Series'!$B:$B,$A16,'Time Series'!$D:$D,U$15)</f>
        <v/>
      </c>
      <c r="V16" s="2">
        <f>SUMIFS('Time Series'!$F:$F,'Time Series'!$B:$B,$A16,'Time Series'!$D:$D,V$15)</f>
        <v/>
      </c>
      <c r="W16" s="2">
        <f>SUMIFS('Time Series'!$F:$F,'Time Series'!$B:$B,$A16,'Time Series'!$D:$D,W$15)</f>
        <v/>
      </c>
      <c r="X16" s="2">
        <f>SUMIFS('Time Series'!$F:$F,'Time Series'!$B:$B,$A16,'Time Series'!$D:$D,X$15)</f>
        <v/>
      </c>
      <c r="Y16" s="2">
        <f>SUMIFS('Time Series'!$F:$F,'Time Series'!$B:$B,$A16,'Time Series'!$D:$D,Y$15)</f>
        <v/>
      </c>
      <c r="Z16" s="2">
        <f>SUMIFS('Time Series'!$F:$F,'Time Series'!$B:$B,$A16,'Time Series'!$D:$D,Z$15)</f>
        <v/>
      </c>
      <c r="AA16" s="2">
        <f>SUMIFS('Time Series'!$F:$F,'Time Series'!$B:$B,$A16,'Time Series'!$D:$D,AA$15)</f>
        <v/>
      </c>
      <c r="AB16" s="2">
        <f>SUMIFS('Time Series'!$F:$F,'Time Series'!$B:$B,$A16,'Time Series'!$D:$D,AB$15)</f>
        <v/>
      </c>
      <c r="AC16" s="2">
        <f>SUMIFS('Time Series'!$F:$F,'Time Series'!$B:$B,$A16,'Time Series'!$D:$D,AC$15)</f>
        <v/>
      </c>
      <c r="AD16" s="2">
        <f>SUMIFS('Time Series'!$F:$F,'Time Series'!$B:$B,$A16,'Time Series'!$D:$D,AD$15)</f>
        <v/>
      </c>
      <c r="AE16" s="2">
        <f>SUMIFS('Time Series'!$F:$F,'Time Series'!$B:$B,$A16,'Time Series'!$D:$D,AE$15)</f>
        <v/>
      </c>
      <c r="AF16" s="2">
        <f>SUMIFS('Time Series'!$F:$F,'Time Series'!$B:$B,$A16,'Time Series'!$D:$D,AF$15)</f>
        <v/>
      </c>
      <c r="AG16" s="2">
        <f>SUMIFS('Time Series'!$F:$F,'Time Series'!$B:$B,$A16,'Time Series'!$D:$D,AG$15)</f>
        <v/>
      </c>
      <c r="AH16" s="2">
        <f>SUMIFS('Time Series'!$F:$F,'Time Series'!$B:$B,$A16,'Time Series'!$D:$D,AH$15)</f>
        <v/>
      </c>
      <c r="AI16" s="2">
        <f>SUMIFS('Time Series'!$F:$F,'Time Series'!$B:$B,$A16,'Time Series'!$D:$D,AI$15)</f>
        <v/>
      </c>
      <c r="AJ16" s="2">
        <f>SUMIFS('Time Series'!$F:$F,'Time Series'!$B:$B,$A16,'Time Series'!$D:$D,AJ$15)</f>
        <v/>
      </c>
      <c r="AK16" s="2">
        <f>SUMIFS('Time Series'!$F:$F,'Time Series'!$B:$B,$A16,'Time Series'!$D:$D,AK$15)</f>
        <v/>
      </c>
      <c r="AL16" s="2">
        <f>SUMIFS('Time Series'!$F:$F,'Time Series'!$B:$B,$A16,'Time Series'!$D:$D,AL$15)</f>
        <v/>
      </c>
      <c r="AM16" s="2">
        <f>SUMIFS('Time Series'!$F:$F,'Time Series'!$B:$B,$A16,'Time Series'!$D:$D,AM$15)</f>
        <v/>
      </c>
      <c r="AN16" s="2">
        <f>SUMIFS('Time Series'!$F:$F,'Time Series'!$B:$B,$A16,'Time Series'!$D:$D,AN$15)</f>
        <v/>
      </c>
    </row>
    <row r="17">
      <c r="A17" s="8" t="inlineStr">
        <is>
          <t>FanDuel</t>
        </is>
      </c>
      <c r="B17" s="2">
        <f>SUMIFS('Time Series'!$F:$F,'Time Series'!$B:$B,$A17,'Time Series'!$D:$D,B$15)</f>
        <v/>
      </c>
      <c r="C17" s="2">
        <f>SUMIFS('Time Series'!$F:$F,'Time Series'!$B:$B,$A17,'Time Series'!$D:$D,C$15)</f>
        <v/>
      </c>
      <c r="D17" s="2">
        <f>SUMIFS('Time Series'!$F:$F,'Time Series'!$B:$B,$A17,'Time Series'!$D:$D,D$15)</f>
        <v/>
      </c>
      <c r="E17" s="2">
        <f>SUMIFS('Time Series'!$F:$F,'Time Series'!$B:$B,$A17,'Time Series'!$D:$D,E$15)</f>
        <v/>
      </c>
      <c r="F17" s="2">
        <f>SUMIFS('Time Series'!$F:$F,'Time Series'!$B:$B,$A17,'Time Series'!$D:$D,F$15)</f>
        <v/>
      </c>
      <c r="G17" s="2">
        <f>SUMIFS('Time Series'!$F:$F,'Time Series'!$B:$B,$A17,'Time Series'!$D:$D,G$15)</f>
        <v/>
      </c>
      <c r="H17" s="2">
        <f>SUMIFS('Time Series'!$F:$F,'Time Series'!$B:$B,$A17,'Time Series'!$D:$D,H$15)</f>
        <v/>
      </c>
      <c r="I17" s="2">
        <f>SUMIFS('Time Series'!$F:$F,'Time Series'!$B:$B,$A17,'Time Series'!$D:$D,I$15)</f>
        <v/>
      </c>
      <c r="J17" s="2">
        <f>SUMIFS('Time Series'!$F:$F,'Time Series'!$B:$B,$A17,'Time Series'!$D:$D,J$15)</f>
        <v/>
      </c>
      <c r="K17" s="2">
        <f>SUMIFS('Time Series'!$F:$F,'Time Series'!$B:$B,$A17,'Time Series'!$D:$D,K$15)</f>
        <v/>
      </c>
      <c r="L17" s="2">
        <f>SUMIFS('Time Series'!$F:$F,'Time Series'!$B:$B,$A17,'Time Series'!$D:$D,L$15)</f>
        <v/>
      </c>
      <c r="M17" s="2">
        <f>SUMIFS('Time Series'!$F:$F,'Time Series'!$B:$B,$A17,'Time Series'!$D:$D,M$15)</f>
        <v/>
      </c>
      <c r="N17" s="2">
        <f>SUMIFS('Time Series'!$F:$F,'Time Series'!$B:$B,$A17,'Time Series'!$D:$D,N$15)</f>
        <v/>
      </c>
      <c r="O17" s="2">
        <f>SUMIFS('Time Series'!$F:$F,'Time Series'!$B:$B,$A17,'Time Series'!$D:$D,O$15)</f>
        <v/>
      </c>
      <c r="P17" s="2">
        <f>SUMIFS('Time Series'!$F:$F,'Time Series'!$B:$B,$A17,'Time Series'!$D:$D,P$15)</f>
        <v/>
      </c>
      <c r="Q17" s="2">
        <f>SUMIFS('Time Series'!$F:$F,'Time Series'!$B:$B,$A17,'Time Series'!$D:$D,Q$15)</f>
        <v/>
      </c>
      <c r="R17" s="2">
        <f>SUMIFS('Time Series'!$F:$F,'Time Series'!$B:$B,$A17,'Time Series'!$D:$D,R$15)</f>
        <v/>
      </c>
      <c r="S17" s="2">
        <f>SUMIFS('Time Series'!$F:$F,'Time Series'!$B:$B,$A17,'Time Series'!$D:$D,S$15)</f>
        <v/>
      </c>
      <c r="T17" s="2">
        <f>SUMIFS('Time Series'!$F:$F,'Time Series'!$B:$B,$A17,'Time Series'!$D:$D,T$15)</f>
        <v/>
      </c>
      <c r="U17" s="2">
        <f>SUMIFS('Time Series'!$F:$F,'Time Series'!$B:$B,$A17,'Time Series'!$D:$D,U$15)</f>
        <v/>
      </c>
      <c r="V17" s="2">
        <f>SUMIFS('Time Series'!$F:$F,'Time Series'!$B:$B,$A17,'Time Series'!$D:$D,V$15)</f>
        <v/>
      </c>
      <c r="W17" s="2">
        <f>SUMIFS('Time Series'!$F:$F,'Time Series'!$B:$B,$A17,'Time Series'!$D:$D,W$15)</f>
        <v/>
      </c>
      <c r="X17" s="2">
        <f>SUMIFS('Time Series'!$F:$F,'Time Series'!$B:$B,$A17,'Time Series'!$D:$D,X$15)</f>
        <v/>
      </c>
      <c r="Y17" s="2">
        <f>SUMIFS('Time Series'!$F:$F,'Time Series'!$B:$B,$A17,'Time Series'!$D:$D,Y$15)</f>
        <v/>
      </c>
      <c r="Z17" s="2">
        <f>SUMIFS('Time Series'!$F:$F,'Time Series'!$B:$B,$A17,'Time Series'!$D:$D,Z$15)</f>
        <v/>
      </c>
      <c r="AA17" s="2">
        <f>SUMIFS('Time Series'!$F:$F,'Time Series'!$B:$B,$A17,'Time Series'!$D:$D,AA$15)</f>
        <v/>
      </c>
      <c r="AB17" s="2">
        <f>SUMIFS('Time Series'!$F:$F,'Time Series'!$B:$B,$A17,'Time Series'!$D:$D,AB$15)</f>
        <v/>
      </c>
      <c r="AC17" s="2">
        <f>SUMIFS('Time Series'!$F:$F,'Time Series'!$B:$B,$A17,'Time Series'!$D:$D,AC$15)</f>
        <v/>
      </c>
      <c r="AD17" s="2">
        <f>SUMIFS('Time Series'!$F:$F,'Time Series'!$B:$B,$A17,'Time Series'!$D:$D,AD$15)</f>
        <v/>
      </c>
      <c r="AE17" s="2">
        <f>SUMIFS('Time Series'!$F:$F,'Time Series'!$B:$B,$A17,'Time Series'!$D:$D,AE$15)</f>
        <v/>
      </c>
      <c r="AF17" s="2">
        <f>SUMIFS('Time Series'!$F:$F,'Time Series'!$B:$B,$A17,'Time Series'!$D:$D,AF$15)</f>
        <v/>
      </c>
      <c r="AG17" s="2">
        <f>SUMIFS('Time Series'!$F:$F,'Time Series'!$B:$B,$A17,'Time Series'!$D:$D,AG$15)</f>
        <v/>
      </c>
      <c r="AH17" s="2">
        <f>SUMIFS('Time Series'!$F:$F,'Time Series'!$B:$B,$A17,'Time Series'!$D:$D,AH$15)</f>
        <v/>
      </c>
      <c r="AI17" s="2">
        <f>SUMIFS('Time Series'!$F:$F,'Time Series'!$B:$B,$A17,'Time Series'!$D:$D,AI$15)</f>
        <v/>
      </c>
      <c r="AJ17" s="2">
        <f>SUMIFS('Time Series'!$F:$F,'Time Series'!$B:$B,$A17,'Time Series'!$D:$D,AJ$15)</f>
        <v/>
      </c>
      <c r="AK17" s="2">
        <f>SUMIFS('Time Series'!$F:$F,'Time Series'!$B:$B,$A17,'Time Series'!$D:$D,AK$15)</f>
        <v/>
      </c>
      <c r="AL17" s="2">
        <f>SUMIFS('Time Series'!$F:$F,'Time Series'!$B:$B,$A17,'Time Series'!$D:$D,AL$15)</f>
        <v/>
      </c>
      <c r="AM17" s="2">
        <f>SUMIFS('Time Series'!$F:$F,'Time Series'!$B:$B,$A17,'Time Series'!$D:$D,AM$15)</f>
        <v/>
      </c>
      <c r="AN17" s="2">
        <f>SUMIFS('Time Series'!$F:$F,'Time Series'!$B:$B,$A17,'Time Series'!$D:$D,AN$15)</f>
        <v/>
      </c>
    </row>
    <row r="18">
      <c r="A18" s="8" t="inlineStr">
        <is>
          <t>BetMGM</t>
        </is>
      </c>
      <c r="B18" s="2">
        <f>SUMIFS('Time Series'!$F:$F,'Time Series'!$B:$B,$A18,'Time Series'!$D:$D,B$15)</f>
        <v/>
      </c>
      <c r="C18" s="2">
        <f>SUMIFS('Time Series'!$F:$F,'Time Series'!$B:$B,$A18,'Time Series'!$D:$D,C$15)</f>
        <v/>
      </c>
      <c r="D18" s="2">
        <f>SUMIFS('Time Series'!$F:$F,'Time Series'!$B:$B,$A18,'Time Series'!$D:$D,D$15)</f>
        <v/>
      </c>
      <c r="E18" s="2">
        <f>SUMIFS('Time Series'!$F:$F,'Time Series'!$B:$B,$A18,'Time Series'!$D:$D,E$15)</f>
        <v/>
      </c>
      <c r="F18" s="2">
        <f>SUMIFS('Time Series'!$F:$F,'Time Series'!$B:$B,$A18,'Time Series'!$D:$D,F$15)</f>
        <v/>
      </c>
      <c r="G18" s="2">
        <f>SUMIFS('Time Series'!$F:$F,'Time Series'!$B:$B,$A18,'Time Series'!$D:$D,G$15)</f>
        <v/>
      </c>
      <c r="H18" s="2">
        <f>SUMIFS('Time Series'!$F:$F,'Time Series'!$B:$B,$A18,'Time Series'!$D:$D,H$15)</f>
        <v/>
      </c>
      <c r="I18" s="2">
        <f>SUMIFS('Time Series'!$F:$F,'Time Series'!$B:$B,$A18,'Time Series'!$D:$D,I$15)</f>
        <v/>
      </c>
      <c r="J18" s="2">
        <f>SUMIFS('Time Series'!$F:$F,'Time Series'!$B:$B,$A18,'Time Series'!$D:$D,J$15)</f>
        <v/>
      </c>
      <c r="K18" s="2">
        <f>SUMIFS('Time Series'!$F:$F,'Time Series'!$B:$B,$A18,'Time Series'!$D:$D,K$15)</f>
        <v/>
      </c>
      <c r="L18" s="2">
        <f>SUMIFS('Time Series'!$F:$F,'Time Series'!$B:$B,$A18,'Time Series'!$D:$D,L$15)</f>
        <v/>
      </c>
      <c r="M18" s="2">
        <f>SUMIFS('Time Series'!$F:$F,'Time Series'!$B:$B,$A18,'Time Series'!$D:$D,M$15)</f>
        <v/>
      </c>
      <c r="N18" s="2">
        <f>SUMIFS('Time Series'!$F:$F,'Time Series'!$B:$B,$A18,'Time Series'!$D:$D,N$15)</f>
        <v/>
      </c>
      <c r="O18" s="2">
        <f>SUMIFS('Time Series'!$F:$F,'Time Series'!$B:$B,$A18,'Time Series'!$D:$D,O$15)</f>
        <v/>
      </c>
      <c r="P18" s="2">
        <f>SUMIFS('Time Series'!$F:$F,'Time Series'!$B:$B,$A18,'Time Series'!$D:$D,P$15)</f>
        <v/>
      </c>
      <c r="Q18" s="2">
        <f>SUMIFS('Time Series'!$F:$F,'Time Series'!$B:$B,$A18,'Time Series'!$D:$D,Q$15)</f>
        <v/>
      </c>
      <c r="R18" s="2">
        <f>SUMIFS('Time Series'!$F:$F,'Time Series'!$B:$B,$A18,'Time Series'!$D:$D,R$15)</f>
        <v/>
      </c>
      <c r="S18" s="2">
        <f>SUMIFS('Time Series'!$F:$F,'Time Series'!$B:$B,$A18,'Time Series'!$D:$D,S$15)</f>
        <v/>
      </c>
      <c r="T18" s="2">
        <f>SUMIFS('Time Series'!$F:$F,'Time Series'!$B:$B,$A18,'Time Series'!$D:$D,T$15)</f>
        <v/>
      </c>
      <c r="U18" s="2">
        <f>SUMIFS('Time Series'!$F:$F,'Time Series'!$B:$B,$A18,'Time Series'!$D:$D,U$15)</f>
        <v/>
      </c>
      <c r="V18" s="2">
        <f>SUMIFS('Time Series'!$F:$F,'Time Series'!$B:$B,$A18,'Time Series'!$D:$D,V$15)</f>
        <v/>
      </c>
      <c r="W18" s="2">
        <f>SUMIFS('Time Series'!$F:$F,'Time Series'!$B:$B,$A18,'Time Series'!$D:$D,W$15)</f>
        <v/>
      </c>
      <c r="X18" s="2">
        <f>SUMIFS('Time Series'!$F:$F,'Time Series'!$B:$B,$A18,'Time Series'!$D:$D,X$15)</f>
        <v/>
      </c>
      <c r="Y18" s="2">
        <f>SUMIFS('Time Series'!$F:$F,'Time Series'!$B:$B,$A18,'Time Series'!$D:$D,Y$15)</f>
        <v/>
      </c>
      <c r="Z18" s="2">
        <f>SUMIFS('Time Series'!$F:$F,'Time Series'!$B:$B,$A18,'Time Series'!$D:$D,Z$15)</f>
        <v/>
      </c>
      <c r="AA18" s="2">
        <f>SUMIFS('Time Series'!$F:$F,'Time Series'!$B:$B,$A18,'Time Series'!$D:$D,AA$15)</f>
        <v/>
      </c>
      <c r="AB18" s="2">
        <f>SUMIFS('Time Series'!$F:$F,'Time Series'!$B:$B,$A18,'Time Series'!$D:$D,AB$15)</f>
        <v/>
      </c>
      <c r="AC18" s="2">
        <f>SUMIFS('Time Series'!$F:$F,'Time Series'!$B:$B,$A18,'Time Series'!$D:$D,AC$15)</f>
        <v/>
      </c>
      <c r="AD18" s="2">
        <f>SUMIFS('Time Series'!$F:$F,'Time Series'!$B:$B,$A18,'Time Series'!$D:$D,AD$15)</f>
        <v/>
      </c>
      <c r="AE18" s="2">
        <f>SUMIFS('Time Series'!$F:$F,'Time Series'!$B:$B,$A18,'Time Series'!$D:$D,AE$15)</f>
        <v/>
      </c>
      <c r="AF18" s="2">
        <f>SUMIFS('Time Series'!$F:$F,'Time Series'!$B:$B,$A18,'Time Series'!$D:$D,AF$15)</f>
        <v/>
      </c>
      <c r="AG18" s="2">
        <f>SUMIFS('Time Series'!$F:$F,'Time Series'!$B:$B,$A18,'Time Series'!$D:$D,AG$15)</f>
        <v/>
      </c>
      <c r="AH18" s="2">
        <f>SUMIFS('Time Series'!$F:$F,'Time Series'!$B:$B,$A18,'Time Series'!$D:$D,AH$15)</f>
        <v/>
      </c>
      <c r="AI18" s="2">
        <f>SUMIFS('Time Series'!$F:$F,'Time Series'!$B:$B,$A18,'Time Series'!$D:$D,AI$15)</f>
        <v/>
      </c>
      <c r="AJ18" s="2">
        <f>SUMIFS('Time Series'!$F:$F,'Time Series'!$B:$B,$A18,'Time Series'!$D:$D,AJ$15)</f>
        <v/>
      </c>
      <c r="AK18" s="2">
        <f>SUMIFS('Time Series'!$F:$F,'Time Series'!$B:$B,$A18,'Time Series'!$D:$D,AK$15)</f>
        <v/>
      </c>
      <c r="AL18" s="2">
        <f>SUMIFS('Time Series'!$F:$F,'Time Series'!$B:$B,$A18,'Time Series'!$D:$D,AL$15)</f>
        <v/>
      </c>
      <c r="AM18" s="2">
        <f>SUMIFS('Time Series'!$F:$F,'Time Series'!$B:$B,$A18,'Time Series'!$D:$D,AM$15)</f>
        <v/>
      </c>
      <c r="AN18" s="2">
        <f>SUMIFS('Time Series'!$F:$F,'Time Series'!$B:$B,$A18,'Time Series'!$D:$D,AN$15)</f>
        <v/>
      </c>
    </row>
    <row r="19">
      <c r="A19" s="8" t="inlineStr">
        <is>
          <t>Caesars</t>
        </is>
      </c>
      <c r="B19" s="2">
        <f>SUMIFS('Time Series'!$F:$F,'Time Series'!$B:$B,$A19,'Time Series'!$D:$D,B$15)</f>
        <v/>
      </c>
      <c r="C19" s="2">
        <f>SUMIFS('Time Series'!$F:$F,'Time Series'!$B:$B,$A19,'Time Series'!$D:$D,C$15)</f>
        <v/>
      </c>
      <c r="D19" s="2">
        <f>SUMIFS('Time Series'!$F:$F,'Time Series'!$B:$B,$A19,'Time Series'!$D:$D,D$15)</f>
        <v/>
      </c>
      <c r="E19" s="2">
        <f>SUMIFS('Time Series'!$F:$F,'Time Series'!$B:$B,$A19,'Time Series'!$D:$D,E$15)</f>
        <v/>
      </c>
      <c r="F19" s="2">
        <f>SUMIFS('Time Series'!$F:$F,'Time Series'!$B:$B,$A19,'Time Series'!$D:$D,F$15)</f>
        <v/>
      </c>
      <c r="G19" s="2">
        <f>SUMIFS('Time Series'!$F:$F,'Time Series'!$B:$B,$A19,'Time Series'!$D:$D,G$15)</f>
        <v/>
      </c>
      <c r="H19" s="2">
        <f>SUMIFS('Time Series'!$F:$F,'Time Series'!$B:$B,$A19,'Time Series'!$D:$D,H$15)</f>
        <v/>
      </c>
      <c r="I19" s="2">
        <f>SUMIFS('Time Series'!$F:$F,'Time Series'!$B:$B,$A19,'Time Series'!$D:$D,I$15)</f>
        <v/>
      </c>
      <c r="J19" s="2">
        <f>SUMIFS('Time Series'!$F:$F,'Time Series'!$B:$B,$A19,'Time Series'!$D:$D,J$15)</f>
        <v/>
      </c>
      <c r="K19" s="2">
        <f>SUMIFS('Time Series'!$F:$F,'Time Series'!$B:$B,$A19,'Time Series'!$D:$D,K$15)</f>
        <v/>
      </c>
      <c r="L19" s="2">
        <f>SUMIFS('Time Series'!$F:$F,'Time Series'!$B:$B,$A19,'Time Series'!$D:$D,L$15)</f>
        <v/>
      </c>
      <c r="M19" s="2">
        <f>SUMIFS('Time Series'!$F:$F,'Time Series'!$B:$B,$A19,'Time Series'!$D:$D,M$15)</f>
        <v/>
      </c>
      <c r="N19" s="2">
        <f>SUMIFS('Time Series'!$F:$F,'Time Series'!$B:$B,$A19,'Time Series'!$D:$D,N$15)</f>
        <v/>
      </c>
      <c r="O19" s="2">
        <f>SUMIFS('Time Series'!$F:$F,'Time Series'!$B:$B,$A19,'Time Series'!$D:$D,O$15)</f>
        <v/>
      </c>
      <c r="P19" s="2">
        <f>SUMIFS('Time Series'!$F:$F,'Time Series'!$B:$B,$A19,'Time Series'!$D:$D,P$15)</f>
        <v/>
      </c>
      <c r="Q19" s="2">
        <f>SUMIFS('Time Series'!$F:$F,'Time Series'!$B:$B,$A19,'Time Series'!$D:$D,Q$15)</f>
        <v/>
      </c>
      <c r="R19" s="2">
        <f>SUMIFS('Time Series'!$F:$F,'Time Series'!$B:$B,$A19,'Time Series'!$D:$D,R$15)</f>
        <v/>
      </c>
      <c r="S19" s="2">
        <f>SUMIFS('Time Series'!$F:$F,'Time Series'!$B:$B,$A19,'Time Series'!$D:$D,S$15)</f>
        <v/>
      </c>
      <c r="T19" s="2">
        <f>SUMIFS('Time Series'!$F:$F,'Time Series'!$B:$B,$A19,'Time Series'!$D:$D,T$15)</f>
        <v/>
      </c>
      <c r="U19" s="2">
        <f>SUMIFS('Time Series'!$F:$F,'Time Series'!$B:$B,$A19,'Time Series'!$D:$D,U$15)</f>
        <v/>
      </c>
      <c r="V19" s="2">
        <f>SUMIFS('Time Series'!$F:$F,'Time Series'!$B:$B,$A19,'Time Series'!$D:$D,V$15)</f>
        <v/>
      </c>
      <c r="W19" s="2">
        <f>SUMIFS('Time Series'!$F:$F,'Time Series'!$B:$B,$A19,'Time Series'!$D:$D,W$15)</f>
        <v/>
      </c>
      <c r="X19" s="2">
        <f>SUMIFS('Time Series'!$F:$F,'Time Series'!$B:$B,$A19,'Time Series'!$D:$D,X$15)</f>
        <v/>
      </c>
      <c r="Y19" s="2">
        <f>SUMIFS('Time Series'!$F:$F,'Time Series'!$B:$B,$A19,'Time Series'!$D:$D,Y$15)</f>
        <v/>
      </c>
      <c r="Z19" s="2">
        <f>SUMIFS('Time Series'!$F:$F,'Time Series'!$B:$B,$A19,'Time Series'!$D:$D,Z$15)</f>
        <v/>
      </c>
      <c r="AA19" s="2">
        <f>SUMIFS('Time Series'!$F:$F,'Time Series'!$B:$B,$A19,'Time Series'!$D:$D,AA$15)</f>
        <v/>
      </c>
      <c r="AB19" s="2">
        <f>SUMIFS('Time Series'!$F:$F,'Time Series'!$B:$B,$A19,'Time Series'!$D:$D,AB$15)</f>
        <v/>
      </c>
      <c r="AC19" s="2">
        <f>SUMIFS('Time Series'!$F:$F,'Time Series'!$B:$B,$A19,'Time Series'!$D:$D,AC$15)</f>
        <v/>
      </c>
      <c r="AD19" s="2">
        <f>SUMIFS('Time Series'!$F:$F,'Time Series'!$B:$B,$A19,'Time Series'!$D:$D,AD$15)</f>
        <v/>
      </c>
      <c r="AE19" s="2">
        <f>SUMIFS('Time Series'!$F:$F,'Time Series'!$B:$B,$A19,'Time Series'!$D:$D,AE$15)</f>
        <v/>
      </c>
      <c r="AF19" s="2">
        <f>SUMIFS('Time Series'!$F:$F,'Time Series'!$B:$B,$A19,'Time Series'!$D:$D,AF$15)</f>
        <v/>
      </c>
      <c r="AG19" s="2">
        <f>SUMIFS('Time Series'!$F:$F,'Time Series'!$B:$B,$A19,'Time Series'!$D:$D,AG$15)</f>
        <v/>
      </c>
      <c r="AH19" s="2">
        <f>SUMIFS('Time Series'!$F:$F,'Time Series'!$B:$B,$A19,'Time Series'!$D:$D,AH$15)</f>
        <v/>
      </c>
      <c r="AI19" s="2">
        <f>SUMIFS('Time Series'!$F:$F,'Time Series'!$B:$B,$A19,'Time Series'!$D:$D,AI$15)</f>
        <v/>
      </c>
      <c r="AJ19" s="2">
        <f>SUMIFS('Time Series'!$F:$F,'Time Series'!$B:$B,$A19,'Time Series'!$D:$D,AJ$15)</f>
        <v/>
      </c>
      <c r="AK19" s="2">
        <f>SUMIFS('Time Series'!$F:$F,'Time Series'!$B:$B,$A19,'Time Series'!$D:$D,AK$15)</f>
        <v/>
      </c>
      <c r="AL19" s="2">
        <f>SUMIFS('Time Series'!$F:$F,'Time Series'!$B:$B,$A19,'Time Series'!$D:$D,AL$15)</f>
        <v/>
      </c>
      <c r="AM19" s="2">
        <f>SUMIFS('Time Series'!$F:$F,'Time Series'!$B:$B,$A19,'Time Series'!$D:$D,AM$15)</f>
        <v/>
      </c>
      <c r="AN19" s="2">
        <f>SUMIFS('Time Series'!$F:$F,'Time Series'!$B:$B,$A19,'Time Series'!$D:$D,AN$15)</f>
        <v/>
      </c>
    </row>
    <row r="20">
      <c r="A20" s="8" t="inlineStr">
        <is>
          <t>Fanatics</t>
        </is>
      </c>
      <c r="B20" s="2">
        <f>SUMIFS('Time Series'!$F:$F,'Time Series'!$B:$B,$A20,'Time Series'!$D:$D,B$15)</f>
        <v/>
      </c>
      <c r="C20" s="2">
        <f>SUMIFS('Time Series'!$F:$F,'Time Series'!$B:$B,$A20,'Time Series'!$D:$D,C$15)</f>
        <v/>
      </c>
      <c r="D20" s="2">
        <f>SUMIFS('Time Series'!$F:$F,'Time Series'!$B:$B,$A20,'Time Series'!$D:$D,D$15)</f>
        <v/>
      </c>
      <c r="E20" s="2">
        <f>SUMIFS('Time Series'!$F:$F,'Time Series'!$B:$B,$A20,'Time Series'!$D:$D,E$15)</f>
        <v/>
      </c>
      <c r="F20" s="2">
        <f>SUMIFS('Time Series'!$F:$F,'Time Series'!$B:$B,$A20,'Time Series'!$D:$D,F$15)</f>
        <v/>
      </c>
      <c r="G20" s="2">
        <f>SUMIFS('Time Series'!$F:$F,'Time Series'!$B:$B,$A20,'Time Series'!$D:$D,G$15)</f>
        <v/>
      </c>
      <c r="H20" s="2">
        <f>SUMIFS('Time Series'!$F:$F,'Time Series'!$B:$B,$A20,'Time Series'!$D:$D,H$15)</f>
        <v/>
      </c>
      <c r="I20" s="2">
        <f>SUMIFS('Time Series'!$F:$F,'Time Series'!$B:$B,$A20,'Time Series'!$D:$D,I$15)</f>
        <v/>
      </c>
      <c r="J20" s="2">
        <f>SUMIFS('Time Series'!$F:$F,'Time Series'!$B:$B,$A20,'Time Series'!$D:$D,J$15)</f>
        <v/>
      </c>
      <c r="K20" s="2">
        <f>SUMIFS('Time Series'!$F:$F,'Time Series'!$B:$B,$A20,'Time Series'!$D:$D,K$15)</f>
        <v/>
      </c>
      <c r="L20" s="2">
        <f>SUMIFS('Time Series'!$F:$F,'Time Series'!$B:$B,$A20,'Time Series'!$D:$D,L$15)</f>
        <v/>
      </c>
      <c r="M20" s="2">
        <f>SUMIFS('Time Series'!$F:$F,'Time Series'!$B:$B,$A20,'Time Series'!$D:$D,M$15)</f>
        <v/>
      </c>
      <c r="N20" s="2">
        <f>SUMIFS('Time Series'!$F:$F,'Time Series'!$B:$B,$A20,'Time Series'!$D:$D,N$15)</f>
        <v/>
      </c>
      <c r="O20" s="2">
        <f>SUMIFS('Time Series'!$F:$F,'Time Series'!$B:$B,$A20,'Time Series'!$D:$D,O$15)</f>
        <v/>
      </c>
      <c r="P20" s="2">
        <f>SUMIFS('Time Series'!$F:$F,'Time Series'!$B:$B,$A20,'Time Series'!$D:$D,P$15)</f>
        <v/>
      </c>
      <c r="Q20" s="2">
        <f>SUMIFS('Time Series'!$F:$F,'Time Series'!$B:$B,$A20,'Time Series'!$D:$D,Q$15)</f>
        <v/>
      </c>
      <c r="R20" s="2">
        <f>SUMIFS('Time Series'!$F:$F,'Time Series'!$B:$B,$A20,'Time Series'!$D:$D,R$15)</f>
        <v/>
      </c>
      <c r="S20" s="2">
        <f>SUMIFS('Time Series'!$F:$F,'Time Series'!$B:$B,$A20,'Time Series'!$D:$D,S$15)</f>
        <v/>
      </c>
      <c r="T20" s="2">
        <f>SUMIFS('Time Series'!$F:$F,'Time Series'!$B:$B,$A20,'Time Series'!$D:$D,T$15)</f>
        <v/>
      </c>
      <c r="U20" s="2">
        <f>SUMIFS('Time Series'!$F:$F,'Time Series'!$B:$B,$A20,'Time Series'!$D:$D,U$15)</f>
        <v/>
      </c>
      <c r="V20" s="2">
        <f>SUMIFS('Time Series'!$F:$F,'Time Series'!$B:$B,$A20,'Time Series'!$D:$D,V$15)</f>
        <v/>
      </c>
      <c r="W20" s="2">
        <f>SUMIFS('Time Series'!$F:$F,'Time Series'!$B:$B,$A20,'Time Series'!$D:$D,W$15)</f>
        <v/>
      </c>
      <c r="X20" s="2">
        <f>SUMIFS('Time Series'!$F:$F,'Time Series'!$B:$B,$A20,'Time Series'!$D:$D,X$15)</f>
        <v/>
      </c>
      <c r="Y20" s="2">
        <f>SUMIFS('Time Series'!$F:$F,'Time Series'!$B:$B,$A20,'Time Series'!$D:$D,Y$15)</f>
        <v/>
      </c>
      <c r="Z20" s="2">
        <f>SUMIFS('Time Series'!$F:$F,'Time Series'!$B:$B,$A20,'Time Series'!$D:$D,Z$15)</f>
        <v/>
      </c>
      <c r="AA20" s="2">
        <f>SUMIFS('Time Series'!$F:$F,'Time Series'!$B:$B,$A20,'Time Series'!$D:$D,AA$15)</f>
        <v/>
      </c>
      <c r="AB20" s="2">
        <f>SUMIFS('Time Series'!$F:$F,'Time Series'!$B:$B,$A20,'Time Series'!$D:$D,AB$15)</f>
        <v/>
      </c>
      <c r="AC20" s="2">
        <f>SUMIFS('Time Series'!$F:$F,'Time Series'!$B:$B,$A20,'Time Series'!$D:$D,AC$15)</f>
        <v/>
      </c>
      <c r="AD20" s="2">
        <f>SUMIFS('Time Series'!$F:$F,'Time Series'!$B:$B,$A20,'Time Series'!$D:$D,AD$15)</f>
        <v/>
      </c>
      <c r="AE20" s="2">
        <f>SUMIFS('Time Series'!$F:$F,'Time Series'!$B:$B,$A20,'Time Series'!$D:$D,AE$15)</f>
        <v/>
      </c>
      <c r="AF20" s="2">
        <f>SUMIFS('Time Series'!$F:$F,'Time Series'!$B:$B,$A20,'Time Series'!$D:$D,AF$15)</f>
        <v/>
      </c>
      <c r="AG20" s="2">
        <f>SUMIFS('Time Series'!$F:$F,'Time Series'!$B:$B,$A20,'Time Series'!$D:$D,AG$15)</f>
        <v/>
      </c>
      <c r="AH20" s="2">
        <f>SUMIFS('Time Series'!$F:$F,'Time Series'!$B:$B,$A20,'Time Series'!$D:$D,AH$15)</f>
        <v/>
      </c>
      <c r="AI20" s="2">
        <f>SUMIFS('Time Series'!$F:$F,'Time Series'!$B:$B,$A20,'Time Series'!$D:$D,AI$15)</f>
        <v/>
      </c>
      <c r="AJ20" s="2">
        <f>SUMIFS('Time Series'!$F:$F,'Time Series'!$B:$B,$A20,'Time Series'!$D:$D,AJ$15)</f>
        <v/>
      </c>
      <c r="AK20" s="2">
        <f>SUMIFS('Time Series'!$F:$F,'Time Series'!$B:$B,$A20,'Time Series'!$D:$D,AK$15)</f>
        <v/>
      </c>
      <c r="AL20" s="2">
        <f>SUMIFS('Time Series'!$F:$F,'Time Series'!$B:$B,$A20,'Time Series'!$D:$D,AL$15)</f>
        <v/>
      </c>
      <c r="AM20" s="2">
        <f>SUMIFS('Time Series'!$F:$F,'Time Series'!$B:$B,$A20,'Time Series'!$D:$D,AM$15)</f>
        <v/>
      </c>
      <c r="AN20" s="2">
        <f>SUMIFS('Time Series'!$F:$F,'Time Series'!$B:$B,$A20,'Time Series'!$D:$D,AN$15)</f>
        <v/>
      </c>
    </row>
    <row r="21">
      <c r="A21" s="8" t="inlineStr">
        <is>
          <t>ESPN Bet</t>
        </is>
      </c>
      <c r="B21" s="2">
        <f>SUMIFS('Time Series'!$F:$F,'Time Series'!$B:$B,$A21,'Time Series'!$D:$D,B$15)</f>
        <v/>
      </c>
      <c r="C21" s="2">
        <f>SUMIFS('Time Series'!$F:$F,'Time Series'!$B:$B,$A21,'Time Series'!$D:$D,C$15)</f>
        <v/>
      </c>
      <c r="D21" s="2">
        <f>SUMIFS('Time Series'!$F:$F,'Time Series'!$B:$B,$A21,'Time Series'!$D:$D,D$15)</f>
        <v/>
      </c>
      <c r="E21" s="2">
        <f>SUMIFS('Time Series'!$F:$F,'Time Series'!$B:$B,$A21,'Time Series'!$D:$D,E$15)</f>
        <v/>
      </c>
      <c r="F21" s="2">
        <f>SUMIFS('Time Series'!$F:$F,'Time Series'!$B:$B,$A21,'Time Series'!$D:$D,F$15)</f>
        <v/>
      </c>
      <c r="G21" s="2">
        <f>SUMIFS('Time Series'!$F:$F,'Time Series'!$B:$B,$A21,'Time Series'!$D:$D,G$15)</f>
        <v/>
      </c>
      <c r="H21" s="2">
        <f>SUMIFS('Time Series'!$F:$F,'Time Series'!$B:$B,$A21,'Time Series'!$D:$D,H$15)</f>
        <v/>
      </c>
      <c r="I21" s="2">
        <f>SUMIFS('Time Series'!$F:$F,'Time Series'!$B:$B,$A21,'Time Series'!$D:$D,I$15)</f>
        <v/>
      </c>
      <c r="J21" s="2">
        <f>SUMIFS('Time Series'!$F:$F,'Time Series'!$B:$B,$A21,'Time Series'!$D:$D,J$15)</f>
        <v/>
      </c>
      <c r="K21" s="2">
        <f>SUMIFS('Time Series'!$F:$F,'Time Series'!$B:$B,$A21,'Time Series'!$D:$D,K$15)</f>
        <v/>
      </c>
      <c r="L21" s="2">
        <f>SUMIFS('Time Series'!$F:$F,'Time Series'!$B:$B,$A21,'Time Series'!$D:$D,L$15)</f>
        <v/>
      </c>
      <c r="M21" s="2">
        <f>SUMIFS('Time Series'!$F:$F,'Time Series'!$B:$B,$A21,'Time Series'!$D:$D,M$15)</f>
        <v/>
      </c>
      <c r="N21" s="2">
        <f>SUMIFS('Time Series'!$F:$F,'Time Series'!$B:$B,$A21,'Time Series'!$D:$D,N$15)</f>
        <v/>
      </c>
      <c r="O21" s="2">
        <f>SUMIFS('Time Series'!$F:$F,'Time Series'!$B:$B,$A21,'Time Series'!$D:$D,O$15)</f>
        <v/>
      </c>
      <c r="P21" s="2">
        <f>SUMIFS('Time Series'!$F:$F,'Time Series'!$B:$B,$A21,'Time Series'!$D:$D,P$15)</f>
        <v/>
      </c>
      <c r="Q21" s="2">
        <f>SUMIFS('Time Series'!$F:$F,'Time Series'!$B:$B,$A21,'Time Series'!$D:$D,Q$15)</f>
        <v/>
      </c>
      <c r="R21" s="2">
        <f>SUMIFS('Time Series'!$F:$F,'Time Series'!$B:$B,$A21,'Time Series'!$D:$D,R$15)</f>
        <v/>
      </c>
      <c r="S21" s="2">
        <f>SUMIFS('Time Series'!$F:$F,'Time Series'!$B:$B,$A21,'Time Series'!$D:$D,S$15)</f>
        <v/>
      </c>
      <c r="T21" s="2">
        <f>SUMIFS('Time Series'!$F:$F,'Time Series'!$B:$B,$A21,'Time Series'!$D:$D,T$15)</f>
        <v/>
      </c>
      <c r="U21" s="2">
        <f>SUMIFS('Time Series'!$F:$F,'Time Series'!$B:$B,$A21,'Time Series'!$D:$D,U$15)</f>
        <v/>
      </c>
      <c r="V21" s="2">
        <f>SUMIFS('Time Series'!$F:$F,'Time Series'!$B:$B,$A21,'Time Series'!$D:$D,V$15)</f>
        <v/>
      </c>
      <c r="W21" s="2">
        <f>SUMIFS('Time Series'!$F:$F,'Time Series'!$B:$B,$A21,'Time Series'!$D:$D,W$15)</f>
        <v/>
      </c>
      <c r="X21" s="2">
        <f>SUMIFS('Time Series'!$F:$F,'Time Series'!$B:$B,$A21,'Time Series'!$D:$D,X$15)</f>
        <v/>
      </c>
      <c r="Y21" s="2">
        <f>SUMIFS('Time Series'!$F:$F,'Time Series'!$B:$B,$A21,'Time Series'!$D:$D,Y$15)</f>
        <v/>
      </c>
      <c r="Z21" s="2">
        <f>SUMIFS('Time Series'!$F:$F,'Time Series'!$B:$B,$A21,'Time Series'!$D:$D,Z$15)</f>
        <v/>
      </c>
      <c r="AA21" s="2">
        <f>SUMIFS('Time Series'!$F:$F,'Time Series'!$B:$B,$A21,'Time Series'!$D:$D,AA$15)</f>
        <v/>
      </c>
      <c r="AB21" s="2">
        <f>SUMIFS('Time Series'!$F:$F,'Time Series'!$B:$B,$A21,'Time Series'!$D:$D,AB$15)</f>
        <v/>
      </c>
      <c r="AC21" s="2">
        <f>SUMIFS('Time Series'!$F:$F,'Time Series'!$B:$B,$A21,'Time Series'!$D:$D,AC$15)</f>
        <v/>
      </c>
      <c r="AD21" s="2">
        <f>SUMIFS('Time Series'!$F:$F,'Time Series'!$B:$B,$A21,'Time Series'!$D:$D,AD$15)</f>
        <v/>
      </c>
      <c r="AE21" s="2">
        <f>SUMIFS('Time Series'!$F:$F,'Time Series'!$B:$B,$A21,'Time Series'!$D:$D,AE$15)</f>
        <v/>
      </c>
      <c r="AF21" s="2">
        <f>SUMIFS('Time Series'!$F:$F,'Time Series'!$B:$B,$A21,'Time Series'!$D:$D,AF$15)</f>
        <v/>
      </c>
      <c r="AG21" s="2">
        <f>SUMIFS('Time Series'!$F:$F,'Time Series'!$B:$B,$A21,'Time Series'!$D:$D,AG$15)</f>
        <v/>
      </c>
      <c r="AH21" s="2">
        <f>SUMIFS('Time Series'!$F:$F,'Time Series'!$B:$B,$A21,'Time Series'!$D:$D,AH$15)</f>
        <v/>
      </c>
      <c r="AI21" s="2">
        <f>SUMIFS('Time Series'!$F:$F,'Time Series'!$B:$B,$A21,'Time Series'!$D:$D,AI$15)</f>
        <v/>
      </c>
      <c r="AJ21" s="2">
        <f>SUMIFS('Time Series'!$F:$F,'Time Series'!$B:$B,$A21,'Time Series'!$D:$D,AJ$15)</f>
        <v/>
      </c>
      <c r="AK21" s="2">
        <f>SUMIFS('Time Series'!$F:$F,'Time Series'!$B:$B,$A21,'Time Series'!$D:$D,AK$15)</f>
        <v/>
      </c>
      <c r="AL21" s="2">
        <f>SUMIFS('Time Series'!$F:$F,'Time Series'!$B:$B,$A21,'Time Series'!$D:$D,AL$15)</f>
        <v/>
      </c>
      <c r="AM21" s="2">
        <f>SUMIFS('Time Series'!$F:$F,'Time Series'!$B:$B,$A21,'Time Series'!$D:$D,AM$15)</f>
        <v/>
      </c>
      <c r="AN21" s="2">
        <f>SUMIFS('Time Series'!$F:$F,'Time Series'!$B:$B,$A21,'Time Series'!$D:$D,AN$15)</f>
        <v/>
      </c>
    </row>
    <row r="22">
      <c r="A22" s="8" t="inlineStr">
        <is>
          <t>BetRivers</t>
        </is>
      </c>
      <c r="B22" s="2">
        <f>SUMIFS('Time Series'!$F:$F,'Time Series'!$B:$B,$A22,'Time Series'!$D:$D,B$15)</f>
        <v/>
      </c>
      <c r="C22" s="2">
        <f>SUMIFS('Time Series'!$F:$F,'Time Series'!$B:$B,$A22,'Time Series'!$D:$D,C$15)</f>
        <v/>
      </c>
      <c r="D22" s="2">
        <f>SUMIFS('Time Series'!$F:$F,'Time Series'!$B:$B,$A22,'Time Series'!$D:$D,D$15)</f>
        <v/>
      </c>
      <c r="E22" s="2">
        <f>SUMIFS('Time Series'!$F:$F,'Time Series'!$B:$B,$A22,'Time Series'!$D:$D,E$15)</f>
        <v/>
      </c>
      <c r="F22" s="2">
        <f>SUMIFS('Time Series'!$F:$F,'Time Series'!$B:$B,$A22,'Time Series'!$D:$D,F$15)</f>
        <v/>
      </c>
      <c r="G22" s="2">
        <f>SUMIFS('Time Series'!$F:$F,'Time Series'!$B:$B,$A22,'Time Series'!$D:$D,G$15)</f>
        <v/>
      </c>
      <c r="H22" s="2">
        <f>SUMIFS('Time Series'!$F:$F,'Time Series'!$B:$B,$A22,'Time Series'!$D:$D,H$15)</f>
        <v/>
      </c>
      <c r="I22" s="2">
        <f>SUMIFS('Time Series'!$F:$F,'Time Series'!$B:$B,$A22,'Time Series'!$D:$D,I$15)</f>
        <v/>
      </c>
      <c r="J22" s="2">
        <f>SUMIFS('Time Series'!$F:$F,'Time Series'!$B:$B,$A22,'Time Series'!$D:$D,J$15)</f>
        <v/>
      </c>
      <c r="K22" s="2">
        <f>SUMIFS('Time Series'!$F:$F,'Time Series'!$B:$B,$A22,'Time Series'!$D:$D,K$15)</f>
        <v/>
      </c>
      <c r="L22" s="2">
        <f>SUMIFS('Time Series'!$F:$F,'Time Series'!$B:$B,$A22,'Time Series'!$D:$D,L$15)</f>
        <v/>
      </c>
      <c r="M22" s="2">
        <f>SUMIFS('Time Series'!$F:$F,'Time Series'!$B:$B,$A22,'Time Series'!$D:$D,M$15)</f>
        <v/>
      </c>
      <c r="N22" s="2">
        <f>SUMIFS('Time Series'!$F:$F,'Time Series'!$B:$B,$A22,'Time Series'!$D:$D,N$15)</f>
        <v/>
      </c>
      <c r="O22" s="2">
        <f>SUMIFS('Time Series'!$F:$F,'Time Series'!$B:$B,$A22,'Time Series'!$D:$D,O$15)</f>
        <v/>
      </c>
      <c r="P22" s="2">
        <f>SUMIFS('Time Series'!$F:$F,'Time Series'!$B:$B,$A22,'Time Series'!$D:$D,P$15)</f>
        <v/>
      </c>
      <c r="Q22" s="2">
        <f>SUMIFS('Time Series'!$F:$F,'Time Series'!$B:$B,$A22,'Time Series'!$D:$D,Q$15)</f>
        <v/>
      </c>
      <c r="R22" s="2">
        <f>SUMIFS('Time Series'!$F:$F,'Time Series'!$B:$B,$A22,'Time Series'!$D:$D,R$15)</f>
        <v/>
      </c>
      <c r="S22" s="2">
        <f>SUMIFS('Time Series'!$F:$F,'Time Series'!$B:$B,$A22,'Time Series'!$D:$D,S$15)</f>
        <v/>
      </c>
      <c r="T22" s="2">
        <f>SUMIFS('Time Series'!$F:$F,'Time Series'!$B:$B,$A22,'Time Series'!$D:$D,T$15)</f>
        <v/>
      </c>
      <c r="U22" s="2">
        <f>SUMIFS('Time Series'!$F:$F,'Time Series'!$B:$B,$A22,'Time Series'!$D:$D,U$15)</f>
        <v/>
      </c>
      <c r="V22" s="2">
        <f>SUMIFS('Time Series'!$F:$F,'Time Series'!$B:$B,$A22,'Time Series'!$D:$D,V$15)</f>
        <v/>
      </c>
      <c r="W22" s="2">
        <f>SUMIFS('Time Series'!$F:$F,'Time Series'!$B:$B,$A22,'Time Series'!$D:$D,W$15)</f>
        <v/>
      </c>
      <c r="X22" s="2">
        <f>SUMIFS('Time Series'!$F:$F,'Time Series'!$B:$B,$A22,'Time Series'!$D:$D,X$15)</f>
        <v/>
      </c>
      <c r="Y22" s="2">
        <f>SUMIFS('Time Series'!$F:$F,'Time Series'!$B:$B,$A22,'Time Series'!$D:$D,Y$15)</f>
        <v/>
      </c>
      <c r="Z22" s="2">
        <f>SUMIFS('Time Series'!$F:$F,'Time Series'!$B:$B,$A22,'Time Series'!$D:$D,Z$15)</f>
        <v/>
      </c>
      <c r="AA22" s="2">
        <f>SUMIFS('Time Series'!$F:$F,'Time Series'!$B:$B,$A22,'Time Series'!$D:$D,AA$15)</f>
        <v/>
      </c>
      <c r="AB22" s="2">
        <f>SUMIFS('Time Series'!$F:$F,'Time Series'!$B:$B,$A22,'Time Series'!$D:$D,AB$15)</f>
        <v/>
      </c>
      <c r="AC22" s="2">
        <f>SUMIFS('Time Series'!$F:$F,'Time Series'!$B:$B,$A22,'Time Series'!$D:$D,AC$15)</f>
        <v/>
      </c>
      <c r="AD22" s="2">
        <f>SUMIFS('Time Series'!$F:$F,'Time Series'!$B:$B,$A22,'Time Series'!$D:$D,AD$15)</f>
        <v/>
      </c>
      <c r="AE22" s="2">
        <f>SUMIFS('Time Series'!$F:$F,'Time Series'!$B:$B,$A22,'Time Series'!$D:$D,AE$15)</f>
        <v/>
      </c>
      <c r="AF22" s="2">
        <f>SUMIFS('Time Series'!$F:$F,'Time Series'!$B:$B,$A22,'Time Series'!$D:$D,AF$15)</f>
        <v/>
      </c>
      <c r="AG22" s="2">
        <f>SUMIFS('Time Series'!$F:$F,'Time Series'!$B:$B,$A22,'Time Series'!$D:$D,AG$15)</f>
        <v/>
      </c>
      <c r="AH22" s="2">
        <f>SUMIFS('Time Series'!$F:$F,'Time Series'!$B:$B,$A22,'Time Series'!$D:$D,AH$15)</f>
        <v/>
      </c>
      <c r="AI22" s="2">
        <f>SUMIFS('Time Series'!$F:$F,'Time Series'!$B:$B,$A22,'Time Series'!$D:$D,AI$15)</f>
        <v/>
      </c>
      <c r="AJ22" s="2">
        <f>SUMIFS('Time Series'!$F:$F,'Time Series'!$B:$B,$A22,'Time Series'!$D:$D,AJ$15)</f>
        <v/>
      </c>
      <c r="AK22" s="2">
        <f>SUMIFS('Time Series'!$F:$F,'Time Series'!$B:$B,$A22,'Time Series'!$D:$D,AK$15)</f>
        <v/>
      </c>
      <c r="AL22" s="2">
        <f>SUMIFS('Time Series'!$F:$F,'Time Series'!$B:$B,$A22,'Time Series'!$D:$D,AL$15)</f>
        <v/>
      </c>
      <c r="AM22" s="2">
        <f>SUMIFS('Time Series'!$F:$F,'Time Series'!$B:$B,$A22,'Time Series'!$D:$D,AM$15)</f>
        <v/>
      </c>
      <c r="AN22" s="2">
        <f>SUMIFS('Time Series'!$F:$F,'Time Series'!$B:$B,$A22,'Time Series'!$D:$D,AN$15)</f>
        <v/>
      </c>
    </row>
    <row r="23">
      <c r="A23" s="8" t="inlineStr">
        <is>
          <t>Others</t>
        </is>
      </c>
      <c r="B23" s="2">
        <f>SUMIFS('Time Series'!$F:$F,'Time Series'!$D:$D,B$15)-SUM(B16:B22)</f>
        <v/>
      </c>
      <c r="C23" s="2">
        <f>SUMIFS('Time Series'!$F:$F,'Time Series'!$D:$D,C$15)-SUM(C16:C22)</f>
        <v/>
      </c>
      <c r="D23" s="2">
        <f>SUMIFS('Time Series'!$F:$F,'Time Series'!$D:$D,D$15)-SUM(D16:D22)</f>
        <v/>
      </c>
      <c r="E23" s="2">
        <f>SUMIFS('Time Series'!$F:$F,'Time Series'!$D:$D,E$15)-SUM(E16:E22)</f>
        <v/>
      </c>
      <c r="F23" s="2">
        <f>SUMIFS('Time Series'!$F:$F,'Time Series'!$D:$D,F$15)-SUM(F16:F22)</f>
        <v/>
      </c>
      <c r="G23" s="2">
        <f>SUMIFS('Time Series'!$F:$F,'Time Series'!$D:$D,G$15)-SUM(G16:G22)</f>
        <v/>
      </c>
      <c r="H23" s="2">
        <f>SUMIFS('Time Series'!$F:$F,'Time Series'!$D:$D,H$15)-SUM(H16:H22)</f>
        <v/>
      </c>
      <c r="I23" s="2">
        <f>SUMIFS('Time Series'!$F:$F,'Time Series'!$D:$D,I$15)-SUM(I16:I22)</f>
        <v/>
      </c>
      <c r="J23" s="2">
        <f>SUMIFS('Time Series'!$F:$F,'Time Series'!$D:$D,J$15)-SUM(J16:J22)</f>
        <v/>
      </c>
      <c r="K23" s="2">
        <f>SUMIFS('Time Series'!$F:$F,'Time Series'!$D:$D,K$15)-SUM(K16:K22)</f>
        <v/>
      </c>
      <c r="L23" s="2">
        <f>SUMIFS('Time Series'!$F:$F,'Time Series'!$D:$D,L$15)-SUM(L16:L22)</f>
        <v/>
      </c>
      <c r="M23" s="2">
        <f>SUMIFS('Time Series'!$F:$F,'Time Series'!$D:$D,M$15)-SUM(M16:M22)</f>
        <v/>
      </c>
      <c r="N23" s="2">
        <f>SUMIFS('Time Series'!$F:$F,'Time Series'!$D:$D,N$15)-SUM(N16:N22)</f>
        <v/>
      </c>
      <c r="O23" s="2">
        <f>SUMIFS('Time Series'!$F:$F,'Time Series'!$D:$D,O$15)-SUM(O16:O22)</f>
        <v/>
      </c>
      <c r="P23" s="2">
        <f>SUMIFS('Time Series'!$F:$F,'Time Series'!$D:$D,P$15)-SUM(P16:P22)</f>
        <v/>
      </c>
      <c r="Q23" s="2">
        <f>SUMIFS('Time Series'!$F:$F,'Time Series'!$D:$D,Q$15)-SUM(Q16:Q22)</f>
        <v/>
      </c>
      <c r="R23" s="2">
        <f>SUMIFS('Time Series'!$F:$F,'Time Series'!$D:$D,R$15)-SUM(R16:R22)</f>
        <v/>
      </c>
      <c r="S23" s="2">
        <f>SUMIFS('Time Series'!$F:$F,'Time Series'!$D:$D,S$15)-SUM(S16:S22)</f>
        <v/>
      </c>
      <c r="T23" s="2">
        <f>SUMIFS('Time Series'!$F:$F,'Time Series'!$D:$D,T$15)-SUM(T16:T22)</f>
        <v/>
      </c>
      <c r="U23" s="2">
        <f>SUMIFS('Time Series'!$F:$F,'Time Series'!$D:$D,U$15)-SUM(U16:U22)</f>
        <v/>
      </c>
      <c r="V23" s="2">
        <f>SUMIFS('Time Series'!$F:$F,'Time Series'!$D:$D,V$15)-SUM(V16:V22)</f>
        <v/>
      </c>
      <c r="W23" s="2">
        <f>SUMIFS('Time Series'!$F:$F,'Time Series'!$D:$D,W$15)-SUM(W16:W22)</f>
        <v/>
      </c>
      <c r="X23" s="2">
        <f>SUMIFS('Time Series'!$F:$F,'Time Series'!$D:$D,X$15)-SUM(X16:X22)</f>
        <v/>
      </c>
      <c r="Y23" s="2">
        <f>SUMIFS('Time Series'!$F:$F,'Time Series'!$D:$D,Y$15)-SUM(Y16:Y22)</f>
        <v/>
      </c>
      <c r="Z23" s="2">
        <f>SUMIFS('Time Series'!$F:$F,'Time Series'!$D:$D,Z$15)-SUM(Z16:Z22)</f>
        <v/>
      </c>
      <c r="AA23" s="2">
        <f>SUMIFS('Time Series'!$F:$F,'Time Series'!$D:$D,AA$15)-SUM(AA16:AA22)</f>
        <v/>
      </c>
      <c r="AB23" s="2">
        <f>SUMIFS('Time Series'!$F:$F,'Time Series'!$D:$D,AB$15)-SUM(AB16:AB22)</f>
        <v/>
      </c>
      <c r="AC23" s="2">
        <f>SUMIFS('Time Series'!$F:$F,'Time Series'!$D:$D,AC$15)-SUM(AC16:AC22)</f>
        <v/>
      </c>
      <c r="AD23" s="2">
        <f>SUMIFS('Time Series'!$F:$F,'Time Series'!$D:$D,AD$15)-SUM(AD16:AD22)</f>
        <v/>
      </c>
      <c r="AE23" s="2">
        <f>SUMIFS('Time Series'!$F:$F,'Time Series'!$D:$D,AE$15)-SUM(AE16:AE22)</f>
        <v/>
      </c>
      <c r="AF23" s="2">
        <f>SUMIFS('Time Series'!$F:$F,'Time Series'!$D:$D,AF$15)-SUM(AF16:AF22)</f>
        <v/>
      </c>
      <c r="AG23" s="2">
        <f>SUMIFS('Time Series'!$F:$F,'Time Series'!$D:$D,AG$15)-SUM(AG16:AG22)</f>
        <v/>
      </c>
      <c r="AH23" s="2">
        <f>SUMIFS('Time Series'!$F:$F,'Time Series'!$D:$D,AH$15)-SUM(AH16:AH22)</f>
        <v/>
      </c>
      <c r="AI23" s="2">
        <f>SUMIFS('Time Series'!$F:$F,'Time Series'!$D:$D,AI$15)-SUM(AI16:AI22)</f>
        <v/>
      </c>
      <c r="AJ23" s="2">
        <f>SUMIFS('Time Series'!$F:$F,'Time Series'!$D:$D,AJ$15)-SUM(AJ16:AJ22)</f>
        <v/>
      </c>
      <c r="AK23" s="2">
        <f>SUMIFS('Time Series'!$F:$F,'Time Series'!$D:$D,AK$15)-SUM(AK16:AK22)</f>
        <v/>
      </c>
      <c r="AL23" s="2">
        <f>SUMIFS('Time Series'!$F:$F,'Time Series'!$D:$D,AL$15)-SUM(AL16:AL22)</f>
        <v/>
      </c>
      <c r="AM23" s="2">
        <f>SUMIFS('Time Series'!$F:$F,'Time Series'!$D:$D,AM$15)-SUM(AM16:AM22)</f>
        <v/>
      </c>
      <c r="AN23" s="2">
        <f>SUMIFS('Time Series'!$F:$F,'Time Series'!$D:$D,AN$15)-SUM(AN16:AN22)</f>
        <v/>
      </c>
    </row>
    <row r="24">
      <c r="A24" s="9" t="inlineStr">
        <is>
          <t>Total</t>
        </is>
      </c>
      <c r="B24" s="10">
        <f>SUMIFS('Time Series'!$F:$F,'Time Series'!$D:$D,B$15)</f>
        <v/>
      </c>
      <c r="C24" s="10">
        <f>SUMIFS('Time Series'!$F:$F,'Time Series'!$D:$D,C$15)</f>
        <v/>
      </c>
      <c r="D24" s="10">
        <f>SUMIFS('Time Series'!$F:$F,'Time Series'!$D:$D,D$15)</f>
        <v/>
      </c>
      <c r="E24" s="10">
        <f>SUMIFS('Time Series'!$F:$F,'Time Series'!$D:$D,E$15)</f>
        <v/>
      </c>
      <c r="F24" s="10">
        <f>SUMIFS('Time Series'!$F:$F,'Time Series'!$D:$D,F$15)</f>
        <v/>
      </c>
      <c r="G24" s="10">
        <f>SUMIFS('Time Series'!$F:$F,'Time Series'!$D:$D,G$15)</f>
        <v/>
      </c>
      <c r="H24" s="10">
        <f>SUMIFS('Time Series'!$F:$F,'Time Series'!$D:$D,H$15)</f>
        <v/>
      </c>
      <c r="I24" s="10">
        <f>SUMIFS('Time Series'!$F:$F,'Time Series'!$D:$D,I$15)</f>
        <v/>
      </c>
      <c r="J24" s="10">
        <f>SUMIFS('Time Series'!$F:$F,'Time Series'!$D:$D,J$15)</f>
        <v/>
      </c>
      <c r="K24" s="10">
        <f>SUMIFS('Time Series'!$F:$F,'Time Series'!$D:$D,K$15)</f>
        <v/>
      </c>
      <c r="L24" s="10">
        <f>SUMIFS('Time Series'!$F:$F,'Time Series'!$D:$D,L$15)</f>
        <v/>
      </c>
      <c r="M24" s="10">
        <f>SUMIFS('Time Series'!$F:$F,'Time Series'!$D:$D,M$15)</f>
        <v/>
      </c>
      <c r="N24" s="10">
        <f>SUMIFS('Time Series'!$F:$F,'Time Series'!$D:$D,N$15)</f>
        <v/>
      </c>
      <c r="O24" s="10">
        <f>SUMIFS('Time Series'!$F:$F,'Time Series'!$D:$D,O$15)</f>
        <v/>
      </c>
      <c r="P24" s="10">
        <f>SUMIFS('Time Series'!$F:$F,'Time Series'!$D:$D,P$15)</f>
        <v/>
      </c>
      <c r="Q24" s="10">
        <f>SUMIFS('Time Series'!$F:$F,'Time Series'!$D:$D,Q$15)</f>
        <v/>
      </c>
      <c r="R24" s="10">
        <f>SUMIFS('Time Series'!$F:$F,'Time Series'!$D:$D,R$15)</f>
        <v/>
      </c>
      <c r="S24" s="10">
        <f>SUMIFS('Time Series'!$F:$F,'Time Series'!$D:$D,S$15)</f>
        <v/>
      </c>
      <c r="T24" s="10">
        <f>SUMIFS('Time Series'!$F:$F,'Time Series'!$D:$D,T$15)</f>
        <v/>
      </c>
      <c r="U24" s="10">
        <f>SUMIFS('Time Series'!$F:$F,'Time Series'!$D:$D,U$15)</f>
        <v/>
      </c>
      <c r="V24" s="10">
        <f>SUMIFS('Time Series'!$F:$F,'Time Series'!$D:$D,V$15)</f>
        <v/>
      </c>
      <c r="W24" s="10">
        <f>SUMIFS('Time Series'!$F:$F,'Time Series'!$D:$D,W$15)</f>
        <v/>
      </c>
      <c r="X24" s="10">
        <f>SUMIFS('Time Series'!$F:$F,'Time Series'!$D:$D,X$15)</f>
        <v/>
      </c>
      <c r="Y24" s="10">
        <f>SUMIFS('Time Series'!$F:$F,'Time Series'!$D:$D,Y$15)</f>
        <v/>
      </c>
      <c r="Z24" s="10">
        <f>SUMIFS('Time Series'!$F:$F,'Time Series'!$D:$D,Z$15)</f>
        <v/>
      </c>
      <c r="AA24" s="10">
        <f>SUMIFS('Time Series'!$F:$F,'Time Series'!$D:$D,AA$15)</f>
        <v/>
      </c>
      <c r="AB24" s="10">
        <f>SUMIFS('Time Series'!$F:$F,'Time Series'!$D:$D,AB$15)</f>
        <v/>
      </c>
      <c r="AC24" s="10">
        <f>SUMIFS('Time Series'!$F:$F,'Time Series'!$D:$D,AC$15)</f>
        <v/>
      </c>
      <c r="AD24" s="10">
        <f>SUMIFS('Time Series'!$F:$F,'Time Series'!$D:$D,AD$15)</f>
        <v/>
      </c>
      <c r="AE24" s="10">
        <f>SUMIFS('Time Series'!$F:$F,'Time Series'!$D:$D,AE$15)</f>
        <v/>
      </c>
      <c r="AF24" s="10">
        <f>SUMIFS('Time Series'!$F:$F,'Time Series'!$D:$D,AF$15)</f>
        <v/>
      </c>
      <c r="AG24" s="10">
        <f>SUMIFS('Time Series'!$F:$F,'Time Series'!$D:$D,AG$15)</f>
        <v/>
      </c>
      <c r="AH24" s="10">
        <f>SUMIFS('Time Series'!$F:$F,'Time Series'!$D:$D,AH$15)</f>
        <v/>
      </c>
      <c r="AI24" s="10">
        <f>SUMIFS('Time Series'!$F:$F,'Time Series'!$D:$D,AI$15)</f>
        <v/>
      </c>
      <c r="AJ24" s="10">
        <f>SUMIFS('Time Series'!$F:$F,'Time Series'!$D:$D,AJ$15)</f>
        <v/>
      </c>
      <c r="AK24" s="10">
        <f>SUMIFS('Time Series'!$F:$F,'Time Series'!$D:$D,AK$15)</f>
        <v/>
      </c>
      <c r="AL24" s="10">
        <f>SUMIFS('Time Series'!$F:$F,'Time Series'!$D:$D,AL$15)</f>
        <v/>
      </c>
      <c r="AM24" s="10">
        <f>SUMIFS('Time Series'!$F:$F,'Time Series'!$D:$D,AM$15)</f>
        <v/>
      </c>
      <c r="AN24" s="10">
        <f>SUMIFS('Time Series'!$F:$F,'Time Series'!$D:$D,AN$15)</f>
        <v/>
      </c>
    </row>
    <row r="25"/>
    <row r="26">
      <c r="A26" s="6" t="inlineStr">
        <is>
          <t>HOLD %</t>
        </is>
      </c>
      <c r="B26" s="7" t="inlineStr">
        <is>
          <t>2023-01</t>
        </is>
      </c>
      <c r="C26" s="7" t="inlineStr">
        <is>
          <t>2023-02</t>
        </is>
      </c>
      <c r="D26" s="7" t="inlineStr">
        <is>
          <t>2023-03</t>
        </is>
      </c>
      <c r="E26" s="7" t="inlineStr">
        <is>
          <t>2023-04</t>
        </is>
      </c>
      <c r="F26" s="7" t="inlineStr">
        <is>
          <t>2023-05</t>
        </is>
      </c>
      <c r="G26" s="7" t="inlineStr">
        <is>
          <t>2023-06</t>
        </is>
      </c>
      <c r="H26" s="7" t="inlineStr">
        <is>
          <t>2023-07</t>
        </is>
      </c>
      <c r="I26" s="7" t="inlineStr">
        <is>
          <t>2023-08</t>
        </is>
      </c>
      <c r="J26" s="7" t="inlineStr">
        <is>
          <t>2023-09</t>
        </is>
      </c>
      <c r="K26" s="7" t="inlineStr">
        <is>
          <t>2023-10</t>
        </is>
      </c>
      <c r="L26" s="7" t="inlineStr">
        <is>
          <t>2023-11</t>
        </is>
      </c>
      <c r="M26" s="7" t="inlineStr">
        <is>
          <t>2023-12</t>
        </is>
      </c>
      <c r="N26" s="7" t="inlineStr">
        <is>
          <t>2024-01</t>
        </is>
      </c>
      <c r="O26" s="7" t="inlineStr">
        <is>
          <t>2024-02</t>
        </is>
      </c>
      <c r="P26" s="7" t="inlineStr">
        <is>
          <t>2024-03</t>
        </is>
      </c>
      <c r="Q26" s="7" t="inlineStr">
        <is>
          <t>2024-04</t>
        </is>
      </c>
      <c r="R26" s="7" t="inlineStr">
        <is>
          <t>2024-05</t>
        </is>
      </c>
      <c r="S26" s="7" t="inlineStr">
        <is>
          <t>2024-06</t>
        </is>
      </c>
      <c r="T26" s="7" t="inlineStr">
        <is>
          <t>2024-07</t>
        </is>
      </c>
      <c r="U26" s="7" t="inlineStr">
        <is>
          <t>2024-08</t>
        </is>
      </c>
      <c r="V26" s="7" t="inlineStr">
        <is>
          <t>2024-09</t>
        </is>
      </c>
      <c r="W26" s="7" t="inlineStr">
        <is>
          <t>2024-10</t>
        </is>
      </c>
      <c r="X26" s="7" t="inlineStr">
        <is>
          <t>2024-11</t>
        </is>
      </c>
      <c r="Y26" s="7" t="inlineStr">
        <is>
          <t>2024-12</t>
        </is>
      </c>
      <c r="Z26" s="7" t="inlineStr">
        <is>
          <t>2025-01</t>
        </is>
      </c>
      <c r="AA26" s="7" t="inlineStr">
        <is>
          <t>2025-02</t>
        </is>
      </c>
      <c r="AB26" s="7" t="inlineStr">
        <is>
          <t>2025-03</t>
        </is>
      </c>
      <c r="AC26" s="7" t="inlineStr">
        <is>
          <t>2025-04</t>
        </is>
      </c>
      <c r="AD26" s="7" t="inlineStr">
        <is>
          <t>2025-05</t>
        </is>
      </c>
      <c r="AE26" s="7" t="inlineStr">
        <is>
          <t>2025-06</t>
        </is>
      </c>
      <c r="AF26" s="7" t="inlineStr">
        <is>
          <t>2025-07</t>
        </is>
      </c>
      <c r="AG26" s="7" t="inlineStr">
        <is>
          <t>2025-08</t>
        </is>
      </c>
      <c r="AH26" s="7" t="inlineStr">
        <is>
          <t>2025-09</t>
        </is>
      </c>
      <c r="AI26" s="7" t="inlineStr">
        <is>
          <t>2025-10</t>
        </is>
      </c>
      <c r="AJ26" s="7" t="inlineStr">
        <is>
          <t>2025-11</t>
        </is>
      </c>
      <c r="AK26" s="7" t="inlineStr">
        <is>
          <t>2025-12</t>
        </is>
      </c>
      <c r="AL26" s="7" t="inlineStr">
        <is>
          <t>2026-01</t>
        </is>
      </c>
      <c r="AM26" s="7" t="inlineStr">
        <is>
          <t>2026-02</t>
        </is>
      </c>
      <c r="AN26" s="7" t="inlineStr">
        <is>
          <t>2026-03</t>
        </is>
      </c>
    </row>
    <row r="27">
      <c r="A27" s="8" t="inlineStr">
        <is>
          <t>DraftKings</t>
        </is>
      </c>
      <c r="B27" s="3">
        <f>IFERROR(B16/B5,"")</f>
        <v/>
      </c>
      <c r="C27" s="3">
        <f>IFERROR(C16/C5,"")</f>
        <v/>
      </c>
      <c r="D27" s="3">
        <f>IFERROR(D16/D5,"")</f>
        <v/>
      </c>
      <c r="E27" s="3">
        <f>IFERROR(E16/E5,"")</f>
        <v/>
      </c>
      <c r="F27" s="3">
        <f>IFERROR(F16/F5,"")</f>
        <v/>
      </c>
      <c r="G27" s="3">
        <f>IFERROR(G16/G5,"")</f>
        <v/>
      </c>
      <c r="H27" s="3">
        <f>IFERROR(H16/H5,"")</f>
        <v/>
      </c>
      <c r="I27" s="3">
        <f>IFERROR(I16/I5,"")</f>
        <v/>
      </c>
      <c r="J27" s="3">
        <f>IFERROR(J16/J5,"")</f>
        <v/>
      </c>
      <c r="K27" s="3">
        <f>IFERROR(K16/K5,"")</f>
        <v/>
      </c>
      <c r="L27" s="3">
        <f>IFERROR(L16/L5,"")</f>
        <v/>
      </c>
      <c r="M27" s="3">
        <f>IFERROR(M16/M5,"")</f>
        <v/>
      </c>
      <c r="N27" s="3">
        <f>IFERROR(N16/N5,"")</f>
        <v/>
      </c>
      <c r="O27" s="3">
        <f>IFERROR(O16/O5,"")</f>
        <v/>
      </c>
      <c r="P27" s="3">
        <f>IFERROR(P16/P5,"")</f>
        <v/>
      </c>
      <c r="Q27" s="3">
        <f>IFERROR(Q16/Q5,"")</f>
        <v/>
      </c>
      <c r="R27" s="3">
        <f>IFERROR(R16/R5,"")</f>
        <v/>
      </c>
      <c r="S27" s="3">
        <f>IFERROR(S16/S5,"")</f>
        <v/>
      </c>
      <c r="T27" s="3">
        <f>IFERROR(T16/T5,"")</f>
        <v/>
      </c>
      <c r="U27" s="3">
        <f>IFERROR(U16/U5,"")</f>
        <v/>
      </c>
      <c r="V27" s="3">
        <f>IFERROR(V16/V5,"")</f>
        <v/>
      </c>
      <c r="W27" s="3">
        <f>IFERROR(W16/W5,"")</f>
        <v/>
      </c>
      <c r="X27" s="3">
        <f>IFERROR(X16/X5,"")</f>
        <v/>
      </c>
      <c r="Y27" s="3">
        <f>IFERROR(Y16/Y5,"")</f>
        <v/>
      </c>
      <c r="Z27" s="3">
        <f>IFERROR(Z16/Z5,"")</f>
        <v/>
      </c>
      <c r="AA27" s="3">
        <f>IFERROR(AA16/AA5,"")</f>
        <v/>
      </c>
      <c r="AB27" s="3">
        <f>IFERROR(AB16/AB5,"")</f>
        <v/>
      </c>
      <c r="AC27" s="3">
        <f>IFERROR(AC16/AC5,"")</f>
        <v/>
      </c>
      <c r="AD27" s="3">
        <f>IFERROR(AD16/AD5,"")</f>
        <v/>
      </c>
      <c r="AE27" s="3">
        <f>IFERROR(AE16/AE5,"")</f>
        <v/>
      </c>
      <c r="AF27" s="3">
        <f>IFERROR(AF16/AF5,"")</f>
        <v/>
      </c>
      <c r="AG27" s="3">
        <f>IFERROR(AG16/AG5,"")</f>
        <v/>
      </c>
      <c r="AH27" s="3">
        <f>IFERROR(AH16/AH5,"")</f>
        <v/>
      </c>
      <c r="AI27" s="3">
        <f>IFERROR(AI16/AI5,"")</f>
        <v/>
      </c>
      <c r="AJ27" s="3">
        <f>IFERROR(AJ16/AJ5,"")</f>
        <v/>
      </c>
      <c r="AK27" s="3">
        <f>IFERROR(AK16/AK5,"")</f>
        <v/>
      </c>
      <c r="AL27" s="3">
        <f>IFERROR(AL16/AL5,"")</f>
        <v/>
      </c>
      <c r="AM27" s="3">
        <f>IFERROR(AM16/AM5,"")</f>
        <v/>
      </c>
      <c r="AN27" s="3">
        <f>IFERROR(AN16/AN5,"")</f>
        <v/>
      </c>
    </row>
    <row r="28">
      <c r="A28" s="8" t="inlineStr">
        <is>
          <t>FanDuel</t>
        </is>
      </c>
      <c r="B28" s="3">
        <f>IFERROR(B17/B6,"")</f>
        <v/>
      </c>
      <c r="C28" s="3">
        <f>IFERROR(C17/C6,"")</f>
        <v/>
      </c>
      <c r="D28" s="3">
        <f>IFERROR(D17/D6,"")</f>
        <v/>
      </c>
      <c r="E28" s="3">
        <f>IFERROR(E17/E6,"")</f>
        <v/>
      </c>
      <c r="F28" s="3">
        <f>IFERROR(F17/F6,"")</f>
        <v/>
      </c>
      <c r="G28" s="3">
        <f>IFERROR(G17/G6,"")</f>
        <v/>
      </c>
      <c r="H28" s="3">
        <f>IFERROR(H17/H6,"")</f>
        <v/>
      </c>
      <c r="I28" s="3">
        <f>IFERROR(I17/I6,"")</f>
        <v/>
      </c>
      <c r="J28" s="3">
        <f>IFERROR(J17/J6,"")</f>
        <v/>
      </c>
      <c r="K28" s="3">
        <f>IFERROR(K17/K6,"")</f>
        <v/>
      </c>
      <c r="L28" s="3">
        <f>IFERROR(L17/L6,"")</f>
        <v/>
      </c>
      <c r="M28" s="3">
        <f>IFERROR(M17/M6,"")</f>
        <v/>
      </c>
      <c r="N28" s="3">
        <f>IFERROR(N17/N6,"")</f>
        <v/>
      </c>
      <c r="O28" s="3">
        <f>IFERROR(O17/O6,"")</f>
        <v/>
      </c>
      <c r="P28" s="3">
        <f>IFERROR(P17/P6,"")</f>
        <v/>
      </c>
      <c r="Q28" s="3">
        <f>IFERROR(Q17/Q6,"")</f>
        <v/>
      </c>
      <c r="R28" s="3">
        <f>IFERROR(R17/R6,"")</f>
        <v/>
      </c>
      <c r="S28" s="3">
        <f>IFERROR(S17/S6,"")</f>
        <v/>
      </c>
      <c r="T28" s="3">
        <f>IFERROR(T17/T6,"")</f>
        <v/>
      </c>
      <c r="U28" s="3">
        <f>IFERROR(U17/U6,"")</f>
        <v/>
      </c>
      <c r="V28" s="3">
        <f>IFERROR(V17/V6,"")</f>
        <v/>
      </c>
      <c r="W28" s="3">
        <f>IFERROR(W17/W6,"")</f>
        <v/>
      </c>
      <c r="X28" s="3">
        <f>IFERROR(X17/X6,"")</f>
        <v/>
      </c>
      <c r="Y28" s="3">
        <f>IFERROR(Y17/Y6,"")</f>
        <v/>
      </c>
      <c r="Z28" s="3">
        <f>IFERROR(Z17/Z6,"")</f>
        <v/>
      </c>
      <c r="AA28" s="3">
        <f>IFERROR(AA17/AA6,"")</f>
        <v/>
      </c>
      <c r="AB28" s="3">
        <f>IFERROR(AB17/AB6,"")</f>
        <v/>
      </c>
      <c r="AC28" s="3">
        <f>IFERROR(AC17/AC6,"")</f>
        <v/>
      </c>
      <c r="AD28" s="3">
        <f>IFERROR(AD17/AD6,"")</f>
        <v/>
      </c>
      <c r="AE28" s="3">
        <f>IFERROR(AE17/AE6,"")</f>
        <v/>
      </c>
      <c r="AF28" s="3">
        <f>IFERROR(AF17/AF6,"")</f>
        <v/>
      </c>
      <c r="AG28" s="3">
        <f>IFERROR(AG17/AG6,"")</f>
        <v/>
      </c>
      <c r="AH28" s="3">
        <f>IFERROR(AH17/AH6,"")</f>
        <v/>
      </c>
      <c r="AI28" s="3">
        <f>IFERROR(AI17/AI6,"")</f>
        <v/>
      </c>
      <c r="AJ28" s="3">
        <f>IFERROR(AJ17/AJ6,"")</f>
        <v/>
      </c>
      <c r="AK28" s="3">
        <f>IFERROR(AK17/AK6,"")</f>
        <v/>
      </c>
      <c r="AL28" s="3">
        <f>IFERROR(AL17/AL6,"")</f>
        <v/>
      </c>
      <c r="AM28" s="3">
        <f>IFERROR(AM17/AM6,"")</f>
        <v/>
      </c>
      <c r="AN28" s="3">
        <f>IFERROR(AN17/AN6,"")</f>
        <v/>
      </c>
    </row>
    <row r="29">
      <c r="A29" s="8" t="inlineStr">
        <is>
          <t>BetMGM</t>
        </is>
      </c>
      <c r="B29" s="3">
        <f>IFERROR(B18/B7,"")</f>
        <v/>
      </c>
      <c r="C29" s="3">
        <f>IFERROR(C18/C7,"")</f>
        <v/>
      </c>
      <c r="D29" s="3">
        <f>IFERROR(D18/D7,"")</f>
        <v/>
      </c>
      <c r="E29" s="3">
        <f>IFERROR(E18/E7,"")</f>
        <v/>
      </c>
      <c r="F29" s="3">
        <f>IFERROR(F18/F7,"")</f>
        <v/>
      </c>
      <c r="G29" s="3">
        <f>IFERROR(G18/G7,"")</f>
        <v/>
      </c>
      <c r="H29" s="3">
        <f>IFERROR(H18/H7,"")</f>
        <v/>
      </c>
      <c r="I29" s="3">
        <f>IFERROR(I18/I7,"")</f>
        <v/>
      </c>
      <c r="J29" s="3">
        <f>IFERROR(J18/J7,"")</f>
        <v/>
      </c>
      <c r="K29" s="3">
        <f>IFERROR(K18/K7,"")</f>
        <v/>
      </c>
      <c r="L29" s="3">
        <f>IFERROR(L18/L7,"")</f>
        <v/>
      </c>
      <c r="M29" s="3">
        <f>IFERROR(M18/M7,"")</f>
        <v/>
      </c>
      <c r="N29" s="3">
        <f>IFERROR(N18/N7,"")</f>
        <v/>
      </c>
      <c r="O29" s="3">
        <f>IFERROR(O18/O7,"")</f>
        <v/>
      </c>
      <c r="P29" s="3">
        <f>IFERROR(P18/P7,"")</f>
        <v/>
      </c>
      <c r="Q29" s="3">
        <f>IFERROR(Q18/Q7,"")</f>
        <v/>
      </c>
      <c r="R29" s="3">
        <f>IFERROR(R18/R7,"")</f>
        <v/>
      </c>
      <c r="S29" s="3">
        <f>IFERROR(S18/S7,"")</f>
        <v/>
      </c>
      <c r="T29" s="3">
        <f>IFERROR(T18/T7,"")</f>
        <v/>
      </c>
      <c r="U29" s="3">
        <f>IFERROR(U18/U7,"")</f>
        <v/>
      </c>
      <c r="V29" s="3">
        <f>IFERROR(V18/V7,"")</f>
        <v/>
      </c>
      <c r="W29" s="3">
        <f>IFERROR(W18/W7,"")</f>
        <v/>
      </c>
      <c r="X29" s="3">
        <f>IFERROR(X18/X7,"")</f>
        <v/>
      </c>
      <c r="Y29" s="3">
        <f>IFERROR(Y18/Y7,"")</f>
        <v/>
      </c>
      <c r="Z29" s="3">
        <f>IFERROR(Z18/Z7,"")</f>
        <v/>
      </c>
      <c r="AA29" s="3">
        <f>IFERROR(AA18/AA7,"")</f>
        <v/>
      </c>
      <c r="AB29" s="3">
        <f>IFERROR(AB18/AB7,"")</f>
        <v/>
      </c>
      <c r="AC29" s="3">
        <f>IFERROR(AC18/AC7,"")</f>
        <v/>
      </c>
      <c r="AD29" s="3">
        <f>IFERROR(AD18/AD7,"")</f>
        <v/>
      </c>
      <c r="AE29" s="3">
        <f>IFERROR(AE18/AE7,"")</f>
        <v/>
      </c>
      <c r="AF29" s="3">
        <f>IFERROR(AF18/AF7,"")</f>
        <v/>
      </c>
      <c r="AG29" s="3">
        <f>IFERROR(AG18/AG7,"")</f>
        <v/>
      </c>
      <c r="AH29" s="3">
        <f>IFERROR(AH18/AH7,"")</f>
        <v/>
      </c>
      <c r="AI29" s="3">
        <f>IFERROR(AI18/AI7,"")</f>
        <v/>
      </c>
      <c r="AJ29" s="3">
        <f>IFERROR(AJ18/AJ7,"")</f>
        <v/>
      </c>
      <c r="AK29" s="3">
        <f>IFERROR(AK18/AK7,"")</f>
        <v/>
      </c>
      <c r="AL29" s="3">
        <f>IFERROR(AL18/AL7,"")</f>
        <v/>
      </c>
      <c r="AM29" s="3">
        <f>IFERROR(AM18/AM7,"")</f>
        <v/>
      </c>
      <c r="AN29" s="3">
        <f>IFERROR(AN18/AN7,"")</f>
        <v/>
      </c>
    </row>
    <row r="30">
      <c r="A30" s="8" t="inlineStr">
        <is>
          <t>Caesars</t>
        </is>
      </c>
      <c r="B30" s="3">
        <f>IFERROR(B19/B8,"")</f>
        <v/>
      </c>
      <c r="C30" s="3">
        <f>IFERROR(C19/C8,"")</f>
        <v/>
      </c>
      <c r="D30" s="3">
        <f>IFERROR(D19/D8,"")</f>
        <v/>
      </c>
      <c r="E30" s="3">
        <f>IFERROR(E19/E8,"")</f>
        <v/>
      </c>
      <c r="F30" s="3">
        <f>IFERROR(F19/F8,"")</f>
        <v/>
      </c>
      <c r="G30" s="3">
        <f>IFERROR(G19/G8,"")</f>
        <v/>
      </c>
      <c r="H30" s="3">
        <f>IFERROR(H19/H8,"")</f>
        <v/>
      </c>
      <c r="I30" s="3">
        <f>IFERROR(I19/I8,"")</f>
        <v/>
      </c>
      <c r="J30" s="3">
        <f>IFERROR(J19/J8,"")</f>
        <v/>
      </c>
      <c r="K30" s="3">
        <f>IFERROR(K19/K8,"")</f>
        <v/>
      </c>
      <c r="L30" s="3">
        <f>IFERROR(L19/L8,"")</f>
        <v/>
      </c>
      <c r="M30" s="3">
        <f>IFERROR(M19/M8,"")</f>
        <v/>
      </c>
      <c r="N30" s="3">
        <f>IFERROR(N19/N8,"")</f>
        <v/>
      </c>
      <c r="O30" s="3">
        <f>IFERROR(O19/O8,"")</f>
        <v/>
      </c>
      <c r="P30" s="3">
        <f>IFERROR(P19/P8,"")</f>
        <v/>
      </c>
      <c r="Q30" s="3">
        <f>IFERROR(Q19/Q8,"")</f>
        <v/>
      </c>
      <c r="R30" s="3">
        <f>IFERROR(R19/R8,"")</f>
        <v/>
      </c>
      <c r="S30" s="3">
        <f>IFERROR(S19/S8,"")</f>
        <v/>
      </c>
      <c r="T30" s="3">
        <f>IFERROR(T19/T8,"")</f>
        <v/>
      </c>
      <c r="U30" s="3">
        <f>IFERROR(U19/U8,"")</f>
        <v/>
      </c>
      <c r="V30" s="3">
        <f>IFERROR(V19/V8,"")</f>
        <v/>
      </c>
      <c r="W30" s="3">
        <f>IFERROR(W19/W8,"")</f>
        <v/>
      </c>
      <c r="X30" s="3">
        <f>IFERROR(X19/X8,"")</f>
        <v/>
      </c>
      <c r="Y30" s="3">
        <f>IFERROR(Y19/Y8,"")</f>
        <v/>
      </c>
      <c r="Z30" s="3">
        <f>IFERROR(Z19/Z8,"")</f>
        <v/>
      </c>
      <c r="AA30" s="3">
        <f>IFERROR(AA19/AA8,"")</f>
        <v/>
      </c>
      <c r="AB30" s="3">
        <f>IFERROR(AB19/AB8,"")</f>
        <v/>
      </c>
      <c r="AC30" s="3">
        <f>IFERROR(AC19/AC8,"")</f>
        <v/>
      </c>
      <c r="AD30" s="3">
        <f>IFERROR(AD19/AD8,"")</f>
        <v/>
      </c>
      <c r="AE30" s="3">
        <f>IFERROR(AE19/AE8,"")</f>
        <v/>
      </c>
      <c r="AF30" s="3">
        <f>IFERROR(AF19/AF8,"")</f>
        <v/>
      </c>
      <c r="AG30" s="3">
        <f>IFERROR(AG19/AG8,"")</f>
        <v/>
      </c>
      <c r="AH30" s="3">
        <f>IFERROR(AH19/AH8,"")</f>
        <v/>
      </c>
      <c r="AI30" s="3">
        <f>IFERROR(AI19/AI8,"")</f>
        <v/>
      </c>
      <c r="AJ30" s="3">
        <f>IFERROR(AJ19/AJ8,"")</f>
        <v/>
      </c>
      <c r="AK30" s="3">
        <f>IFERROR(AK19/AK8,"")</f>
        <v/>
      </c>
      <c r="AL30" s="3">
        <f>IFERROR(AL19/AL8,"")</f>
        <v/>
      </c>
      <c r="AM30" s="3">
        <f>IFERROR(AM19/AM8,"")</f>
        <v/>
      </c>
      <c r="AN30" s="3">
        <f>IFERROR(AN19/AN8,"")</f>
        <v/>
      </c>
    </row>
    <row r="31">
      <c r="A31" s="8" t="inlineStr">
        <is>
          <t>Fanatics</t>
        </is>
      </c>
      <c r="B31" s="3">
        <f>IFERROR(B20/B9,"")</f>
        <v/>
      </c>
      <c r="C31" s="3">
        <f>IFERROR(C20/C9,"")</f>
        <v/>
      </c>
      <c r="D31" s="3">
        <f>IFERROR(D20/D9,"")</f>
        <v/>
      </c>
      <c r="E31" s="3">
        <f>IFERROR(E20/E9,"")</f>
        <v/>
      </c>
      <c r="F31" s="3">
        <f>IFERROR(F20/F9,"")</f>
        <v/>
      </c>
      <c r="G31" s="3">
        <f>IFERROR(G20/G9,"")</f>
        <v/>
      </c>
      <c r="H31" s="3">
        <f>IFERROR(H20/H9,"")</f>
        <v/>
      </c>
      <c r="I31" s="3">
        <f>IFERROR(I20/I9,"")</f>
        <v/>
      </c>
      <c r="J31" s="3">
        <f>IFERROR(J20/J9,"")</f>
        <v/>
      </c>
      <c r="K31" s="3">
        <f>IFERROR(K20/K9,"")</f>
        <v/>
      </c>
      <c r="L31" s="3">
        <f>IFERROR(L20/L9,"")</f>
        <v/>
      </c>
      <c r="M31" s="3">
        <f>IFERROR(M20/M9,"")</f>
        <v/>
      </c>
      <c r="N31" s="3">
        <f>IFERROR(N20/N9,"")</f>
        <v/>
      </c>
      <c r="O31" s="3">
        <f>IFERROR(O20/O9,"")</f>
        <v/>
      </c>
      <c r="P31" s="3">
        <f>IFERROR(P20/P9,"")</f>
        <v/>
      </c>
      <c r="Q31" s="3">
        <f>IFERROR(Q20/Q9,"")</f>
        <v/>
      </c>
      <c r="R31" s="3">
        <f>IFERROR(R20/R9,"")</f>
        <v/>
      </c>
      <c r="S31" s="3">
        <f>IFERROR(S20/S9,"")</f>
        <v/>
      </c>
      <c r="T31" s="3">
        <f>IFERROR(T20/T9,"")</f>
        <v/>
      </c>
      <c r="U31" s="3">
        <f>IFERROR(U20/U9,"")</f>
        <v/>
      </c>
      <c r="V31" s="3">
        <f>IFERROR(V20/V9,"")</f>
        <v/>
      </c>
      <c r="W31" s="3">
        <f>IFERROR(W20/W9,"")</f>
        <v/>
      </c>
      <c r="X31" s="3">
        <f>IFERROR(X20/X9,"")</f>
        <v/>
      </c>
      <c r="Y31" s="3">
        <f>IFERROR(Y20/Y9,"")</f>
        <v/>
      </c>
      <c r="Z31" s="3">
        <f>IFERROR(Z20/Z9,"")</f>
        <v/>
      </c>
      <c r="AA31" s="3">
        <f>IFERROR(AA20/AA9,"")</f>
        <v/>
      </c>
      <c r="AB31" s="3">
        <f>IFERROR(AB20/AB9,"")</f>
        <v/>
      </c>
      <c r="AC31" s="3">
        <f>IFERROR(AC20/AC9,"")</f>
        <v/>
      </c>
      <c r="AD31" s="3">
        <f>IFERROR(AD20/AD9,"")</f>
        <v/>
      </c>
      <c r="AE31" s="3">
        <f>IFERROR(AE20/AE9,"")</f>
        <v/>
      </c>
      <c r="AF31" s="3">
        <f>IFERROR(AF20/AF9,"")</f>
        <v/>
      </c>
      <c r="AG31" s="3">
        <f>IFERROR(AG20/AG9,"")</f>
        <v/>
      </c>
      <c r="AH31" s="3">
        <f>IFERROR(AH20/AH9,"")</f>
        <v/>
      </c>
      <c r="AI31" s="3">
        <f>IFERROR(AI20/AI9,"")</f>
        <v/>
      </c>
      <c r="AJ31" s="3">
        <f>IFERROR(AJ20/AJ9,"")</f>
        <v/>
      </c>
      <c r="AK31" s="3">
        <f>IFERROR(AK20/AK9,"")</f>
        <v/>
      </c>
      <c r="AL31" s="3">
        <f>IFERROR(AL20/AL9,"")</f>
        <v/>
      </c>
      <c r="AM31" s="3">
        <f>IFERROR(AM20/AM9,"")</f>
        <v/>
      </c>
      <c r="AN31" s="3">
        <f>IFERROR(AN20/AN9,"")</f>
        <v/>
      </c>
    </row>
    <row r="32">
      <c r="A32" s="8" t="inlineStr">
        <is>
          <t>ESPN Bet</t>
        </is>
      </c>
      <c r="B32" s="3">
        <f>IFERROR(B21/B10,"")</f>
        <v/>
      </c>
      <c r="C32" s="3">
        <f>IFERROR(C21/C10,"")</f>
        <v/>
      </c>
      <c r="D32" s="3">
        <f>IFERROR(D21/D10,"")</f>
        <v/>
      </c>
      <c r="E32" s="3">
        <f>IFERROR(E21/E10,"")</f>
        <v/>
      </c>
      <c r="F32" s="3">
        <f>IFERROR(F21/F10,"")</f>
        <v/>
      </c>
      <c r="G32" s="3">
        <f>IFERROR(G21/G10,"")</f>
        <v/>
      </c>
      <c r="H32" s="3">
        <f>IFERROR(H21/H10,"")</f>
        <v/>
      </c>
      <c r="I32" s="3">
        <f>IFERROR(I21/I10,"")</f>
        <v/>
      </c>
      <c r="J32" s="3">
        <f>IFERROR(J21/J10,"")</f>
        <v/>
      </c>
      <c r="K32" s="3">
        <f>IFERROR(K21/K10,"")</f>
        <v/>
      </c>
      <c r="L32" s="3">
        <f>IFERROR(L21/L10,"")</f>
        <v/>
      </c>
      <c r="M32" s="3">
        <f>IFERROR(M21/M10,"")</f>
        <v/>
      </c>
      <c r="N32" s="3">
        <f>IFERROR(N21/N10,"")</f>
        <v/>
      </c>
      <c r="O32" s="3">
        <f>IFERROR(O21/O10,"")</f>
        <v/>
      </c>
      <c r="P32" s="3">
        <f>IFERROR(P21/P10,"")</f>
        <v/>
      </c>
      <c r="Q32" s="3">
        <f>IFERROR(Q21/Q10,"")</f>
        <v/>
      </c>
      <c r="R32" s="3">
        <f>IFERROR(R21/R10,"")</f>
        <v/>
      </c>
      <c r="S32" s="3">
        <f>IFERROR(S21/S10,"")</f>
        <v/>
      </c>
      <c r="T32" s="3">
        <f>IFERROR(T21/T10,"")</f>
        <v/>
      </c>
      <c r="U32" s="3">
        <f>IFERROR(U21/U10,"")</f>
        <v/>
      </c>
      <c r="V32" s="3">
        <f>IFERROR(V21/V10,"")</f>
        <v/>
      </c>
      <c r="W32" s="3">
        <f>IFERROR(W21/W10,"")</f>
        <v/>
      </c>
      <c r="X32" s="3">
        <f>IFERROR(X21/X10,"")</f>
        <v/>
      </c>
      <c r="Y32" s="3">
        <f>IFERROR(Y21/Y10,"")</f>
        <v/>
      </c>
      <c r="Z32" s="3">
        <f>IFERROR(Z21/Z10,"")</f>
        <v/>
      </c>
      <c r="AA32" s="3">
        <f>IFERROR(AA21/AA10,"")</f>
        <v/>
      </c>
      <c r="AB32" s="3">
        <f>IFERROR(AB21/AB10,"")</f>
        <v/>
      </c>
      <c r="AC32" s="3">
        <f>IFERROR(AC21/AC10,"")</f>
        <v/>
      </c>
      <c r="AD32" s="3">
        <f>IFERROR(AD21/AD10,"")</f>
        <v/>
      </c>
      <c r="AE32" s="3">
        <f>IFERROR(AE21/AE10,"")</f>
        <v/>
      </c>
      <c r="AF32" s="3">
        <f>IFERROR(AF21/AF10,"")</f>
        <v/>
      </c>
      <c r="AG32" s="3">
        <f>IFERROR(AG21/AG10,"")</f>
        <v/>
      </c>
      <c r="AH32" s="3">
        <f>IFERROR(AH21/AH10,"")</f>
        <v/>
      </c>
      <c r="AI32" s="3">
        <f>IFERROR(AI21/AI10,"")</f>
        <v/>
      </c>
      <c r="AJ32" s="3">
        <f>IFERROR(AJ21/AJ10,"")</f>
        <v/>
      </c>
      <c r="AK32" s="3">
        <f>IFERROR(AK21/AK10,"")</f>
        <v/>
      </c>
      <c r="AL32" s="3">
        <f>IFERROR(AL21/AL10,"")</f>
        <v/>
      </c>
      <c r="AM32" s="3">
        <f>IFERROR(AM21/AM10,"")</f>
        <v/>
      </c>
      <c r="AN32" s="3">
        <f>IFERROR(AN21/AN10,"")</f>
        <v/>
      </c>
    </row>
    <row r="33">
      <c r="A33" s="8" t="inlineStr">
        <is>
          <t>BetRivers</t>
        </is>
      </c>
      <c r="B33" s="3">
        <f>IFERROR(B22/B11,"")</f>
        <v/>
      </c>
      <c r="C33" s="3">
        <f>IFERROR(C22/C11,"")</f>
        <v/>
      </c>
      <c r="D33" s="3">
        <f>IFERROR(D22/D11,"")</f>
        <v/>
      </c>
      <c r="E33" s="3">
        <f>IFERROR(E22/E11,"")</f>
        <v/>
      </c>
      <c r="F33" s="3">
        <f>IFERROR(F22/F11,"")</f>
        <v/>
      </c>
      <c r="G33" s="3">
        <f>IFERROR(G22/G11,"")</f>
        <v/>
      </c>
      <c r="H33" s="3">
        <f>IFERROR(H22/H11,"")</f>
        <v/>
      </c>
      <c r="I33" s="3">
        <f>IFERROR(I22/I11,"")</f>
        <v/>
      </c>
      <c r="J33" s="3">
        <f>IFERROR(J22/J11,"")</f>
        <v/>
      </c>
      <c r="K33" s="3">
        <f>IFERROR(K22/K11,"")</f>
        <v/>
      </c>
      <c r="L33" s="3">
        <f>IFERROR(L22/L11,"")</f>
        <v/>
      </c>
      <c r="M33" s="3">
        <f>IFERROR(M22/M11,"")</f>
        <v/>
      </c>
      <c r="N33" s="3">
        <f>IFERROR(N22/N11,"")</f>
        <v/>
      </c>
      <c r="O33" s="3">
        <f>IFERROR(O22/O11,"")</f>
        <v/>
      </c>
      <c r="P33" s="3">
        <f>IFERROR(P22/P11,"")</f>
        <v/>
      </c>
      <c r="Q33" s="3">
        <f>IFERROR(Q22/Q11,"")</f>
        <v/>
      </c>
      <c r="R33" s="3">
        <f>IFERROR(R22/R11,"")</f>
        <v/>
      </c>
      <c r="S33" s="3">
        <f>IFERROR(S22/S11,"")</f>
        <v/>
      </c>
      <c r="T33" s="3">
        <f>IFERROR(T22/T11,"")</f>
        <v/>
      </c>
      <c r="U33" s="3">
        <f>IFERROR(U22/U11,"")</f>
        <v/>
      </c>
      <c r="V33" s="3">
        <f>IFERROR(V22/V11,"")</f>
        <v/>
      </c>
      <c r="W33" s="3">
        <f>IFERROR(W22/W11,"")</f>
        <v/>
      </c>
      <c r="X33" s="3">
        <f>IFERROR(X22/X11,"")</f>
        <v/>
      </c>
      <c r="Y33" s="3">
        <f>IFERROR(Y22/Y11,"")</f>
        <v/>
      </c>
      <c r="Z33" s="3">
        <f>IFERROR(Z22/Z11,"")</f>
        <v/>
      </c>
      <c r="AA33" s="3">
        <f>IFERROR(AA22/AA11,"")</f>
        <v/>
      </c>
      <c r="AB33" s="3">
        <f>IFERROR(AB22/AB11,"")</f>
        <v/>
      </c>
      <c r="AC33" s="3">
        <f>IFERROR(AC22/AC11,"")</f>
        <v/>
      </c>
      <c r="AD33" s="3">
        <f>IFERROR(AD22/AD11,"")</f>
        <v/>
      </c>
      <c r="AE33" s="3">
        <f>IFERROR(AE22/AE11,"")</f>
        <v/>
      </c>
      <c r="AF33" s="3">
        <f>IFERROR(AF22/AF11,"")</f>
        <v/>
      </c>
      <c r="AG33" s="3">
        <f>IFERROR(AG22/AG11,"")</f>
        <v/>
      </c>
      <c r="AH33" s="3">
        <f>IFERROR(AH22/AH11,"")</f>
        <v/>
      </c>
      <c r="AI33" s="3">
        <f>IFERROR(AI22/AI11,"")</f>
        <v/>
      </c>
      <c r="AJ33" s="3">
        <f>IFERROR(AJ22/AJ11,"")</f>
        <v/>
      </c>
      <c r="AK33" s="3">
        <f>IFERROR(AK22/AK11,"")</f>
        <v/>
      </c>
      <c r="AL33" s="3">
        <f>IFERROR(AL22/AL11,"")</f>
        <v/>
      </c>
      <c r="AM33" s="3">
        <f>IFERROR(AM22/AM11,"")</f>
        <v/>
      </c>
      <c r="AN33" s="3">
        <f>IFERROR(AN22/AN11,"")</f>
        <v/>
      </c>
    </row>
    <row r="34">
      <c r="A34" s="8" t="inlineStr">
        <is>
          <t>Others</t>
        </is>
      </c>
      <c r="B34" s="3">
        <f>IFERROR(B23/B12,"")</f>
        <v/>
      </c>
      <c r="C34" s="3">
        <f>IFERROR(C23/C12,"")</f>
        <v/>
      </c>
      <c r="D34" s="3">
        <f>IFERROR(D23/D12,"")</f>
        <v/>
      </c>
      <c r="E34" s="3">
        <f>IFERROR(E23/E12,"")</f>
        <v/>
      </c>
      <c r="F34" s="3">
        <f>IFERROR(F23/F12,"")</f>
        <v/>
      </c>
      <c r="G34" s="3">
        <f>IFERROR(G23/G12,"")</f>
        <v/>
      </c>
      <c r="H34" s="3">
        <f>IFERROR(H23/H12,"")</f>
        <v/>
      </c>
      <c r="I34" s="3">
        <f>IFERROR(I23/I12,"")</f>
        <v/>
      </c>
      <c r="J34" s="3">
        <f>IFERROR(J23/J12,"")</f>
        <v/>
      </c>
      <c r="K34" s="3">
        <f>IFERROR(K23/K12,"")</f>
        <v/>
      </c>
      <c r="L34" s="3">
        <f>IFERROR(L23/L12,"")</f>
        <v/>
      </c>
      <c r="M34" s="3">
        <f>IFERROR(M23/M12,"")</f>
        <v/>
      </c>
      <c r="N34" s="3">
        <f>IFERROR(N23/N12,"")</f>
        <v/>
      </c>
      <c r="O34" s="3">
        <f>IFERROR(O23/O12,"")</f>
        <v/>
      </c>
      <c r="P34" s="3">
        <f>IFERROR(P23/P12,"")</f>
        <v/>
      </c>
      <c r="Q34" s="3">
        <f>IFERROR(Q23/Q12,"")</f>
        <v/>
      </c>
      <c r="R34" s="3">
        <f>IFERROR(R23/R12,"")</f>
        <v/>
      </c>
      <c r="S34" s="3">
        <f>IFERROR(S23/S12,"")</f>
        <v/>
      </c>
      <c r="T34" s="3">
        <f>IFERROR(T23/T12,"")</f>
        <v/>
      </c>
      <c r="U34" s="3">
        <f>IFERROR(U23/U12,"")</f>
        <v/>
      </c>
      <c r="V34" s="3">
        <f>IFERROR(V23/V12,"")</f>
        <v/>
      </c>
      <c r="W34" s="3">
        <f>IFERROR(W23/W12,"")</f>
        <v/>
      </c>
      <c r="X34" s="3">
        <f>IFERROR(X23/X12,"")</f>
        <v/>
      </c>
      <c r="Y34" s="3">
        <f>IFERROR(Y23/Y12,"")</f>
        <v/>
      </c>
      <c r="Z34" s="3">
        <f>IFERROR(Z23/Z12,"")</f>
        <v/>
      </c>
      <c r="AA34" s="3">
        <f>IFERROR(AA23/AA12,"")</f>
        <v/>
      </c>
      <c r="AB34" s="3">
        <f>IFERROR(AB23/AB12,"")</f>
        <v/>
      </c>
      <c r="AC34" s="3">
        <f>IFERROR(AC23/AC12,"")</f>
        <v/>
      </c>
      <c r="AD34" s="3">
        <f>IFERROR(AD23/AD12,"")</f>
        <v/>
      </c>
      <c r="AE34" s="3">
        <f>IFERROR(AE23/AE12,"")</f>
        <v/>
      </c>
      <c r="AF34" s="3">
        <f>IFERROR(AF23/AF12,"")</f>
        <v/>
      </c>
      <c r="AG34" s="3">
        <f>IFERROR(AG23/AG12,"")</f>
        <v/>
      </c>
      <c r="AH34" s="3">
        <f>IFERROR(AH23/AH12,"")</f>
        <v/>
      </c>
      <c r="AI34" s="3">
        <f>IFERROR(AI23/AI12,"")</f>
        <v/>
      </c>
      <c r="AJ34" s="3">
        <f>IFERROR(AJ23/AJ12,"")</f>
        <v/>
      </c>
      <c r="AK34" s="3">
        <f>IFERROR(AK23/AK12,"")</f>
        <v/>
      </c>
      <c r="AL34" s="3">
        <f>IFERROR(AL23/AL12,"")</f>
        <v/>
      </c>
      <c r="AM34" s="3">
        <f>IFERROR(AM23/AM12,"")</f>
        <v/>
      </c>
      <c r="AN34" s="3">
        <f>IFERROR(AN23/AN12,"")</f>
        <v/>
      </c>
    </row>
    <row r="35">
      <c r="A35" s="9" t="inlineStr">
        <is>
          <t>Total</t>
        </is>
      </c>
      <c r="B35" s="11">
        <f>IFERROR(B24/B13,"")</f>
        <v/>
      </c>
      <c r="C35" s="11">
        <f>IFERROR(C24/C13,"")</f>
        <v/>
      </c>
      <c r="D35" s="11">
        <f>IFERROR(D24/D13,"")</f>
        <v/>
      </c>
      <c r="E35" s="11">
        <f>IFERROR(E24/E13,"")</f>
        <v/>
      </c>
      <c r="F35" s="11">
        <f>IFERROR(F24/F13,"")</f>
        <v/>
      </c>
      <c r="G35" s="11">
        <f>IFERROR(G24/G13,"")</f>
        <v/>
      </c>
      <c r="H35" s="11">
        <f>IFERROR(H24/H13,"")</f>
        <v/>
      </c>
      <c r="I35" s="11">
        <f>IFERROR(I24/I13,"")</f>
        <v/>
      </c>
      <c r="J35" s="11">
        <f>IFERROR(J24/J13,"")</f>
        <v/>
      </c>
      <c r="K35" s="11">
        <f>IFERROR(K24/K13,"")</f>
        <v/>
      </c>
      <c r="L35" s="11">
        <f>IFERROR(L24/L13,"")</f>
        <v/>
      </c>
      <c r="M35" s="11">
        <f>IFERROR(M24/M13,"")</f>
        <v/>
      </c>
      <c r="N35" s="11">
        <f>IFERROR(N24/N13,"")</f>
        <v/>
      </c>
      <c r="O35" s="11">
        <f>IFERROR(O24/O13,"")</f>
        <v/>
      </c>
      <c r="P35" s="11">
        <f>IFERROR(P24/P13,"")</f>
        <v/>
      </c>
      <c r="Q35" s="11">
        <f>IFERROR(Q24/Q13,"")</f>
        <v/>
      </c>
      <c r="R35" s="11">
        <f>IFERROR(R24/R13,"")</f>
        <v/>
      </c>
      <c r="S35" s="11">
        <f>IFERROR(S24/S13,"")</f>
        <v/>
      </c>
      <c r="T35" s="11">
        <f>IFERROR(T24/T13,"")</f>
        <v/>
      </c>
      <c r="U35" s="11">
        <f>IFERROR(U24/U13,"")</f>
        <v/>
      </c>
      <c r="V35" s="11">
        <f>IFERROR(V24/V13,"")</f>
        <v/>
      </c>
      <c r="W35" s="11">
        <f>IFERROR(W24/W13,"")</f>
        <v/>
      </c>
      <c r="X35" s="11">
        <f>IFERROR(X24/X13,"")</f>
        <v/>
      </c>
      <c r="Y35" s="11">
        <f>IFERROR(Y24/Y13,"")</f>
        <v/>
      </c>
      <c r="Z35" s="11">
        <f>IFERROR(Z24/Z13,"")</f>
        <v/>
      </c>
      <c r="AA35" s="11">
        <f>IFERROR(AA24/AA13,"")</f>
        <v/>
      </c>
      <c r="AB35" s="11">
        <f>IFERROR(AB24/AB13,"")</f>
        <v/>
      </c>
      <c r="AC35" s="11">
        <f>IFERROR(AC24/AC13,"")</f>
        <v/>
      </c>
      <c r="AD35" s="11">
        <f>IFERROR(AD24/AD13,"")</f>
        <v/>
      </c>
      <c r="AE35" s="11">
        <f>IFERROR(AE24/AE13,"")</f>
        <v/>
      </c>
      <c r="AF35" s="11">
        <f>IFERROR(AF24/AF13,"")</f>
        <v/>
      </c>
      <c r="AG35" s="11">
        <f>IFERROR(AG24/AG13,"")</f>
        <v/>
      </c>
      <c r="AH35" s="11">
        <f>IFERROR(AH24/AH13,"")</f>
        <v/>
      </c>
      <c r="AI35" s="11">
        <f>IFERROR(AI24/AI13,"")</f>
        <v/>
      </c>
      <c r="AJ35" s="11">
        <f>IFERROR(AJ24/AJ13,"")</f>
        <v/>
      </c>
      <c r="AK35" s="11">
        <f>IFERROR(AK24/AK13,"")</f>
        <v/>
      </c>
      <c r="AL35" s="11">
        <f>IFERROR(AL24/AL13,"")</f>
        <v/>
      </c>
      <c r="AM35" s="11">
        <f>IFERROR(AM24/AM13,"")</f>
        <v/>
      </c>
      <c r="AN35" s="11">
        <f>IFERROR(AN24/AN13,"")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M40"/>
  <sheetViews>
    <sheetView workbookViewId="0">
      <selection activeCell="A1" sqref="A1"/>
    </sheetView>
  </sheetViews>
  <sheetFormatPr baseColWidth="8" defaultRowHeight="15"/>
  <cols>
    <col width="9" customWidth="1" min="1" max="1"/>
    <col width="16" customWidth="1" min="2" max="2"/>
    <col width="14" customWidth="1" min="3" max="3"/>
    <col width="16" customWidth="1" min="4" max="4"/>
    <col width="14" customWidth="1" min="5" max="5"/>
    <col width="13" customWidth="1" min="6" max="6"/>
    <col width="14" customWidth="1" min="7" max="7"/>
    <col width="21" customWidth="1" min="8" max="8"/>
    <col width="17" customWidth="1" min="9" max="9"/>
    <col width="15" customWidth="1" min="10" max="10"/>
    <col width="14" customWidth="1" min="11" max="11"/>
    <col width="15" customWidth="1" min="12" max="12"/>
    <col width="32" customWidth="1" min="13" max="13"/>
    <col width="20" customWidth="1" min="14" max="14"/>
    <col width="17" customWidth="1" min="15" max="15"/>
    <col width="18" customWidth="1" min="16" max="16"/>
    <col width="17" customWidth="1" min="17" max="17"/>
    <col width="16" customWidth="1" min="18" max="18"/>
    <col width="17" customWidth="1" min="19" max="19"/>
    <col width="13" customWidth="1" min="20" max="20"/>
    <col width="13" customWidth="1" min="21" max="21"/>
    <col width="17" customWidth="1" min="22" max="22"/>
    <col width="14" customWidth="1" min="23" max="23"/>
    <col width="15" customWidth="1" min="24" max="24"/>
    <col width="13" customWidth="1" min="25" max="25"/>
    <col width="14" customWidth="1" min="26" max="26"/>
    <col width="17" customWidth="1" min="27" max="27"/>
    <col width="15" customWidth="1" min="28" max="28"/>
    <col width="14" customWidth="1" min="29" max="29"/>
    <col width="15" customWidth="1" min="30" max="30"/>
    <col width="16" customWidth="1" min="31" max="31"/>
    <col width="13" customWidth="1" min="32" max="32"/>
    <col width="16" customWidth="1" min="33" max="33"/>
    <col width="14" customWidth="1" min="34" max="34"/>
    <col width="24" customWidth="1" min="35" max="35"/>
    <col width="14" customWidth="1" min="36" max="36"/>
    <col width="19" customWidth="1" min="37" max="37"/>
    <col width="17" customWidth="1" min="38" max="38"/>
    <col width="21" customWidth="1" min="39" max="39"/>
    <col width="15" customWidth="1" min="40" max="40"/>
    <col width="30" customWidth="1" min="41" max="41"/>
    <col width="14" customWidth="1" min="42" max="42"/>
    <col width="15" customWidth="1" min="43" max="43"/>
    <col width="29" customWidth="1" min="44" max="44"/>
    <col width="17" customWidth="1" min="45" max="45"/>
    <col width="16" customWidth="1" min="46" max="46"/>
    <col width="13" customWidth="1" min="47" max="47"/>
    <col width="13" customWidth="1" min="48" max="48"/>
    <col width="14" customWidth="1" min="49" max="49"/>
    <col width="16" customWidth="1" min="50" max="50"/>
    <col width="14" customWidth="1" min="51" max="51"/>
    <col width="17" customWidth="1" min="52" max="52"/>
    <col width="15" customWidth="1" min="53" max="53"/>
    <col width="14" customWidth="1" min="54" max="54"/>
    <col width="25" customWidth="1" min="55" max="55"/>
    <col width="21" customWidth="1" min="56" max="56"/>
    <col width="17" customWidth="1" min="57" max="57"/>
    <col width="21" customWidth="1" min="58" max="58"/>
    <col width="16" customWidth="1" min="59" max="59"/>
    <col width="13" customWidth="1" min="60" max="60"/>
    <col width="16" customWidth="1" min="61" max="61"/>
    <col width="13" customWidth="1" min="62" max="62"/>
    <col width="14" customWidth="1" min="63" max="63"/>
    <col width="17" customWidth="1" min="64" max="64"/>
    <col width="15" customWidth="1" min="65" max="65"/>
    <col width="14" customWidth="1" min="66" max="66"/>
    <col width="15" customWidth="1" min="67" max="67"/>
    <col width="20" customWidth="1" min="68" max="68"/>
    <col width="15" customWidth="1" min="69" max="69"/>
    <col width="15" customWidth="1" min="70" max="70"/>
    <col width="16" customWidth="1" min="71" max="71"/>
    <col width="17" customWidth="1" min="72" max="72"/>
    <col width="13" customWidth="1" min="73" max="73"/>
    <col width="13" customWidth="1" min="74" max="74"/>
    <col width="13" customWidth="1" min="75" max="75"/>
    <col width="14" customWidth="1" min="76" max="76"/>
    <col width="17" customWidth="1" min="77" max="77"/>
    <col width="15" customWidth="1" min="78" max="78"/>
    <col width="14" customWidth="1" min="79" max="79"/>
    <col width="15" customWidth="1" min="80" max="80"/>
    <col width="13" customWidth="1" min="81" max="81"/>
    <col width="13" customWidth="1" min="82" max="82"/>
    <col width="14" customWidth="1" min="83" max="83"/>
    <col width="19" customWidth="1" min="84" max="84"/>
    <col width="17" customWidth="1" min="85" max="85"/>
    <col width="15" customWidth="1" min="86" max="86"/>
    <col width="14" customWidth="1" min="87" max="87"/>
    <col width="15" customWidth="1" min="88" max="88"/>
    <col width="17" customWidth="1" min="89" max="89"/>
    <col width="13" customWidth="1" min="90" max="90"/>
    <col width="16" customWidth="1" min="91" max="91"/>
    <col width="13" customWidth="1" min="92" max="92"/>
    <col width="14" customWidth="1" min="93" max="93"/>
    <col width="17" customWidth="1" min="94" max="94"/>
    <col width="15" customWidth="1" min="95" max="95"/>
    <col width="14" customWidth="1" min="96" max="96"/>
    <col width="15" customWidth="1" min="97" max="97"/>
    <col width="16" customWidth="1" min="98" max="98"/>
    <col width="13" customWidth="1" min="99" max="99"/>
    <col width="25" customWidth="1" min="100" max="100"/>
    <col width="14" customWidth="1" min="101" max="101"/>
    <col width="18" customWidth="1" min="102" max="102"/>
    <col width="17" customWidth="1" min="103" max="103"/>
    <col width="15" customWidth="1" min="104" max="104"/>
    <col width="14" customWidth="1" min="105" max="105"/>
    <col width="24" customWidth="1" min="106" max="106"/>
    <col width="24" customWidth="1" min="107" max="107"/>
    <col width="30" customWidth="1" min="108" max="108"/>
    <col width="16" customWidth="1" min="109" max="109"/>
    <col width="24" customWidth="1" min="110" max="110"/>
    <col width="16" customWidth="1" min="111" max="111"/>
    <col width="24" customWidth="1" min="112" max="112"/>
    <col width="13" customWidth="1" min="113" max="113"/>
    <col width="13" customWidth="1" min="114" max="114"/>
    <col width="16" customWidth="1" min="115" max="115"/>
    <col width="14" customWidth="1" min="116" max="116"/>
    <col width="17" customWidth="1" min="117" max="117"/>
    <col width="15" customWidth="1" min="118" max="118"/>
    <col width="14" customWidth="1" min="119" max="119"/>
    <col width="15" customWidth="1" min="120" max="120"/>
    <col width="18" customWidth="1" min="121" max="121"/>
    <col width="17" customWidth="1" min="122" max="122"/>
    <col width="20" customWidth="1" min="123" max="123"/>
    <col width="20" customWidth="1" min="124" max="124"/>
    <col width="17" customWidth="1" min="125" max="125"/>
    <col width="13" customWidth="1" min="126" max="126"/>
    <col width="14" customWidth="1" min="127" max="127"/>
    <col width="19" customWidth="1" min="128" max="128"/>
    <col width="17" customWidth="1" min="129" max="129"/>
    <col width="15" customWidth="1" min="130" max="130"/>
    <col width="14" customWidth="1" min="131" max="131"/>
    <col width="15" customWidth="1" min="132" max="132"/>
    <col width="13" customWidth="1" min="133" max="133"/>
    <col width="16" customWidth="1" min="134" max="134"/>
    <col width="13" customWidth="1" min="135" max="135"/>
    <col width="14" customWidth="1" min="136" max="136"/>
    <col width="17" customWidth="1" min="137" max="137"/>
    <col width="15" customWidth="1" min="138" max="138"/>
    <col width="14" customWidth="1" min="139" max="139"/>
    <col width="23" customWidth="1" min="140" max="140"/>
    <col width="20" customWidth="1" min="141" max="141"/>
    <col width="20" customWidth="1" min="142" max="142"/>
    <col width="19" customWidth="1" min="143" max="143"/>
    <col width="21" customWidth="1" min="144" max="144"/>
    <col width="16" customWidth="1" min="145" max="145"/>
    <col width="14" customWidth="1" min="146" max="146"/>
    <col width="16" customWidth="1" min="147" max="147"/>
    <col width="14" customWidth="1" min="148" max="148"/>
    <col width="17" customWidth="1" min="149" max="149"/>
    <col width="15" customWidth="1" min="150" max="150"/>
    <col width="14" customWidth="1" min="151" max="151"/>
    <col width="15" customWidth="1" min="152" max="152"/>
    <col width="24" customWidth="1" min="153" max="153"/>
    <col width="16" customWidth="1" min="154" max="154"/>
    <col width="13" customWidth="1" min="155" max="155"/>
    <col width="16" customWidth="1" min="156" max="156"/>
    <col width="14" customWidth="1" min="157" max="157"/>
    <col width="11" customWidth="1" min="158" max="158"/>
    <col width="13" customWidth="1" min="159" max="159"/>
    <col width="14" customWidth="1" min="160" max="160"/>
    <col width="17" customWidth="1" min="161" max="161"/>
    <col width="15" customWidth="1" min="162" max="162"/>
    <col width="14" customWidth="1" min="163" max="163"/>
    <col width="15" customWidth="1" min="164" max="164"/>
    <col width="20" customWidth="1" min="165" max="165"/>
    <col width="13" customWidth="1" min="166" max="166"/>
    <col width="19" customWidth="1" min="167" max="167"/>
    <col width="16" customWidth="1" min="168" max="168"/>
    <col width="13" customWidth="1" min="169" max="169"/>
    <col width="13" customWidth="1" min="170" max="170"/>
    <col width="14" customWidth="1" min="171" max="171"/>
    <col width="13" customWidth="1" min="172" max="172"/>
    <col width="16" customWidth="1" min="173" max="173"/>
    <col width="14" customWidth="1" min="174" max="174"/>
    <col width="14" customWidth="1" min="175" max="175"/>
    <col width="17" customWidth="1" min="176" max="176"/>
    <col width="15" customWidth="1" min="177" max="177"/>
    <col width="14" customWidth="1" min="178" max="178"/>
    <col width="15" customWidth="1" min="179" max="179"/>
    <col width="25" customWidth="1" min="180" max="180"/>
    <col width="23" customWidth="1" min="181" max="181"/>
    <col width="28" customWidth="1" min="182" max="182"/>
    <col width="17" customWidth="1" min="183" max="183"/>
    <col width="13" customWidth="1" min="184" max="184"/>
    <col width="14" customWidth="1" min="185" max="185"/>
    <col width="15" customWidth="1" min="186" max="186"/>
    <col width="17" customWidth="1" min="187" max="187"/>
    <col width="18" customWidth="1" min="188" max="188"/>
    <col width="21" customWidth="1" min="189" max="189"/>
    <col width="22" customWidth="1" min="190" max="190"/>
    <col width="13" customWidth="1" min="191" max="191"/>
    <col width="14" customWidth="1" min="192" max="192"/>
    <col width="17" customWidth="1" min="193" max="193"/>
    <col width="14" customWidth="1" min="194" max="194"/>
    <col width="15" customWidth="1" min="195" max="195"/>
  </cols>
  <sheetData>
    <row r="1">
      <c r="A1" s="1" t="inlineStr">
        <is>
          <t>Month</t>
        </is>
      </c>
      <c r="B1" s="1" t="inlineStr">
        <is>
          <t>AZ - Bally Bet</t>
        </is>
      </c>
      <c r="C1" s="1" t="inlineStr">
        <is>
          <t>AZ - BetMGM</t>
        </is>
      </c>
      <c r="D1" s="1" t="inlineStr">
        <is>
          <t>AZ - BetRivers</t>
        </is>
      </c>
      <c r="E1" s="1" t="inlineStr">
        <is>
          <t>AZ - Betfred</t>
        </is>
      </c>
      <c r="F1" s="1" t="inlineStr">
        <is>
          <t>AZ - Betway</t>
        </is>
      </c>
      <c r="G1" s="1" t="inlineStr">
        <is>
          <t>AZ - Caesars</t>
        </is>
      </c>
      <c r="H1" s="1" t="inlineStr">
        <is>
          <t>AZ - Desert Diamond</t>
        </is>
      </c>
      <c r="I1" s="1" t="inlineStr">
        <is>
          <t>AZ - DraftKings</t>
        </is>
      </c>
      <c r="J1" s="1" t="inlineStr">
        <is>
          <t>AZ - ESPN Bet</t>
        </is>
      </c>
      <c r="K1" s="1" t="inlineStr">
        <is>
          <t>AZ - FanDuel</t>
        </is>
      </c>
      <c r="L1" s="1" t="inlineStr">
        <is>
          <t>AZ - Fanatics</t>
        </is>
      </c>
      <c r="M1" s="1" t="inlineStr">
        <is>
          <t>AZ - Fubo Sportsbook (defunct)</t>
        </is>
      </c>
      <c r="N1" s="1" t="inlineStr">
        <is>
          <t>AZ - Hard Rock Bet</t>
        </is>
      </c>
      <c r="O1" s="1" t="inlineStr">
        <is>
          <t>AZ - Plannatech</t>
        </is>
      </c>
      <c r="P1" s="1" t="inlineStr">
        <is>
          <t>AZ - Sahara Bets</t>
        </is>
      </c>
      <c r="Q1" s="1" t="inlineStr">
        <is>
          <t>AZ - Sporttrade</t>
        </is>
      </c>
      <c r="R1" s="1" t="inlineStr">
        <is>
          <t>AZ - SuperBook</t>
        </is>
      </c>
      <c r="S1" s="1" t="inlineStr">
        <is>
          <t>AZ - TwinSpires</t>
        </is>
      </c>
      <c r="T1" s="1" t="inlineStr">
        <is>
          <t>AZ - Unibet</t>
        </is>
      </c>
      <c r="U1" s="1" t="inlineStr">
        <is>
          <t>AZ - bet365</t>
        </is>
      </c>
      <c r="V1" s="1" t="inlineStr">
        <is>
          <t>CT - DraftKings</t>
        </is>
      </c>
      <c r="W1" s="1" t="inlineStr">
        <is>
          <t>CT - FanDuel</t>
        </is>
      </c>
      <c r="X1" s="1" t="inlineStr">
        <is>
          <t>CT - Fanatics</t>
        </is>
      </c>
      <c r="Y1" s="1" t="inlineStr">
        <is>
          <t>DC - BetMGM</t>
        </is>
      </c>
      <c r="Z1" s="1" t="inlineStr">
        <is>
          <t>DC - Caesars</t>
        </is>
      </c>
      <c r="AA1" s="1" t="inlineStr">
        <is>
          <t>DC - DraftKings</t>
        </is>
      </c>
      <c r="AB1" s="1" t="inlineStr">
        <is>
          <t>DC - ESPN Bet</t>
        </is>
      </c>
      <c r="AC1" s="1" t="inlineStr">
        <is>
          <t>DC - FanDuel</t>
        </is>
      </c>
      <c r="AD1" s="1" t="inlineStr">
        <is>
          <t>DC - Fanatics</t>
        </is>
      </c>
      <c r="AE1" s="1" t="inlineStr">
        <is>
          <t>IA - Bally Bet</t>
        </is>
      </c>
      <c r="AF1" s="1" t="inlineStr">
        <is>
          <t>IA - BetMGM</t>
        </is>
      </c>
      <c r="AG1" s="1" t="inlineStr">
        <is>
          <t>IA - BetRivers</t>
        </is>
      </c>
      <c r="AH1" s="1" t="inlineStr">
        <is>
          <t>IA - Betfred</t>
        </is>
      </c>
      <c r="AI1" s="1" t="inlineStr">
        <is>
          <t>IA - BlueBet (defunct)</t>
        </is>
      </c>
      <c r="AJ1" s="1" t="inlineStr">
        <is>
          <t>IA - Caesars</t>
        </is>
      </c>
      <c r="AK1" s="1" t="inlineStr">
        <is>
          <t>IA - Circa Sports</t>
        </is>
      </c>
      <c r="AL1" s="1" t="inlineStr">
        <is>
          <t>IA - DraftKings</t>
        </is>
      </c>
      <c r="AM1" s="1" t="inlineStr">
        <is>
          <t>IA - Dubuque Racing</t>
        </is>
      </c>
      <c r="AN1" s="1" t="inlineStr">
        <is>
          <t>IA - ESPN Bet</t>
        </is>
      </c>
      <c r="AO1" s="1" t="inlineStr">
        <is>
          <t>IA - Elite Hospitality Group</t>
        </is>
      </c>
      <c r="AP1" s="1" t="inlineStr">
        <is>
          <t>IA - FanDuel</t>
        </is>
      </c>
      <c r="AQ1" s="1" t="inlineStr">
        <is>
          <t>IA - Fanatics</t>
        </is>
      </c>
      <c r="AR1" s="1" t="inlineStr">
        <is>
          <t>IA - SCE Partners (defunct)</t>
        </is>
      </c>
      <c r="AS1" s="1" t="inlineStr">
        <is>
          <t>IA - Sporttrade</t>
        </is>
      </c>
      <c r="AT1" s="1" t="inlineStr">
        <is>
          <t>IA - SuperBook</t>
        </is>
      </c>
      <c r="AU1" s="1" t="inlineStr">
        <is>
          <t>IA - Tipico</t>
        </is>
      </c>
      <c r="AV1" s="1" t="inlineStr">
        <is>
          <t>IA - bet365</t>
        </is>
      </c>
      <c r="AW1" s="1" t="inlineStr">
        <is>
          <t>IL - BetMGM</t>
        </is>
      </c>
      <c r="AX1" s="1" t="inlineStr">
        <is>
          <t>IL - BetRivers</t>
        </is>
      </c>
      <c r="AY1" s="1" t="inlineStr">
        <is>
          <t>IL - Caesars</t>
        </is>
      </c>
      <c r="AZ1" s="1" t="inlineStr">
        <is>
          <t>IL - DraftKings</t>
        </is>
      </c>
      <c r="BA1" s="1" t="inlineStr">
        <is>
          <t>IL - ESPN Bet</t>
        </is>
      </c>
      <c r="BB1" s="1" t="inlineStr">
        <is>
          <t>IL - FanDuel</t>
        </is>
      </c>
      <c r="BC1" s="1" t="inlineStr">
        <is>
          <t>IL - Hard Rock Rockford</t>
        </is>
      </c>
      <c r="BD1" s="1" t="inlineStr">
        <is>
          <t>IL - Jumer's Casino</t>
        </is>
      </c>
      <c r="BE1" s="1" t="inlineStr">
        <is>
          <t>IL - Par-A-Dice</t>
        </is>
      </c>
      <c r="BF1" s="1" t="inlineStr">
        <is>
          <t>IL - Walker's Bluff</t>
        </is>
      </c>
      <c r="BG1" s="1" t="inlineStr">
        <is>
          <t>IN - Bally Bet</t>
        </is>
      </c>
      <c r="BH1" s="1" t="inlineStr">
        <is>
          <t>IN - BetMGM</t>
        </is>
      </c>
      <c r="BI1" s="1" t="inlineStr">
        <is>
          <t>IN - BetRivers</t>
        </is>
      </c>
      <c r="BJ1" s="1" t="inlineStr">
        <is>
          <t>IN - Betway</t>
        </is>
      </c>
      <c r="BK1" s="1" t="inlineStr">
        <is>
          <t>IN - Caesars</t>
        </is>
      </c>
      <c r="BL1" s="1" t="inlineStr">
        <is>
          <t>IN - DraftKings</t>
        </is>
      </c>
      <c r="BM1" s="1" t="inlineStr">
        <is>
          <t>IN - ESPN Bet</t>
        </is>
      </c>
      <c r="BN1" s="1" t="inlineStr">
        <is>
          <t>IN - FanDuel</t>
        </is>
      </c>
      <c r="BO1" s="1" t="inlineStr">
        <is>
          <t>IN - Fanatics</t>
        </is>
      </c>
      <c r="BP1" s="1" t="inlineStr">
        <is>
          <t>IN - Hard Rock Bet</t>
        </is>
      </c>
      <c r="BQ1" s="1" t="inlineStr">
        <is>
          <t>IN - MaximBet</t>
        </is>
      </c>
      <c r="BR1" s="1" t="inlineStr">
        <is>
          <t>IN - Smarkets</t>
        </is>
      </c>
      <c r="BS1" s="1" t="inlineStr">
        <is>
          <t>IN - SuperBook</t>
        </is>
      </c>
      <c r="BT1" s="1" t="inlineStr">
        <is>
          <t>IN - TwinSpires</t>
        </is>
      </c>
      <c r="BU1" s="1" t="inlineStr">
        <is>
          <t>IN - Unibet</t>
        </is>
      </c>
      <c r="BV1" s="1" t="inlineStr">
        <is>
          <t>IN - bet365</t>
        </is>
      </c>
      <c r="BW1" s="1" t="inlineStr">
        <is>
          <t>KS - BetMGM</t>
        </is>
      </c>
      <c r="BX1" s="1" t="inlineStr">
        <is>
          <t>KS - Caesars</t>
        </is>
      </c>
      <c r="BY1" s="1" t="inlineStr">
        <is>
          <t>KS - DraftKings</t>
        </is>
      </c>
      <c r="BZ1" s="1" t="inlineStr">
        <is>
          <t>KS - ESPN Bet</t>
        </is>
      </c>
      <c r="CA1" s="1" t="inlineStr">
        <is>
          <t>KS - FanDuel</t>
        </is>
      </c>
      <c r="CB1" s="1" t="inlineStr">
        <is>
          <t>KS - Fanatics</t>
        </is>
      </c>
      <c r="CC1" s="1" t="inlineStr">
        <is>
          <t>KS - bet365</t>
        </is>
      </c>
      <c r="CD1" s="1" t="inlineStr">
        <is>
          <t>KY - BetMGM</t>
        </is>
      </c>
      <c r="CE1" s="1" t="inlineStr">
        <is>
          <t>KY - Caesars</t>
        </is>
      </c>
      <c r="CF1" s="1" t="inlineStr">
        <is>
          <t>KY - Circa Sports</t>
        </is>
      </c>
      <c r="CG1" s="1" t="inlineStr">
        <is>
          <t>KY - DraftKings</t>
        </is>
      </c>
      <c r="CH1" s="1" t="inlineStr">
        <is>
          <t>KY - ESPN Bet</t>
        </is>
      </c>
      <c r="CI1" s="1" t="inlineStr">
        <is>
          <t>KY - FanDuel</t>
        </is>
      </c>
      <c r="CJ1" s="1" t="inlineStr">
        <is>
          <t>KY - Fanatics</t>
        </is>
      </c>
      <c r="CK1" s="1" t="inlineStr">
        <is>
          <t>KY - TwinSpires</t>
        </is>
      </c>
      <c r="CL1" s="1" t="inlineStr">
        <is>
          <t>KY - bet365</t>
        </is>
      </c>
      <c r="CM1" s="1" t="inlineStr">
        <is>
          <t>MA - Bally Bet</t>
        </is>
      </c>
      <c r="CN1" s="1" t="inlineStr">
        <is>
          <t>MA - BetMGM</t>
        </is>
      </c>
      <c r="CO1" s="1" t="inlineStr">
        <is>
          <t>MA - Caesars</t>
        </is>
      </c>
      <c r="CP1" s="1" t="inlineStr">
        <is>
          <t>MA - DraftKings</t>
        </is>
      </c>
      <c r="CQ1" s="1" t="inlineStr">
        <is>
          <t>MA - ESPN Bet</t>
        </is>
      </c>
      <c r="CR1" s="1" t="inlineStr">
        <is>
          <t>MA - FanDuel</t>
        </is>
      </c>
      <c r="CS1" s="1" t="inlineStr">
        <is>
          <t>MA - Fanatics</t>
        </is>
      </c>
      <c r="CT1" s="1" t="inlineStr">
        <is>
          <t>MD - Bally Bet</t>
        </is>
      </c>
      <c r="CU1" s="1" t="inlineStr">
        <is>
          <t>MD - BetMGM</t>
        </is>
      </c>
      <c r="CV1" s="1" t="inlineStr">
        <is>
          <t>MD - Bingo World Mobile</t>
        </is>
      </c>
      <c r="CW1" s="1" t="inlineStr">
        <is>
          <t>MD - Caesars</t>
        </is>
      </c>
      <c r="CX1" s="1" t="inlineStr">
        <is>
          <t>MD - Crab Sports</t>
        </is>
      </c>
      <c r="CY1" s="1" t="inlineStr">
        <is>
          <t>MD - DraftKings</t>
        </is>
      </c>
      <c r="CZ1" s="1" t="inlineStr">
        <is>
          <t>MD - ESPN Bet</t>
        </is>
      </c>
      <c r="DA1" s="1" t="inlineStr">
        <is>
          <t>MD - FanDuel</t>
        </is>
      </c>
      <c r="DB1" s="1" t="inlineStr">
        <is>
          <t>MD - Greenmount Mobile</t>
        </is>
      </c>
      <c r="DC1" s="1" t="inlineStr">
        <is>
          <t>MD - Long Shots Mobile</t>
        </is>
      </c>
      <c r="DD1" s="1" t="inlineStr">
        <is>
          <t>MD - Maryland Stadium Mobile</t>
        </is>
      </c>
      <c r="DE1" s="1" t="inlineStr">
        <is>
          <t>MD - PointsBet</t>
        </is>
      </c>
      <c r="DF1" s="1" t="inlineStr">
        <is>
          <t>MD - Riverboat Potomac</t>
        </is>
      </c>
      <c r="DG1" s="1" t="inlineStr">
        <is>
          <t>MD - SuperBook</t>
        </is>
      </c>
      <c r="DH1" s="1" t="inlineStr">
        <is>
          <t>MD - Veterans Services</t>
        </is>
      </c>
      <c r="DI1" s="1" t="inlineStr">
        <is>
          <t>MD - bet365</t>
        </is>
      </c>
      <c r="DJ1" s="1" t="inlineStr">
        <is>
          <t>MI - BetMGM</t>
        </is>
      </c>
      <c r="DK1" s="1" t="inlineStr">
        <is>
          <t>MI - BetRivers</t>
        </is>
      </c>
      <c r="DL1" s="1" t="inlineStr">
        <is>
          <t>MI - Caesars</t>
        </is>
      </c>
      <c r="DM1" s="1" t="inlineStr">
        <is>
          <t>MI - DraftKings</t>
        </is>
      </c>
      <c r="DN1" s="1" t="inlineStr">
        <is>
          <t>MI - ESPN Bet</t>
        </is>
      </c>
      <c r="DO1" s="1" t="inlineStr">
        <is>
          <t>MI - FanDuel</t>
        </is>
      </c>
      <c r="DP1" s="1" t="inlineStr">
        <is>
          <t>MI - Fanatics</t>
        </is>
      </c>
      <c r="DQ1" s="1" t="inlineStr">
        <is>
          <t>MI - FireKeepers</t>
        </is>
      </c>
      <c r="DR1" s="1" t="inlineStr">
        <is>
          <t>MI - Four Winds</t>
        </is>
      </c>
      <c r="DS1" s="1" t="inlineStr">
        <is>
          <t>MI - Hard Rock Bet</t>
        </is>
      </c>
      <c r="DT1" s="1" t="inlineStr">
        <is>
          <t>MI - Soaring Eagle</t>
        </is>
      </c>
      <c r="DU1" s="1" t="inlineStr">
        <is>
          <t>MI - TwinSpires</t>
        </is>
      </c>
      <c r="DV1" s="1" t="inlineStr">
        <is>
          <t>MO - BetMGM</t>
        </is>
      </c>
      <c r="DW1" s="1" t="inlineStr">
        <is>
          <t>MO - Caesars</t>
        </is>
      </c>
      <c r="DX1" s="1" t="inlineStr">
        <is>
          <t>MO - Circa Sports</t>
        </is>
      </c>
      <c r="DY1" s="1" t="inlineStr">
        <is>
          <t>MO - DraftKings</t>
        </is>
      </c>
      <c r="DZ1" s="1" t="inlineStr">
        <is>
          <t>MO - ESPN Bet</t>
        </is>
      </c>
      <c r="EA1" s="1" t="inlineStr">
        <is>
          <t>MO - FanDuel</t>
        </is>
      </c>
      <c r="EB1" s="1" t="inlineStr">
        <is>
          <t>MO - Fanatics</t>
        </is>
      </c>
      <c r="EC1" s="1" t="inlineStr">
        <is>
          <t>MO - bet365</t>
        </is>
      </c>
      <c r="ED1" s="1" t="inlineStr">
        <is>
          <t>NJ - Bally Bet</t>
        </is>
      </c>
      <c r="EE1" s="1" t="inlineStr">
        <is>
          <t>NJ - BetMGM</t>
        </is>
      </c>
      <c r="EF1" s="1" t="inlineStr">
        <is>
          <t>NJ - Caesars</t>
        </is>
      </c>
      <c r="EG1" s="1" t="inlineStr">
        <is>
          <t>NJ - DraftKings</t>
        </is>
      </c>
      <c r="EH1" s="1" t="inlineStr">
        <is>
          <t>NJ - ESPN Bet</t>
        </is>
      </c>
      <c r="EI1" s="1" t="inlineStr">
        <is>
          <t>NJ - FanDuel</t>
        </is>
      </c>
      <c r="EJ1" s="1" t="inlineStr">
        <is>
          <t>NJ - Freehold Raceway</t>
        </is>
      </c>
      <c r="EK1" s="1" t="inlineStr">
        <is>
          <t>NJ - Hard Rock Bet</t>
        </is>
      </c>
      <c r="EL1" s="1" t="inlineStr">
        <is>
          <t>NJ - Monmouth Park</t>
        </is>
      </c>
      <c r="EM1" s="1" t="inlineStr">
        <is>
          <t>NJ - Ocean Casino</t>
        </is>
      </c>
      <c r="EN1" s="1" t="inlineStr">
        <is>
          <t>NJ - Resorts Casino</t>
        </is>
      </c>
      <c r="EO1" s="1" t="inlineStr">
        <is>
          <t>NY - Bally Bet</t>
        </is>
      </c>
      <c r="EP1" s="1" t="inlineStr">
        <is>
          <t>NY - BetMGM</t>
        </is>
      </c>
      <c r="EQ1" s="1" t="inlineStr">
        <is>
          <t>NY - BetRivers</t>
        </is>
      </c>
      <c r="ER1" s="1" t="inlineStr">
        <is>
          <t>NY - Caesars</t>
        </is>
      </c>
      <c r="ES1" s="1" t="inlineStr">
        <is>
          <t>NY - DraftKings</t>
        </is>
      </c>
      <c r="ET1" s="1" t="inlineStr">
        <is>
          <t>NY - ESPN Bet</t>
        </is>
      </c>
      <c r="EU1" s="1" t="inlineStr">
        <is>
          <t>NY - FanDuel</t>
        </is>
      </c>
      <c r="EV1" s="1" t="inlineStr">
        <is>
          <t>NY - Fanatics</t>
        </is>
      </c>
      <c r="EW1" s="1" t="inlineStr">
        <is>
          <t>NY - Resorts World Bet</t>
        </is>
      </c>
      <c r="EX1" s="1" t="inlineStr">
        <is>
          <t>OH - Bally Bet</t>
        </is>
      </c>
      <c r="EY1" s="1" t="inlineStr">
        <is>
          <t>OH - BetMGM</t>
        </is>
      </c>
      <c r="EZ1" s="1" t="inlineStr">
        <is>
          <t>OH - BetRivers</t>
        </is>
      </c>
      <c r="FA1" s="1" t="inlineStr">
        <is>
          <t>OH - Betfred</t>
        </is>
      </c>
      <c r="FB1" s="1" t="inlineStr">
        <is>
          <t>OH - Betr</t>
        </is>
      </c>
      <c r="FC1" s="1" t="inlineStr">
        <is>
          <t>OH - Betway</t>
        </is>
      </c>
      <c r="FD1" s="1" t="inlineStr">
        <is>
          <t>OH - Caesars</t>
        </is>
      </c>
      <c r="FE1" s="1" t="inlineStr">
        <is>
          <t>OH - DraftKings</t>
        </is>
      </c>
      <c r="FF1" s="1" t="inlineStr">
        <is>
          <t>OH - ESPN Bet</t>
        </is>
      </c>
      <c r="FG1" s="1" t="inlineStr">
        <is>
          <t>OH - FanDuel</t>
        </is>
      </c>
      <c r="FH1" s="1" t="inlineStr">
        <is>
          <t>OH - Fanatics</t>
        </is>
      </c>
      <c r="FI1" s="1" t="inlineStr">
        <is>
          <t>OH - Hard Rock Bet</t>
        </is>
      </c>
      <c r="FJ1" s="1" t="inlineStr">
        <is>
          <t>OH - MVGBet</t>
        </is>
      </c>
      <c r="FK1" s="1" t="inlineStr">
        <is>
          <t>OH - Prime Sports</t>
        </is>
      </c>
      <c r="FL1" s="1" t="inlineStr">
        <is>
          <t>OH - SuperBook</t>
        </is>
      </c>
      <c r="FM1" s="1" t="inlineStr">
        <is>
          <t>OH - Tipico</t>
        </is>
      </c>
      <c r="FN1" s="1" t="inlineStr">
        <is>
          <t>OH - bet365</t>
        </is>
      </c>
      <c r="FO1" s="1" t="inlineStr">
        <is>
          <t>OH - betJACK</t>
        </is>
      </c>
      <c r="FP1" s="1" t="inlineStr">
        <is>
          <t>PA - BetMGM</t>
        </is>
      </c>
      <c r="FQ1" s="1" t="inlineStr">
        <is>
          <t>PA - BetRivers</t>
        </is>
      </c>
      <c r="FR1" s="1" t="inlineStr">
        <is>
          <t>PA - Betfred</t>
        </is>
      </c>
      <c r="FS1" s="1" t="inlineStr">
        <is>
          <t>PA - Caesars</t>
        </is>
      </c>
      <c r="FT1" s="1" t="inlineStr">
        <is>
          <t>PA - DraftKings</t>
        </is>
      </c>
      <c r="FU1" s="1" t="inlineStr">
        <is>
          <t>PA - ESPN Bet</t>
        </is>
      </c>
      <c r="FV1" s="1" t="inlineStr">
        <is>
          <t>PA - FanDuel</t>
        </is>
      </c>
      <c r="FW1" s="1" t="inlineStr">
        <is>
          <t>PA - Fanatics</t>
        </is>
      </c>
      <c r="FX1" s="1" t="inlineStr">
        <is>
          <t>PA - Live! Philadelphia</t>
        </is>
      </c>
      <c r="FY1" s="1" t="inlineStr">
        <is>
          <t>PA - Live! Pittsburgh</t>
        </is>
      </c>
      <c r="FZ1" s="1" t="inlineStr">
        <is>
          <t>PA - Mohegan Lehigh Valley</t>
        </is>
      </c>
      <c r="GA1" s="1" t="inlineStr">
        <is>
          <t>PA - Mount Airy</t>
        </is>
      </c>
      <c r="GB1" s="1" t="inlineStr">
        <is>
          <t>PA - Unibet</t>
        </is>
      </c>
      <c r="GC1" s="1" t="inlineStr">
        <is>
          <t>PA - betPARX</t>
        </is>
      </c>
      <c r="GD1" s="1" t="inlineStr">
        <is>
          <t>WV - ESPN Bet</t>
        </is>
      </c>
      <c r="GE1" s="1" t="inlineStr">
        <is>
          <t>WV - Mardi Gras</t>
        </is>
      </c>
      <c r="GF1" s="1" t="inlineStr">
        <is>
          <t>WV - Mountaineer</t>
        </is>
      </c>
      <c r="GG1" s="1" t="inlineStr">
        <is>
          <t>WV - The Greenbrier</t>
        </is>
      </c>
      <c r="GH1" s="1" t="inlineStr">
        <is>
          <t>WV - Wheeling Island</t>
        </is>
      </c>
      <c r="GI1" s="1" t="inlineStr">
        <is>
          <t>WY - BetMGM</t>
        </is>
      </c>
      <c r="GJ1" s="1" t="inlineStr">
        <is>
          <t>WY - Caesars</t>
        </is>
      </c>
      <c r="GK1" s="1" t="inlineStr">
        <is>
          <t>WY - DraftKings</t>
        </is>
      </c>
      <c r="GL1" s="1" t="inlineStr">
        <is>
          <t>WY - FanDuel</t>
        </is>
      </c>
      <c r="GM1" s="1" t="inlineStr">
        <is>
          <t>WY - Fanatics</t>
        </is>
      </c>
    </row>
    <row r="2">
      <c r="A2" s="1" t="inlineStr">
        <is>
          <t>2023-01</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c r="T2" s="2" t="inlineStr"/>
      <c r="U2" s="2" t="inlineStr"/>
      <c r="V2" s="2" t="n">
        <v>72443757</v>
      </c>
      <c r="W2" s="2" t="n">
        <v>67274953</v>
      </c>
      <c r="X2" s="2" t="n">
        <v>16336822</v>
      </c>
      <c r="Y2" s="2" t="n">
        <v>2869215.84</v>
      </c>
      <c r="Z2" s="2" t="n">
        <v>6413831.59</v>
      </c>
      <c r="AA2" s="2" t="inlineStr"/>
      <c r="AB2" s="2" t="inlineStr"/>
      <c r="AC2" s="2" t="n">
        <v>1642504.5</v>
      </c>
      <c r="AD2" s="2" t="inlineStr"/>
      <c r="AE2" s="2" t="inlineStr"/>
      <c r="AF2" s="2" t="n">
        <v>300744.36</v>
      </c>
      <c r="AG2" s="2" t="n">
        <v>592397.61</v>
      </c>
      <c r="AH2" s="2" t="n">
        <v>2112738.35</v>
      </c>
      <c r="AI2" s="2" t="n">
        <v>2049541.54</v>
      </c>
      <c r="AJ2" s="2" t="n">
        <v>35514714.27</v>
      </c>
      <c r="AK2" s="2" t="n">
        <v>72896085.94</v>
      </c>
      <c r="AL2" s="2" t="inlineStr"/>
      <c r="AM2" s="2" t="n">
        <v>368341.62</v>
      </c>
      <c r="AN2" s="2" t="n">
        <v>7037357.17</v>
      </c>
      <c r="AO2" s="2" t="n">
        <v>1355360.43</v>
      </c>
      <c r="AP2" s="2" t="n">
        <v>54826620.66</v>
      </c>
      <c r="AQ2" s="2" t="n">
        <v>5749136.66</v>
      </c>
      <c r="AR2" s="2" t="n">
        <v>980970.4300000001</v>
      </c>
      <c r="AS2" s="2" t="inlineStr"/>
      <c r="AT2" s="2" t="n">
        <v>836529.3</v>
      </c>
      <c r="AU2" s="2" t="n">
        <v>316036.52</v>
      </c>
      <c r="AV2" s="2" t="inlineStr"/>
      <c r="AW2" s="2" t="n">
        <v>72829135.55</v>
      </c>
      <c r="AX2" s="2" t="n">
        <v>96968926.33</v>
      </c>
      <c r="AY2" s="2" t="inlineStr"/>
      <c r="AZ2" s="2" t="n">
        <v>438958508.66</v>
      </c>
      <c r="BA2" s="2" t="n">
        <v>0</v>
      </c>
      <c r="BB2" s="2" t="n">
        <v>374590470</v>
      </c>
      <c r="BC2" s="2" t="inlineStr"/>
      <c r="BD2" s="2" t="inlineStr"/>
      <c r="BE2" s="2" t="n">
        <v>57067557.43</v>
      </c>
      <c r="BF2" s="2" t="inlineStr"/>
      <c r="BG2" s="2" t="n">
        <v>115689.85</v>
      </c>
      <c r="BH2" s="2" t="n">
        <v>38202731.96</v>
      </c>
      <c r="BI2" s="2" t="n">
        <v>12910798.33</v>
      </c>
      <c r="BJ2" s="2" t="n">
        <v>564785.77</v>
      </c>
      <c r="BK2" s="2" t="n">
        <v>33543367.95</v>
      </c>
      <c r="BL2" s="2" t="n">
        <v>139632968.74</v>
      </c>
      <c r="BM2" s="2" t="n">
        <v>2593805.3</v>
      </c>
      <c r="BN2" s="2" t="n">
        <v>142329728.64</v>
      </c>
      <c r="BO2" s="2" t="n">
        <v>8291975.6</v>
      </c>
      <c r="BP2" s="2" t="n">
        <v>5545287.18</v>
      </c>
      <c r="BQ2" s="2" t="n">
        <v>0</v>
      </c>
      <c r="BR2" s="2" t="inlineStr"/>
      <c r="BS2" s="2" t="n">
        <v>163629.99</v>
      </c>
      <c r="BT2" s="2" t="n">
        <v>0</v>
      </c>
      <c r="BU2" s="2" t="n">
        <v>658088.89</v>
      </c>
      <c r="BV2" s="2" t="inlineStr"/>
      <c r="BW2" s="2" t="n">
        <v>25186598</v>
      </c>
      <c r="BX2" s="2" t="n">
        <v>15116513</v>
      </c>
      <c r="BY2" s="2" t="n">
        <v>77667973</v>
      </c>
      <c r="BZ2" s="2" t="n">
        <v>12676870</v>
      </c>
      <c r="CA2" s="2" t="n">
        <v>63371236</v>
      </c>
      <c r="CB2" s="2" t="n">
        <v>2654224</v>
      </c>
      <c r="CC2" s="2" t="inlineStr"/>
      <c r="CD2" s="2" t="inlineStr"/>
      <c r="CE2" s="2" t="inlineStr"/>
      <c r="CF2" s="2" t="inlineStr"/>
      <c r="CG2" s="2" t="inlineStr"/>
      <c r="CH2" s="2" t="inlineStr"/>
      <c r="CI2" s="2" t="inlineStr"/>
      <c r="CJ2" s="2" t="inlineStr"/>
      <c r="CK2" s="2" t="inlineStr"/>
      <c r="CL2" s="2" t="inlineStr"/>
      <c r="CM2" s="2" t="inlineStr"/>
      <c r="CN2" s="2" t="inlineStr"/>
      <c r="CO2" s="2" t="inlineStr"/>
      <c r="CP2" s="2" t="inlineStr"/>
      <c r="CQ2" s="2" t="inlineStr"/>
      <c r="CR2" s="2" t="inlineStr"/>
      <c r="CS2" s="2" t="inlineStr"/>
      <c r="CT2" s="2" t="inlineStr"/>
      <c r="CU2" s="2" t="n">
        <v>40718830.72</v>
      </c>
      <c r="CV2" s="2" t="n">
        <v>2785203.68</v>
      </c>
      <c r="CW2" s="2" t="n">
        <v>19959874.2</v>
      </c>
      <c r="CX2" s="2" t="inlineStr"/>
      <c r="CY2" s="2" t="n">
        <v>131928610.49</v>
      </c>
      <c r="CZ2" s="2" t="n">
        <v>12588039.87</v>
      </c>
      <c r="DA2" s="2" t="n">
        <v>208878840.38</v>
      </c>
      <c r="DB2" s="2" t="inlineStr"/>
      <c r="DC2" s="2" t="inlineStr"/>
      <c r="DD2" s="2" t="inlineStr"/>
      <c r="DE2" s="2" t="inlineStr"/>
      <c r="DF2" s="2" t="n">
        <v>5798554.42</v>
      </c>
      <c r="DG2" s="2" t="inlineStr"/>
      <c r="DH2" s="2" t="inlineStr"/>
      <c r="DI2" s="2" t="inlineStr"/>
      <c r="DJ2" s="2" t="n">
        <v>110542011.9</v>
      </c>
      <c r="DK2" s="2" t="n">
        <v>12591530.02</v>
      </c>
      <c r="DL2" s="2" t="n">
        <v>30791003.06</v>
      </c>
      <c r="DM2" s="2" t="n">
        <v>118391511.3</v>
      </c>
      <c r="DN2" s="2" t="n">
        <v>32812319.45</v>
      </c>
      <c r="DO2" s="2" t="n">
        <v>152455836.86</v>
      </c>
      <c r="DP2" s="2" t="n">
        <v>11064977.9</v>
      </c>
      <c r="DQ2" s="2" t="n">
        <v>2316107.91</v>
      </c>
      <c r="DR2" s="2" t="n">
        <v>645416.6</v>
      </c>
      <c r="DS2" s="2" t="inlineStr"/>
      <c r="DT2" s="2" t="n">
        <v>2165189.99</v>
      </c>
      <c r="DU2" s="2" t="n">
        <v>1851233.52</v>
      </c>
      <c r="DV2" s="2" t="inlineStr"/>
      <c r="DW2" s="2" t="inlineStr"/>
      <c r="DX2" s="2" t="inlineStr"/>
      <c r="DY2" s="2" t="inlineStr"/>
      <c r="DZ2" s="2" t="inlineStr"/>
      <c r="EA2" s="2" t="inlineStr"/>
      <c r="EB2" s="2" t="inlineStr"/>
      <c r="EC2" s="2" t="inlineStr"/>
      <c r="ED2" s="2" t="n">
        <v>0</v>
      </c>
      <c r="EE2" s="2" t="n">
        <v>0</v>
      </c>
      <c r="EF2" s="2" t="inlineStr"/>
      <c r="EG2" s="2" t="n">
        <v>0</v>
      </c>
      <c r="EH2" s="2" t="inlineStr"/>
      <c r="EI2" s="2" t="n">
        <v>0</v>
      </c>
      <c r="EJ2" s="2" t="n">
        <v>0</v>
      </c>
      <c r="EK2" s="2" t="n">
        <v>0</v>
      </c>
      <c r="EL2" s="2" t="n">
        <v>0</v>
      </c>
      <c r="EM2" s="2" t="n">
        <v>0</v>
      </c>
      <c r="EN2" s="2" t="inlineStr"/>
      <c r="EO2" s="2" t="n">
        <v>959234</v>
      </c>
      <c r="EP2" s="2" t="n">
        <v>122933943</v>
      </c>
      <c r="EQ2" s="2" t="n">
        <v>47580489</v>
      </c>
      <c r="ER2" s="2" t="n">
        <v>223705390</v>
      </c>
      <c r="ES2" s="2" t="n">
        <v>593356155</v>
      </c>
      <c r="ET2" s="2" t="n">
        <v>10457561</v>
      </c>
      <c r="EU2" s="2" t="n">
        <v>726650098</v>
      </c>
      <c r="EV2" s="2" t="n">
        <v>57959421</v>
      </c>
      <c r="EW2" s="2" t="n">
        <v>5389164</v>
      </c>
      <c r="EX2" s="2" t="inlineStr"/>
      <c r="EY2" s="2" t="n">
        <v>82312374</v>
      </c>
      <c r="EZ2" s="2" t="n">
        <v>2885070</v>
      </c>
      <c r="FA2" s="2" t="n">
        <v>4060877</v>
      </c>
      <c r="FB2" s="2" t="n">
        <v>1094015</v>
      </c>
      <c r="FC2" s="2" t="n">
        <v>782343</v>
      </c>
      <c r="FD2" s="2" t="n">
        <v>31493596</v>
      </c>
      <c r="FE2" s="2" t="n">
        <v>343971125</v>
      </c>
      <c r="FF2" s="2" t="n">
        <v>45895007</v>
      </c>
      <c r="FG2" s="2" t="n">
        <v>494179212</v>
      </c>
      <c r="FH2" s="2" t="n">
        <v>7470293</v>
      </c>
      <c r="FI2" s="2" t="n">
        <v>20789326</v>
      </c>
      <c r="FJ2" s="2" t="n">
        <v>204452</v>
      </c>
      <c r="FK2" s="2" t="inlineStr"/>
      <c r="FL2" s="2" t="n">
        <v>1994900</v>
      </c>
      <c r="FM2" s="2" t="n">
        <v>10695736</v>
      </c>
      <c r="FN2" s="2" t="n">
        <v>38627269</v>
      </c>
      <c r="FO2" s="2" t="n">
        <v>4150184</v>
      </c>
      <c r="FP2" s="2" t="n">
        <v>685863.08</v>
      </c>
      <c r="FQ2" s="2" t="n">
        <v>43084626.19</v>
      </c>
      <c r="FR2" s="2" t="n">
        <v>1647695.28</v>
      </c>
      <c r="FS2" s="2" t="n">
        <v>72718064.31</v>
      </c>
      <c r="FT2" s="2" t="n">
        <v>199865490.48</v>
      </c>
      <c r="FU2" s="2" t="n">
        <v>14089130.82</v>
      </c>
      <c r="FV2" s="2" t="n">
        <v>310334883.33</v>
      </c>
      <c r="FW2" s="2" t="n">
        <v>52496552.93</v>
      </c>
      <c r="FX2" s="2" t="n">
        <v>953970.39</v>
      </c>
      <c r="FY2" s="2" t="n">
        <v>0</v>
      </c>
      <c r="FZ2" s="2" t="n">
        <v>0</v>
      </c>
      <c r="GA2" s="2" t="n">
        <v>7248103.51</v>
      </c>
      <c r="GB2" s="2" t="n">
        <v>5075251.62</v>
      </c>
      <c r="GC2" s="2" t="n">
        <v>11500747.11</v>
      </c>
      <c r="GD2" s="2" t="n">
        <v>20220567.52</v>
      </c>
      <c r="GE2" s="2" t="n">
        <v>282800.12</v>
      </c>
      <c r="GF2" s="2" t="n">
        <v>2451938.77</v>
      </c>
      <c r="GG2" s="2" t="n">
        <v>19531089.41</v>
      </c>
      <c r="GH2" s="2" t="n">
        <v>77357.5</v>
      </c>
      <c r="GI2" s="2" t="inlineStr"/>
      <c r="GJ2" s="2" t="inlineStr"/>
      <c r="GK2" s="2" t="inlineStr"/>
      <c r="GL2" s="2" t="inlineStr"/>
      <c r="GM2" s="2" t="inlineStr"/>
    </row>
    <row r="3">
      <c r="A3" s="1" t="inlineStr">
        <is>
          <t>2023-02</t>
        </is>
      </c>
      <c r="B3" s="2" t="n">
        <v>184630.88</v>
      </c>
      <c r="C3" s="2" t="n">
        <v>80771256.98</v>
      </c>
      <c r="D3" s="2" t="n">
        <v>5669347.29</v>
      </c>
      <c r="E3" s="2" t="n">
        <v>4588601.34</v>
      </c>
      <c r="F3" s="2" t="n">
        <v>987578.41</v>
      </c>
      <c r="G3" s="2" t="n">
        <v>53057580.44</v>
      </c>
      <c r="H3" s="2" t="n">
        <v>43679630.76</v>
      </c>
      <c r="I3" s="2" t="n">
        <v>161667856.36</v>
      </c>
      <c r="J3" s="2" t="n">
        <v>27804537.29</v>
      </c>
      <c r="K3" s="2" t="n">
        <v>218927511.67</v>
      </c>
      <c r="L3" s="2" t="inlineStr"/>
      <c r="M3" s="2" t="inlineStr"/>
      <c r="N3" s="2" t="n">
        <v>4321834.27</v>
      </c>
      <c r="O3" s="2" t="inlineStr"/>
      <c r="P3" s="2" t="n">
        <v>211935.64</v>
      </c>
      <c r="Q3" s="2" t="inlineStr"/>
      <c r="R3" s="2" t="n">
        <v>2120035.2</v>
      </c>
      <c r="S3" s="2" t="n">
        <v>248854.54</v>
      </c>
      <c r="T3" s="2" t="n">
        <v>683995.14</v>
      </c>
      <c r="U3" s="2" t="inlineStr"/>
      <c r="V3" s="2" t="n">
        <v>57687441</v>
      </c>
      <c r="W3" s="2" t="n">
        <v>57179870</v>
      </c>
      <c r="X3" s="2" t="n">
        <v>13346871</v>
      </c>
      <c r="Y3" s="2" t="n">
        <v>2015925.53</v>
      </c>
      <c r="Z3" s="2" t="n">
        <v>5598926.68</v>
      </c>
      <c r="AA3" s="2" t="inlineStr"/>
      <c r="AB3" s="2" t="inlineStr"/>
      <c r="AC3" s="2" t="n">
        <v>1023031</v>
      </c>
      <c r="AD3" s="2" t="inlineStr"/>
      <c r="AE3" s="2" t="inlineStr"/>
      <c r="AF3" s="2" t="n">
        <v>294386.11</v>
      </c>
      <c r="AG3" s="2" t="n">
        <v>629322.7</v>
      </c>
      <c r="AH3" s="2" t="n">
        <v>1805517.6</v>
      </c>
      <c r="AI3" s="2" t="n">
        <v>1531479.82</v>
      </c>
      <c r="AJ3" s="2" t="n">
        <v>28596654.58</v>
      </c>
      <c r="AK3" s="2" t="n">
        <v>69648263.54000001</v>
      </c>
      <c r="AL3" s="2" t="inlineStr"/>
      <c r="AM3" s="2" t="n">
        <v>376303.76</v>
      </c>
      <c r="AN3" s="2" t="n">
        <v>5306347.01</v>
      </c>
      <c r="AO3" s="2" t="n">
        <v>1087188.66</v>
      </c>
      <c r="AP3" s="2" t="n">
        <v>43073301.1</v>
      </c>
      <c r="AQ3" s="2" t="n">
        <v>4994327</v>
      </c>
      <c r="AR3" s="2" t="n">
        <v>833360.63</v>
      </c>
      <c r="AS3" s="2" t="inlineStr"/>
      <c r="AT3" s="2" t="n">
        <v>12322264.97</v>
      </c>
      <c r="AU3" s="2" t="n">
        <v>950534.23</v>
      </c>
      <c r="AV3" s="2" t="inlineStr"/>
      <c r="AW3" s="2" t="n">
        <v>51439695.77</v>
      </c>
      <c r="AX3" s="2" t="n">
        <v>80679526.90000001</v>
      </c>
      <c r="AY3" s="2" t="inlineStr"/>
      <c r="AZ3" s="2" t="n">
        <v>364727477.46</v>
      </c>
      <c r="BA3" s="2" t="n">
        <v>0</v>
      </c>
      <c r="BB3" s="2" t="n">
        <v>305548019.94</v>
      </c>
      <c r="BC3" s="2" t="inlineStr"/>
      <c r="BD3" s="2" t="inlineStr"/>
      <c r="BE3" s="2" t="n">
        <v>49810080.55</v>
      </c>
      <c r="BF3" s="2" t="inlineStr"/>
      <c r="BG3" s="2" t="n">
        <v>70247.74000000001</v>
      </c>
      <c r="BH3" s="2" t="n">
        <v>31439700.39</v>
      </c>
      <c r="BI3" s="2" t="n">
        <v>11770949.09</v>
      </c>
      <c r="BJ3" s="2" t="n">
        <v>502339.97</v>
      </c>
      <c r="BK3" s="2" t="n">
        <v>33486381.55</v>
      </c>
      <c r="BL3" s="2" t="n">
        <v>119526626.07</v>
      </c>
      <c r="BM3" s="2" t="n">
        <v>10032134.45</v>
      </c>
      <c r="BN3" s="2" t="n">
        <v>112789454.4</v>
      </c>
      <c r="BO3" s="2" t="n">
        <v>5698972.15</v>
      </c>
      <c r="BP3" s="2" t="n">
        <v>5464770.72</v>
      </c>
      <c r="BQ3" s="2" t="n">
        <v>0</v>
      </c>
      <c r="BR3" s="2" t="inlineStr"/>
      <c r="BS3" s="2" t="n">
        <v>100143.91</v>
      </c>
      <c r="BT3" s="2" t="n">
        <v>0</v>
      </c>
      <c r="BU3" s="2" t="n">
        <v>896788.01</v>
      </c>
      <c r="BV3" s="2" t="inlineStr"/>
      <c r="BW3" s="2" t="n">
        <v>18927994</v>
      </c>
      <c r="BX3" s="2" t="n">
        <v>10199174</v>
      </c>
      <c r="BY3" s="2" t="n">
        <v>74023820</v>
      </c>
      <c r="BZ3" s="2" t="n">
        <v>10959670</v>
      </c>
      <c r="CA3" s="2" t="n">
        <v>69973007</v>
      </c>
      <c r="CB3" s="2" t="n">
        <v>1774358</v>
      </c>
      <c r="CC3" s="2" t="inlineStr"/>
      <c r="CD3" s="2" t="inlineStr"/>
      <c r="CE3" s="2" t="inlineStr"/>
      <c r="CF3" s="2" t="inlineStr"/>
      <c r="CG3" s="2" t="inlineStr"/>
      <c r="CH3" s="2" t="inlineStr"/>
      <c r="CI3" s="2" t="inlineStr"/>
      <c r="CJ3" s="2" t="inlineStr"/>
      <c r="CK3" s="2" t="inlineStr"/>
      <c r="CL3" s="2" t="inlineStr"/>
      <c r="CM3" s="2" t="inlineStr"/>
      <c r="CN3" s="2" t="inlineStr"/>
      <c r="CO3" s="2" t="inlineStr"/>
      <c r="CP3" s="2" t="inlineStr"/>
      <c r="CQ3" s="2" t="inlineStr"/>
      <c r="CR3" s="2" t="inlineStr"/>
      <c r="CS3" s="2" t="inlineStr"/>
      <c r="CT3" s="2" t="inlineStr"/>
      <c r="CU3" s="2" t="n">
        <v>33190800.25</v>
      </c>
      <c r="CV3" s="2" t="n">
        <v>3346373.29</v>
      </c>
      <c r="CW3" s="2" t="n">
        <v>15987852.56</v>
      </c>
      <c r="CX3" s="2" t="inlineStr"/>
      <c r="CY3" s="2" t="n">
        <v>100498194</v>
      </c>
      <c r="CZ3" s="2" t="n">
        <v>9814058.300000001</v>
      </c>
      <c r="DA3" s="2" t="n">
        <v>157708744.23</v>
      </c>
      <c r="DB3" s="2" t="inlineStr"/>
      <c r="DC3" s="2" t="n">
        <v>406018.15</v>
      </c>
      <c r="DD3" s="2" t="inlineStr"/>
      <c r="DE3" s="2" t="inlineStr"/>
      <c r="DF3" s="2" t="n">
        <v>4126666.75</v>
      </c>
      <c r="DG3" s="2" t="inlineStr"/>
      <c r="DH3" s="2" t="inlineStr"/>
      <c r="DI3" s="2" t="inlineStr"/>
      <c r="DJ3" s="2" t="n">
        <v>62633334.5</v>
      </c>
      <c r="DK3" s="2" t="n">
        <v>9919341.859999999</v>
      </c>
      <c r="DL3" s="2" t="n">
        <v>22710320.9</v>
      </c>
      <c r="DM3" s="2" t="n">
        <v>90766236.68000001</v>
      </c>
      <c r="DN3" s="2" t="n">
        <v>20497613.41</v>
      </c>
      <c r="DO3" s="2" t="n">
        <v>124666749.28</v>
      </c>
      <c r="DP3" s="2" t="n">
        <v>8624525.970000001</v>
      </c>
      <c r="DQ3" s="2" t="n">
        <v>1329615.08</v>
      </c>
      <c r="DR3" s="2" t="n">
        <v>755685.4399999999</v>
      </c>
      <c r="DS3" s="2" t="inlineStr"/>
      <c r="DT3" s="2" t="n">
        <v>1781944.22</v>
      </c>
      <c r="DU3" s="2" t="n">
        <v>1257018.93</v>
      </c>
      <c r="DV3" s="2" t="inlineStr"/>
      <c r="DW3" s="2" t="inlineStr"/>
      <c r="DX3" s="2" t="inlineStr"/>
      <c r="DY3" s="2" t="inlineStr"/>
      <c r="DZ3" s="2" t="inlineStr"/>
      <c r="EA3" s="2" t="inlineStr"/>
      <c r="EB3" s="2" t="inlineStr"/>
      <c r="EC3" s="2" t="inlineStr"/>
      <c r="ED3" s="2" t="n">
        <v>0</v>
      </c>
      <c r="EE3" s="2" t="n">
        <v>0</v>
      </c>
      <c r="EF3" s="2" t="n">
        <v>0</v>
      </c>
      <c r="EG3" s="2" t="n">
        <v>0</v>
      </c>
      <c r="EH3" s="2" t="inlineStr"/>
      <c r="EI3" s="2" t="n">
        <v>0</v>
      </c>
      <c r="EJ3" s="2" t="n">
        <v>0</v>
      </c>
      <c r="EK3" s="2" t="n">
        <v>0</v>
      </c>
      <c r="EL3" s="2" t="n">
        <v>0</v>
      </c>
      <c r="EM3" s="2" t="n">
        <v>0</v>
      </c>
      <c r="EN3" s="2" t="inlineStr"/>
      <c r="EO3" s="2" t="n">
        <v>1206308</v>
      </c>
      <c r="EP3" s="2" t="n">
        <v>107686010</v>
      </c>
      <c r="EQ3" s="2" t="n">
        <v>37575375</v>
      </c>
      <c r="ER3" s="2" t="n">
        <v>192792563</v>
      </c>
      <c r="ES3" s="2" t="n">
        <v>491299315</v>
      </c>
      <c r="ET3" s="2" t="n">
        <v>10317886</v>
      </c>
      <c r="EU3" s="2" t="n">
        <v>591049764</v>
      </c>
      <c r="EV3" s="2" t="n">
        <v>29673284</v>
      </c>
      <c r="EW3" s="2" t="n">
        <v>5356051</v>
      </c>
      <c r="EX3" s="2" t="inlineStr"/>
      <c r="EY3" s="2" t="n">
        <v>46425535</v>
      </c>
      <c r="EZ3" s="2" t="n">
        <v>4712190</v>
      </c>
      <c r="FA3" s="2" t="n">
        <v>2869950</v>
      </c>
      <c r="FB3" s="2" t="n">
        <v>725918</v>
      </c>
      <c r="FC3" s="2" t="n">
        <v>934336</v>
      </c>
      <c r="FD3" s="2" t="n">
        <v>28446116</v>
      </c>
      <c r="FE3" s="2" t="n">
        <v>214018544</v>
      </c>
      <c r="FF3" s="2" t="n">
        <v>28094903</v>
      </c>
      <c r="FG3" s="2" t="n">
        <v>232754873</v>
      </c>
      <c r="FH3" s="2" t="n">
        <v>5248144</v>
      </c>
      <c r="FI3" s="2" t="n">
        <v>12395436</v>
      </c>
      <c r="FJ3" s="2" t="n">
        <v>724453</v>
      </c>
      <c r="FK3" s="2" t="inlineStr"/>
      <c r="FL3" s="2" t="n">
        <v>1959656</v>
      </c>
      <c r="FM3" s="2" t="n">
        <v>8075517</v>
      </c>
      <c r="FN3" s="2" t="n">
        <v>30988882</v>
      </c>
      <c r="FO3" s="2" t="n">
        <v>3021375</v>
      </c>
      <c r="FP3" s="2" t="n">
        <v>222680.23</v>
      </c>
      <c r="FQ3" s="2" t="n">
        <v>34513307.94</v>
      </c>
      <c r="FR3" s="2" t="n">
        <v>1246288.58</v>
      </c>
      <c r="FS3" s="2" t="n">
        <v>59753255.75</v>
      </c>
      <c r="FT3" s="2" t="n">
        <v>155585102.44</v>
      </c>
      <c r="FU3" s="2" t="n">
        <v>9602187.25</v>
      </c>
      <c r="FV3" s="2" t="n">
        <v>232904079.39</v>
      </c>
      <c r="FW3" s="2" t="n">
        <v>42624157.6</v>
      </c>
      <c r="FX3" s="2" t="n">
        <v>753398.91</v>
      </c>
      <c r="FY3" s="2" t="n">
        <v>0</v>
      </c>
      <c r="FZ3" s="2" t="n">
        <v>0</v>
      </c>
      <c r="GA3" s="2" t="n">
        <v>5170010.79</v>
      </c>
      <c r="GB3" s="2" t="n">
        <v>4148599.27</v>
      </c>
      <c r="GC3" s="2" t="n">
        <v>9270793.869999999</v>
      </c>
      <c r="GD3" s="2" t="n">
        <v>16175892.59</v>
      </c>
      <c r="GE3" s="2" t="n">
        <v>235954.64</v>
      </c>
      <c r="GF3" s="2" t="n">
        <v>1803242.87</v>
      </c>
      <c r="GG3" s="2" t="n">
        <v>17274817.95</v>
      </c>
      <c r="GH3" s="2" t="n">
        <v>88315.8</v>
      </c>
      <c r="GI3" s="2" t="inlineStr"/>
      <c r="GJ3" s="2" t="inlineStr"/>
      <c r="GK3" s="2" t="inlineStr"/>
      <c r="GL3" s="2" t="inlineStr"/>
      <c r="GM3" s="2" t="inlineStr"/>
    </row>
    <row r="4">
      <c r="A4" s="1" t="inlineStr">
        <is>
          <t>2023-03</t>
        </is>
      </c>
      <c r="B4" s="2" t="n">
        <v>247073.3</v>
      </c>
      <c r="C4" s="2" t="n">
        <v>87498580.41</v>
      </c>
      <c r="D4" s="2" t="n">
        <v>6318544.03</v>
      </c>
      <c r="E4" s="2" t="n">
        <v>3960148.36</v>
      </c>
      <c r="F4" s="2" t="n">
        <v>1356883.41</v>
      </c>
      <c r="G4" s="2" t="n">
        <v>56031949.51</v>
      </c>
      <c r="H4" s="2" t="n">
        <v>28060156.42</v>
      </c>
      <c r="I4" s="2" t="n">
        <v>168920191.79</v>
      </c>
      <c r="J4" s="2" t="n">
        <v>25415033.5</v>
      </c>
      <c r="K4" s="2" t="n">
        <v>254909572.41</v>
      </c>
      <c r="L4" s="2" t="inlineStr"/>
      <c r="M4" s="2" t="inlineStr"/>
      <c r="N4" s="2" t="n">
        <v>4400684.78</v>
      </c>
      <c r="O4" s="2" t="inlineStr"/>
      <c r="P4" s="2" t="n">
        <v>437685.95</v>
      </c>
      <c r="Q4" s="2" t="inlineStr"/>
      <c r="R4" s="2" t="n">
        <v>1490790.79</v>
      </c>
      <c r="S4" s="2" t="n">
        <v>173799</v>
      </c>
      <c r="T4" s="2" t="n">
        <v>684178.23</v>
      </c>
      <c r="U4" s="2" t="inlineStr"/>
      <c r="V4" s="2" t="n">
        <v>68839733</v>
      </c>
      <c r="W4" s="2" t="n">
        <v>65687967</v>
      </c>
      <c r="X4" s="2" t="n">
        <v>15702826</v>
      </c>
      <c r="Y4" s="2" t="n">
        <v>2126999.87</v>
      </c>
      <c r="Z4" s="2" t="n">
        <v>8085113.3</v>
      </c>
      <c r="AA4" s="2" t="inlineStr"/>
      <c r="AB4" s="2" t="inlineStr"/>
      <c r="AC4" s="2" t="n">
        <v>949054.77</v>
      </c>
      <c r="AD4" s="2" t="inlineStr"/>
      <c r="AE4" s="2" t="inlineStr"/>
      <c r="AF4" s="2" t="n">
        <v>265875.53</v>
      </c>
      <c r="AG4" s="2" t="n">
        <v>338562.4</v>
      </c>
      <c r="AH4" s="2" t="n">
        <v>2273221.33</v>
      </c>
      <c r="AI4" s="2" t="n">
        <v>2083219.05</v>
      </c>
      <c r="AJ4" s="2" t="n">
        <v>35611280.71</v>
      </c>
      <c r="AK4" s="2" t="n">
        <v>79690415.41</v>
      </c>
      <c r="AL4" s="2" t="inlineStr"/>
      <c r="AM4" s="2" t="n">
        <v>167057.73</v>
      </c>
      <c r="AN4" s="2" t="n">
        <v>6498867.83</v>
      </c>
      <c r="AO4" s="2" t="n">
        <v>1174000.54</v>
      </c>
      <c r="AP4" s="2" t="n">
        <v>53708717.67</v>
      </c>
      <c r="AQ4" s="2" t="n">
        <v>5913889.52</v>
      </c>
      <c r="AR4" s="2" t="n">
        <v>776964.24</v>
      </c>
      <c r="AS4" s="2" t="inlineStr"/>
      <c r="AT4" s="2" t="n">
        <v>14581259.44</v>
      </c>
      <c r="AU4" s="2" t="n">
        <v>646456.54</v>
      </c>
      <c r="AV4" s="2" t="inlineStr"/>
      <c r="AW4" s="2" t="n">
        <v>56832849.69</v>
      </c>
      <c r="AX4" s="2" t="n">
        <v>95755085.61</v>
      </c>
      <c r="AY4" s="2" t="inlineStr"/>
      <c r="AZ4" s="2" t="n">
        <v>450773712.6</v>
      </c>
      <c r="BA4" s="2" t="n">
        <v>0</v>
      </c>
      <c r="BB4" s="2" t="n">
        <v>367550365</v>
      </c>
      <c r="BC4" s="2" t="inlineStr"/>
      <c r="BD4" s="2" t="inlineStr"/>
      <c r="BE4" s="2" t="n">
        <v>57644593.93</v>
      </c>
      <c r="BF4" s="2" t="inlineStr"/>
      <c r="BG4" s="2" t="n">
        <v>126682.51</v>
      </c>
      <c r="BH4" s="2" t="n">
        <v>40123398.06</v>
      </c>
      <c r="BI4" s="2" t="n">
        <v>11609001.33</v>
      </c>
      <c r="BJ4" s="2" t="n">
        <v>473047.92</v>
      </c>
      <c r="BK4" s="2" t="n">
        <v>40851320.1</v>
      </c>
      <c r="BL4" s="2" t="n">
        <v>144196455.37</v>
      </c>
      <c r="BM4" s="2" t="n">
        <v>2202971.03</v>
      </c>
      <c r="BN4" s="2" t="n">
        <v>136065010.57</v>
      </c>
      <c r="BO4" s="2" t="n">
        <v>9120540.470000001</v>
      </c>
      <c r="BP4" s="2" t="n">
        <v>6819268.37</v>
      </c>
      <c r="BQ4" s="2" t="n">
        <v>0</v>
      </c>
      <c r="BR4" s="2" t="inlineStr"/>
      <c r="BS4" s="2" t="n">
        <v>79340.71000000001</v>
      </c>
      <c r="BT4" s="2" t="n">
        <v>0</v>
      </c>
      <c r="BU4" s="2" t="n">
        <v>921041.24</v>
      </c>
      <c r="BV4" s="2" t="inlineStr"/>
      <c r="BW4" s="2" t="n">
        <v>24130701</v>
      </c>
      <c r="BX4" s="2" t="n">
        <v>14629755</v>
      </c>
      <c r="BY4" s="2" t="n">
        <v>81848264</v>
      </c>
      <c r="BZ4" s="2" t="n">
        <v>11697430</v>
      </c>
      <c r="CA4" s="2" t="n">
        <v>62487442</v>
      </c>
      <c r="CB4" s="2" t="n">
        <v>2229869</v>
      </c>
      <c r="CC4" s="2" t="inlineStr"/>
      <c r="CD4" s="2" t="inlineStr"/>
      <c r="CE4" s="2" t="inlineStr"/>
      <c r="CF4" s="2" t="inlineStr"/>
      <c r="CG4" s="2" t="inlineStr"/>
      <c r="CH4" s="2" t="inlineStr"/>
      <c r="CI4" s="2" t="inlineStr"/>
      <c r="CJ4" s="2" t="inlineStr"/>
      <c r="CK4" s="2" t="inlineStr"/>
      <c r="CL4" s="2" t="inlineStr"/>
      <c r="CM4" s="2" t="inlineStr"/>
      <c r="CN4" s="2" t="n">
        <v>45271182.54</v>
      </c>
      <c r="CO4" s="2" t="n">
        <v>16398404.6</v>
      </c>
      <c r="CP4" s="2" t="n">
        <v>257634288.5</v>
      </c>
      <c r="CQ4" s="2" t="n">
        <v>29505722.12</v>
      </c>
      <c r="CR4" s="2" t="n">
        <v>181085195.57</v>
      </c>
      <c r="CS4" s="2" t="inlineStr"/>
      <c r="CT4" s="2" t="inlineStr"/>
      <c r="CU4" s="2" t="n">
        <v>37981371.59</v>
      </c>
      <c r="CV4" s="2" t="n">
        <v>3847527.73</v>
      </c>
      <c r="CW4" s="2" t="n">
        <v>20569575.77</v>
      </c>
      <c r="CX4" s="2" t="inlineStr"/>
      <c r="CY4" s="2" t="n">
        <v>115539151.58</v>
      </c>
      <c r="CZ4" s="2" t="n">
        <v>10582707.26</v>
      </c>
      <c r="DA4" s="2" t="n">
        <v>176491086.07</v>
      </c>
      <c r="DB4" s="2" t="inlineStr"/>
      <c r="DC4" s="2" t="n">
        <v>1135555.68</v>
      </c>
      <c r="DD4" s="2" t="inlineStr"/>
      <c r="DE4" s="2" t="inlineStr"/>
      <c r="DF4" s="2" t="n">
        <v>4143646.42</v>
      </c>
      <c r="DG4" s="2" t="inlineStr"/>
      <c r="DH4" s="2" t="inlineStr"/>
      <c r="DI4" s="2" t="inlineStr"/>
      <c r="DJ4" s="2" t="n">
        <v>76355441.89</v>
      </c>
      <c r="DK4" s="2" t="n">
        <v>11034040.07</v>
      </c>
      <c r="DL4" s="2" t="n">
        <v>27830153.22</v>
      </c>
      <c r="DM4" s="2" t="n">
        <v>102661087.6</v>
      </c>
      <c r="DN4" s="2" t="n">
        <v>23873459.27</v>
      </c>
      <c r="DO4" s="2" t="n">
        <v>149036810.29</v>
      </c>
      <c r="DP4" s="2" t="n">
        <v>10695811.42</v>
      </c>
      <c r="DQ4" s="2" t="n">
        <v>1343017.25</v>
      </c>
      <c r="DR4" s="2" t="n">
        <v>879796.54</v>
      </c>
      <c r="DS4" s="2" t="inlineStr"/>
      <c r="DT4" s="2" t="n">
        <v>2604683.71</v>
      </c>
      <c r="DU4" s="2" t="n">
        <v>1413553.03</v>
      </c>
      <c r="DV4" s="2" t="inlineStr"/>
      <c r="DW4" s="2" t="inlineStr"/>
      <c r="DX4" s="2" t="inlineStr"/>
      <c r="DY4" s="2" t="inlineStr"/>
      <c r="DZ4" s="2" t="inlineStr"/>
      <c r="EA4" s="2" t="inlineStr"/>
      <c r="EB4" s="2" t="inlineStr"/>
      <c r="EC4" s="2" t="inlineStr"/>
      <c r="ED4" s="2" t="n">
        <v>0</v>
      </c>
      <c r="EE4" s="2" t="n">
        <v>0</v>
      </c>
      <c r="EF4" s="2" t="inlineStr"/>
      <c r="EG4" s="2" t="n">
        <v>0</v>
      </c>
      <c r="EH4" s="2" t="inlineStr"/>
      <c r="EI4" s="2" t="n">
        <v>0</v>
      </c>
      <c r="EJ4" s="2" t="n">
        <v>0</v>
      </c>
      <c r="EK4" s="2" t="n">
        <v>0</v>
      </c>
      <c r="EL4" s="2" t="n">
        <v>0</v>
      </c>
      <c r="EM4" s="2" t="n">
        <v>0</v>
      </c>
      <c r="EN4" s="2" t="inlineStr"/>
      <c r="EO4" s="2" t="n">
        <v>3002231</v>
      </c>
      <c r="EP4" s="2" t="n">
        <v>121231984</v>
      </c>
      <c r="EQ4" s="2" t="n">
        <v>49878528</v>
      </c>
      <c r="ER4" s="2" t="n">
        <v>237481595</v>
      </c>
      <c r="ES4" s="2" t="n">
        <v>589797681</v>
      </c>
      <c r="ET4" s="2" t="n">
        <v>10403191</v>
      </c>
      <c r="EU4" s="2" t="n">
        <v>740102727</v>
      </c>
      <c r="EV4" s="2" t="n">
        <v>28913201</v>
      </c>
      <c r="EW4" s="2" t="n">
        <v>5141840</v>
      </c>
      <c r="EX4" s="2" t="inlineStr"/>
      <c r="EY4" s="2" t="n">
        <v>54054981</v>
      </c>
      <c r="EZ4" s="2" t="n">
        <v>5125707</v>
      </c>
      <c r="FA4" s="2" t="n">
        <v>3657058</v>
      </c>
      <c r="FB4" s="2" t="n">
        <v>898188</v>
      </c>
      <c r="FC4" s="2" t="n">
        <v>1018218</v>
      </c>
      <c r="FD4" s="2" t="n">
        <v>36410692</v>
      </c>
      <c r="FE4" s="2" t="n">
        <v>228414549</v>
      </c>
      <c r="FF4" s="2" t="n">
        <v>37918746</v>
      </c>
      <c r="FG4" s="2" t="n">
        <v>258541665</v>
      </c>
      <c r="FH4" s="2" t="n">
        <v>5676198</v>
      </c>
      <c r="FI4" s="2" t="n">
        <v>13031804</v>
      </c>
      <c r="FJ4" s="2" t="n">
        <v>1056651</v>
      </c>
      <c r="FK4" s="2" t="inlineStr"/>
      <c r="FL4" s="2" t="n">
        <v>1550441</v>
      </c>
      <c r="FM4" s="2" t="n">
        <v>10131433</v>
      </c>
      <c r="FN4" s="2" t="n">
        <v>54463274</v>
      </c>
      <c r="FO4" s="2" t="n">
        <v>3444766</v>
      </c>
      <c r="FP4" s="2" t="n">
        <v>0</v>
      </c>
      <c r="FQ4" s="2" t="n">
        <v>40021870.65</v>
      </c>
      <c r="FR4" s="2" t="n">
        <v>1411237.02</v>
      </c>
      <c r="FS4" s="2" t="n">
        <v>73406424.34</v>
      </c>
      <c r="FT4" s="2" t="n">
        <v>185583138.93</v>
      </c>
      <c r="FU4" s="2" t="n">
        <v>10848064.06</v>
      </c>
      <c r="FV4" s="2" t="n">
        <v>278025848.28</v>
      </c>
      <c r="FW4" s="2" t="n">
        <v>55020302.7</v>
      </c>
      <c r="FX4" s="2" t="n">
        <v>873328.65</v>
      </c>
      <c r="FY4" s="2" t="n">
        <v>0</v>
      </c>
      <c r="FZ4" s="2" t="n">
        <v>0</v>
      </c>
      <c r="GA4" s="2" t="n">
        <v>5738275.26</v>
      </c>
      <c r="GB4" s="2" t="n">
        <v>5329030.68</v>
      </c>
      <c r="GC4" s="2" t="n">
        <v>11206976.13</v>
      </c>
      <c r="GD4" s="2" t="n">
        <v>16798790.68</v>
      </c>
      <c r="GE4" s="2" t="n">
        <v>294973.6</v>
      </c>
      <c r="GF4" s="2" t="n">
        <v>2102635.72</v>
      </c>
      <c r="GG4" s="2" t="n">
        <v>20818448.99</v>
      </c>
      <c r="GH4" s="2" t="n">
        <v>257816.99</v>
      </c>
      <c r="GI4" s="2" t="inlineStr"/>
      <c r="GJ4" s="2" t="inlineStr"/>
      <c r="GK4" s="2" t="inlineStr"/>
      <c r="GL4" s="2" t="inlineStr"/>
      <c r="GM4" s="2" t="inlineStr"/>
    </row>
    <row r="5">
      <c r="A5" s="1" t="inlineStr">
        <is>
          <t>2023-04</t>
        </is>
      </c>
      <c r="B5" s="2" t="n">
        <v>177079.97</v>
      </c>
      <c r="C5" s="2" t="n">
        <v>72388392.76000001</v>
      </c>
      <c r="D5" s="2" t="n">
        <v>4955199.46</v>
      </c>
      <c r="E5" s="2" t="n">
        <v>3059475.89</v>
      </c>
      <c r="F5" s="2" t="n">
        <v>1015470.35</v>
      </c>
      <c r="G5" s="2" t="n">
        <v>49941546.65</v>
      </c>
      <c r="H5" s="2" t="n">
        <v>12115941.45</v>
      </c>
      <c r="I5" s="2" t="n">
        <v>148883036.84</v>
      </c>
      <c r="J5" s="2" t="n">
        <v>16943628.23</v>
      </c>
      <c r="K5" s="2" t="n">
        <v>212918457.34</v>
      </c>
      <c r="L5" s="2" t="inlineStr"/>
      <c r="M5" s="2" t="inlineStr"/>
      <c r="N5" s="2" t="n">
        <v>5692583.87</v>
      </c>
      <c r="O5" s="2" t="inlineStr"/>
      <c r="P5" s="2" t="n">
        <v>472461.15</v>
      </c>
      <c r="Q5" s="2" t="inlineStr"/>
      <c r="R5" s="2" t="n">
        <v>1904994.01</v>
      </c>
      <c r="S5" s="2" t="n">
        <v>178040.48</v>
      </c>
      <c r="T5" s="2" t="n">
        <v>504189.4</v>
      </c>
      <c r="U5" s="2" t="inlineStr"/>
      <c r="V5" s="2" t="n">
        <v>49783242</v>
      </c>
      <c r="W5" s="2" t="n">
        <v>57181291</v>
      </c>
      <c r="X5" s="2" t="n">
        <v>11382353</v>
      </c>
      <c r="Y5" s="2" t="n">
        <v>2454698.84</v>
      </c>
      <c r="Z5" s="2" t="n">
        <v>4606603.35</v>
      </c>
      <c r="AA5" s="2" t="inlineStr"/>
      <c r="AB5" s="2" t="inlineStr"/>
      <c r="AC5" s="2" t="n">
        <v>684884</v>
      </c>
      <c r="AD5" s="2" t="inlineStr"/>
      <c r="AE5" s="2" t="inlineStr"/>
      <c r="AF5" s="2" t="n">
        <v>246529.72</v>
      </c>
      <c r="AG5" s="2" t="n">
        <v>417458.69</v>
      </c>
      <c r="AH5" s="2" t="n">
        <v>1231249.43</v>
      </c>
      <c r="AI5" s="2" t="n">
        <v>1734545.4</v>
      </c>
      <c r="AJ5" s="2" t="n">
        <v>25655833.92</v>
      </c>
      <c r="AK5" s="2" t="n">
        <v>55819334.25</v>
      </c>
      <c r="AL5" s="2" t="inlineStr"/>
      <c r="AM5" s="2" t="n">
        <v>119926.22</v>
      </c>
      <c r="AN5" s="2" t="n">
        <v>5806032.01</v>
      </c>
      <c r="AO5" s="2" t="n">
        <v>667005.23</v>
      </c>
      <c r="AP5" s="2" t="n">
        <v>41943904.81</v>
      </c>
      <c r="AQ5" s="2" t="n">
        <v>3892864.31</v>
      </c>
      <c r="AR5" s="2" t="n">
        <v>473788.06</v>
      </c>
      <c r="AS5" s="2" t="inlineStr"/>
      <c r="AT5" s="2" t="n">
        <v>546047.89</v>
      </c>
      <c r="AU5" s="2" t="n">
        <v>467500.14</v>
      </c>
      <c r="AV5" s="2" t="inlineStr"/>
      <c r="AW5" s="2" t="n">
        <v>47743607.96</v>
      </c>
      <c r="AX5" s="2" t="n">
        <v>81853608.01000001</v>
      </c>
      <c r="AY5" s="2" t="inlineStr"/>
      <c r="AZ5" s="2" t="n">
        <v>388547049.02</v>
      </c>
      <c r="BA5" s="2" t="n">
        <v>0</v>
      </c>
      <c r="BB5" s="2" t="n">
        <v>310467135.21</v>
      </c>
      <c r="BC5" s="2" t="inlineStr"/>
      <c r="BD5" s="2" t="inlineStr"/>
      <c r="BE5" s="2" t="n">
        <v>48776317.64</v>
      </c>
      <c r="BF5" s="2" t="inlineStr"/>
      <c r="BG5" s="2" t="n">
        <v>305729.99</v>
      </c>
      <c r="BH5" s="2" t="n">
        <v>34228483.65</v>
      </c>
      <c r="BI5" s="2" t="n">
        <v>9298032.02</v>
      </c>
      <c r="BJ5" s="2" t="n">
        <v>609634.38</v>
      </c>
      <c r="BK5" s="2" t="n">
        <v>27214241.04</v>
      </c>
      <c r="BL5" s="2" t="n">
        <v>101360231.56</v>
      </c>
      <c r="BM5" s="2" t="n">
        <v>7729158.12</v>
      </c>
      <c r="BN5" s="2" t="n">
        <v>105997800.55</v>
      </c>
      <c r="BO5" s="2" t="n">
        <v>7058351.84</v>
      </c>
      <c r="BP5" s="2" t="n">
        <v>6750055.89</v>
      </c>
      <c r="BQ5" s="2" t="n">
        <v>0</v>
      </c>
      <c r="BR5" s="2" t="inlineStr"/>
      <c r="BS5" s="2" t="n">
        <v>234758.66</v>
      </c>
      <c r="BT5" s="2" t="n">
        <v>0</v>
      </c>
      <c r="BU5" s="2" t="n">
        <v>431352.11</v>
      </c>
      <c r="BV5" s="2" t="inlineStr"/>
      <c r="BW5" s="2" t="n">
        <v>13908556</v>
      </c>
      <c r="BX5" s="2" t="n">
        <v>10179823</v>
      </c>
      <c r="BY5" s="2" t="n">
        <v>52987549</v>
      </c>
      <c r="BZ5" s="2" t="n">
        <v>8416970</v>
      </c>
      <c r="CA5" s="2" t="n">
        <v>39657981</v>
      </c>
      <c r="CB5" s="2" t="n">
        <v>1100190</v>
      </c>
      <c r="CC5" s="2" t="inlineStr"/>
      <c r="CD5" s="2" t="inlineStr"/>
      <c r="CE5" s="2" t="inlineStr"/>
      <c r="CF5" s="2" t="inlineStr"/>
      <c r="CG5" s="2" t="inlineStr"/>
      <c r="CH5" s="2" t="inlineStr"/>
      <c r="CI5" s="2" t="inlineStr"/>
      <c r="CJ5" s="2" t="inlineStr"/>
      <c r="CK5" s="2" t="inlineStr"/>
      <c r="CL5" s="2" t="inlineStr"/>
      <c r="CM5" s="2" t="inlineStr"/>
      <c r="CN5" s="2" t="n">
        <v>42960658.96</v>
      </c>
      <c r="CO5" s="2" t="n">
        <v>19419242.03</v>
      </c>
      <c r="CP5" s="2" t="n">
        <v>283837925.64</v>
      </c>
      <c r="CQ5" s="2" t="n">
        <v>24580107.85</v>
      </c>
      <c r="CR5" s="2" t="n">
        <v>172627764.9</v>
      </c>
      <c r="CS5" s="2" t="inlineStr"/>
      <c r="CT5" s="2" t="inlineStr"/>
      <c r="CU5" s="2" t="n">
        <v>28388602.82</v>
      </c>
      <c r="CV5" s="2" t="n">
        <v>3355346.11</v>
      </c>
      <c r="CW5" s="2" t="n">
        <v>15941871.35</v>
      </c>
      <c r="CX5" s="2" t="inlineStr"/>
      <c r="CY5" s="2" t="n">
        <v>101374284.27</v>
      </c>
      <c r="CZ5" s="2" t="n">
        <v>8574963.91</v>
      </c>
      <c r="DA5" s="2" t="n">
        <v>150794605.49</v>
      </c>
      <c r="DB5" s="2" t="inlineStr"/>
      <c r="DC5" s="2" t="n">
        <v>1257273.57</v>
      </c>
      <c r="DD5" s="2" t="inlineStr"/>
      <c r="DE5" s="2" t="inlineStr"/>
      <c r="DF5" s="2" t="n">
        <v>3255349.45</v>
      </c>
      <c r="DG5" s="2" t="n">
        <v>530379.42</v>
      </c>
      <c r="DH5" s="2" t="inlineStr"/>
      <c r="DI5" s="2" t="inlineStr"/>
      <c r="DJ5" s="2" t="n">
        <v>55107666.78</v>
      </c>
      <c r="DK5" s="2" t="n">
        <v>9017827.91</v>
      </c>
      <c r="DL5" s="2" t="n">
        <v>23426850.67</v>
      </c>
      <c r="DM5" s="2" t="n">
        <v>87934303.06999999</v>
      </c>
      <c r="DN5" s="2" t="n">
        <v>18596903.59</v>
      </c>
      <c r="DO5" s="2" t="n">
        <v>116614783.05</v>
      </c>
      <c r="DP5" s="2" t="n">
        <v>7580710.52</v>
      </c>
      <c r="DQ5" s="2" t="n">
        <v>1080769.61</v>
      </c>
      <c r="DR5" s="2" t="n">
        <v>780135.42</v>
      </c>
      <c r="DS5" s="2" t="inlineStr"/>
      <c r="DT5" s="2" t="n">
        <v>1777652.85</v>
      </c>
      <c r="DU5" s="2" t="n">
        <v>904364.66</v>
      </c>
      <c r="DV5" s="2" t="inlineStr"/>
      <c r="DW5" s="2" t="inlineStr"/>
      <c r="DX5" s="2" t="inlineStr"/>
      <c r="DY5" s="2" t="inlineStr"/>
      <c r="DZ5" s="2" t="inlineStr"/>
      <c r="EA5" s="2" t="inlineStr"/>
      <c r="EB5" s="2" t="inlineStr"/>
      <c r="EC5" s="2" t="inlineStr"/>
      <c r="ED5" s="2" t="n">
        <v>0</v>
      </c>
      <c r="EE5" s="2" t="n">
        <v>0</v>
      </c>
      <c r="EF5" s="2" t="inlineStr"/>
      <c r="EG5" s="2" t="n">
        <v>0</v>
      </c>
      <c r="EH5" s="2" t="inlineStr"/>
      <c r="EI5" s="2" t="n">
        <v>0</v>
      </c>
      <c r="EJ5" s="2" t="n">
        <v>0</v>
      </c>
      <c r="EK5" s="2" t="n">
        <v>0</v>
      </c>
      <c r="EL5" s="2" t="n">
        <v>0</v>
      </c>
      <c r="EM5" s="2" t="n">
        <v>0</v>
      </c>
      <c r="EN5" s="2" t="inlineStr"/>
      <c r="EO5" s="2" t="n">
        <v>2286895</v>
      </c>
      <c r="EP5" s="2" t="n">
        <v>126684201</v>
      </c>
      <c r="EQ5" s="2" t="n">
        <v>49067164</v>
      </c>
      <c r="ER5" s="2" t="n">
        <v>185309434</v>
      </c>
      <c r="ES5" s="2" t="n">
        <v>516406585</v>
      </c>
      <c r="ET5" s="2" t="n">
        <v>9840141</v>
      </c>
      <c r="EU5" s="2" t="n">
        <v>626291453</v>
      </c>
      <c r="EV5" s="2" t="n">
        <v>20670168</v>
      </c>
      <c r="EW5" s="2" t="n">
        <v>7909338</v>
      </c>
      <c r="EX5" s="2" t="inlineStr"/>
      <c r="EY5" s="2" t="n">
        <v>38183103</v>
      </c>
      <c r="EZ5" s="2" t="n">
        <v>4856870</v>
      </c>
      <c r="FA5" s="2" t="n">
        <v>1793584</v>
      </c>
      <c r="FB5" s="2" t="n">
        <v>751475</v>
      </c>
      <c r="FC5" s="2" t="n">
        <v>972025</v>
      </c>
      <c r="FD5" s="2" t="n">
        <v>27459482</v>
      </c>
      <c r="FE5" s="2" t="n">
        <v>161288718</v>
      </c>
      <c r="FF5" s="2" t="n">
        <v>23463182</v>
      </c>
      <c r="FG5" s="2" t="n">
        <v>184592054</v>
      </c>
      <c r="FH5" s="2" t="n">
        <v>431708</v>
      </c>
      <c r="FI5" s="2" t="n">
        <v>8749499</v>
      </c>
      <c r="FJ5" s="2" t="n">
        <v>719919</v>
      </c>
      <c r="FK5" s="2" t="inlineStr"/>
      <c r="FL5" s="2" t="n">
        <v>1451808</v>
      </c>
      <c r="FM5" s="2" t="n">
        <v>7164998</v>
      </c>
      <c r="FN5" s="2" t="n">
        <v>36914852</v>
      </c>
      <c r="FO5" s="2" t="n">
        <v>3653559</v>
      </c>
      <c r="FP5" s="2" t="n">
        <v>0</v>
      </c>
      <c r="FQ5" s="2" t="n">
        <v>32058417.65</v>
      </c>
      <c r="FR5" s="2" t="n">
        <v>881890.62</v>
      </c>
      <c r="FS5" s="2" t="n">
        <v>52904541.39</v>
      </c>
      <c r="FT5" s="2" t="n">
        <v>156222233.07</v>
      </c>
      <c r="FU5" s="2" t="n">
        <v>7950715.82</v>
      </c>
      <c r="FV5" s="2" t="n">
        <v>223492694.61</v>
      </c>
      <c r="FW5" s="2" t="n">
        <v>43036094.77</v>
      </c>
      <c r="FX5" s="2" t="n">
        <v>772538.5</v>
      </c>
      <c r="FY5" s="2" t="n">
        <v>0</v>
      </c>
      <c r="FZ5" s="2" t="n">
        <v>0</v>
      </c>
      <c r="GA5" s="2" t="n">
        <v>5036999.78</v>
      </c>
      <c r="GB5" s="2" t="n">
        <v>3886665.61</v>
      </c>
      <c r="GC5" s="2" t="n">
        <v>10022910.51</v>
      </c>
      <c r="GD5" s="2" t="n">
        <v>19272912.62</v>
      </c>
      <c r="GE5" s="2" t="n">
        <v>146399.43</v>
      </c>
      <c r="GF5" s="2" t="n">
        <v>1582664.79</v>
      </c>
      <c r="GG5" s="2" t="n">
        <v>16603614.96</v>
      </c>
      <c r="GH5" s="2" t="n">
        <v>171768.85</v>
      </c>
      <c r="GI5" s="2" t="inlineStr"/>
      <c r="GJ5" s="2" t="inlineStr"/>
      <c r="GK5" s="2" t="inlineStr"/>
      <c r="GL5" s="2" t="inlineStr"/>
      <c r="GM5" s="2" t="inlineStr"/>
    </row>
    <row r="6">
      <c r="A6" s="1" t="inlineStr">
        <is>
          <t>2023-05</t>
        </is>
      </c>
      <c r="B6" s="2" t="n">
        <v>135127</v>
      </c>
      <c r="C6" s="2" t="n">
        <v>66842411.85</v>
      </c>
      <c r="D6" s="2" t="n">
        <v>4328094.81</v>
      </c>
      <c r="E6" s="2" t="n">
        <v>2417901.79</v>
      </c>
      <c r="F6" s="2" t="n">
        <v>634498.62</v>
      </c>
      <c r="G6" s="2" t="n">
        <v>45526180.22</v>
      </c>
      <c r="H6" s="2" t="n">
        <v>10189482.44</v>
      </c>
      <c r="I6" s="2" t="n">
        <v>130638142.99</v>
      </c>
      <c r="J6" s="2" t="n">
        <v>16015504.05</v>
      </c>
      <c r="K6" s="2" t="n">
        <v>162322278.17</v>
      </c>
      <c r="L6" s="2" t="inlineStr"/>
      <c r="M6" s="2" t="inlineStr"/>
      <c r="N6" s="2" t="n">
        <v>5678419.85</v>
      </c>
      <c r="O6" s="2" t="inlineStr"/>
      <c r="P6" s="2" t="n">
        <v>308066.22</v>
      </c>
      <c r="Q6" s="2" t="inlineStr"/>
      <c r="R6" s="2" t="n">
        <v>1348190.77</v>
      </c>
      <c r="S6" s="2" t="n">
        <v>188479.02</v>
      </c>
      <c r="T6" s="2" t="n">
        <v>421174.95</v>
      </c>
      <c r="U6" s="2" t="inlineStr"/>
      <c r="V6" s="2" t="n">
        <v>43701684</v>
      </c>
      <c r="W6" s="2" t="n">
        <v>48245027</v>
      </c>
      <c r="X6" s="2" t="n">
        <v>9728070</v>
      </c>
      <c r="Y6" s="2" t="n">
        <v>1540157.18</v>
      </c>
      <c r="Z6" s="2" t="n">
        <v>4605424.12</v>
      </c>
      <c r="AA6" s="2" t="inlineStr"/>
      <c r="AB6" s="2" t="inlineStr"/>
      <c r="AC6" s="2" t="n">
        <v>564386</v>
      </c>
      <c r="AD6" s="2" t="inlineStr"/>
      <c r="AE6" s="2" t="inlineStr"/>
      <c r="AF6" s="2" t="n">
        <v>173651.71</v>
      </c>
      <c r="AG6" s="2" t="n">
        <v>334316.92</v>
      </c>
      <c r="AH6" s="2" t="n">
        <v>1043666.06</v>
      </c>
      <c r="AI6" s="2" t="n">
        <v>1243200.86</v>
      </c>
      <c r="AJ6" s="2" t="n">
        <v>21290565.61</v>
      </c>
      <c r="AK6" s="2" t="n">
        <v>49056866.66</v>
      </c>
      <c r="AL6" s="2" t="inlineStr"/>
      <c r="AM6" s="2" t="n">
        <v>99326.78</v>
      </c>
      <c r="AN6" s="2" t="n">
        <v>3494788.39</v>
      </c>
      <c r="AO6" s="2" t="n">
        <v>901411.67</v>
      </c>
      <c r="AP6" s="2" t="n">
        <v>36018470.91</v>
      </c>
      <c r="AQ6" s="2" t="n">
        <v>2811272.38</v>
      </c>
      <c r="AR6" s="2" t="n">
        <v>505413.58</v>
      </c>
      <c r="AS6" s="2" t="inlineStr"/>
      <c r="AT6" s="2" t="n">
        <v>2289920.9</v>
      </c>
      <c r="AU6" s="2" t="n">
        <v>502569.59</v>
      </c>
      <c r="AV6" s="2" t="inlineStr"/>
      <c r="AW6" s="2" t="n">
        <v>45233424.63</v>
      </c>
      <c r="AX6" s="2" t="n">
        <v>66658488.48</v>
      </c>
      <c r="AY6" s="2" t="inlineStr"/>
      <c r="AZ6" s="2" t="n">
        <v>347232819.2</v>
      </c>
      <c r="BA6" s="2" t="n">
        <v>0</v>
      </c>
      <c r="BB6" s="2" t="n">
        <v>288026076.95</v>
      </c>
      <c r="BC6" s="2" t="inlineStr"/>
      <c r="BD6" s="2" t="inlineStr"/>
      <c r="BE6" s="2" t="n">
        <v>48057932.86</v>
      </c>
      <c r="BF6" s="2" t="inlineStr"/>
      <c r="BG6" s="2" t="n">
        <v>259623</v>
      </c>
      <c r="BH6" s="2" t="n">
        <v>25989239</v>
      </c>
      <c r="BI6" s="2" t="n">
        <v>8453548</v>
      </c>
      <c r="BJ6" s="2" t="n">
        <v>286215</v>
      </c>
      <c r="BK6" s="2" t="n">
        <v>23695053</v>
      </c>
      <c r="BL6" s="2" t="n">
        <v>93788921</v>
      </c>
      <c r="BM6" s="2" t="n">
        <v>1966336</v>
      </c>
      <c r="BN6" s="2" t="n">
        <v>96213667</v>
      </c>
      <c r="BO6" s="2" t="n">
        <v>5109970</v>
      </c>
      <c r="BP6" s="2" t="n">
        <v>5289232</v>
      </c>
      <c r="BQ6" s="2" t="n">
        <v>0</v>
      </c>
      <c r="BR6" s="2" t="inlineStr"/>
      <c r="BS6" s="2" t="n">
        <v>197191</v>
      </c>
      <c r="BT6" s="2" t="n">
        <v>0</v>
      </c>
      <c r="BU6" s="2" t="n">
        <v>234971</v>
      </c>
      <c r="BV6" s="2" t="inlineStr"/>
      <c r="BW6" s="2" t="n">
        <v>13187266</v>
      </c>
      <c r="BX6" s="2" t="n">
        <v>11333825</v>
      </c>
      <c r="BY6" s="2" t="n">
        <v>47970421</v>
      </c>
      <c r="BZ6" s="2" t="n">
        <v>6581761</v>
      </c>
      <c r="CA6" s="2" t="n">
        <v>35304296</v>
      </c>
      <c r="CB6" s="2" t="n">
        <v>1221248</v>
      </c>
      <c r="CC6" s="2" t="inlineStr"/>
      <c r="CD6" s="2" t="inlineStr"/>
      <c r="CE6" s="2" t="inlineStr"/>
      <c r="CF6" s="2" t="inlineStr"/>
      <c r="CG6" s="2" t="inlineStr"/>
      <c r="CH6" s="2" t="inlineStr"/>
      <c r="CI6" s="2" t="inlineStr"/>
      <c r="CJ6" s="2" t="inlineStr"/>
      <c r="CK6" s="2" t="inlineStr"/>
      <c r="CL6" s="2" t="inlineStr"/>
      <c r="CM6" s="2" t="inlineStr"/>
      <c r="CN6" s="2" t="n">
        <v>34950152.63</v>
      </c>
      <c r="CO6" s="2" t="n">
        <v>19028482.92</v>
      </c>
      <c r="CP6" s="2" t="n">
        <v>221097425.58</v>
      </c>
      <c r="CQ6" s="2" t="n">
        <v>16025154.86</v>
      </c>
      <c r="CR6" s="2" t="n">
        <v>135330126.29</v>
      </c>
      <c r="CS6" s="2" t="inlineStr"/>
      <c r="CT6" s="2" t="inlineStr"/>
      <c r="CU6" s="2" t="n">
        <v>27467677.73</v>
      </c>
      <c r="CV6" s="2" t="n">
        <v>2970917.93</v>
      </c>
      <c r="CW6" s="2" t="n">
        <v>15654071.23</v>
      </c>
      <c r="CX6" s="2" t="inlineStr"/>
      <c r="CY6" s="2" t="n">
        <v>101906378.49</v>
      </c>
      <c r="CZ6" s="2" t="n">
        <v>6049187.91</v>
      </c>
      <c r="DA6" s="2" t="n">
        <v>146314218.06</v>
      </c>
      <c r="DB6" s="2" t="inlineStr"/>
      <c r="DC6" s="2" t="n">
        <v>1228198.76</v>
      </c>
      <c r="DD6" s="2" t="n">
        <v>9479.73</v>
      </c>
      <c r="DE6" s="2" t="inlineStr"/>
      <c r="DF6" s="2" t="n">
        <v>2916987.67</v>
      </c>
      <c r="DG6" s="2" t="n">
        <v>546473.01</v>
      </c>
      <c r="DH6" s="2" t="inlineStr"/>
      <c r="DI6" s="2" t="inlineStr"/>
      <c r="DJ6" s="2" t="n">
        <v>46233989.86</v>
      </c>
      <c r="DK6" s="2" t="n">
        <v>9002619.140000001</v>
      </c>
      <c r="DL6" s="2" t="n">
        <v>25115895.2</v>
      </c>
      <c r="DM6" s="2" t="n">
        <v>80167608.28</v>
      </c>
      <c r="DN6" s="2" t="n">
        <v>17170788.72</v>
      </c>
      <c r="DO6" s="2" t="n">
        <v>101129126.99</v>
      </c>
      <c r="DP6" s="2" t="n">
        <v>6146702.46</v>
      </c>
      <c r="DQ6" s="2" t="n">
        <v>912070.99</v>
      </c>
      <c r="DR6" s="2" t="n">
        <v>467539.1</v>
      </c>
      <c r="DS6" s="2" t="inlineStr"/>
      <c r="DT6" s="2" t="n">
        <v>1331223.76</v>
      </c>
      <c r="DU6" s="2" t="n">
        <v>662135.72</v>
      </c>
      <c r="DV6" s="2" t="inlineStr"/>
      <c r="DW6" s="2" t="inlineStr"/>
      <c r="DX6" s="2" t="inlineStr"/>
      <c r="DY6" s="2" t="inlineStr"/>
      <c r="DZ6" s="2" t="inlineStr"/>
      <c r="EA6" s="2" t="inlineStr"/>
      <c r="EB6" s="2" t="inlineStr"/>
      <c r="EC6" s="2" t="inlineStr"/>
      <c r="ED6" s="2" t="n">
        <v>0</v>
      </c>
      <c r="EE6" s="2" t="n">
        <v>0</v>
      </c>
      <c r="EF6" s="2" t="inlineStr"/>
      <c r="EG6" s="2" t="n">
        <v>0</v>
      </c>
      <c r="EH6" s="2" t="inlineStr"/>
      <c r="EI6" s="2" t="n">
        <v>0</v>
      </c>
      <c r="EJ6" s="2" t="n">
        <v>0</v>
      </c>
      <c r="EK6" s="2" t="n">
        <v>0</v>
      </c>
      <c r="EL6" s="2" t="n">
        <v>0</v>
      </c>
      <c r="EM6" s="2" t="n">
        <v>0</v>
      </c>
      <c r="EN6" s="2" t="inlineStr"/>
      <c r="EO6" s="2" t="n">
        <v>2221206</v>
      </c>
      <c r="EP6" s="2" t="n">
        <v>93777072</v>
      </c>
      <c r="EQ6" s="2" t="n">
        <v>35926807</v>
      </c>
      <c r="ER6" s="2" t="n">
        <v>162890276</v>
      </c>
      <c r="ES6" s="2" t="n">
        <v>471145522</v>
      </c>
      <c r="ET6" s="2" t="n">
        <v>7852252</v>
      </c>
      <c r="EU6" s="2" t="n">
        <v>561434021</v>
      </c>
      <c r="EV6" s="2" t="n">
        <v>19076065</v>
      </c>
      <c r="EW6" s="2" t="n">
        <v>4260285</v>
      </c>
      <c r="EX6" s="2" t="inlineStr"/>
      <c r="EY6" s="2" t="n">
        <v>29787547</v>
      </c>
      <c r="EZ6" s="2" t="n">
        <v>3843604</v>
      </c>
      <c r="FA6" s="2" t="n">
        <v>1755701</v>
      </c>
      <c r="FB6" s="2" t="n">
        <v>770083</v>
      </c>
      <c r="FC6" s="2" t="n">
        <v>681086</v>
      </c>
      <c r="FD6" s="2" t="n">
        <v>23990046</v>
      </c>
      <c r="FE6" s="2" t="n">
        <v>137022634</v>
      </c>
      <c r="FF6" s="2" t="n">
        <v>19843782</v>
      </c>
      <c r="FG6" s="2" t="n">
        <v>158513074</v>
      </c>
      <c r="FH6" s="2" t="n">
        <v>3526209</v>
      </c>
      <c r="FI6" s="2" t="n">
        <v>7907028</v>
      </c>
      <c r="FJ6" s="2" t="n">
        <v>866868</v>
      </c>
      <c r="FK6" s="2" t="inlineStr"/>
      <c r="FL6" s="2" t="n">
        <v>898181</v>
      </c>
      <c r="FM6" s="2" t="n">
        <v>4722789</v>
      </c>
      <c r="FN6" s="2" t="n">
        <v>32094465</v>
      </c>
      <c r="FO6" s="2" t="n">
        <v>3453448</v>
      </c>
      <c r="FP6" s="2" t="n">
        <v>0</v>
      </c>
      <c r="FQ6" s="2" t="n">
        <v>28789455.59</v>
      </c>
      <c r="FR6" s="2" t="n">
        <v>610132.71</v>
      </c>
      <c r="FS6" s="2" t="n">
        <v>45450392.03</v>
      </c>
      <c r="FT6" s="2" t="n">
        <v>132030954.91</v>
      </c>
      <c r="FU6" s="2" t="n">
        <v>7199771.54</v>
      </c>
      <c r="FV6" s="2" t="n">
        <v>192464527.33</v>
      </c>
      <c r="FW6" s="2" t="n">
        <v>35943876.32</v>
      </c>
      <c r="FX6" s="2" t="n">
        <v>760788.77</v>
      </c>
      <c r="FY6" s="2" t="n">
        <v>0</v>
      </c>
      <c r="FZ6" s="2" t="n">
        <v>0</v>
      </c>
      <c r="GA6" s="2" t="n">
        <v>4095262.24</v>
      </c>
      <c r="GB6" s="2" t="n">
        <v>3460313.87</v>
      </c>
      <c r="GC6" s="2" t="n">
        <v>9384418.43</v>
      </c>
      <c r="GD6" s="2" t="n">
        <v>16140972.7</v>
      </c>
      <c r="GE6" s="2" t="n">
        <v>128323.77</v>
      </c>
      <c r="GF6" s="2" t="n">
        <v>1375142.92</v>
      </c>
      <c r="GG6" s="2" t="n">
        <v>14167609.61</v>
      </c>
      <c r="GH6" s="2" t="n">
        <v>148250.76</v>
      </c>
      <c r="GI6" s="2" t="inlineStr"/>
      <c r="GJ6" s="2" t="inlineStr"/>
      <c r="GK6" s="2" t="inlineStr"/>
      <c r="GL6" s="2" t="inlineStr"/>
      <c r="GM6" s="2" t="inlineStr"/>
    </row>
    <row r="7">
      <c r="A7" s="1" t="inlineStr">
        <is>
          <t>2023-06</t>
        </is>
      </c>
      <c r="B7" s="2" t="n">
        <v>220033.61</v>
      </c>
      <c r="C7" s="2" t="n">
        <v>55762768.41</v>
      </c>
      <c r="D7" s="2" t="n">
        <v>3372326.12</v>
      </c>
      <c r="E7" s="2" t="n">
        <v>2256835.7</v>
      </c>
      <c r="F7" s="2" t="n">
        <v>643075.95</v>
      </c>
      <c r="G7" s="2" t="n">
        <v>39876480.06</v>
      </c>
      <c r="H7" s="2" t="n">
        <v>9939629.369999999</v>
      </c>
      <c r="I7" s="2" t="n">
        <v>111482505.7</v>
      </c>
      <c r="J7" s="2" t="n">
        <v>14899467.25</v>
      </c>
      <c r="K7" s="2" t="n">
        <v>146278210.47</v>
      </c>
      <c r="L7" s="2" t="inlineStr"/>
      <c r="M7" s="2" t="inlineStr"/>
      <c r="N7" s="2" t="n">
        <v>4167383.82</v>
      </c>
      <c r="O7" s="2" t="inlineStr"/>
      <c r="P7" s="2" t="n">
        <v>212773.83</v>
      </c>
      <c r="Q7" s="2" t="inlineStr"/>
      <c r="R7" s="2" t="n">
        <v>829720.03</v>
      </c>
      <c r="S7" s="2" t="n">
        <v>96369.10000000001</v>
      </c>
      <c r="T7" s="2" t="n">
        <v>259069.86</v>
      </c>
      <c r="U7" s="2" t="inlineStr"/>
      <c r="V7" s="2" t="n">
        <v>34553802</v>
      </c>
      <c r="W7" s="2" t="n">
        <v>41151168</v>
      </c>
      <c r="X7" s="2" t="n">
        <v>8504508</v>
      </c>
      <c r="Y7" s="2" t="n">
        <v>1692063.4</v>
      </c>
      <c r="Z7" s="2" t="n">
        <v>3200704.07</v>
      </c>
      <c r="AA7" s="2" t="inlineStr"/>
      <c r="AB7" s="2" t="inlineStr"/>
      <c r="AC7" s="2" t="n">
        <v>511957.5</v>
      </c>
      <c r="AD7" s="2" t="inlineStr"/>
      <c r="AE7" s="2" t="inlineStr"/>
      <c r="AF7" s="2" t="n">
        <v>147722.76</v>
      </c>
      <c r="AG7" s="2" t="inlineStr"/>
      <c r="AH7" s="2" t="n">
        <v>784016.05</v>
      </c>
      <c r="AI7" s="2" t="n">
        <v>1165539.33</v>
      </c>
      <c r="AJ7" s="2" t="n">
        <v>15783713.42</v>
      </c>
      <c r="AK7" s="2" t="n">
        <v>39866818.74</v>
      </c>
      <c r="AL7" s="2" t="inlineStr"/>
      <c r="AM7" s="2" t="n">
        <v>87989.83</v>
      </c>
      <c r="AN7" s="2" t="n">
        <v>2402381.56</v>
      </c>
      <c r="AO7" s="2" t="n">
        <v>585855.89</v>
      </c>
      <c r="AP7" s="2" t="n">
        <v>27639760</v>
      </c>
      <c r="AQ7" s="2" t="n">
        <v>2008841.84</v>
      </c>
      <c r="AR7" s="2" t="n">
        <v>263505.33</v>
      </c>
      <c r="AS7" s="2" t="inlineStr"/>
      <c r="AT7" s="2" t="n">
        <v>308600.52</v>
      </c>
      <c r="AU7" s="2" t="n">
        <v>240293.66</v>
      </c>
      <c r="AV7" s="2" t="n">
        <v>7166981.93</v>
      </c>
      <c r="AW7" s="2" t="n">
        <v>41040953.54</v>
      </c>
      <c r="AX7" s="2" t="n">
        <v>54661907.82</v>
      </c>
      <c r="AY7" s="2" t="inlineStr"/>
      <c r="AZ7" s="2" t="n">
        <v>297970820.43</v>
      </c>
      <c r="BA7" s="2" t="n">
        <v>0</v>
      </c>
      <c r="BB7" s="2" t="n">
        <v>221495651.27</v>
      </c>
      <c r="BC7" s="2" t="inlineStr"/>
      <c r="BD7" s="2" t="inlineStr"/>
      <c r="BE7" s="2" t="n">
        <v>34942808.34</v>
      </c>
      <c r="BF7" s="2" t="inlineStr"/>
      <c r="BG7" s="2" t="n">
        <v>102373.1</v>
      </c>
      <c r="BH7" s="2" t="n">
        <v>20328317.3</v>
      </c>
      <c r="BI7" s="2" t="n">
        <v>5985733.31</v>
      </c>
      <c r="BJ7" s="2" t="n">
        <v>196231.47</v>
      </c>
      <c r="BK7" s="2" t="n">
        <v>15710202.14</v>
      </c>
      <c r="BL7" s="2" t="n">
        <v>87768719.89</v>
      </c>
      <c r="BM7" s="2" t="n">
        <v>4377880.14</v>
      </c>
      <c r="BN7" s="2" t="n">
        <v>69409534</v>
      </c>
      <c r="BO7" s="2" t="n">
        <v>4255626.64</v>
      </c>
      <c r="BP7" s="2" t="n">
        <v>2713270</v>
      </c>
      <c r="BQ7" s="2" t="n">
        <v>0</v>
      </c>
      <c r="BR7" s="2" t="inlineStr"/>
      <c r="BS7" s="2" t="n">
        <v>97800.5</v>
      </c>
      <c r="BT7" s="2" t="n">
        <v>0</v>
      </c>
      <c r="BU7" s="2" t="n">
        <v>282987</v>
      </c>
      <c r="BV7" s="2" t="inlineStr"/>
      <c r="BW7" s="2" t="n">
        <v>11109976</v>
      </c>
      <c r="BX7" s="2" t="n">
        <v>10009203</v>
      </c>
      <c r="BY7" s="2" t="n">
        <v>41849581</v>
      </c>
      <c r="BZ7" s="2" t="n">
        <v>4725385</v>
      </c>
      <c r="CA7" s="2" t="n">
        <v>26345073</v>
      </c>
      <c r="CB7" s="2" t="n">
        <v>908166</v>
      </c>
      <c r="CC7" s="2" t="inlineStr"/>
      <c r="CD7" s="2" t="inlineStr"/>
      <c r="CE7" s="2" t="inlineStr"/>
      <c r="CF7" s="2" t="inlineStr"/>
      <c r="CG7" s="2" t="inlineStr"/>
      <c r="CH7" s="2" t="inlineStr"/>
      <c r="CI7" s="2" t="inlineStr"/>
      <c r="CJ7" s="2" t="inlineStr"/>
      <c r="CK7" s="2" t="inlineStr"/>
      <c r="CL7" s="2" t="inlineStr"/>
      <c r="CM7" s="2" t="inlineStr"/>
      <c r="CN7" s="2" t="n">
        <v>24985879.14</v>
      </c>
      <c r="CO7" s="2" t="n">
        <v>12687805.89</v>
      </c>
      <c r="CP7" s="2" t="n">
        <v>164226307.32</v>
      </c>
      <c r="CQ7" s="2" t="n">
        <v>16446807.8</v>
      </c>
      <c r="CR7" s="2" t="n">
        <v>96073002.37</v>
      </c>
      <c r="CS7" s="2" t="n">
        <v>1897494.25</v>
      </c>
      <c r="CT7" s="2" t="inlineStr"/>
      <c r="CU7" s="2" t="n">
        <v>20843391.24</v>
      </c>
      <c r="CV7" s="2" t="n">
        <v>2547894.37</v>
      </c>
      <c r="CW7" s="2" t="n">
        <v>11917179.73</v>
      </c>
      <c r="CX7" s="2" t="inlineStr"/>
      <c r="CY7" s="2" t="n">
        <v>89664242.40000001</v>
      </c>
      <c r="CZ7" s="2" t="n">
        <v>4786828.22</v>
      </c>
      <c r="DA7" s="2" t="n">
        <v>108659787.2</v>
      </c>
      <c r="DB7" s="2" t="inlineStr"/>
      <c r="DC7" s="2" t="n">
        <v>996333.5600000001</v>
      </c>
      <c r="DD7" s="2" t="n">
        <v>1600335.91</v>
      </c>
      <c r="DE7" s="2" t="inlineStr"/>
      <c r="DF7" s="2" t="n">
        <v>2358711.41</v>
      </c>
      <c r="DG7" s="2" t="n">
        <v>442469.03</v>
      </c>
      <c r="DH7" s="2" t="inlineStr"/>
      <c r="DI7" s="2" t="inlineStr"/>
      <c r="DJ7" s="2" t="n">
        <v>41855996.62</v>
      </c>
      <c r="DK7" s="2" t="n">
        <v>7609471.5</v>
      </c>
      <c r="DL7" s="2" t="n">
        <v>17751379.49</v>
      </c>
      <c r="DM7" s="2" t="n">
        <v>66438513.44</v>
      </c>
      <c r="DN7" s="2" t="n">
        <v>11914104.14</v>
      </c>
      <c r="DO7" s="2" t="n">
        <v>74975742.17</v>
      </c>
      <c r="DP7" s="2" t="n">
        <v>4445289.37</v>
      </c>
      <c r="DQ7" s="2" t="n">
        <v>558214.86</v>
      </c>
      <c r="DR7" s="2" t="n">
        <v>767277.86</v>
      </c>
      <c r="DS7" s="2" t="inlineStr"/>
      <c r="DT7" s="2" t="n">
        <v>1069044.13</v>
      </c>
      <c r="DU7" s="2" t="n">
        <v>510402.7</v>
      </c>
      <c r="DV7" s="2" t="inlineStr"/>
      <c r="DW7" s="2" t="inlineStr"/>
      <c r="DX7" s="2" t="inlineStr"/>
      <c r="DY7" s="2" t="inlineStr"/>
      <c r="DZ7" s="2" t="inlineStr"/>
      <c r="EA7" s="2" t="inlineStr"/>
      <c r="EB7" s="2" t="inlineStr"/>
      <c r="EC7" s="2" t="inlineStr"/>
      <c r="ED7" s="2" t="n">
        <v>0</v>
      </c>
      <c r="EE7" s="2" t="n">
        <v>0</v>
      </c>
      <c r="EF7" s="2" t="inlineStr"/>
      <c r="EG7" s="2" t="n">
        <v>0</v>
      </c>
      <c r="EH7" s="2" t="inlineStr"/>
      <c r="EI7" s="2" t="n">
        <v>0</v>
      </c>
      <c r="EJ7" s="2" t="n">
        <v>0</v>
      </c>
      <c r="EK7" s="2" t="n">
        <v>0</v>
      </c>
      <c r="EL7" s="2" t="n">
        <v>0</v>
      </c>
      <c r="EM7" s="2" t="n">
        <v>0</v>
      </c>
      <c r="EN7" s="2" t="inlineStr"/>
      <c r="EO7" s="2" t="n">
        <v>898761</v>
      </c>
      <c r="EP7" s="2" t="n">
        <v>75355170</v>
      </c>
      <c r="EQ7" s="2" t="n">
        <v>31953102</v>
      </c>
      <c r="ER7" s="2" t="n">
        <v>124804829</v>
      </c>
      <c r="ES7" s="2" t="n">
        <v>488531767</v>
      </c>
      <c r="ET7" s="2" t="n">
        <v>6970827</v>
      </c>
      <c r="EU7" s="2" t="n">
        <v>418171757</v>
      </c>
      <c r="EV7" s="2" t="n">
        <v>15673186</v>
      </c>
      <c r="EW7" s="2" t="n">
        <v>4031462</v>
      </c>
      <c r="EX7" s="2" t="inlineStr"/>
      <c r="EY7" s="2" t="n">
        <v>25924121</v>
      </c>
      <c r="EZ7" s="2" t="n">
        <v>2762308</v>
      </c>
      <c r="FA7" s="2" t="n">
        <v>1437342</v>
      </c>
      <c r="FB7" s="2" t="n">
        <v>469586</v>
      </c>
      <c r="FC7" s="2" t="n">
        <v>561382</v>
      </c>
      <c r="FD7" s="2" t="n">
        <v>20426469</v>
      </c>
      <c r="FE7" s="2" t="n">
        <v>117493459</v>
      </c>
      <c r="FF7" s="2" t="n">
        <v>14470772</v>
      </c>
      <c r="FG7" s="2" t="n">
        <v>120326665</v>
      </c>
      <c r="FH7" s="2" t="n">
        <v>2169810</v>
      </c>
      <c r="FI7" s="2" t="n">
        <v>6024832</v>
      </c>
      <c r="FJ7" s="2" t="n">
        <v>488224</v>
      </c>
      <c r="FK7" s="2" t="inlineStr"/>
      <c r="FL7" s="2" t="n">
        <v>535348</v>
      </c>
      <c r="FM7" s="2" t="n">
        <v>4056562</v>
      </c>
      <c r="FN7" s="2" t="n">
        <v>26545273</v>
      </c>
      <c r="FO7" s="2" t="n">
        <v>2556675</v>
      </c>
      <c r="FP7" s="2" t="n">
        <v>0</v>
      </c>
      <c r="FQ7" s="2" t="n">
        <v>23733625.93</v>
      </c>
      <c r="FR7" s="2" t="n">
        <v>488028.07</v>
      </c>
      <c r="FS7" s="2" t="n">
        <v>36404450.99</v>
      </c>
      <c r="FT7" s="2" t="n">
        <v>99754648.68000001</v>
      </c>
      <c r="FU7" s="2" t="n">
        <v>4896939.56</v>
      </c>
      <c r="FV7" s="2" t="n">
        <v>138596415.69</v>
      </c>
      <c r="FW7" s="2" t="n">
        <v>29198476.06</v>
      </c>
      <c r="FX7" s="2" t="n">
        <v>932372.89</v>
      </c>
      <c r="FY7" s="2" t="n">
        <v>0</v>
      </c>
      <c r="FZ7" s="2" t="n">
        <v>0</v>
      </c>
      <c r="GA7" s="2" t="n">
        <v>3254560.14</v>
      </c>
      <c r="GB7" s="2" t="n">
        <v>3341643.46</v>
      </c>
      <c r="GC7" s="2" t="n">
        <v>8758299.43</v>
      </c>
      <c r="GD7" s="2" t="n">
        <v>8296487.8</v>
      </c>
      <c r="GE7" s="2" t="n">
        <v>93053.64</v>
      </c>
      <c r="GF7" s="2" t="n">
        <v>1088617.16</v>
      </c>
      <c r="GG7" s="2" t="n">
        <v>8454618.630000001</v>
      </c>
      <c r="GH7" s="2" t="n">
        <v>26672.15</v>
      </c>
      <c r="GI7" s="2" t="inlineStr"/>
      <c r="GJ7" s="2" t="inlineStr"/>
      <c r="GK7" s="2" t="inlineStr"/>
      <c r="GL7" s="2" t="inlineStr"/>
      <c r="GM7" s="2" t="inlineStr"/>
    </row>
    <row r="8">
      <c r="A8" s="1" t="inlineStr">
        <is>
          <t>2023-07</t>
        </is>
      </c>
      <c r="B8" s="2" t="n">
        <v>0</v>
      </c>
      <c r="C8" s="2" t="n">
        <v>43287645</v>
      </c>
      <c r="D8" s="2" t="n">
        <v>2328909.28</v>
      </c>
      <c r="E8" s="2" t="n">
        <v>2148391.22</v>
      </c>
      <c r="F8" s="2" t="n">
        <v>768168.03</v>
      </c>
      <c r="G8" s="2" t="n">
        <v>32605846.44</v>
      </c>
      <c r="H8" s="2" t="n">
        <v>7036129.93</v>
      </c>
      <c r="I8" s="2" t="n">
        <v>102460078.22</v>
      </c>
      <c r="J8" s="2" t="n">
        <v>12396281.15</v>
      </c>
      <c r="K8" s="2" t="n">
        <v>113657023.99</v>
      </c>
      <c r="L8" s="2" t="inlineStr"/>
      <c r="M8" s="2" t="inlineStr"/>
      <c r="N8" s="2" t="n">
        <v>1944531.26</v>
      </c>
      <c r="O8" s="2" t="inlineStr"/>
      <c r="P8" s="2" t="n">
        <v>281819.73</v>
      </c>
      <c r="Q8" s="2" t="inlineStr"/>
      <c r="R8" s="2" t="n">
        <v>738553.1899999999</v>
      </c>
      <c r="S8" s="2" t="n">
        <v>241205.25</v>
      </c>
      <c r="T8" s="2" t="n">
        <v>281027.37</v>
      </c>
      <c r="U8" s="2" t="inlineStr"/>
      <c r="V8" s="2" t="n">
        <v>39969518</v>
      </c>
      <c r="W8" s="2" t="n">
        <v>36303549</v>
      </c>
      <c r="X8" s="2" t="n">
        <v>9298914</v>
      </c>
      <c r="Y8" s="2" t="n">
        <v>1241304.24</v>
      </c>
      <c r="Z8" s="2" t="n">
        <v>2677732.55</v>
      </c>
      <c r="AA8" s="2" t="inlineStr"/>
      <c r="AB8" s="2" t="inlineStr"/>
      <c r="AC8" s="2" t="n">
        <v>327304.25</v>
      </c>
      <c r="AD8" s="2" t="inlineStr"/>
      <c r="AE8" s="2" t="inlineStr"/>
      <c r="AF8" s="2" t="n">
        <v>222274.59</v>
      </c>
      <c r="AG8" s="2" t="inlineStr"/>
      <c r="AH8" s="2" t="n">
        <v>1003763.53</v>
      </c>
      <c r="AI8" s="2" t="n">
        <v>1089580.18</v>
      </c>
      <c r="AJ8" s="2" t="n">
        <v>15403551.26</v>
      </c>
      <c r="AK8" s="2" t="n">
        <v>37416257.45</v>
      </c>
      <c r="AL8" s="2" t="inlineStr"/>
      <c r="AM8" s="2" t="n">
        <v>172803.18</v>
      </c>
      <c r="AN8" s="2" t="n">
        <v>2203294.3</v>
      </c>
      <c r="AO8" s="2" t="n">
        <v>53214.09</v>
      </c>
      <c r="AP8" s="2" t="n">
        <v>24990652.44</v>
      </c>
      <c r="AQ8" s="2" t="n">
        <v>1928616.62</v>
      </c>
      <c r="AR8" s="2" t="n">
        <v>170869.22</v>
      </c>
      <c r="AS8" s="2" t="inlineStr"/>
      <c r="AT8" s="2" t="n">
        <v>149256.54</v>
      </c>
      <c r="AU8" s="2" t="n">
        <v>286708.19</v>
      </c>
      <c r="AV8" s="2" t="n">
        <v>5957330.58</v>
      </c>
      <c r="AW8" s="2" t="n">
        <v>29000263.94</v>
      </c>
      <c r="AX8" s="2" t="n">
        <v>52169287.33</v>
      </c>
      <c r="AY8" s="2" t="inlineStr"/>
      <c r="AZ8" s="2" t="n">
        <v>282596357.29</v>
      </c>
      <c r="BA8" s="2" t="n">
        <v>0</v>
      </c>
      <c r="BB8" s="2" t="n">
        <v>200154619.9</v>
      </c>
      <c r="BC8" s="2" t="inlineStr"/>
      <c r="BD8" s="2" t="inlineStr"/>
      <c r="BE8" s="2" t="n">
        <v>29596119.77</v>
      </c>
      <c r="BF8" s="2" t="inlineStr"/>
      <c r="BG8" s="2" t="n">
        <v>0</v>
      </c>
      <c r="BH8" s="2" t="n">
        <v>18918860.6</v>
      </c>
      <c r="BI8" s="2" t="n">
        <v>6131358</v>
      </c>
      <c r="BJ8" s="2" t="n">
        <v>330196.61</v>
      </c>
      <c r="BK8" s="2" t="n">
        <v>15705422.81</v>
      </c>
      <c r="BL8" s="2" t="n">
        <v>77562096.06999999</v>
      </c>
      <c r="BM8" s="2" t="n">
        <v>3733839</v>
      </c>
      <c r="BN8" s="2" t="n">
        <v>62720315</v>
      </c>
      <c r="BO8" s="2" t="n">
        <v>3775620</v>
      </c>
      <c r="BP8" s="2" t="n">
        <v>1981921.24</v>
      </c>
      <c r="BQ8" s="2" t="inlineStr"/>
      <c r="BR8" s="2" t="inlineStr"/>
      <c r="BS8" s="2" t="n">
        <v>156265.54</v>
      </c>
      <c r="BT8" s="2" t="inlineStr"/>
      <c r="BU8" s="2" t="n">
        <v>495218.67</v>
      </c>
      <c r="BV8" s="2" t="inlineStr"/>
      <c r="BW8" s="2" t="n">
        <v>7607259</v>
      </c>
      <c r="BX8" s="2" t="n">
        <v>7562670</v>
      </c>
      <c r="BY8" s="2" t="n">
        <v>35217138</v>
      </c>
      <c r="BZ8" s="2" t="n">
        <v>3702676</v>
      </c>
      <c r="CA8" s="2" t="n">
        <v>22736725</v>
      </c>
      <c r="CB8" s="2" t="n">
        <v>649403</v>
      </c>
      <c r="CC8" s="2" t="inlineStr"/>
      <c r="CD8" s="2" t="inlineStr"/>
      <c r="CE8" s="2" t="inlineStr"/>
      <c r="CF8" s="2" t="inlineStr"/>
      <c r="CG8" s="2" t="inlineStr"/>
      <c r="CH8" s="2" t="inlineStr"/>
      <c r="CI8" s="2" t="inlineStr"/>
      <c r="CJ8" s="2" t="inlineStr"/>
      <c r="CK8" s="2" t="inlineStr"/>
      <c r="CL8" s="2" t="inlineStr"/>
      <c r="CM8" s="2" t="inlineStr"/>
      <c r="CN8" s="2" t="n">
        <v>22461780.66</v>
      </c>
      <c r="CO8" s="2" t="n">
        <v>11343713.2</v>
      </c>
      <c r="CP8" s="2" t="n">
        <v>144866211.71</v>
      </c>
      <c r="CQ8" s="2" t="n">
        <v>11688652.48</v>
      </c>
      <c r="CR8" s="2" t="n">
        <v>86730072.34</v>
      </c>
      <c r="CS8" s="2" t="n">
        <v>2353901.47</v>
      </c>
      <c r="CT8" s="2" t="inlineStr"/>
      <c r="CU8" s="2" t="n">
        <v>22961660.49</v>
      </c>
      <c r="CV8" s="2" t="n">
        <v>2712529.69</v>
      </c>
      <c r="CW8" s="2" t="n">
        <v>10775596.9</v>
      </c>
      <c r="CX8" s="2" t="n">
        <v>281592.55</v>
      </c>
      <c r="CY8" s="2" t="n">
        <v>92090778.44</v>
      </c>
      <c r="CZ8" s="2" t="n">
        <v>4401814.57</v>
      </c>
      <c r="DA8" s="2" t="n">
        <v>99551238.36</v>
      </c>
      <c r="DB8" s="2" t="inlineStr"/>
      <c r="DC8" s="2" t="n">
        <v>803048.95</v>
      </c>
      <c r="DD8" s="2" t="n">
        <v>1890422.35</v>
      </c>
      <c r="DE8" s="2" t="inlineStr"/>
      <c r="DF8" s="2" t="n">
        <v>1658596.36</v>
      </c>
      <c r="DG8" s="2" t="n">
        <v>398628.96</v>
      </c>
      <c r="DH8" s="2" t="inlineStr"/>
      <c r="DI8" s="2" t="inlineStr"/>
      <c r="DJ8" s="2" t="n">
        <v>32920119.64</v>
      </c>
      <c r="DK8" s="2" t="n">
        <v>6719803.86</v>
      </c>
      <c r="DL8" s="2" t="n">
        <v>14264876.31</v>
      </c>
      <c r="DM8" s="2" t="n">
        <v>55997183.79</v>
      </c>
      <c r="DN8" s="2" t="n">
        <v>10167802.97</v>
      </c>
      <c r="DO8" s="2" t="n">
        <v>74281469.27</v>
      </c>
      <c r="DP8" s="2" t="n">
        <v>4417299.23</v>
      </c>
      <c r="DQ8" s="2" t="n">
        <v>413167.32</v>
      </c>
      <c r="DR8" s="2" t="n">
        <v>514305.71</v>
      </c>
      <c r="DS8" s="2" t="inlineStr"/>
      <c r="DT8" s="2" t="n">
        <v>788443.2</v>
      </c>
      <c r="DU8" s="2" t="n">
        <v>360053.81</v>
      </c>
      <c r="DV8" s="2" t="inlineStr"/>
      <c r="DW8" s="2" t="inlineStr"/>
      <c r="DX8" s="2" t="inlineStr"/>
      <c r="DY8" s="2" t="inlineStr"/>
      <c r="DZ8" s="2" t="inlineStr"/>
      <c r="EA8" s="2" t="inlineStr"/>
      <c r="EB8" s="2" t="inlineStr"/>
      <c r="EC8" s="2" t="inlineStr"/>
      <c r="ED8" s="2" t="n">
        <v>0</v>
      </c>
      <c r="EE8" s="2" t="n">
        <v>0</v>
      </c>
      <c r="EF8" s="2" t="inlineStr"/>
      <c r="EG8" s="2" t="n">
        <v>0</v>
      </c>
      <c r="EH8" s="2" t="inlineStr"/>
      <c r="EI8" s="2" t="n">
        <v>0</v>
      </c>
      <c r="EJ8" s="2" t="n">
        <v>0</v>
      </c>
      <c r="EK8" s="2" t="n">
        <v>0</v>
      </c>
      <c r="EL8" s="2" t="n">
        <v>0</v>
      </c>
      <c r="EM8" s="2" t="n">
        <v>0</v>
      </c>
      <c r="EN8" s="2" t="inlineStr"/>
      <c r="EO8" s="2" t="n">
        <v>0</v>
      </c>
      <c r="EP8" s="2" t="n">
        <v>65090440</v>
      </c>
      <c r="EQ8" s="2" t="n">
        <v>35708959</v>
      </c>
      <c r="ER8" s="2" t="n">
        <v>111094537</v>
      </c>
      <c r="ES8" s="2" t="n">
        <v>340355173</v>
      </c>
      <c r="ET8" s="2" t="n">
        <v>6712970</v>
      </c>
      <c r="EU8" s="2" t="n">
        <v>384588616</v>
      </c>
      <c r="EV8" s="2" t="n">
        <v>14399021</v>
      </c>
      <c r="EW8" s="2" t="n">
        <v>4176379</v>
      </c>
      <c r="EX8" s="2" t="inlineStr"/>
      <c r="EY8" s="2" t="n">
        <v>22987977</v>
      </c>
      <c r="EZ8" s="2" t="n">
        <v>2899207</v>
      </c>
      <c r="FA8" s="2" t="n">
        <v>1363391</v>
      </c>
      <c r="FB8" s="2" t="n">
        <v>313280</v>
      </c>
      <c r="FC8" s="2" t="n">
        <v>530417</v>
      </c>
      <c r="FD8" s="2" t="n">
        <v>17748835</v>
      </c>
      <c r="FE8" s="2" t="n">
        <v>116183262</v>
      </c>
      <c r="FF8" s="2" t="n">
        <v>9944765</v>
      </c>
      <c r="FG8" s="2" t="n">
        <v>106671356</v>
      </c>
      <c r="FH8" s="2" t="n">
        <v>3288949</v>
      </c>
      <c r="FI8" s="2" t="n">
        <v>4526510</v>
      </c>
      <c r="FJ8" s="2" t="n">
        <v>389529</v>
      </c>
      <c r="FK8" s="2" t="inlineStr"/>
      <c r="FL8" s="2" t="n">
        <v>456382</v>
      </c>
      <c r="FM8" s="2" t="n">
        <v>4717479</v>
      </c>
      <c r="FN8" s="2" t="n">
        <v>23524742</v>
      </c>
      <c r="FO8" s="2" t="n">
        <v>1716677</v>
      </c>
      <c r="FP8" s="2" t="n">
        <v>0</v>
      </c>
      <c r="FQ8" s="2" t="n">
        <v>20958378.79</v>
      </c>
      <c r="FR8" s="2" t="n">
        <v>519616.83</v>
      </c>
      <c r="FS8" s="2" t="n">
        <v>32291044.85</v>
      </c>
      <c r="FT8" s="2" t="n">
        <v>87986805.31</v>
      </c>
      <c r="FU8" s="2" t="n">
        <v>4638819.96</v>
      </c>
      <c r="FV8" s="2" t="n">
        <v>126382720.8</v>
      </c>
      <c r="FW8" s="2" t="n">
        <v>23925132.59</v>
      </c>
      <c r="FX8" s="2" t="n">
        <v>801753.45</v>
      </c>
      <c r="FY8" s="2" t="n">
        <v>0</v>
      </c>
      <c r="FZ8" s="2" t="n">
        <v>0</v>
      </c>
      <c r="GA8" s="2" t="n">
        <v>3193966.8</v>
      </c>
      <c r="GB8" s="2" t="n">
        <v>2855133.93</v>
      </c>
      <c r="GC8" s="2" t="n">
        <v>12536092.69</v>
      </c>
      <c r="GD8" s="2" t="n">
        <v>8369999.43</v>
      </c>
      <c r="GE8" s="2" t="n">
        <v>261510.72</v>
      </c>
      <c r="GF8" s="2" t="n">
        <v>1488103.29</v>
      </c>
      <c r="GG8" s="2" t="n">
        <v>9052079.189999999</v>
      </c>
      <c r="GH8" s="2" t="inlineStr"/>
      <c r="GI8" s="2" t="inlineStr"/>
      <c r="GJ8" s="2" t="inlineStr"/>
      <c r="GK8" s="2" t="inlineStr"/>
      <c r="GL8" s="2" t="inlineStr"/>
      <c r="GM8" s="2" t="inlineStr"/>
    </row>
    <row r="9">
      <c r="A9" s="1" t="inlineStr">
        <is>
          <t>2023-08</t>
        </is>
      </c>
      <c r="B9" s="2" t="n">
        <v>0</v>
      </c>
      <c r="C9" s="2" t="n">
        <v>50472636.59</v>
      </c>
      <c r="D9" s="2" t="n">
        <v>3835626</v>
      </c>
      <c r="E9" s="2" t="n">
        <v>2811489.32</v>
      </c>
      <c r="F9" s="2" t="n">
        <v>1221630.49</v>
      </c>
      <c r="G9" s="2" t="n">
        <v>33606554.6</v>
      </c>
      <c r="H9" s="2" t="n">
        <v>15336932.94</v>
      </c>
      <c r="I9" s="2" t="n">
        <v>115674992.18</v>
      </c>
      <c r="J9" s="2" t="n">
        <v>11974301.08</v>
      </c>
      <c r="K9" s="2" t="n">
        <v>115093336.44</v>
      </c>
      <c r="L9" s="2" t="inlineStr"/>
      <c r="M9" s="2" t="inlineStr"/>
      <c r="N9" s="2" t="n">
        <v>2705462.63</v>
      </c>
      <c r="O9" s="2" t="inlineStr"/>
      <c r="P9" s="2" t="n">
        <v>455940.37</v>
      </c>
      <c r="Q9" s="2" t="inlineStr"/>
      <c r="R9" s="2" t="n">
        <v>805450.8</v>
      </c>
      <c r="S9" s="2" t="n">
        <v>134607.69</v>
      </c>
      <c r="T9" s="2" t="n">
        <v>492520.39</v>
      </c>
      <c r="U9" s="2" t="inlineStr"/>
      <c r="V9" s="2" t="n">
        <v>37127221</v>
      </c>
      <c r="W9" s="2" t="n">
        <v>37621550</v>
      </c>
      <c r="X9" s="2" t="n">
        <v>10162805</v>
      </c>
      <c r="Y9" s="2" t="n">
        <v>1188877.08</v>
      </c>
      <c r="Z9" s="2" t="n">
        <v>3046402.78</v>
      </c>
      <c r="AA9" s="2" t="inlineStr"/>
      <c r="AB9" s="2" t="inlineStr"/>
      <c r="AC9" s="2" t="n">
        <v>261901.75</v>
      </c>
      <c r="AD9" s="2" t="inlineStr"/>
      <c r="AE9" s="2" t="inlineStr"/>
      <c r="AF9" s="2" t="n">
        <v>355911</v>
      </c>
      <c r="AG9" s="2" t="inlineStr"/>
      <c r="AH9" s="2" t="n">
        <v>1352263.53</v>
      </c>
      <c r="AI9" s="2" t="n">
        <v>1550598.04</v>
      </c>
      <c r="AJ9" s="2" t="n">
        <v>19620148.19</v>
      </c>
      <c r="AK9" s="2" t="n">
        <v>52257120.55</v>
      </c>
      <c r="AL9" s="2" t="inlineStr"/>
      <c r="AM9" s="2" t="n">
        <v>304597.18</v>
      </c>
      <c r="AN9" s="2" t="n">
        <v>2709290.1</v>
      </c>
      <c r="AO9" s="2" t="n">
        <v>0</v>
      </c>
      <c r="AP9" s="2" t="n">
        <v>26827230.52</v>
      </c>
      <c r="AQ9" s="2" t="n">
        <v>2798832.61</v>
      </c>
      <c r="AR9" s="2" t="n">
        <v>404766.02</v>
      </c>
      <c r="AS9" s="2" t="inlineStr"/>
      <c r="AT9" s="2" t="n">
        <v>421337.28</v>
      </c>
      <c r="AU9" s="2" t="n">
        <v>262353.95</v>
      </c>
      <c r="AV9" s="2" t="n">
        <v>5190386.62</v>
      </c>
      <c r="AW9" s="2" t="n">
        <v>30004420.13</v>
      </c>
      <c r="AX9" s="2" t="n">
        <v>63327978.53</v>
      </c>
      <c r="AY9" s="2" t="inlineStr"/>
      <c r="AZ9" s="2" t="n">
        <v>301489280.25</v>
      </c>
      <c r="BA9" s="2" t="n">
        <v>0</v>
      </c>
      <c r="BB9" s="2" t="n">
        <v>218576964.03</v>
      </c>
      <c r="BC9" s="2" t="inlineStr"/>
      <c r="BD9" s="2" t="inlineStr"/>
      <c r="BE9" s="2" t="n">
        <v>31303389.6</v>
      </c>
      <c r="BF9" s="2" t="inlineStr"/>
      <c r="BG9" s="2" t="n">
        <v>0</v>
      </c>
      <c r="BH9" s="2" t="n">
        <v>19995282</v>
      </c>
      <c r="BI9" s="2" t="n">
        <v>6468262.4</v>
      </c>
      <c r="BJ9" s="2" t="n">
        <v>387145</v>
      </c>
      <c r="BK9" s="2" t="n">
        <v>16918784</v>
      </c>
      <c r="BL9" s="2" t="n">
        <v>94049325.67</v>
      </c>
      <c r="BM9" s="2" t="n">
        <v>666275.3100000001</v>
      </c>
      <c r="BN9" s="2" t="n">
        <v>70853699.67</v>
      </c>
      <c r="BO9" s="2" t="n">
        <v>5147113.96</v>
      </c>
      <c r="BP9" s="2" t="n">
        <v>2403007</v>
      </c>
      <c r="BQ9" s="2" t="inlineStr"/>
      <c r="BR9" s="2" t="n">
        <v>117504.39</v>
      </c>
      <c r="BS9" s="2" t="inlineStr"/>
      <c r="BT9" s="2" t="inlineStr"/>
      <c r="BU9" s="2" t="n">
        <v>502243</v>
      </c>
      <c r="BV9" s="2" t="inlineStr"/>
      <c r="BW9" s="2" t="n">
        <v>7985006</v>
      </c>
      <c r="BX9" s="2" t="n">
        <v>7367615</v>
      </c>
      <c r="BY9" s="2" t="n">
        <v>42864797</v>
      </c>
      <c r="BZ9" s="2" t="n">
        <v>4542298</v>
      </c>
      <c r="CA9" s="2" t="n">
        <v>27025500</v>
      </c>
      <c r="CB9" s="2" t="n">
        <v>805568</v>
      </c>
      <c r="CC9" s="2" t="inlineStr"/>
      <c r="CD9" s="2" t="inlineStr"/>
      <c r="CE9" s="2" t="inlineStr"/>
      <c r="CF9" s="2" t="inlineStr"/>
      <c r="CG9" s="2" t="inlineStr"/>
      <c r="CH9" s="2" t="inlineStr"/>
      <c r="CI9" s="2" t="inlineStr"/>
      <c r="CJ9" s="2" t="inlineStr"/>
      <c r="CK9" s="2" t="inlineStr"/>
      <c r="CL9" s="2" t="inlineStr"/>
      <c r="CM9" s="2" t="inlineStr"/>
      <c r="CN9" s="2" t="n">
        <v>21236585.1</v>
      </c>
      <c r="CO9" s="2" t="n">
        <v>14617457.36</v>
      </c>
      <c r="CP9" s="2" t="n">
        <v>161921969.35</v>
      </c>
      <c r="CQ9" s="2" t="n">
        <v>16462996.14</v>
      </c>
      <c r="CR9" s="2" t="n">
        <v>79421282.92</v>
      </c>
      <c r="CS9" s="2" t="n">
        <v>4401191.24</v>
      </c>
      <c r="CT9" s="2" t="inlineStr"/>
      <c r="CU9" s="2" t="n">
        <v>20237588.53</v>
      </c>
      <c r="CV9" s="2" t="n">
        <v>3459541.51</v>
      </c>
      <c r="CW9" s="2" t="n">
        <v>14106357.1</v>
      </c>
      <c r="CX9" s="2" t="n">
        <v>214487.27</v>
      </c>
      <c r="CY9" s="2" t="n">
        <v>91965959.02</v>
      </c>
      <c r="CZ9" s="2" t="n">
        <v>5505287.19</v>
      </c>
      <c r="DA9" s="2" t="n">
        <v>104196439.54</v>
      </c>
      <c r="DB9" s="2" t="n">
        <v>180496.16</v>
      </c>
      <c r="DC9" s="2" t="n">
        <v>1164397.4</v>
      </c>
      <c r="DD9" s="2" t="n">
        <v>6680743.83</v>
      </c>
      <c r="DE9" s="2" t="inlineStr"/>
      <c r="DF9" s="2" t="n">
        <v>2207579.57</v>
      </c>
      <c r="DG9" s="2" t="n">
        <v>441366.89</v>
      </c>
      <c r="DH9" s="2" t="inlineStr"/>
      <c r="DI9" s="2" t="inlineStr"/>
      <c r="DJ9" s="2" t="n">
        <v>36452293.05</v>
      </c>
      <c r="DK9" s="2" t="n">
        <v>8124329.99</v>
      </c>
      <c r="DL9" s="2" t="n">
        <v>16501029.92</v>
      </c>
      <c r="DM9" s="2" t="n">
        <v>58701476.54</v>
      </c>
      <c r="DN9" s="2" t="n">
        <v>14301202.34</v>
      </c>
      <c r="DO9" s="2" t="n">
        <v>76136273.16</v>
      </c>
      <c r="DP9" s="2" t="n">
        <v>5525202.38</v>
      </c>
      <c r="DQ9" s="2" t="n">
        <v>568593.35</v>
      </c>
      <c r="DR9" s="2" t="n">
        <v>608441.22</v>
      </c>
      <c r="DS9" s="2" t="inlineStr"/>
      <c r="DT9" s="2" t="n">
        <v>1069485.64</v>
      </c>
      <c r="DU9" s="2" t="n">
        <v>471791.46</v>
      </c>
      <c r="DV9" s="2" t="inlineStr"/>
      <c r="DW9" s="2" t="inlineStr"/>
      <c r="DX9" s="2" t="inlineStr"/>
      <c r="DY9" s="2" t="inlineStr"/>
      <c r="DZ9" s="2" t="inlineStr"/>
      <c r="EA9" s="2" t="inlineStr"/>
      <c r="EB9" s="2" t="inlineStr"/>
      <c r="EC9" s="2" t="inlineStr"/>
      <c r="ED9" s="2" t="n">
        <v>0</v>
      </c>
      <c r="EE9" s="2" t="n">
        <v>0</v>
      </c>
      <c r="EF9" s="2" t="inlineStr"/>
      <c r="EG9" s="2" t="n">
        <v>0</v>
      </c>
      <c r="EH9" s="2" t="inlineStr"/>
      <c r="EI9" s="2" t="n">
        <v>0</v>
      </c>
      <c r="EJ9" s="2" t="n">
        <v>0</v>
      </c>
      <c r="EK9" s="2" t="n">
        <v>0</v>
      </c>
      <c r="EL9" s="2" t="n">
        <v>0</v>
      </c>
      <c r="EM9" s="2" t="n">
        <v>0</v>
      </c>
      <c r="EN9" s="2" t="inlineStr"/>
      <c r="EO9" s="2" t="n">
        <v>0</v>
      </c>
      <c r="EP9" s="2" t="n">
        <v>70514612</v>
      </c>
      <c r="EQ9" s="2" t="n">
        <v>36312267</v>
      </c>
      <c r="ER9" s="2" t="n">
        <v>120094926</v>
      </c>
      <c r="ES9" s="2" t="n">
        <v>446947980</v>
      </c>
      <c r="ET9" s="2" t="n">
        <v>8495713</v>
      </c>
      <c r="EU9" s="2" t="n">
        <v>409107323</v>
      </c>
      <c r="EV9" s="2" t="n">
        <v>17066764</v>
      </c>
      <c r="EW9" s="2" t="n">
        <v>4228636</v>
      </c>
      <c r="EX9" s="2" t="n">
        <v>8713</v>
      </c>
      <c r="EY9" s="2" t="n">
        <v>26470615</v>
      </c>
      <c r="EZ9" s="2" t="n">
        <v>3069593</v>
      </c>
      <c r="FA9" s="2" t="n">
        <v>1982786</v>
      </c>
      <c r="FB9" s="2" t="n">
        <v>457095</v>
      </c>
      <c r="FC9" s="2" t="n">
        <v>373078</v>
      </c>
      <c r="FD9" s="2" t="n">
        <v>17928884</v>
      </c>
      <c r="FE9" s="2" t="n">
        <v>133849655</v>
      </c>
      <c r="FF9" s="2" t="n">
        <v>12495311</v>
      </c>
      <c r="FG9" s="2" t="n">
        <v>115840780</v>
      </c>
      <c r="FH9" s="2" t="n">
        <v>3516137</v>
      </c>
      <c r="FI9" s="2" t="n">
        <v>5645734</v>
      </c>
      <c r="FJ9" s="2" t="n">
        <v>539947</v>
      </c>
      <c r="FK9" s="2" t="inlineStr"/>
      <c r="FL9" s="2" t="n">
        <v>496566</v>
      </c>
      <c r="FM9" s="2" t="n">
        <v>4638336</v>
      </c>
      <c r="FN9" s="2" t="n">
        <v>27583961</v>
      </c>
      <c r="FO9" s="2" t="n">
        <v>2572098</v>
      </c>
      <c r="FP9" s="2" t="n">
        <v>0</v>
      </c>
      <c r="FQ9" s="2" t="n">
        <v>24732701.83</v>
      </c>
      <c r="FR9" s="2" t="n">
        <v>542539.41</v>
      </c>
      <c r="FS9" s="2" t="n">
        <v>46238862.03</v>
      </c>
      <c r="FT9" s="2" t="n">
        <v>112457882.29</v>
      </c>
      <c r="FU9" s="2" t="n">
        <v>6027663.9</v>
      </c>
      <c r="FV9" s="2" t="n">
        <v>133420379.56</v>
      </c>
      <c r="FW9" s="2" t="n">
        <v>28775787.1</v>
      </c>
      <c r="FX9" s="2" t="n">
        <v>1223472.76</v>
      </c>
      <c r="FY9" s="2" t="n">
        <v>0</v>
      </c>
      <c r="FZ9" s="2" t="n">
        <v>0</v>
      </c>
      <c r="GA9" s="2" t="n">
        <v>-4089.45</v>
      </c>
      <c r="GB9" s="2" t="n">
        <v>3339980.84</v>
      </c>
      <c r="GC9" s="2" t="n">
        <v>10417715.47</v>
      </c>
      <c r="GD9" s="2" t="n">
        <v>9558310.92</v>
      </c>
      <c r="GE9" s="2" t="n">
        <v>309469.11</v>
      </c>
      <c r="GF9" s="2" t="n">
        <v>1525827.4</v>
      </c>
      <c r="GG9" s="2" t="n">
        <v>9880074.720000001</v>
      </c>
      <c r="GH9" s="2" t="inlineStr"/>
      <c r="GI9" s="2" t="n">
        <v>1696535.77</v>
      </c>
      <c r="GJ9" s="2" t="n">
        <v>396266.72</v>
      </c>
      <c r="GK9" s="2" t="n">
        <v>6791732.54</v>
      </c>
      <c r="GL9" s="2" t="n">
        <v>1580049.43</v>
      </c>
      <c r="GM9" s="2" t="inlineStr"/>
    </row>
    <row r="10">
      <c r="A10" s="1" t="inlineStr">
        <is>
          <t>2023-09</t>
        </is>
      </c>
      <c r="B10" s="2" t="n">
        <v>273056.11</v>
      </c>
      <c r="C10" s="2" t="n">
        <v>89939404.8</v>
      </c>
      <c r="D10" s="2" t="n">
        <v>5696413.68</v>
      </c>
      <c r="E10" s="2" t="n">
        <v>5083858.39</v>
      </c>
      <c r="F10" s="2" t="n">
        <v>1821743.32</v>
      </c>
      <c r="G10" s="2" t="n">
        <v>56218260.49</v>
      </c>
      <c r="H10" s="2" t="n">
        <v>25118812.23</v>
      </c>
      <c r="I10" s="2" t="n">
        <v>218298358.86</v>
      </c>
      <c r="J10" s="2" t="n">
        <v>14365853.6</v>
      </c>
      <c r="K10" s="2" t="n">
        <v>179179301.18</v>
      </c>
      <c r="L10" s="2" t="inlineStr"/>
      <c r="M10" s="2" t="inlineStr"/>
      <c r="N10" s="2" t="n">
        <v>6793433.39</v>
      </c>
      <c r="O10" s="2" t="inlineStr"/>
      <c r="P10" s="2" t="n">
        <v>591888</v>
      </c>
      <c r="Q10" s="2" t="inlineStr"/>
      <c r="R10" s="2" t="n">
        <v>995263.78</v>
      </c>
      <c r="S10" s="2" t="n">
        <v>277960.55</v>
      </c>
      <c r="T10" s="2" t="n">
        <v>569639.33</v>
      </c>
      <c r="U10" s="2" t="inlineStr"/>
      <c r="V10" s="2" t="n">
        <v>79064255</v>
      </c>
      <c r="W10" s="2" t="n">
        <v>75742477</v>
      </c>
      <c r="X10" s="2" t="n">
        <v>15417664</v>
      </c>
      <c r="Y10" s="2" t="n">
        <v>2651434.48</v>
      </c>
      <c r="Z10" s="2" t="n">
        <v>5326422.09</v>
      </c>
      <c r="AA10" s="2" t="inlineStr"/>
      <c r="AB10" s="2" t="inlineStr"/>
      <c r="AC10" s="2" t="n">
        <v>556671.25</v>
      </c>
      <c r="AD10" s="2" t="inlineStr"/>
      <c r="AE10" s="2" t="inlineStr"/>
      <c r="AF10" s="2" t="n">
        <v>394422.41</v>
      </c>
      <c r="AG10" s="2" t="inlineStr"/>
      <c r="AH10" s="2" t="n">
        <v>1788355.21</v>
      </c>
      <c r="AI10" s="2" t="n">
        <v>2396026.82</v>
      </c>
      <c r="AJ10" s="2" t="n">
        <v>32455024.15</v>
      </c>
      <c r="AK10" s="2" t="n">
        <v>92782092.75</v>
      </c>
      <c r="AL10" s="2" t="inlineStr"/>
      <c r="AM10" s="2" t="n">
        <v>371081.88</v>
      </c>
      <c r="AN10" s="2" t="n">
        <v>4904159.22</v>
      </c>
      <c r="AO10" s="2" t="n">
        <v>0</v>
      </c>
      <c r="AP10" s="2" t="n">
        <v>51451511.48</v>
      </c>
      <c r="AQ10" s="2" t="n">
        <v>4090548.54</v>
      </c>
      <c r="AR10" s="2" t="n">
        <v>1108728</v>
      </c>
      <c r="AS10" s="2" t="inlineStr"/>
      <c r="AT10" s="2" t="n">
        <v>17162851.68</v>
      </c>
      <c r="AU10" s="2" t="n">
        <v>467731.74</v>
      </c>
      <c r="AV10" s="2" t="n">
        <v>8917682.310000001</v>
      </c>
      <c r="AW10" s="2" t="n">
        <v>50635346.92</v>
      </c>
      <c r="AX10" s="2" t="n">
        <v>82958500.27</v>
      </c>
      <c r="AY10" s="2" t="n">
        <v>0</v>
      </c>
      <c r="AZ10" s="2" t="n">
        <v>501731590.2</v>
      </c>
      <c r="BA10" s="2" t="n">
        <v>0</v>
      </c>
      <c r="BB10" s="2" t="n">
        <v>348748011.91</v>
      </c>
      <c r="BC10" s="2" t="inlineStr"/>
      <c r="BD10" s="2" t="inlineStr"/>
      <c r="BE10" s="2" t="n">
        <v>46781610.46</v>
      </c>
      <c r="BF10" s="2" t="inlineStr"/>
      <c r="BG10" s="2" t="n">
        <v>0</v>
      </c>
      <c r="BH10" s="2" t="n">
        <v>32593896.54</v>
      </c>
      <c r="BI10" s="2" t="n">
        <v>10177913.95</v>
      </c>
      <c r="BJ10" s="2" t="n">
        <v>751140.08</v>
      </c>
      <c r="BK10" s="2" t="n">
        <v>25357925.51</v>
      </c>
      <c r="BL10" s="2" t="n">
        <v>169225946.75</v>
      </c>
      <c r="BM10" s="2" t="n">
        <v>8898891.67</v>
      </c>
      <c r="BN10" s="2" t="n">
        <v>124118147.32</v>
      </c>
      <c r="BO10" s="2" t="n">
        <v>7515399.42</v>
      </c>
      <c r="BP10" s="2" t="n">
        <v>4258653.25</v>
      </c>
      <c r="BQ10" s="2" t="inlineStr"/>
      <c r="BR10" s="2" t="n">
        <v>261184.23</v>
      </c>
      <c r="BS10" s="2" t="inlineStr"/>
      <c r="BT10" s="2" t="inlineStr"/>
      <c r="BU10" s="2" t="n">
        <v>594693.87</v>
      </c>
      <c r="BV10" s="2" t="inlineStr"/>
      <c r="BW10" s="2" t="n">
        <v>21360597</v>
      </c>
      <c r="BX10" s="2" t="n">
        <v>18188572</v>
      </c>
      <c r="BY10" s="2" t="n">
        <v>97226106</v>
      </c>
      <c r="BZ10" s="2" t="n">
        <v>7879744</v>
      </c>
      <c r="CA10" s="2" t="n">
        <v>54506893</v>
      </c>
      <c r="CB10" s="2" t="n">
        <v>1934142</v>
      </c>
      <c r="CC10" s="2" t="inlineStr"/>
      <c r="CD10" s="2" t="n">
        <v>4203610</v>
      </c>
      <c r="CE10" s="2" t="n">
        <v>1141717</v>
      </c>
      <c r="CF10" s="2" t="inlineStr"/>
      <c r="CG10" s="2" t="n">
        <v>15457063</v>
      </c>
      <c r="CH10" s="2" t="n">
        <v>266347</v>
      </c>
      <c r="CI10" s="2" t="n">
        <v>15128798</v>
      </c>
      <c r="CJ10" s="2" t="n">
        <v>269166</v>
      </c>
      <c r="CK10" s="2" t="inlineStr"/>
      <c r="CL10" s="2" t="inlineStr"/>
      <c r="CM10" s="2" t="inlineStr"/>
      <c r="CN10" s="2" t="n">
        <v>33533024.96</v>
      </c>
      <c r="CO10" s="2" t="n">
        <v>18137418.4</v>
      </c>
      <c r="CP10" s="2" t="n">
        <v>290142168.48</v>
      </c>
      <c r="CQ10" s="2" t="n">
        <v>12953075.81</v>
      </c>
      <c r="CR10" s="2" t="n">
        <v>121929643.3</v>
      </c>
      <c r="CS10" s="2" t="n">
        <v>8895193.779999999</v>
      </c>
      <c r="CT10" s="2" t="inlineStr"/>
      <c r="CU10" s="2" t="n">
        <v>36998675.28</v>
      </c>
      <c r="CV10" s="2" t="n">
        <v>4921284.18</v>
      </c>
      <c r="CW10" s="2" t="n">
        <v>18826191.16</v>
      </c>
      <c r="CX10" s="2" t="n">
        <v>324556.36</v>
      </c>
      <c r="CY10" s="2" t="n">
        <v>154122794.12</v>
      </c>
      <c r="CZ10" s="2" t="n">
        <v>10158374.78</v>
      </c>
      <c r="DA10" s="2" t="n">
        <v>175005166.63</v>
      </c>
      <c r="DB10" s="2" t="n">
        <v>2198999.24</v>
      </c>
      <c r="DC10" s="2" t="n">
        <v>1768780.29</v>
      </c>
      <c r="DD10" s="2" t="n">
        <v>11977375.8</v>
      </c>
      <c r="DE10" s="2" t="inlineStr"/>
      <c r="DF10" s="2" t="n">
        <v>4141977.6</v>
      </c>
      <c r="DG10" s="2" t="n">
        <v>513613.83</v>
      </c>
      <c r="DH10" s="2" t="inlineStr"/>
      <c r="DI10" s="2" t="inlineStr"/>
      <c r="DJ10" s="2" t="n">
        <v>78160908.37</v>
      </c>
      <c r="DK10" s="2" t="n">
        <v>23446821.09</v>
      </c>
      <c r="DL10" s="2" t="n">
        <v>33663569.83</v>
      </c>
      <c r="DM10" s="2" t="n">
        <v>138476479.38</v>
      </c>
      <c r="DN10" s="2" t="n">
        <v>24283894.71</v>
      </c>
      <c r="DO10" s="2" t="n">
        <v>144708674.54</v>
      </c>
      <c r="DP10" s="2" t="n">
        <v>8897098.23</v>
      </c>
      <c r="DQ10" s="2" t="n">
        <v>1271076.39</v>
      </c>
      <c r="DR10" s="2" t="n">
        <v>1170052.55</v>
      </c>
      <c r="DS10" s="2" t="inlineStr"/>
      <c r="DT10" s="2" t="n">
        <v>1729757.31</v>
      </c>
      <c r="DU10" s="2" t="n">
        <v>1887346.37</v>
      </c>
      <c r="DV10" s="2" t="inlineStr"/>
      <c r="DW10" s="2" t="inlineStr"/>
      <c r="DX10" s="2" t="inlineStr"/>
      <c r="DY10" s="2" t="inlineStr"/>
      <c r="DZ10" s="2" t="inlineStr"/>
      <c r="EA10" s="2" t="inlineStr"/>
      <c r="EB10" s="2" t="inlineStr"/>
      <c r="EC10" s="2" t="inlineStr"/>
      <c r="ED10" s="2" t="n">
        <v>0</v>
      </c>
      <c r="EE10" s="2" t="n">
        <v>0</v>
      </c>
      <c r="EF10" s="2" t="inlineStr"/>
      <c r="EG10" s="2" t="n">
        <v>0</v>
      </c>
      <c r="EH10" s="2" t="inlineStr"/>
      <c r="EI10" s="2" t="n">
        <v>0</v>
      </c>
      <c r="EJ10" s="2" t="n">
        <v>0</v>
      </c>
      <c r="EK10" s="2" t="n">
        <v>0</v>
      </c>
      <c r="EL10" s="2" t="n">
        <v>0</v>
      </c>
      <c r="EM10" s="2" t="n">
        <v>0</v>
      </c>
      <c r="EN10" s="2" t="inlineStr"/>
      <c r="EO10" s="2" t="n">
        <v>0</v>
      </c>
      <c r="EP10" s="2" t="n">
        <v>100720429</v>
      </c>
      <c r="EQ10" s="2" t="n">
        <v>50053026</v>
      </c>
      <c r="ER10" s="2" t="n">
        <v>173994829</v>
      </c>
      <c r="ES10" s="2" t="n">
        <v>710455907</v>
      </c>
      <c r="ET10" s="2" t="n">
        <v>10904077</v>
      </c>
      <c r="EU10" s="2" t="n">
        <v>682522472</v>
      </c>
      <c r="EV10" s="2" t="n">
        <v>23810141</v>
      </c>
      <c r="EW10" s="2" t="n">
        <v>6775945</v>
      </c>
      <c r="EX10" s="2" t="n">
        <v>612889</v>
      </c>
      <c r="EY10" s="2" t="n">
        <v>46147528</v>
      </c>
      <c r="EZ10" s="2" t="n">
        <v>5032362</v>
      </c>
      <c r="FA10" s="2" t="n">
        <v>2308346</v>
      </c>
      <c r="FB10" s="2" t="n">
        <v>560978</v>
      </c>
      <c r="FC10" s="2" t="n">
        <v>954093</v>
      </c>
      <c r="FD10" s="2" t="n">
        <v>30457066</v>
      </c>
      <c r="FE10" s="2" t="n">
        <v>261349240</v>
      </c>
      <c r="FF10" s="2" t="n">
        <v>20014311</v>
      </c>
      <c r="FG10" s="2" t="n">
        <v>207847634</v>
      </c>
      <c r="FH10" s="2" t="n">
        <v>23659055</v>
      </c>
      <c r="FI10" s="2" t="n">
        <v>9855046</v>
      </c>
      <c r="FJ10" s="2" t="n">
        <v>1326322</v>
      </c>
      <c r="FK10" s="2" t="n">
        <v>366001</v>
      </c>
      <c r="FL10" s="2" t="n">
        <v>569320</v>
      </c>
      <c r="FM10" s="2" t="n">
        <v>7286860</v>
      </c>
      <c r="FN10" s="2" t="n">
        <v>41853911</v>
      </c>
      <c r="FO10" s="2" t="n">
        <v>3798620</v>
      </c>
      <c r="FP10" s="2" t="n">
        <v>0</v>
      </c>
      <c r="FQ10" s="2" t="n">
        <v>37603972.67</v>
      </c>
      <c r="FR10" s="2" t="n">
        <v>862451.4</v>
      </c>
      <c r="FS10" s="2" t="n">
        <v>68809460.78</v>
      </c>
      <c r="FT10" s="2" t="n">
        <v>228193386.31</v>
      </c>
      <c r="FU10" s="2" t="n">
        <v>9678437</v>
      </c>
      <c r="FV10" s="2" t="n">
        <v>253252427.58</v>
      </c>
      <c r="FW10" s="2" t="n">
        <v>52419422.25</v>
      </c>
      <c r="FX10" s="2" t="n">
        <v>1513958.2</v>
      </c>
      <c r="FY10" s="2" t="n">
        <v>0</v>
      </c>
      <c r="FZ10" s="2" t="n">
        <v>0</v>
      </c>
      <c r="GA10" s="2" t="n">
        <v>0</v>
      </c>
      <c r="GB10" s="2" t="n">
        <v>5664382.45</v>
      </c>
      <c r="GC10" s="2" t="n">
        <v>14863648.96</v>
      </c>
      <c r="GD10" s="2" t="n">
        <v>18982335.18</v>
      </c>
      <c r="GE10" s="2" t="n">
        <v>534296.0699999999</v>
      </c>
      <c r="GF10" s="2" t="n">
        <v>2013042.22</v>
      </c>
      <c r="GG10" s="2" t="n">
        <v>18203450.32</v>
      </c>
      <c r="GH10" s="2" t="inlineStr"/>
      <c r="GI10" s="2" t="n">
        <v>3263412.11</v>
      </c>
      <c r="GJ10" s="2" t="n">
        <v>638483.47</v>
      </c>
      <c r="GK10" s="2" t="n">
        <v>11938817.17</v>
      </c>
      <c r="GL10" s="2" t="n">
        <v>3418894.48</v>
      </c>
      <c r="GM10" s="2" t="inlineStr"/>
    </row>
    <row r="11">
      <c r="A11" s="1" t="inlineStr">
        <is>
          <t>2023-10</t>
        </is>
      </c>
      <c r="B11" s="2" t="n">
        <v>349126.02</v>
      </c>
      <c r="C11" s="2" t="n">
        <v>90491332.65000001</v>
      </c>
      <c r="D11" s="2" t="n">
        <v>6458764.6</v>
      </c>
      <c r="E11" s="2" t="n">
        <v>3747981.53</v>
      </c>
      <c r="F11" s="2" t="n">
        <v>2062553.77</v>
      </c>
      <c r="G11" s="2" t="n">
        <v>59099809.95</v>
      </c>
      <c r="H11" s="2" t="n">
        <v>13528990.02</v>
      </c>
      <c r="I11" s="2" t="n">
        <v>221243403.83</v>
      </c>
      <c r="J11" s="2" t="n">
        <v>15095850.27</v>
      </c>
      <c r="K11" s="2" t="n">
        <v>220302787.36</v>
      </c>
      <c r="L11" s="2" t="inlineStr"/>
      <c r="M11" s="2" t="inlineStr"/>
      <c r="N11" s="2" t="n">
        <v>6408445.89</v>
      </c>
      <c r="O11" s="2" t="inlineStr"/>
      <c r="P11" s="2" t="n">
        <v>554586.83</v>
      </c>
      <c r="Q11" s="2" t="inlineStr"/>
      <c r="R11" s="2" t="n">
        <v>799560.62</v>
      </c>
      <c r="S11" s="2" t="n">
        <v>77099.11</v>
      </c>
      <c r="T11" s="2" t="n">
        <v>799121.1800000001</v>
      </c>
      <c r="U11" s="2" t="inlineStr"/>
      <c r="V11" s="2" t="n">
        <v>88261046</v>
      </c>
      <c r="W11" s="2" t="n">
        <v>75578037</v>
      </c>
      <c r="X11" s="2" t="n">
        <v>13331951</v>
      </c>
      <c r="Y11" s="2" t="n">
        <v>3300305.75</v>
      </c>
      <c r="Z11" s="2" t="n">
        <v>5988347.01</v>
      </c>
      <c r="AA11" s="2" t="inlineStr"/>
      <c r="AB11" s="2" t="inlineStr"/>
      <c r="AC11" s="2" t="n">
        <v>774423.75</v>
      </c>
      <c r="AD11" s="2" t="inlineStr"/>
      <c r="AE11" s="2" t="inlineStr"/>
      <c r="AF11" s="2" t="n">
        <v>764735.58</v>
      </c>
      <c r="AG11" s="2" t="inlineStr"/>
      <c r="AH11" s="2" t="n">
        <v>1495949.21</v>
      </c>
      <c r="AI11" s="2" t="n">
        <v>2638239.68</v>
      </c>
      <c r="AJ11" s="2" t="n">
        <v>30484407.93</v>
      </c>
      <c r="AK11" s="2" t="n">
        <v>93978637.83</v>
      </c>
      <c r="AL11" s="2" t="inlineStr"/>
      <c r="AM11" s="2" t="n">
        <v>398998.7</v>
      </c>
      <c r="AN11" s="2" t="n">
        <v>4742130.45</v>
      </c>
      <c r="AO11" s="2" t="n">
        <v>0</v>
      </c>
      <c r="AP11" s="2" t="n">
        <v>61137138.04</v>
      </c>
      <c r="AQ11" s="2" t="n">
        <v>5508487.58</v>
      </c>
      <c r="AR11" s="2" t="n">
        <v>704026.54</v>
      </c>
      <c r="AS11" s="2" t="inlineStr"/>
      <c r="AT11" s="2" t="n">
        <v>16069214.22</v>
      </c>
      <c r="AU11" s="2" t="n">
        <v>466248.1</v>
      </c>
      <c r="AV11" s="2" t="n">
        <v>8879641.07</v>
      </c>
      <c r="AW11" s="2" t="n">
        <v>49578033.49</v>
      </c>
      <c r="AX11" s="2" t="n">
        <v>90874204.76000001</v>
      </c>
      <c r="AY11" s="2" t="n">
        <v>0</v>
      </c>
      <c r="AZ11" s="2" t="n">
        <v>532733369.85</v>
      </c>
      <c r="BA11" s="2" t="n">
        <v>0</v>
      </c>
      <c r="BB11" s="2" t="n">
        <v>411571275.09</v>
      </c>
      <c r="BC11" s="2" t="inlineStr"/>
      <c r="BD11" s="2" t="inlineStr"/>
      <c r="BE11" s="2" t="n">
        <v>49687835.05</v>
      </c>
      <c r="BF11" s="2" t="inlineStr"/>
      <c r="BG11" s="2" t="n">
        <v>0</v>
      </c>
      <c r="BH11" s="2" t="n">
        <v>35899452.15</v>
      </c>
      <c r="BI11" s="2" t="n">
        <v>9756581.6</v>
      </c>
      <c r="BJ11" s="2" t="n">
        <v>604422</v>
      </c>
      <c r="BK11" s="2" t="n">
        <v>27917921.41</v>
      </c>
      <c r="BL11" s="2" t="n">
        <v>170810426.82</v>
      </c>
      <c r="BM11" s="2" t="n">
        <v>7698693.12</v>
      </c>
      <c r="BN11" s="2" t="n">
        <v>146449305.7</v>
      </c>
      <c r="BO11" s="2" t="n">
        <v>7776686.56</v>
      </c>
      <c r="BP11" s="2" t="n">
        <v>4225008</v>
      </c>
      <c r="BQ11" s="2" t="inlineStr"/>
      <c r="BR11" s="2" t="n">
        <v>316939.47</v>
      </c>
      <c r="BS11" s="2" t="inlineStr"/>
      <c r="BT11" s="2" t="inlineStr"/>
      <c r="BU11" s="2" t="n">
        <v>686555</v>
      </c>
      <c r="BV11" s="2" t="inlineStr"/>
      <c r="BW11" s="2" t="n">
        <v>20776501</v>
      </c>
      <c r="BX11" s="2" t="n">
        <v>20649456</v>
      </c>
      <c r="BY11" s="2" t="n">
        <v>114302631</v>
      </c>
      <c r="BZ11" s="2" t="n">
        <v>9082701</v>
      </c>
      <c r="CA11" s="2" t="n">
        <v>67429289</v>
      </c>
      <c r="CB11" s="2" t="n">
        <v>8672101</v>
      </c>
      <c r="CC11" s="2" t="inlineStr"/>
      <c r="CD11" s="2" t="n">
        <v>41531486</v>
      </c>
      <c r="CE11" s="2" t="n">
        <v>12882103</v>
      </c>
      <c r="CF11" s="2" t="inlineStr"/>
      <c r="CG11" s="2" t="n">
        <v>109480551</v>
      </c>
      <c r="CH11" s="2" t="n">
        <v>2656699</v>
      </c>
      <c r="CI11" s="2" t="n">
        <v>116023142</v>
      </c>
      <c r="CJ11" s="2" t="n">
        <v>4365599</v>
      </c>
      <c r="CK11" s="2" t="inlineStr"/>
      <c r="CL11" s="2" t="inlineStr"/>
      <c r="CM11" s="2" t="inlineStr"/>
      <c r="CN11" s="2" t="n">
        <v>35020850.43</v>
      </c>
      <c r="CO11" s="2" t="n">
        <v>18369240.28</v>
      </c>
      <c r="CP11" s="2" t="n">
        <v>304764233.52</v>
      </c>
      <c r="CQ11" s="2" t="n">
        <v>13893609.59</v>
      </c>
      <c r="CR11" s="2" t="n">
        <v>155562938.67</v>
      </c>
      <c r="CS11" s="2" t="n">
        <v>14868506.47</v>
      </c>
      <c r="CT11" s="2" t="inlineStr"/>
      <c r="CU11" s="2" t="n">
        <v>38471830.09</v>
      </c>
      <c r="CV11" s="2" t="n">
        <v>4421638.66</v>
      </c>
      <c r="CW11" s="2" t="n">
        <v>21757813.65</v>
      </c>
      <c r="CX11" s="2" t="n">
        <v>481802.59</v>
      </c>
      <c r="CY11" s="2" t="n">
        <v>157590509.3</v>
      </c>
      <c r="CZ11" s="2" t="n">
        <v>9573139.1</v>
      </c>
      <c r="DA11" s="2" t="n">
        <v>210548643.99</v>
      </c>
      <c r="DB11" s="2" t="n">
        <v>1327163.08</v>
      </c>
      <c r="DC11" s="2" t="n">
        <v>1234577.2</v>
      </c>
      <c r="DD11" s="2" t="n">
        <v>13743909.11</v>
      </c>
      <c r="DE11" s="2" t="inlineStr"/>
      <c r="DF11" s="2" t="n">
        <v>3962339.03</v>
      </c>
      <c r="DG11" s="2" t="n">
        <v>389057.69</v>
      </c>
      <c r="DH11" s="2" t="inlineStr"/>
      <c r="DI11" s="2" t="inlineStr"/>
      <c r="DJ11" s="2" t="n">
        <v>80102365.38</v>
      </c>
      <c r="DK11" s="2" t="n">
        <v>46664381.72</v>
      </c>
      <c r="DL11" s="2" t="n">
        <v>42020379.41</v>
      </c>
      <c r="DM11" s="2" t="n">
        <v>148564414.91</v>
      </c>
      <c r="DN11" s="2" t="n">
        <v>23506134.19</v>
      </c>
      <c r="DO11" s="2" t="n">
        <v>173364243.68</v>
      </c>
      <c r="DP11" s="2" t="n">
        <v>12521808.4</v>
      </c>
      <c r="DQ11" s="2" t="n">
        <v>1364903.96</v>
      </c>
      <c r="DR11" s="2" t="n">
        <v>1225828.27</v>
      </c>
      <c r="DS11" s="2" t="inlineStr"/>
      <c r="DT11" s="2" t="n">
        <v>1967526.33</v>
      </c>
      <c r="DU11" s="2" t="n">
        <v>1706010.09</v>
      </c>
      <c r="DV11" s="2" t="inlineStr"/>
      <c r="DW11" s="2" t="inlineStr"/>
      <c r="DX11" s="2" t="inlineStr"/>
      <c r="DY11" s="2" t="inlineStr"/>
      <c r="DZ11" s="2" t="inlineStr"/>
      <c r="EA11" s="2" t="inlineStr"/>
      <c r="EB11" s="2" t="inlineStr"/>
      <c r="EC11" s="2" t="inlineStr"/>
      <c r="ED11" s="2" t="n">
        <v>0</v>
      </c>
      <c r="EE11" s="2" t="n">
        <v>0</v>
      </c>
      <c r="EF11" s="2" t="n">
        <v>0</v>
      </c>
      <c r="EG11" s="2" t="n">
        <v>0</v>
      </c>
      <c r="EH11" s="2" t="inlineStr"/>
      <c r="EI11" s="2" t="n">
        <v>0</v>
      </c>
      <c r="EJ11" s="2" t="n">
        <v>0</v>
      </c>
      <c r="EK11" s="2" t="n">
        <v>0</v>
      </c>
      <c r="EL11" s="2" t="n">
        <v>0</v>
      </c>
      <c r="EM11" s="2" t="n">
        <v>0</v>
      </c>
      <c r="EN11" s="2" t="inlineStr"/>
      <c r="EO11" s="2" t="n">
        <v>0</v>
      </c>
      <c r="EP11" s="2" t="n">
        <v>107550276</v>
      </c>
      <c r="EQ11" s="2" t="n">
        <v>114158031</v>
      </c>
      <c r="ER11" s="2" t="n">
        <v>193238342</v>
      </c>
      <c r="ES11" s="2" t="n">
        <v>652324695</v>
      </c>
      <c r="ET11" s="2" t="n">
        <v>12318670</v>
      </c>
      <c r="EU11" s="2" t="n">
        <v>891919134</v>
      </c>
      <c r="EV11" s="2" t="n">
        <v>27640035</v>
      </c>
      <c r="EW11" s="2" t="n">
        <v>7674225</v>
      </c>
      <c r="EX11" s="2" t="n">
        <v>934330</v>
      </c>
      <c r="EY11" s="2" t="n">
        <v>45444892</v>
      </c>
      <c r="EZ11" s="2" t="n">
        <v>6255634</v>
      </c>
      <c r="FA11" s="2" t="n">
        <v>1711329</v>
      </c>
      <c r="FB11" s="2" t="n">
        <v>430480</v>
      </c>
      <c r="FC11" s="2" t="n">
        <v>758128</v>
      </c>
      <c r="FD11" s="2" t="n">
        <v>35462305</v>
      </c>
      <c r="FE11" s="2" t="n">
        <v>258703955</v>
      </c>
      <c r="FF11" s="2" t="n">
        <v>19838796</v>
      </c>
      <c r="FG11" s="2" t="n">
        <v>258646980</v>
      </c>
      <c r="FH11" s="2" t="n">
        <v>4256946</v>
      </c>
      <c r="FI11" s="2" t="n">
        <v>8150343</v>
      </c>
      <c r="FJ11" s="2" t="n">
        <v>1061437</v>
      </c>
      <c r="FK11" s="2" t="n">
        <v>2316643</v>
      </c>
      <c r="FL11" s="2" t="n">
        <v>422705</v>
      </c>
      <c r="FM11" s="2" t="n">
        <v>5535838</v>
      </c>
      <c r="FN11" s="2" t="n">
        <v>45668617</v>
      </c>
      <c r="FO11" s="2" t="n">
        <v>4275983</v>
      </c>
      <c r="FP11" s="2" t="n">
        <v>0</v>
      </c>
      <c r="FQ11" s="2" t="n">
        <v>40119111.65</v>
      </c>
      <c r="FR11" s="2" t="n">
        <v>793794.5</v>
      </c>
      <c r="FS11" s="2" t="n">
        <v>67217477.05</v>
      </c>
      <c r="FT11" s="2" t="n">
        <v>255491920.2</v>
      </c>
      <c r="FU11" s="2" t="n">
        <v>11227262.6</v>
      </c>
      <c r="FV11" s="2" t="n">
        <v>325033525.12</v>
      </c>
      <c r="FW11" s="2" t="n">
        <v>51646773.17</v>
      </c>
      <c r="FX11" s="2" t="n">
        <v>1587201.55</v>
      </c>
      <c r="FY11" s="2" t="n">
        <v>0</v>
      </c>
      <c r="FZ11" s="2" t="n">
        <v>0</v>
      </c>
      <c r="GA11" s="2" t="n">
        <v>0</v>
      </c>
      <c r="GB11" s="2" t="n">
        <v>6091163.07</v>
      </c>
      <c r="GC11" s="2" t="n">
        <v>13956019.01</v>
      </c>
      <c r="GD11" s="2" t="n">
        <v>17579306.02</v>
      </c>
      <c r="GE11" s="2" t="n">
        <v>529848.73</v>
      </c>
      <c r="GF11" s="2" t="n">
        <v>2432362.13</v>
      </c>
      <c r="GG11" s="2" t="n">
        <v>21517926.33</v>
      </c>
      <c r="GH11" s="2" t="inlineStr"/>
      <c r="GI11" s="2" t="n">
        <v>3530734.61</v>
      </c>
      <c r="GJ11" s="2" t="n">
        <v>378622.68</v>
      </c>
      <c r="GK11" s="2" t="n">
        <v>12472721.68</v>
      </c>
      <c r="GL11" s="2" t="n">
        <v>4852749.29</v>
      </c>
      <c r="GM11" s="2" t="inlineStr"/>
    </row>
    <row r="12">
      <c r="A12" s="1" t="inlineStr">
        <is>
          <t>2023-11</t>
        </is>
      </c>
      <c r="B12" s="2" t="n">
        <v>1238094.36</v>
      </c>
      <c r="C12" s="2" t="n">
        <v>91741885.56</v>
      </c>
      <c r="D12" s="2" t="n">
        <v>7279523.73</v>
      </c>
      <c r="E12" s="2" t="n">
        <v>3818178.64</v>
      </c>
      <c r="F12" s="2" t="n">
        <v>1518216.82</v>
      </c>
      <c r="G12" s="2" t="n">
        <v>66503243.89</v>
      </c>
      <c r="H12" s="2" t="n">
        <v>6227461.79</v>
      </c>
      <c r="I12" s="2" t="n">
        <v>229713502.57</v>
      </c>
      <c r="J12" s="2" t="n">
        <v>40281033.66</v>
      </c>
      <c r="K12" s="2" t="n">
        <v>249251143.95</v>
      </c>
      <c r="L12" s="2" t="inlineStr"/>
      <c r="M12" s="2" t="inlineStr"/>
      <c r="N12" s="2" t="n">
        <v>5403712.79</v>
      </c>
      <c r="O12" s="2" t="inlineStr"/>
      <c r="P12" s="2" t="n">
        <v>571101.23</v>
      </c>
      <c r="Q12" s="2" t="inlineStr"/>
      <c r="R12" s="2" t="n">
        <v>974985.5699999999</v>
      </c>
      <c r="S12" s="2" t="n">
        <v>168831.65</v>
      </c>
      <c r="T12" s="2" t="n">
        <v>983242.3</v>
      </c>
      <c r="U12" s="2" t="inlineStr"/>
      <c r="V12" s="2" t="n">
        <v>89381255</v>
      </c>
      <c r="W12" s="2" t="n">
        <v>90463673</v>
      </c>
      <c r="X12" s="2" t="n">
        <v>12738162</v>
      </c>
      <c r="Y12" s="2" t="n">
        <v>3897369.22</v>
      </c>
      <c r="Z12" s="2" t="n">
        <v>6066536.15</v>
      </c>
      <c r="AA12" s="2" t="inlineStr"/>
      <c r="AB12" s="2" t="inlineStr"/>
      <c r="AC12" s="2" t="n">
        <v>804438.75</v>
      </c>
      <c r="AD12" s="2" t="inlineStr"/>
      <c r="AE12" s="2" t="inlineStr"/>
      <c r="AF12" s="2" t="n">
        <v>264550.26</v>
      </c>
      <c r="AG12" s="2" t="inlineStr"/>
      <c r="AH12" s="2" t="n">
        <v>1482244.02</v>
      </c>
      <c r="AI12" s="2" t="n">
        <v>2867180.6</v>
      </c>
      <c r="AJ12" s="2" t="n">
        <v>34393647.14</v>
      </c>
      <c r="AK12" s="2" t="n">
        <v>100123403.54</v>
      </c>
      <c r="AL12" s="2" t="inlineStr"/>
      <c r="AM12" s="2" t="n">
        <v>369525.15</v>
      </c>
      <c r="AN12" s="2" t="n">
        <v>15296210.78</v>
      </c>
      <c r="AO12" s="2" t="n">
        <v>0</v>
      </c>
      <c r="AP12" s="2" t="n">
        <v>71580813.12</v>
      </c>
      <c r="AQ12" s="2" t="n">
        <v>4404096.89</v>
      </c>
      <c r="AR12" s="2" t="n">
        <v>568952.65</v>
      </c>
      <c r="AS12" s="2" t="inlineStr"/>
      <c r="AT12" s="2" t="n">
        <v>4279531.79</v>
      </c>
      <c r="AU12" s="2" t="n">
        <v>845824.27</v>
      </c>
      <c r="AV12" s="2" t="n">
        <v>10244422.54</v>
      </c>
      <c r="AW12" s="2" t="n">
        <v>50896471.38</v>
      </c>
      <c r="AX12" s="2" t="n">
        <v>93128595.27</v>
      </c>
      <c r="AY12" s="2" t="n">
        <v>0</v>
      </c>
      <c r="AZ12" s="2" t="n">
        <v>618507945.1</v>
      </c>
      <c r="BA12" s="2" t="n">
        <v>0</v>
      </c>
      <c r="BB12" s="2" t="n">
        <v>523999417.2</v>
      </c>
      <c r="BC12" s="2" t="inlineStr"/>
      <c r="BD12" s="2" t="inlineStr"/>
      <c r="BE12" s="2" t="n">
        <v>50189508.18</v>
      </c>
      <c r="BF12" s="2" t="inlineStr"/>
      <c r="BG12" s="2" t="n">
        <v>1059424.57</v>
      </c>
      <c r="BH12" s="2" t="n">
        <v>37260892.95</v>
      </c>
      <c r="BI12" s="2" t="n">
        <v>13101097.5</v>
      </c>
      <c r="BJ12" s="2" t="n">
        <v>658650.09</v>
      </c>
      <c r="BK12" s="2" t="n">
        <v>37444710.47</v>
      </c>
      <c r="BL12" s="2" t="n">
        <v>188027310</v>
      </c>
      <c r="BM12" s="2" t="n">
        <v>27452640</v>
      </c>
      <c r="BN12" s="2" t="n">
        <v>175561746.85</v>
      </c>
      <c r="BO12" s="2" t="n">
        <v>8485313</v>
      </c>
      <c r="BP12" s="2" t="n">
        <v>5883062</v>
      </c>
      <c r="BQ12" s="2" t="inlineStr"/>
      <c r="BR12" s="2" t="n">
        <v>282943</v>
      </c>
      <c r="BS12" s="2" t="inlineStr"/>
      <c r="BT12" s="2" t="inlineStr"/>
      <c r="BU12" s="2" t="n">
        <v>1549797</v>
      </c>
      <c r="BV12" s="2" t="inlineStr"/>
      <c r="BW12" s="2" t="n">
        <v>24146335</v>
      </c>
      <c r="BX12" s="2" t="n">
        <v>12704814</v>
      </c>
      <c r="BY12" s="2" t="n">
        <v>109572976</v>
      </c>
      <c r="BZ12" s="2" t="n">
        <v>21524694</v>
      </c>
      <c r="CA12" s="2" t="n">
        <v>80128784</v>
      </c>
      <c r="CB12" s="2" t="n">
        <v>3618543</v>
      </c>
      <c r="CC12" s="2" t="inlineStr"/>
      <c r="CD12" s="2" t="n">
        <v>12406300</v>
      </c>
      <c r="CE12" s="2" t="n">
        <v>14919489</v>
      </c>
      <c r="CF12" s="2" t="inlineStr"/>
      <c r="CG12" s="2" t="n">
        <v>101724518</v>
      </c>
      <c r="CH12" s="2" t="n">
        <v>17268280</v>
      </c>
      <c r="CI12" s="2" t="n">
        <v>101286894</v>
      </c>
      <c r="CJ12" s="2" t="n">
        <v>5440193</v>
      </c>
      <c r="CK12" s="2" t="inlineStr"/>
      <c r="CL12" s="2" t="n">
        <v>18334804</v>
      </c>
      <c r="CM12" s="2" t="inlineStr"/>
      <c r="CN12" s="2" t="n">
        <v>38934090.43</v>
      </c>
      <c r="CO12" s="2" t="n">
        <v>27387804.35</v>
      </c>
      <c r="CP12" s="2" t="n">
        <v>319994568</v>
      </c>
      <c r="CQ12" s="2" t="n">
        <v>39083619.96</v>
      </c>
      <c r="CR12" s="2" t="n">
        <v>181544976.8</v>
      </c>
      <c r="CS12" s="2" t="n">
        <v>15821831.71</v>
      </c>
      <c r="CT12" s="2" t="inlineStr"/>
      <c r="CU12" s="2" t="n">
        <v>35979048.73</v>
      </c>
      <c r="CV12" s="2" t="n">
        <v>5170104.18</v>
      </c>
      <c r="CW12" s="2" t="n">
        <v>25502078.97</v>
      </c>
      <c r="CX12" s="2" t="n">
        <v>761684.46</v>
      </c>
      <c r="CY12" s="2" t="n">
        <v>165857068.27</v>
      </c>
      <c r="CZ12" s="2" t="n">
        <v>33309326.42</v>
      </c>
      <c r="DA12" s="2" t="n">
        <v>241690679.71</v>
      </c>
      <c r="DB12" s="2" t="n">
        <v>877283.91</v>
      </c>
      <c r="DC12" s="2" t="n">
        <v>1171452.51</v>
      </c>
      <c r="DD12" s="2" t="n">
        <v>19015115.69</v>
      </c>
      <c r="DE12" s="2" t="inlineStr"/>
      <c r="DF12" s="2" t="n">
        <v>3386601.84</v>
      </c>
      <c r="DG12" s="2" t="n">
        <v>556342.24</v>
      </c>
      <c r="DH12" s="2" t="inlineStr"/>
      <c r="DI12" s="2" t="inlineStr"/>
      <c r="DJ12" s="2" t="n">
        <v>77800499.86</v>
      </c>
      <c r="DK12" s="2" t="n">
        <v>16398859.35</v>
      </c>
      <c r="DL12" s="2" t="n">
        <v>37313506.91</v>
      </c>
      <c r="DM12" s="2" t="n">
        <v>152893173.28</v>
      </c>
      <c r="DN12" s="2" t="n">
        <v>53257465.52</v>
      </c>
      <c r="DO12" s="2" t="n">
        <v>213048931.26</v>
      </c>
      <c r="DP12" s="2" t="n">
        <v>9993631.779999999</v>
      </c>
      <c r="DQ12" s="2" t="n">
        <v>2005288.75</v>
      </c>
      <c r="DR12" s="2" t="n">
        <v>1420918.29</v>
      </c>
      <c r="DS12" s="2" t="inlineStr"/>
      <c r="DT12" s="2" t="n">
        <v>3370159.46</v>
      </c>
      <c r="DU12" s="2" t="n">
        <v>1321248.67</v>
      </c>
      <c r="DV12" s="2" t="inlineStr"/>
      <c r="DW12" s="2" t="inlineStr"/>
      <c r="DX12" s="2" t="inlineStr"/>
      <c r="DY12" s="2" t="inlineStr"/>
      <c r="DZ12" s="2" t="inlineStr"/>
      <c r="EA12" s="2" t="inlineStr"/>
      <c r="EB12" s="2" t="inlineStr"/>
      <c r="EC12" s="2" t="inlineStr"/>
      <c r="ED12" s="2" t="n">
        <v>0</v>
      </c>
      <c r="EE12" s="2" t="n">
        <v>0</v>
      </c>
      <c r="EF12" s="2" t="n">
        <v>0</v>
      </c>
      <c r="EG12" s="2" t="n">
        <v>0</v>
      </c>
      <c r="EH12" s="2" t="inlineStr"/>
      <c r="EI12" s="2" t="n">
        <v>0</v>
      </c>
      <c r="EJ12" s="2" t="n">
        <v>0</v>
      </c>
      <c r="EK12" s="2" t="n">
        <v>0</v>
      </c>
      <c r="EL12" s="2" t="n">
        <v>0</v>
      </c>
      <c r="EM12" s="2" t="n">
        <v>0</v>
      </c>
      <c r="EN12" s="2" t="inlineStr"/>
      <c r="EO12" s="2" t="n">
        <v>4307119</v>
      </c>
      <c r="EP12" s="2" t="n">
        <v>120600834</v>
      </c>
      <c r="EQ12" s="2" t="n">
        <v>76561182</v>
      </c>
      <c r="ER12" s="2" t="n">
        <v>204968285</v>
      </c>
      <c r="ES12" s="2" t="n">
        <v>732112292</v>
      </c>
      <c r="ET12" s="2" t="n">
        <v>11297957</v>
      </c>
      <c r="EU12" s="2" t="n">
        <v>925377502</v>
      </c>
      <c r="EV12" s="2" t="n">
        <v>27246643</v>
      </c>
      <c r="EW12" s="2" t="n">
        <v>6822586</v>
      </c>
      <c r="EX12" s="2" t="n">
        <v>2281792</v>
      </c>
      <c r="EY12" s="2" t="n">
        <v>50052941</v>
      </c>
      <c r="EZ12" s="2" t="n">
        <v>6441719</v>
      </c>
      <c r="FA12" s="2" t="n">
        <v>1422894</v>
      </c>
      <c r="FB12" s="2" t="n">
        <v>515225</v>
      </c>
      <c r="FC12" s="2" t="n">
        <v>691003</v>
      </c>
      <c r="FD12" s="2" t="n">
        <v>38440867</v>
      </c>
      <c r="FE12" s="2" t="n">
        <v>275789729</v>
      </c>
      <c r="FF12" s="2" t="n">
        <v>70848937</v>
      </c>
      <c r="FG12" s="2" t="n">
        <v>293251869</v>
      </c>
      <c r="FH12" s="2" t="n">
        <v>25483252</v>
      </c>
      <c r="FI12" s="2" t="n">
        <v>7999844</v>
      </c>
      <c r="FJ12" s="2" t="n">
        <v>1049411</v>
      </c>
      <c r="FK12" s="2" t="n">
        <v>5811983</v>
      </c>
      <c r="FL12" s="2" t="n">
        <v>517354</v>
      </c>
      <c r="FM12" s="2" t="n">
        <v>6702598</v>
      </c>
      <c r="FN12" s="2" t="n">
        <v>45375960</v>
      </c>
      <c r="FO12" s="2" t="n">
        <v>4110488</v>
      </c>
      <c r="FP12" s="2" t="n">
        <v>0</v>
      </c>
      <c r="FQ12" s="2" t="n">
        <v>43158929.16</v>
      </c>
      <c r="FR12" s="2" t="n">
        <v>835064.59</v>
      </c>
      <c r="FS12" s="2" t="n">
        <v>110143584.78</v>
      </c>
      <c r="FT12" s="2" t="n">
        <v>250603868.94</v>
      </c>
      <c r="FU12" s="2" t="n">
        <v>11733291.22</v>
      </c>
      <c r="FV12" s="2" t="n">
        <v>381893788.09</v>
      </c>
      <c r="FW12" s="2" t="n">
        <v>52809072.15</v>
      </c>
      <c r="FX12" s="2" t="n">
        <v>1512260.32</v>
      </c>
      <c r="FY12" s="2" t="n">
        <v>0</v>
      </c>
      <c r="FZ12" s="2" t="n">
        <v>0</v>
      </c>
      <c r="GA12" s="2" t="n">
        <v>0</v>
      </c>
      <c r="GB12" s="2" t="n">
        <v>8008869.26</v>
      </c>
      <c r="GC12" s="2" t="n">
        <v>16056110.62</v>
      </c>
      <c r="GD12" s="2" t="n">
        <v>23360046.2</v>
      </c>
      <c r="GE12" s="2" t="n">
        <v>621508.45</v>
      </c>
      <c r="GF12" s="2" t="n">
        <v>2581163.82</v>
      </c>
      <c r="GG12" s="2" t="n">
        <v>23544682.55</v>
      </c>
      <c r="GH12" s="2" t="inlineStr"/>
      <c r="GI12" s="2" t="n">
        <v>2698171.65</v>
      </c>
      <c r="GJ12" s="2" t="n">
        <v>397184.57</v>
      </c>
      <c r="GK12" s="2" t="n">
        <v>11970854.42</v>
      </c>
      <c r="GL12" s="2" t="n">
        <v>3459209.02</v>
      </c>
      <c r="GM12" s="2" t="inlineStr"/>
    </row>
    <row r="13">
      <c r="A13" s="1" t="inlineStr">
        <is>
          <t>2023-12</t>
        </is>
      </c>
      <c r="B13" s="2" t="n">
        <v>1050243.19</v>
      </c>
      <c r="C13" s="2" t="n">
        <v>82673813.8</v>
      </c>
      <c r="D13" s="2" t="n">
        <v>6531288.82</v>
      </c>
      <c r="E13" s="2" t="n">
        <v>1907084.51</v>
      </c>
      <c r="F13" s="2" t="n">
        <v>1467564.75</v>
      </c>
      <c r="G13" s="2" t="n">
        <v>56798449.12</v>
      </c>
      <c r="H13" s="2" t="n">
        <v>7396653.56</v>
      </c>
      <c r="I13" s="2" t="n">
        <v>228682316.78</v>
      </c>
      <c r="J13" s="2" t="n">
        <v>53433316.32</v>
      </c>
      <c r="K13" s="2" t="n">
        <v>236283702.35</v>
      </c>
      <c r="L13" s="2" t="inlineStr"/>
      <c r="M13" s="2" t="n">
        <v>0</v>
      </c>
      <c r="N13" s="2" t="n">
        <v>5673578.03</v>
      </c>
      <c r="O13" s="2" t="inlineStr"/>
      <c r="P13" s="2" t="n">
        <v>954013.75</v>
      </c>
      <c r="Q13" s="2" t="inlineStr"/>
      <c r="R13" s="2" t="n">
        <v>1164734.23</v>
      </c>
      <c r="S13" s="2" t="n">
        <v>37705.36</v>
      </c>
      <c r="T13" s="2" t="n">
        <v>1045929.77</v>
      </c>
      <c r="U13" s="2" t="n">
        <v>0</v>
      </c>
      <c r="V13" s="2" t="n">
        <v>92038912</v>
      </c>
      <c r="W13" s="2" t="n">
        <v>98149690</v>
      </c>
      <c r="X13" s="2" t="n">
        <v>12604615</v>
      </c>
      <c r="Y13" s="2" t="n">
        <v>2765185.29</v>
      </c>
      <c r="Z13" s="2" t="n">
        <v>5336034.53</v>
      </c>
      <c r="AA13" s="2" t="inlineStr"/>
      <c r="AB13" s="2" t="inlineStr"/>
      <c r="AC13" s="2" t="n">
        <v>1074816.25</v>
      </c>
      <c r="AD13" s="2" t="inlineStr"/>
      <c r="AE13" s="2" t="n">
        <v>230587.37</v>
      </c>
      <c r="AF13" s="2" t="n">
        <v>167607.42</v>
      </c>
      <c r="AG13" s="2" t="n">
        <v>4298821.45</v>
      </c>
      <c r="AH13" s="2" t="n">
        <v>1568278.44</v>
      </c>
      <c r="AI13" s="2" t="n">
        <v>2504254.59</v>
      </c>
      <c r="AJ13" s="2" t="n">
        <v>36718979.27</v>
      </c>
      <c r="AK13" s="2" t="inlineStr"/>
      <c r="AL13" s="2" t="n">
        <v>94682337.34</v>
      </c>
      <c r="AM13" s="2" t="n">
        <v>265991.27</v>
      </c>
      <c r="AN13" s="2" t="n">
        <v>18845966.2</v>
      </c>
      <c r="AO13" s="2" t="n">
        <v>0</v>
      </c>
      <c r="AP13" s="2" t="n">
        <v>67546150.98</v>
      </c>
      <c r="AQ13" s="2" t="inlineStr"/>
      <c r="AR13" s="2" t="inlineStr"/>
      <c r="AS13" s="2" t="inlineStr"/>
      <c r="AT13" s="2" t="n">
        <v>709996.63</v>
      </c>
      <c r="AU13" s="2" t="n">
        <v>351946.44</v>
      </c>
      <c r="AV13" s="2" t="n">
        <v>9184756.84</v>
      </c>
      <c r="AW13" s="2" t="n">
        <v>62128782.67</v>
      </c>
      <c r="AX13" s="2" t="n">
        <v>89050843.06999999</v>
      </c>
      <c r="AY13" s="2" t="n">
        <v>0</v>
      </c>
      <c r="AZ13" s="2" t="n">
        <v>625186287.53</v>
      </c>
      <c r="BA13" s="2" t="n">
        <v>0</v>
      </c>
      <c r="BB13" s="2" t="n">
        <v>448909110.61</v>
      </c>
      <c r="BC13" s="2" t="inlineStr"/>
      <c r="BD13" s="2" t="n">
        <v>0</v>
      </c>
      <c r="BE13" s="2" t="n">
        <v>52887967.62</v>
      </c>
      <c r="BF13" s="2" t="inlineStr"/>
      <c r="BG13" s="2" t="n">
        <v>2865952.31</v>
      </c>
      <c r="BH13" s="2" t="n">
        <v>33622654.97</v>
      </c>
      <c r="BI13" s="2" t="n">
        <v>11520453.41</v>
      </c>
      <c r="BJ13" s="2" t="n">
        <v>541119.37</v>
      </c>
      <c r="BK13" s="2" t="n">
        <v>33330746.6</v>
      </c>
      <c r="BL13" s="2" t="n">
        <v>177912190</v>
      </c>
      <c r="BM13" s="2" t="n">
        <v>0</v>
      </c>
      <c r="BN13" s="2" t="n">
        <v>171256362.39</v>
      </c>
      <c r="BO13" s="2" t="n">
        <v>16158494.19</v>
      </c>
      <c r="BP13" s="2" t="n">
        <v>5171051</v>
      </c>
      <c r="BQ13" s="2" t="inlineStr"/>
      <c r="BR13" s="2" t="n">
        <v>288339</v>
      </c>
      <c r="BS13" s="2" t="inlineStr"/>
      <c r="BT13" s="2" t="inlineStr"/>
      <c r="BU13" s="2" t="n">
        <v>1334018</v>
      </c>
      <c r="BV13" s="2" t="inlineStr"/>
      <c r="BW13" s="2" t="n">
        <v>22621544</v>
      </c>
      <c r="BX13" s="2" t="n">
        <v>11114697</v>
      </c>
      <c r="BY13" s="2" t="n">
        <v>103825096</v>
      </c>
      <c r="BZ13" s="2" t="n">
        <v>22609997</v>
      </c>
      <c r="CA13" s="2" t="n">
        <v>86518737</v>
      </c>
      <c r="CB13" s="2" t="n">
        <v>2411618</v>
      </c>
      <c r="CC13" s="2" t="inlineStr"/>
      <c r="CD13" s="2" t="n">
        <v>9335669</v>
      </c>
      <c r="CE13" s="2" t="n">
        <v>14056117</v>
      </c>
      <c r="CF13" s="2" t="inlineStr"/>
      <c r="CG13" s="2" t="n">
        <v>98179039</v>
      </c>
      <c r="CH13" s="2" t="n">
        <v>19051758</v>
      </c>
      <c r="CI13" s="2" t="n">
        <v>92817383</v>
      </c>
      <c r="CJ13" s="2" t="n">
        <v>5598047</v>
      </c>
      <c r="CK13" s="2" t="inlineStr"/>
      <c r="CL13" s="2" t="n">
        <v>15866782</v>
      </c>
      <c r="CM13" s="2" t="inlineStr"/>
      <c r="CN13" s="2" t="n">
        <v>39150937.92</v>
      </c>
      <c r="CO13" s="2" t="n">
        <v>24206551.35</v>
      </c>
      <c r="CP13" s="2" t="n">
        <v>315858739.09</v>
      </c>
      <c r="CQ13" s="2" t="n">
        <v>49981962.25</v>
      </c>
      <c r="CR13" s="2" t="n">
        <v>187354083.41</v>
      </c>
      <c r="CS13" s="2" t="n">
        <v>13658620.2</v>
      </c>
      <c r="CT13" s="2" t="inlineStr"/>
      <c r="CU13" s="2" t="n">
        <v>35906524.83</v>
      </c>
      <c r="CV13" s="2" t="n">
        <v>5193321.77</v>
      </c>
      <c r="CW13" s="2" t="n">
        <v>24027848.58</v>
      </c>
      <c r="CX13" s="2" t="n">
        <v>961182.79</v>
      </c>
      <c r="CY13" s="2" t="n">
        <v>167123037.84</v>
      </c>
      <c r="CZ13" s="2" t="n">
        <v>42390776.08</v>
      </c>
      <c r="DA13" s="2" t="n">
        <v>245016475.14</v>
      </c>
      <c r="DB13" s="2" t="n">
        <v>1075472.09</v>
      </c>
      <c r="DC13" s="2" t="n">
        <v>943741.02</v>
      </c>
      <c r="DD13" s="2" t="n">
        <v>13950536.83</v>
      </c>
      <c r="DE13" s="2" t="inlineStr"/>
      <c r="DF13" s="2" t="n">
        <v>4606064.78</v>
      </c>
      <c r="DG13" s="2" t="n">
        <v>455951.87</v>
      </c>
      <c r="DH13" s="2" t="inlineStr"/>
      <c r="DI13" s="2" t="inlineStr"/>
      <c r="DJ13" s="2" t="n">
        <v>76651619.47</v>
      </c>
      <c r="DK13" s="2" t="n">
        <v>15030253.72</v>
      </c>
      <c r="DL13" s="2" t="n">
        <v>34582402.36</v>
      </c>
      <c r="DM13" s="2" t="n">
        <v>171010410.58</v>
      </c>
      <c r="DN13" s="2" t="n">
        <v>55450291.12</v>
      </c>
      <c r="DO13" s="2" t="n">
        <v>211537194.03</v>
      </c>
      <c r="DP13" s="2" t="n">
        <v>10503499.03</v>
      </c>
      <c r="DQ13" s="2" t="n">
        <v>1863793.78</v>
      </c>
      <c r="DR13" s="2" t="n">
        <v>1522106.85</v>
      </c>
      <c r="DS13" s="2" t="inlineStr"/>
      <c r="DT13" s="2" t="n">
        <v>3334908.62</v>
      </c>
      <c r="DU13" s="2" t="n">
        <v>1549782.03</v>
      </c>
      <c r="DV13" s="2" t="inlineStr"/>
      <c r="DW13" s="2" t="inlineStr"/>
      <c r="DX13" s="2" t="inlineStr"/>
      <c r="DY13" s="2" t="inlineStr"/>
      <c r="DZ13" s="2" t="inlineStr"/>
      <c r="EA13" s="2" t="inlineStr"/>
      <c r="EB13" s="2" t="inlineStr"/>
      <c r="EC13" s="2" t="inlineStr"/>
      <c r="ED13" s="2" t="n">
        <v>0</v>
      </c>
      <c r="EE13" s="2" t="n">
        <v>0</v>
      </c>
      <c r="EF13" s="2" t="n">
        <v>0</v>
      </c>
      <c r="EG13" s="2" t="n">
        <v>0</v>
      </c>
      <c r="EH13" s="2" t="inlineStr"/>
      <c r="EI13" s="2" t="n">
        <v>0</v>
      </c>
      <c r="EJ13" s="2" t="n">
        <v>0</v>
      </c>
      <c r="EK13" s="2" t="n">
        <v>0</v>
      </c>
      <c r="EL13" s="2" t="n">
        <v>0</v>
      </c>
      <c r="EM13" s="2" t="n">
        <v>0</v>
      </c>
      <c r="EN13" s="2" t="inlineStr"/>
      <c r="EO13" s="2" t="n">
        <v>6567930</v>
      </c>
      <c r="EP13" s="2" t="n">
        <v>126526728</v>
      </c>
      <c r="EQ13" s="2" t="n">
        <v>50717962</v>
      </c>
      <c r="ER13" s="2" t="n">
        <v>201981431</v>
      </c>
      <c r="ES13" s="2" t="n">
        <v>773359363</v>
      </c>
      <c r="ET13" s="2" t="n">
        <v>9187350</v>
      </c>
      <c r="EU13" s="2" t="n">
        <v>834547756</v>
      </c>
      <c r="EV13" s="2" t="n">
        <v>28614133</v>
      </c>
      <c r="EW13" s="2" t="n">
        <v>10429241</v>
      </c>
      <c r="EX13" s="2" t="n">
        <v>19154001</v>
      </c>
      <c r="EY13" s="2" t="n">
        <v>46395644</v>
      </c>
      <c r="EZ13" s="2" t="n">
        <v>52527896</v>
      </c>
      <c r="FA13" s="2" t="n">
        <v>756332</v>
      </c>
      <c r="FB13" s="2" t="n">
        <v>622047</v>
      </c>
      <c r="FC13" s="2" t="n">
        <v>1087284</v>
      </c>
      <c r="FD13" s="2" t="n">
        <v>37091570</v>
      </c>
      <c r="FE13" s="2" t="n">
        <v>261316703</v>
      </c>
      <c r="FF13" s="2" t="n">
        <v>72862647</v>
      </c>
      <c r="FG13" s="2" t="n">
        <v>289006976</v>
      </c>
      <c r="FH13" s="2" t="n">
        <v>15158141</v>
      </c>
      <c r="FI13" s="2" t="n">
        <v>75049357</v>
      </c>
      <c r="FJ13" s="2" t="n">
        <v>607638</v>
      </c>
      <c r="FK13" s="2" t="n">
        <v>44573674</v>
      </c>
      <c r="FL13" s="2" t="n">
        <v>614823</v>
      </c>
      <c r="FM13" s="2" t="n">
        <v>63070215</v>
      </c>
      <c r="FN13" s="2" t="n">
        <v>47314496</v>
      </c>
      <c r="FO13" s="2" t="n">
        <v>54579485</v>
      </c>
      <c r="FP13" s="2" t="n">
        <v>0</v>
      </c>
      <c r="FQ13" s="2" t="n">
        <v>39252149.12</v>
      </c>
      <c r="FR13" s="2" t="n">
        <v>711936.79</v>
      </c>
      <c r="FS13" s="2" t="n">
        <v>119904518.86</v>
      </c>
      <c r="FT13" s="2" t="n">
        <v>233241098.54</v>
      </c>
      <c r="FU13" s="2" t="n">
        <v>11358151.63</v>
      </c>
      <c r="FV13" s="2" t="n">
        <v>391814826.44</v>
      </c>
      <c r="FW13" s="2" t="n">
        <v>50346025.7</v>
      </c>
      <c r="FX13" s="2" t="n">
        <v>1307760.97</v>
      </c>
      <c r="FY13" s="2" t="n">
        <v>0</v>
      </c>
      <c r="FZ13" s="2" t="n">
        <v>0</v>
      </c>
      <c r="GA13" s="2" t="n">
        <v>0</v>
      </c>
      <c r="GB13" s="2" t="n">
        <v>5875745.6</v>
      </c>
      <c r="GC13" s="2" t="n">
        <v>16560178.97</v>
      </c>
      <c r="GD13" s="2" t="n">
        <v>23455465.53</v>
      </c>
      <c r="GE13" s="2" t="n">
        <v>468837.65</v>
      </c>
      <c r="GF13" s="2" t="n">
        <v>3007855.99</v>
      </c>
      <c r="GG13" s="2" t="n">
        <v>21262583.23</v>
      </c>
      <c r="GH13" s="2" t="inlineStr"/>
      <c r="GI13" s="2" t="n">
        <v>3098858.2</v>
      </c>
      <c r="GJ13" s="2" t="n">
        <v>803768.13</v>
      </c>
      <c r="GK13" s="2" t="n">
        <v>11013077.98</v>
      </c>
      <c r="GL13" s="2" t="n">
        <v>4108029.41</v>
      </c>
      <c r="GM13" s="2" t="inlineStr"/>
    </row>
    <row r="14">
      <c r="A14" s="1" t="inlineStr">
        <is>
          <t>2024-01</t>
        </is>
      </c>
      <c r="B14" s="2" t="n">
        <v>1047977.29</v>
      </c>
      <c r="C14" s="2" t="n">
        <v>84651815.81</v>
      </c>
      <c r="D14" s="2" t="n">
        <v>6777328</v>
      </c>
      <c r="E14" s="2" t="n">
        <v>1436447.88</v>
      </c>
      <c r="F14" s="2" t="n">
        <v>1901254.47</v>
      </c>
      <c r="G14" s="2" t="n">
        <v>50283693.66</v>
      </c>
      <c r="H14" s="2" t="n">
        <v>5653507.2</v>
      </c>
      <c r="I14" s="2" t="n">
        <v>228359799.59</v>
      </c>
      <c r="J14" s="2" t="n">
        <v>50059129.04</v>
      </c>
      <c r="K14" s="2" t="n">
        <v>258107670.6</v>
      </c>
      <c r="L14" s="2" t="inlineStr"/>
      <c r="M14" s="2" t="inlineStr"/>
      <c r="N14" s="2" t="n">
        <v>7110277.33</v>
      </c>
      <c r="O14" s="2" t="inlineStr"/>
      <c r="P14" s="2" t="n">
        <v>946999</v>
      </c>
      <c r="Q14" s="2" t="inlineStr"/>
      <c r="R14" s="2" t="n">
        <v>1003320.55</v>
      </c>
      <c r="S14" s="2" t="inlineStr"/>
      <c r="T14" s="2" t="n">
        <v>669689.45</v>
      </c>
      <c r="U14" s="2" t="inlineStr"/>
      <c r="V14" s="2" t="n">
        <v>84080975</v>
      </c>
      <c r="W14" s="2" t="n">
        <v>96535391</v>
      </c>
      <c r="X14" s="2" t="n">
        <v>12606085</v>
      </c>
      <c r="Y14" s="2" t="n">
        <v>3321119.45</v>
      </c>
      <c r="Z14" s="2" t="n">
        <v>4458586.6</v>
      </c>
      <c r="AA14" s="2" t="inlineStr"/>
      <c r="AB14" s="2" t="inlineStr"/>
      <c r="AC14" s="2" t="n">
        <v>671275.75</v>
      </c>
      <c r="AD14" s="2" t="inlineStr"/>
      <c r="AE14" s="2" t="n">
        <v>204850.92</v>
      </c>
      <c r="AF14" s="2" t="n">
        <v>603644.62</v>
      </c>
      <c r="AG14" s="2" t="n">
        <v>4119141.07</v>
      </c>
      <c r="AH14" s="2" t="n">
        <v>1115049.47</v>
      </c>
      <c r="AI14" s="2" t="n">
        <v>2707737.3</v>
      </c>
      <c r="AJ14" s="2" t="n">
        <v>31801308.43</v>
      </c>
      <c r="AK14" s="2" t="inlineStr"/>
      <c r="AL14" s="2" t="n">
        <v>86630573.8</v>
      </c>
      <c r="AM14" s="2" t="n">
        <v>230372.31</v>
      </c>
      <c r="AN14" s="2" t="n">
        <v>16724288.06</v>
      </c>
      <c r="AO14" s="2" t="n">
        <v>0</v>
      </c>
      <c r="AP14" s="2" t="n">
        <v>66101441.19</v>
      </c>
      <c r="AQ14" s="2" t="inlineStr"/>
      <c r="AR14" s="2" t="n">
        <v>0</v>
      </c>
      <c r="AS14" s="2" t="inlineStr"/>
      <c r="AT14" s="2" t="n">
        <v>766858.54</v>
      </c>
      <c r="AU14" s="2" t="n">
        <v>308663.09</v>
      </c>
      <c r="AV14" s="2" t="n">
        <v>8254196.42</v>
      </c>
      <c r="AW14" s="2" t="n">
        <v>53275246.63</v>
      </c>
      <c r="AX14" s="2" t="n">
        <v>84988038.81999999</v>
      </c>
      <c r="AY14" s="2" t="n">
        <v>0</v>
      </c>
      <c r="AZ14" s="2" t="n">
        <v>611849570.6900001</v>
      </c>
      <c r="BA14" s="2" t="n">
        <v>0</v>
      </c>
      <c r="BB14" s="2" t="n">
        <v>443916487.16</v>
      </c>
      <c r="BC14" s="2" t="inlineStr"/>
      <c r="BD14" s="2" t="n">
        <v>0</v>
      </c>
      <c r="BE14" s="2" t="n">
        <v>60191661.54</v>
      </c>
      <c r="BF14" s="2" t="inlineStr"/>
      <c r="BG14" s="2" t="n">
        <v>2313377.7</v>
      </c>
      <c r="BH14" s="2" t="n">
        <v>35971698.67</v>
      </c>
      <c r="BI14" s="2" t="n">
        <v>10776600.04</v>
      </c>
      <c r="BJ14" s="2" t="n">
        <v>466977.95</v>
      </c>
      <c r="BK14" s="2" t="n">
        <v>29612569.86</v>
      </c>
      <c r="BL14" s="2" t="n">
        <v>179778365</v>
      </c>
      <c r="BM14" s="2" t="n">
        <v>30828179</v>
      </c>
      <c r="BN14" s="2" t="n">
        <v>159595239</v>
      </c>
      <c r="BO14" s="2" t="n">
        <v>7330903</v>
      </c>
      <c r="BP14" s="2" t="n">
        <v>5975448</v>
      </c>
      <c r="BQ14" s="2" t="inlineStr"/>
      <c r="BR14" s="2" t="n">
        <v>318579</v>
      </c>
      <c r="BS14" s="2" t="inlineStr"/>
      <c r="BT14" s="2" t="inlineStr"/>
      <c r="BU14" s="2" t="n">
        <v>1243801</v>
      </c>
      <c r="BV14" s="2" t="n">
        <v>1131556.29</v>
      </c>
      <c r="BW14" s="2" t="n">
        <v>21226606</v>
      </c>
      <c r="BX14" s="2" t="n">
        <v>10561855</v>
      </c>
      <c r="BY14" s="2" t="n">
        <v>96746290</v>
      </c>
      <c r="BZ14" s="2" t="n">
        <v>20322991</v>
      </c>
      <c r="CA14" s="2" t="n">
        <v>77281384</v>
      </c>
      <c r="CB14" s="2" t="n">
        <v>1959599</v>
      </c>
      <c r="CC14" s="2" t="inlineStr"/>
      <c r="CD14" s="2" t="n">
        <v>10991573</v>
      </c>
      <c r="CE14" s="2" t="n">
        <v>13201734</v>
      </c>
      <c r="CF14" s="2" t="inlineStr"/>
      <c r="CG14" s="2" t="n">
        <v>91990665</v>
      </c>
      <c r="CH14" s="2" t="n">
        <v>15893638</v>
      </c>
      <c r="CI14" s="2" t="n">
        <v>85078903</v>
      </c>
      <c r="CJ14" s="2" t="n">
        <v>4988491</v>
      </c>
      <c r="CK14" s="2" t="inlineStr"/>
      <c r="CL14" s="2" t="n">
        <v>14775257</v>
      </c>
      <c r="CM14" s="2" t="inlineStr"/>
      <c r="CN14" s="2" t="n">
        <v>36808219.15</v>
      </c>
      <c r="CO14" s="2" t="n">
        <v>22534766.88</v>
      </c>
      <c r="CP14" s="2" t="n">
        <v>311414401.86</v>
      </c>
      <c r="CQ14" s="2" t="n">
        <v>45405487.97</v>
      </c>
      <c r="CR14" s="2" t="n">
        <v>194031542.95</v>
      </c>
      <c r="CS14" s="2" t="n">
        <v>15516227.88</v>
      </c>
      <c r="CT14" s="2" t="inlineStr"/>
      <c r="CU14" s="2" t="n">
        <v>40001030.08</v>
      </c>
      <c r="CV14" s="2" t="n">
        <v>5785596.92</v>
      </c>
      <c r="CW14" s="2" t="n">
        <v>24531156.92</v>
      </c>
      <c r="CX14" s="2" t="n">
        <v>631352.17</v>
      </c>
      <c r="CY14" s="2" t="n">
        <v>154029927.6</v>
      </c>
      <c r="CZ14" s="2" t="n">
        <v>35931959.81</v>
      </c>
      <c r="DA14" s="2" t="n">
        <v>244865580.49</v>
      </c>
      <c r="DB14" s="2" t="n">
        <v>480736.51</v>
      </c>
      <c r="DC14" s="2" t="n">
        <v>1065957.35</v>
      </c>
      <c r="DD14" s="2" t="n">
        <v>14799775.82</v>
      </c>
      <c r="DE14" s="2" t="inlineStr"/>
      <c r="DF14" s="2" t="n">
        <v>5229559.13</v>
      </c>
      <c r="DG14" s="2" t="n">
        <v>425996.32</v>
      </c>
      <c r="DH14" s="2" t="inlineStr"/>
      <c r="DI14" s="2" t="inlineStr"/>
      <c r="DJ14" s="2" t="n">
        <v>73202772.48</v>
      </c>
      <c r="DK14" s="2" t="n">
        <v>12987174.49</v>
      </c>
      <c r="DL14" s="2" t="n">
        <v>37486757.85</v>
      </c>
      <c r="DM14" s="2" t="n">
        <v>167331112.44</v>
      </c>
      <c r="DN14" s="2" t="n">
        <v>52416117.42</v>
      </c>
      <c r="DO14" s="2" t="n">
        <v>213972436.22</v>
      </c>
      <c r="DP14" s="2" t="n">
        <v>11073693.31</v>
      </c>
      <c r="DQ14" s="2" t="n">
        <v>1727722.98</v>
      </c>
      <c r="DR14" s="2" t="n">
        <v>1540636.86</v>
      </c>
      <c r="DS14" s="2" t="inlineStr"/>
      <c r="DT14" s="2" t="n">
        <v>4021437.6</v>
      </c>
      <c r="DU14" s="2" t="n">
        <v>1637043.85</v>
      </c>
      <c r="DV14" s="2" t="inlineStr"/>
      <c r="DW14" s="2" t="inlineStr"/>
      <c r="DX14" s="2" t="inlineStr"/>
      <c r="DY14" s="2" t="inlineStr"/>
      <c r="DZ14" s="2" t="inlineStr"/>
      <c r="EA14" s="2" t="inlineStr"/>
      <c r="EB14" s="2" t="inlineStr"/>
      <c r="EC14" s="2" t="inlineStr"/>
      <c r="ED14" s="2" t="n">
        <v>0</v>
      </c>
      <c r="EE14" s="2" t="n">
        <v>0</v>
      </c>
      <c r="EF14" s="2" t="n">
        <v>0</v>
      </c>
      <c r="EG14" s="2" t="n">
        <v>0</v>
      </c>
      <c r="EH14" s="2" t="inlineStr"/>
      <c r="EI14" s="2" t="n">
        <v>0</v>
      </c>
      <c r="EJ14" s="2" t="n">
        <v>0</v>
      </c>
      <c r="EK14" s="2" t="n">
        <v>0</v>
      </c>
      <c r="EL14" s="2" t="n">
        <v>0</v>
      </c>
      <c r="EM14" s="2" t="n">
        <v>0</v>
      </c>
      <c r="EN14" s="2" t="inlineStr"/>
      <c r="EO14" s="2" t="n">
        <v>9390870</v>
      </c>
      <c r="EP14" s="2" t="n">
        <v>118847480</v>
      </c>
      <c r="EQ14" s="2" t="n">
        <v>50131180</v>
      </c>
      <c r="ER14" s="2" t="n">
        <v>197998552</v>
      </c>
      <c r="ES14" s="2" t="n">
        <v>664793870</v>
      </c>
      <c r="ET14" s="2" t="n">
        <v>8751556</v>
      </c>
      <c r="EU14" s="2" t="n">
        <v>867058410</v>
      </c>
      <c r="EV14" s="2" t="n">
        <v>31701219</v>
      </c>
      <c r="EW14" s="2" t="n">
        <v>6917227</v>
      </c>
      <c r="EX14" s="2" t="n">
        <v>30262032</v>
      </c>
      <c r="EY14" s="2" t="n">
        <v>49689694</v>
      </c>
      <c r="EZ14" s="2" t="n">
        <v>51015144</v>
      </c>
      <c r="FA14" s="2" t="n">
        <v>803872</v>
      </c>
      <c r="FB14" s="2" t="n">
        <v>433861</v>
      </c>
      <c r="FC14" s="2" t="n">
        <v>13130301</v>
      </c>
      <c r="FD14" s="2" t="n">
        <v>35476004</v>
      </c>
      <c r="FE14" s="2" t="n">
        <v>254240443</v>
      </c>
      <c r="FF14" s="2" t="n">
        <v>59834984</v>
      </c>
      <c r="FG14" s="2" t="n">
        <v>282737354</v>
      </c>
      <c r="FH14" s="2" t="n">
        <v>15737934</v>
      </c>
      <c r="FI14" s="2" t="n">
        <v>110093849</v>
      </c>
      <c r="FJ14" s="2" t="n">
        <v>355019</v>
      </c>
      <c r="FK14" s="2" t="n">
        <v>97032939</v>
      </c>
      <c r="FL14" s="2" t="n">
        <v>736837</v>
      </c>
      <c r="FM14" s="2" t="n">
        <v>58845435</v>
      </c>
      <c r="FN14" s="2" t="n">
        <v>50048412</v>
      </c>
      <c r="FO14" s="2" t="n">
        <v>55356115</v>
      </c>
      <c r="FP14" s="2" t="n">
        <v>0</v>
      </c>
      <c r="FQ14" s="2" t="n">
        <v>36264701.45</v>
      </c>
      <c r="FR14" s="2" t="n">
        <v>633091.21</v>
      </c>
      <c r="FS14" s="2" t="n">
        <v>112951220.03</v>
      </c>
      <c r="FT14" s="2" t="n">
        <v>209982658.35</v>
      </c>
      <c r="FU14" s="2" t="n">
        <v>10551524.2</v>
      </c>
      <c r="FV14" s="2" t="n">
        <v>370711169.49</v>
      </c>
      <c r="FW14" s="2" t="n">
        <v>45600658.24</v>
      </c>
      <c r="FX14" s="2" t="n">
        <v>2031532.61</v>
      </c>
      <c r="FY14" s="2" t="n">
        <v>0</v>
      </c>
      <c r="FZ14" s="2" t="n">
        <v>0</v>
      </c>
      <c r="GA14" s="2" t="n">
        <v>0</v>
      </c>
      <c r="GB14" s="2" t="n">
        <v>5575106.73</v>
      </c>
      <c r="GC14" s="2" t="n">
        <v>14486976.02</v>
      </c>
      <c r="GD14" s="2" t="n">
        <v>19994499.26</v>
      </c>
      <c r="GE14" s="2" t="n">
        <v>401164.91</v>
      </c>
      <c r="GF14" s="2" t="n">
        <v>2886961.06</v>
      </c>
      <c r="GG14" s="2" t="n">
        <v>21689983.01</v>
      </c>
      <c r="GH14" s="2" t="inlineStr"/>
      <c r="GI14" s="2" t="n">
        <v>3101234.03</v>
      </c>
      <c r="GJ14" s="2" t="n">
        <v>415933.97</v>
      </c>
      <c r="GK14" s="2" t="n">
        <v>11391203.67</v>
      </c>
      <c r="GL14" s="2" t="n">
        <v>5364180.37</v>
      </c>
      <c r="GM14" s="2" t="inlineStr"/>
    </row>
    <row r="15">
      <c r="A15" s="1" t="inlineStr">
        <is>
          <t>2024-02</t>
        </is>
      </c>
      <c r="B15" s="2" t="n">
        <v>443472.74</v>
      </c>
      <c r="C15" s="2" t="n">
        <v>73253246.75</v>
      </c>
      <c r="D15" s="2" t="n">
        <v>4521508.62</v>
      </c>
      <c r="E15" s="2" t="n">
        <v>2814222.2</v>
      </c>
      <c r="F15" s="2" t="n">
        <v>1644929.57</v>
      </c>
      <c r="G15" s="2" t="n">
        <v>43645490.71</v>
      </c>
      <c r="H15" s="2" t="n">
        <v>5309806.71</v>
      </c>
      <c r="I15" s="2" t="n">
        <v>206660995.72</v>
      </c>
      <c r="J15" s="2" t="n">
        <v>27054048.53</v>
      </c>
      <c r="K15" s="2" t="n">
        <v>230286514.63</v>
      </c>
      <c r="L15" s="2" t="inlineStr"/>
      <c r="M15" s="2" t="inlineStr"/>
      <c r="N15" s="2" t="n">
        <v>8023473.78</v>
      </c>
      <c r="O15" s="2" t="inlineStr"/>
      <c r="P15" s="2" t="n">
        <v>1502626.79</v>
      </c>
      <c r="Q15" s="2" t="inlineStr"/>
      <c r="R15" s="2" t="n">
        <v>764096.74</v>
      </c>
      <c r="S15" s="2" t="inlineStr"/>
      <c r="T15" s="2" t="n">
        <v>840838.5600000001</v>
      </c>
      <c r="U15" s="2" t="n">
        <v>24483441.26</v>
      </c>
      <c r="V15" s="2" t="n">
        <v>63427771</v>
      </c>
      <c r="W15" s="2" t="n">
        <v>79642758</v>
      </c>
      <c r="X15" s="2" t="n">
        <v>12409240</v>
      </c>
      <c r="Y15" s="2" t="n">
        <v>2568113.12</v>
      </c>
      <c r="Z15" s="2" t="n">
        <v>3271943.12</v>
      </c>
      <c r="AA15" s="2" t="inlineStr"/>
      <c r="AB15" s="2" t="inlineStr"/>
      <c r="AC15" s="2" t="n">
        <v>565594.75</v>
      </c>
      <c r="AD15" s="2" t="inlineStr"/>
      <c r="AE15" s="2" t="n">
        <v>298044.57</v>
      </c>
      <c r="AF15" s="2" t="n">
        <v>121376.43</v>
      </c>
      <c r="AG15" s="2" t="n">
        <v>3371396.56</v>
      </c>
      <c r="AH15" s="2" t="n">
        <v>1009720.76</v>
      </c>
      <c r="AI15" s="2" t="n">
        <v>2344165.83</v>
      </c>
      <c r="AJ15" s="2" t="n">
        <v>23233506.89</v>
      </c>
      <c r="AK15" s="2" t="inlineStr"/>
      <c r="AL15" s="2" t="n">
        <v>81365222.22</v>
      </c>
      <c r="AM15" s="2" t="n">
        <v>47785.37</v>
      </c>
      <c r="AN15" s="2" t="n">
        <v>10788570.13</v>
      </c>
      <c r="AO15" s="2" t="n">
        <v>0</v>
      </c>
      <c r="AP15" s="2" t="n">
        <v>55416990.86</v>
      </c>
      <c r="AQ15" s="2" t="inlineStr"/>
      <c r="AR15" s="2" t="n">
        <v>0</v>
      </c>
      <c r="AS15" s="2" t="inlineStr"/>
      <c r="AT15" s="2" t="n">
        <v>920167.39</v>
      </c>
      <c r="AU15" s="2" t="n">
        <v>391707.07</v>
      </c>
      <c r="AV15" s="2" t="n">
        <v>7591279.89</v>
      </c>
      <c r="AW15" s="2" t="n">
        <v>41619563.82</v>
      </c>
      <c r="AX15" s="2" t="n">
        <v>71326103.87</v>
      </c>
      <c r="AY15" s="2" t="n">
        <v>0</v>
      </c>
      <c r="AZ15" s="2" t="n">
        <v>505152594.58</v>
      </c>
      <c r="BA15" s="2" t="n">
        <v>0</v>
      </c>
      <c r="BB15" s="2" t="n">
        <v>379906913.68</v>
      </c>
      <c r="BC15" s="2" t="inlineStr"/>
      <c r="BD15" s="2" t="n">
        <v>0</v>
      </c>
      <c r="BE15" s="2" t="n">
        <v>49057954.03</v>
      </c>
      <c r="BF15" s="2" t="inlineStr"/>
      <c r="BG15" s="2" t="n">
        <v>1561549.75</v>
      </c>
      <c r="BH15" s="2" t="n">
        <v>30673600.25</v>
      </c>
      <c r="BI15" s="2" t="n">
        <v>9088462.109999999</v>
      </c>
      <c r="BJ15" s="2" t="n">
        <v>430719.42</v>
      </c>
      <c r="BK15" s="2" t="n">
        <v>22040310.53</v>
      </c>
      <c r="BL15" s="2" t="n">
        <v>152260263</v>
      </c>
      <c r="BM15" s="2" t="n">
        <v>0</v>
      </c>
      <c r="BN15" s="2" t="n">
        <v>125997343</v>
      </c>
      <c r="BO15" s="2" t="n">
        <v>6493792</v>
      </c>
      <c r="BP15" s="2" t="n">
        <v>5936664</v>
      </c>
      <c r="BQ15" s="2" t="inlineStr"/>
      <c r="BR15" s="2" t="n">
        <v>253355</v>
      </c>
      <c r="BS15" s="2" t="inlineStr"/>
      <c r="BT15" s="2" t="inlineStr"/>
      <c r="BU15" s="2" t="n">
        <v>557048</v>
      </c>
      <c r="BV15" s="2" t="n">
        <v>21090661.11</v>
      </c>
      <c r="BW15" s="2" t="n">
        <v>20180353</v>
      </c>
      <c r="BX15" s="2" t="n">
        <v>11239548</v>
      </c>
      <c r="BY15" s="2" t="n">
        <v>87650558</v>
      </c>
      <c r="BZ15" s="2" t="n">
        <v>14675857</v>
      </c>
      <c r="CA15" s="2" t="n">
        <v>58542682</v>
      </c>
      <c r="CB15" s="2" t="n">
        <v>1579397</v>
      </c>
      <c r="CC15" s="2" t="inlineStr"/>
      <c r="CD15" s="2" t="n">
        <v>9179668</v>
      </c>
      <c r="CE15" s="2" t="n">
        <v>10196756</v>
      </c>
      <c r="CF15" s="2" t="inlineStr"/>
      <c r="CG15" s="2" t="n">
        <v>78746999</v>
      </c>
      <c r="CH15" s="2" t="n">
        <v>9910198</v>
      </c>
      <c r="CI15" s="2" t="n">
        <v>65927942</v>
      </c>
      <c r="CJ15" s="2" t="n">
        <v>4442880</v>
      </c>
      <c r="CK15" s="2" t="inlineStr"/>
      <c r="CL15" s="2" t="n">
        <v>13108847</v>
      </c>
      <c r="CM15" s="2" t="inlineStr"/>
      <c r="CN15" s="2" t="n">
        <v>34714034.03</v>
      </c>
      <c r="CO15" s="2" t="n">
        <v>18348661.83</v>
      </c>
      <c r="CP15" s="2" t="n">
        <v>269776978.36</v>
      </c>
      <c r="CQ15" s="2" t="n">
        <v>30620940.89</v>
      </c>
      <c r="CR15" s="2" t="n">
        <v>158852334.54</v>
      </c>
      <c r="CS15" s="2" t="n">
        <v>14184857.3</v>
      </c>
      <c r="CT15" s="2" t="inlineStr"/>
      <c r="CU15" s="2" t="n">
        <v>37330098.43</v>
      </c>
      <c r="CV15" s="2" t="n">
        <v>5927890.04</v>
      </c>
      <c r="CW15" s="2" t="n">
        <v>19411365.13</v>
      </c>
      <c r="CX15" s="2" t="n">
        <v>725812.71</v>
      </c>
      <c r="CY15" s="2" t="n">
        <v>137002759.51</v>
      </c>
      <c r="CZ15" s="2" t="n">
        <v>22197443.42</v>
      </c>
      <c r="DA15" s="2" t="n">
        <v>191304576.63</v>
      </c>
      <c r="DB15" s="2" t="n">
        <v>658707.3</v>
      </c>
      <c r="DC15" s="2" t="n">
        <v>575826.38</v>
      </c>
      <c r="DD15" s="2" t="n">
        <v>12773049.92</v>
      </c>
      <c r="DE15" s="2" t="inlineStr"/>
      <c r="DF15" s="2" t="n">
        <v>-240.51</v>
      </c>
      <c r="DG15" s="2" t="n">
        <v>525383.83</v>
      </c>
      <c r="DH15" s="2" t="inlineStr"/>
      <c r="DI15" s="2" t="inlineStr"/>
      <c r="DJ15" s="2" t="n">
        <v>58712208.64</v>
      </c>
      <c r="DK15" s="2" t="n">
        <v>8939377.51</v>
      </c>
      <c r="DL15" s="2" t="n">
        <v>26333015.66</v>
      </c>
      <c r="DM15" s="2" t="n">
        <v>109871522.54</v>
      </c>
      <c r="DN15" s="2" t="n">
        <v>30548590.88</v>
      </c>
      <c r="DO15" s="2" t="n">
        <v>152369139.45</v>
      </c>
      <c r="DP15" s="2" t="n">
        <v>9255793.779999999</v>
      </c>
      <c r="DQ15" s="2" t="n">
        <v>1491806.54</v>
      </c>
      <c r="DR15" s="2" t="n">
        <v>981266.39</v>
      </c>
      <c r="DS15" s="2" t="inlineStr"/>
      <c r="DT15" s="2" t="n">
        <v>2238084.55</v>
      </c>
      <c r="DU15" s="2" t="n">
        <v>1854036.18</v>
      </c>
      <c r="DV15" s="2" t="inlineStr"/>
      <c r="DW15" s="2" t="inlineStr"/>
      <c r="DX15" s="2" t="inlineStr"/>
      <c r="DY15" s="2" t="inlineStr"/>
      <c r="DZ15" s="2" t="inlineStr"/>
      <c r="EA15" s="2" t="inlineStr"/>
      <c r="EB15" s="2" t="inlineStr"/>
      <c r="EC15" s="2" t="inlineStr"/>
      <c r="ED15" s="2" t="n">
        <v>0</v>
      </c>
      <c r="EE15" s="2" t="n">
        <v>0</v>
      </c>
      <c r="EF15" s="2" t="n">
        <v>0</v>
      </c>
      <c r="EG15" s="2" t="n">
        <v>0</v>
      </c>
      <c r="EH15" s="2" t="inlineStr"/>
      <c r="EI15" s="2" t="n">
        <v>0</v>
      </c>
      <c r="EJ15" s="2" t="n">
        <v>0</v>
      </c>
      <c r="EK15" s="2" t="n">
        <v>0</v>
      </c>
      <c r="EL15" s="2" t="n">
        <v>0</v>
      </c>
      <c r="EM15" s="2" t="n">
        <v>0</v>
      </c>
      <c r="EN15" s="2" t="inlineStr"/>
      <c r="EO15" s="2" t="n">
        <v>9724365</v>
      </c>
      <c r="EP15" s="2" t="n">
        <v>129700094</v>
      </c>
      <c r="EQ15" s="2" t="n">
        <v>46863302</v>
      </c>
      <c r="ER15" s="2" t="n">
        <v>160728621</v>
      </c>
      <c r="ES15" s="2" t="n">
        <v>607929680</v>
      </c>
      <c r="ET15" s="2" t="n">
        <v>7125419</v>
      </c>
      <c r="EU15" s="2" t="n">
        <v>720102195</v>
      </c>
      <c r="EV15" s="2" t="n">
        <v>82854594</v>
      </c>
      <c r="EW15" s="2" t="n">
        <v>8274761</v>
      </c>
      <c r="EX15" s="2" t="n">
        <v>13527501</v>
      </c>
      <c r="EY15" s="2" t="n">
        <v>42562917</v>
      </c>
      <c r="EZ15" s="2" t="n">
        <v>44590797</v>
      </c>
      <c r="FA15" s="2" t="n">
        <v>702552</v>
      </c>
      <c r="FB15" s="2" t="n">
        <v>391285</v>
      </c>
      <c r="FC15" s="2" t="n">
        <v>845227</v>
      </c>
      <c r="FD15" s="2" t="n">
        <v>29266667</v>
      </c>
      <c r="FE15" s="2" t="n">
        <v>221999234</v>
      </c>
      <c r="FF15" s="2" t="n">
        <v>40867715</v>
      </c>
      <c r="FG15" s="2" t="n">
        <v>222210882</v>
      </c>
      <c r="FH15" s="2" t="n">
        <v>14616780</v>
      </c>
      <c r="FI15" s="2" t="n">
        <v>11784462</v>
      </c>
      <c r="FJ15" s="2" t="n">
        <v>181325</v>
      </c>
      <c r="FK15" s="2" t="n">
        <v>10040069</v>
      </c>
      <c r="FL15" s="2" t="n">
        <v>591374</v>
      </c>
      <c r="FM15" s="2" t="n">
        <v>56295615</v>
      </c>
      <c r="FN15" s="2" t="n">
        <v>44644899</v>
      </c>
      <c r="FO15" s="2" t="n">
        <v>48582384</v>
      </c>
      <c r="FP15" s="2" t="n">
        <v>0</v>
      </c>
      <c r="FQ15" s="2" t="n">
        <v>28105619.94</v>
      </c>
      <c r="FR15" s="2" t="n">
        <v>865528</v>
      </c>
      <c r="FS15" s="2" t="n">
        <v>81483063.98</v>
      </c>
      <c r="FT15" s="2" t="n">
        <v>175821576.22</v>
      </c>
      <c r="FU15" s="2" t="n">
        <v>15095876.17</v>
      </c>
      <c r="FV15" s="2" t="n">
        <v>274578868.3</v>
      </c>
      <c r="FW15" s="2" t="n">
        <v>35306583</v>
      </c>
      <c r="FX15" s="2" t="n">
        <v>1674003.84</v>
      </c>
      <c r="FY15" s="2" t="n">
        <v>0</v>
      </c>
      <c r="FZ15" s="2" t="n">
        <v>0</v>
      </c>
      <c r="GA15" s="2" t="n">
        <v>0</v>
      </c>
      <c r="GB15" s="2" t="n">
        <v>4197044.8</v>
      </c>
      <c r="GC15" s="2" t="n">
        <v>10358031.19</v>
      </c>
      <c r="GD15" s="2" t="n">
        <v>16149418.24</v>
      </c>
      <c r="GE15" s="2" t="n">
        <v>233594.7</v>
      </c>
      <c r="GF15" s="2" t="n">
        <v>2287805.88</v>
      </c>
      <c r="GG15" s="2" t="n">
        <v>16853434.76</v>
      </c>
      <c r="GH15" s="2" t="inlineStr"/>
      <c r="GI15" s="2" t="n">
        <v>2652544.73</v>
      </c>
      <c r="GJ15" s="2" t="n">
        <v>711421.51</v>
      </c>
      <c r="GK15" s="2" t="n">
        <v>8926992.01</v>
      </c>
      <c r="GL15" s="2" t="n">
        <v>3220327.5</v>
      </c>
      <c r="GM15" s="2" t="inlineStr"/>
    </row>
    <row r="16">
      <c r="A16" s="1" t="inlineStr">
        <is>
          <t>2024-03</t>
        </is>
      </c>
      <c r="B16" s="2" t="n">
        <v>798700.95</v>
      </c>
      <c r="C16" s="2" t="n">
        <v>93966415.3</v>
      </c>
      <c r="D16" s="2" t="n">
        <v>6822044.75</v>
      </c>
      <c r="E16" s="2" t="n">
        <v>2772366.03</v>
      </c>
      <c r="F16" s="2" t="n">
        <v>2103619.69</v>
      </c>
      <c r="G16" s="2" t="n">
        <v>50707405.19</v>
      </c>
      <c r="H16" s="2" t="n">
        <v>6452733.69</v>
      </c>
      <c r="I16" s="2" t="n">
        <v>255608196.09</v>
      </c>
      <c r="J16" s="2" t="n">
        <v>26945688.69</v>
      </c>
      <c r="K16" s="2" t="n">
        <v>265101736.35</v>
      </c>
      <c r="L16" s="2" t="inlineStr"/>
      <c r="M16" s="2" t="inlineStr"/>
      <c r="N16" s="2" t="n">
        <v>9074118.140000001</v>
      </c>
      <c r="O16" s="2" t="inlineStr"/>
      <c r="P16" s="2" t="n">
        <v>1303495.87</v>
      </c>
      <c r="Q16" s="2" t="inlineStr"/>
      <c r="R16" s="2" t="n">
        <v>784428.3</v>
      </c>
      <c r="S16" s="2" t="inlineStr"/>
      <c r="T16" s="2" t="n">
        <v>650981.02</v>
      </c>
      <c r="U16" s="2" t="n">
        <v>29299084.5</v>
      </c>
      <c r="V16" s="2" t="n">
        <v>74460058</v>
      </c>
      <c r="W16" s="2" t="n">
        <v>89277888</v>
      </c>
      <c r="X16" s="2" t="n">
        <v>16176856</v>
      </c>
      <c r="Y16" s="2" t="n">
        <v>3365742.7</v>
      </c>
      <c r="Z16" s="2" t="n">
        <v>4695900.59</v>
      </c>
      <c r="AA16" s="2" t="inlineStr"/>
      <c r="AB16" s="2" t="inlineStr"/>
      <c r="AC16" s="2" t="n">
        <v>471335.25</v>
      </c>
      <c r="AD16" s="2" t="inlineStr"/>
      <c r="AE16" s="2" t="n">
        <v>1114775.5</v>
      </c>
      <c r="AF16" s="2" t="n">
        <v>110905.7</v>
      </c>
      <c r="AG16" s="2" t="n">
        <v>3509811.91</v>
      </c>
      <c r="AH16" s="2" t="n">
        <v>1055148.76</v>
      </c>
      <c r="AI16" s="2" t="n">
        <v>2429219.4</v>
      </c>
      <c r="AJ16" s="2" t="n">
        <v>30389417.76</v>
      </c>
      <c r="AK16" s="2" t="inlineStr"/>
      <c r="AL16" s="2" t="n">
        <v>98816508.17</v>
      </c>
      <c r="AM16" s="2" t="n">
        <v>94508.2</v>
      </c>
      <c r="AN16" s="2" t="n">
        <v>10724413.41</v>
      </c>
      <c r="AO16" s="2" t="n">
        <v>0</v>
      </c>
      <c r="AP16" s="2" t="n">
        <v>67698184.38</v>
      </c>
      <c r="AQ16" s="2" t="inlineStr"/>
      <c r="AR16" s="2" t="n">
        <v>0</v>
      </c>
      <c r="AS16" s="2" t="inlineStr"/>
      <c r="AT16" s="2" t="n">
        <v>746403.33</v>
      </c>
      <c r="AU16" s="2" t="n">
        <v>1081605.57</v>
      </c>
      <c r="AV16" s="2" t="n">
        <v>8839199.880000001</v>
      </c>
      <c r="AW16" s="2" t="n">
        <v>53001322.06</v>
      </c>
      <c r="AX16" s="2" t="n">
        <v>79815931.09999999</v>
      </c>
      <c r="AY16" s="2" t="n">
        <v>0</v>
      </c>
      <c r="AZ16" s="2" t="n">
        <v>585141005.92</v>
      </c>
      <c r="BA16" s="2" t="n">
        <v>0</v>
      </c>
      <c r="BB16" s="2" t="n">
        <v>444925748.34</v>
      </c>
      <c r="BC16" s="2" t="inlineStr"/>
      <c r="BD16" s="2" t="n">
        <v>0</v>
      </c>
      <c r="BE16" s="2" t="n">
        <v>60400785.15</v>
      </c>
      <c r="BF16" s="2" t="inlineStr"/>
      <c r="BG16" s="2" t="n">
        <v>4741281.11</v>
      </c>
      <c r="BH16" s="2" t="n">
        <v>42325982.13</v>
      </c>
      <c r="BI16" s="2" t="n">
        <v>10254349.88</v>
      </c>
      <c r="BJ16" s="2" t="n">
        <v>824956.42</v>
      </c>
      <c r="BK16" s="2" t="n">
        <v>27363114.38</v>
      </c>
      <c r="BL16" s="2" t="n">
        <v>184348316</v>
      </c>
      <c r="BM16" s="2" t="n">
        <v>21161288.86</v>
      </c>
      <c r="BN16" s="2" t="n">
        <v>153198470.32</v>
      </c>
      <c r="BO16" s="2" t="n">
        <v>12458913.62</v>
      </c>
      <c r="BP16" s="2" t="n">
        <v>7905679</v>
      </c>
      <c r="BQ16" s="2" t="inlineStr"/>
      <c r="BR16" s="2" t="n">
        <v>317549</v>
      </c>
      <c r="BS16" s="2" t="inlineStr"/>
      <c r="BT16" s="2" t="inlineStr"/>
      <c r="BU16" s="2" t="n">
        <v>437714.32</v>
      </c>
      <c r="BV16" s="2" t="n">
        <v>20088650.38</v>
      </c>
      <c r="BW16" s="2" t="n">
        <v>43675511</v>
      </c>
      <c r="BX16" s="2" t="n">
        <v>11891393</v>
      </c>
      <c r="BY16" s="2" t="n">
        <v>98253306</v>
      </c>
      <c r="BZ16" s="2" t="n">
        <v>17869845</v>
      </c>
      <c r="CA16" s="2" t="n">
        <v>70204054</v>
      </c>
      <c r="CB16" s="2" t="n">
        <v>1291295</v>
      </c>
      <c r="CC16" s="2" t="inlineStr"/>
      <c r="CD16" s="2" t="n">
        <v>12558943</v>
      </c>
      <c r="CE16" s="2" t="n">
        <v>12681408</v>
      </c>
      <c r="CF16" s="2" t="inlineStr"/>
      <c r="CG16" s="2" t="n">
        <v>101047703</v>
      </c>
      <c r="CH16" s="2" t="n">
        <v>11409849</v>
      </c>
      <c r="CI16" s="2" t="n">
        <v>84646253</v>
      </c>
      <c r="CJ16" s="2" t="n">
        <v>8095214</v>
      </c>
      <c r="CK16" s="2" t="inlineStr"/>
      <c r="CL16" s="2" t="n">
        <v>16085578</v>
      </c>
      <c r="CM16" s="2" t="inlineStr"/>
      <c r="CN16" s="2" t="n">
        <v>45483982.24</v>
      </c>
      <c r="CO16" s="2" t="n">
        <v>25195472.19</v>
      </c>
      <c r="CP16" s="2" t="n">
        <v>323014373.61</v>
      </c>
      <c r="CQ16" s="2" t="n">
        <v>34401733.24</v>
      </c>
      <c r="CR16" s="2" t="n">
        <v>190440552.88</v>
      </c>
      <c r="CS16" s="2" t="n">
        <v>23715181.37</v>
      </c>
      <c r="CT16" s="2" t="inlineStr"/>
      <c r="CU16" s="2" t="n">
        <v>42810580.57</v>
      </c>
      <c r="CV16" s="2" t="n">
        <v>6655947.21</v>
      </c>
      <c r="CW16" s="2" t="n">
        <v>21380250.06</v>
      </c>
      <c r="CX16" s="2" t="n">
        <v>509615.09</v>
      </c>
      <c r="CY16" s="2" t="n">
        <v>155144472.73</v>
      </c>
      <c r="CZ16" s="2" t="n">
        <v>31968355.62</v>
      </c>
      <c r="DA16" s="2" t="n">
        <v>247823151.16</v>
      </c>
      <c r="DB16" s="2" t="n">
        <v>573988.65</v>
      </c>
      <c r="DC16" s="2" t="n">
        <v>567300.05</v>
      </c>
      <c r="DD16" s="2" t="n">
        <v>14111305.06</v>
      </c>
      <c r="DE16" s="2" t="inlineStr"/>
      <c r="DF16" s="2" t="n">
        <v>0</v>
      </c>
      <c r="DG16" s="2" t="n">
        <v>562537.14</v>
      </c>
      <c r="DH16" s="2" t="inlineStr"/>
      <c r="DI16" s="2" t="inlineStr"/>
      <c r="DJ16" s="2" t="n">
        <v>65966199.37</v>
      </c>
      <c r="DK16" s="2" t="n">
        <v>12646798.58</v>
      </c>
      <c r="DL16" s="2" t="n">
        <v>31521766.17</v>
      </c>
      <c r="DM16" s="2" t="n">
        <v>126684049.47</v>
      </c>
      <c r="DN16" s="2" t="n">
        <v>30860626.69</v>
      </c>
      <c r="DO16" s="2" t="n">
        <v>186241274.79</v>
      </c>
      <c r="DP16" s="2" t="n">
        <v>19342720.35</v>
      </c>
      <c r="DQ16" s="2" t="n">
        <v>1665253.03</v>
      </c>
      <c r="DR16" s="2" t="n">
        <v>1129691.51</v>
      </c>
      <c r="DS16" s="2" t="inlineStr"/>
      <c r="DT16" s="2" t="n">
        <v>2898353.88</v>
      </c>
      <c r="DU16" s="2" t="n">
        <v>1412586.54</v>
      </c>
      <c r="DV16" s="2" t="inlineStr"/>
      <c r="DW16" s="2" t="inlineStr"/>
      <c r="DX16" s="2" t="inlineStr"/>
      <c r="DY16" s="2" t="inlineStr"/>
      <c r="DZ16" s="2" t="inlineStr"/>
      <c r="EA16" s="2" t="inlineStr"/>
      <c r="EB16" s="2" t="inlineStr"/>
      <c r="EC16" s="2" t="inlineStr"/>
      <c r="ED16" s="2" t="n">
        <v>0</v>
      </c>
      <c r="EE16" s="2" t="n">
        <v>0</v>
      </c>
      <c r="EF16" s="2" t="n">
        <v>0</v>
      </c>
      <c r="EG16" s="2" t="n">
        <v>0</v>
      </c>
      <c r="EH16" s="2" t="inlineStr"/>
      <c r="EI16" s="2" t="n">
        <v>0</v>
      </c>
      <c r="EJ16" s="2" t="n">
        <v>0</v>
      </c>
      <c r="EK16" s="2" t="n">
        <v>0</v>
      </c>
      <c r="EL16" s="2" t="n">
        <v>0</v>
      </c>
      <c r="EM16" s="2" t="n">
        <v>0</v>
      </c>
      <c r="EN16" s="2" t="inlineStr"/>
      <c r="EO16" s="2" t="n">
        <v>10231973</v>
      </c>
      <c r="EP16" s="2" t="n">
        <v>133184139</v>
      </c>
      <c r="EQ16" s="2" t="n">
        <v>70000548</v>
      </c>
      <c r="ER16" s="2" t="n">
        <v>204352174</v>
      </c>
      <c r="ES16" s="2" t="n">
        <v>701694079</v>
      </c>
      <c r="ET16" s="2" t="n">
        <v>3727811</v>
      </c>
      <c r="EU16" s="2" t="n">
        <v>899580594</v>
      </c>
      <c r="EV16" s="2" t="n">
        <v>65544470</v>
      </c>
      <c r="EW16" s="2" t="n">
        <v>9756056</v>
      </c>
      <c r="EX16" s="2" t="n">
        <v>1011394</v>
      </c>
      <c r="EY16" s="2" t="n">
        <v>53859507</v>
      </c>
      <c r="EZ16" s="2" t="n">
        <v>5788609</v>
      </c>
      <c r="FA16" s="2" t="n">
        <v>1037076</v>
      </c>
      <c r="FB16" s="2" t="n">
        <v>599271</v>
      </c>
      <c r="FC16" s="2" t="n">
        <v>803129</v>
      </c>
      <c r="FD16" s="2" t="n">
        <v>35885852</v>
      </c>
      <c r="FE16" s="2" t="n">
        <v>260625761</v>
      </c>
      <c r="FF16" s="2" t="n">
        <v>44255473</v>
      </c>
      <c r="FG16" s="2" t="n">
        <v>265855964</v>
      </c>
      <c r="FH16" s="2" t="n">
        <v>23188858</v>
      </c>
      <c r="FI16" s="2" t="n">
        <v>12481943</v>
      </c>
      <c r="FJ16" s="2" t="n">
        <v>298237</v>
      </c>
      <c r="FK16" s="2" t="n">
        <v>6545143</v>
      </c>
      <c r="FL16" s="2" t="n">
        <v>485813</v>
      </c>
      <c r="FM16" s="2" t="n">
        <v>10220382</v>
      </c>
      <c r="FN16" s="2" t="n">
        <v>57251630</v>
      </c>
      <c r="FO16" s="2" t="n">
        <v>4507356</v>
      </c>
      <c r="FP16" s="2" t="n">
        <v>0</v>
      </c>
      <c r="FQ16" s="2" t="n">
        <v>35435131.16</v>
      </c>
      <c r="FR16" s="2" t="n">
        <v>585763.52</v>
      </c>
      <c r="FS16" s="2" t="n">
        <v>85046157.36</v>
      </c>
      <c r="FT16" s="2" t="n">
        <v>207324063.91</v>
      </c>
      <c r="FU16" s="2" t="n">
        <v>30832770.43</v>
      </c>
      <c r="FV16" s="2" t="n">
        <v>330932435.71</v>
      </c>
      <c r="FW16" s="2" t="n">
        <v>51050533.81</v>
      </c>
      <c r="FX16" s="2" t="n">
        <v>3156045.61</v>
      </c>
      <c r="FY16" s="2" t="n">
        <v>0</v>
      </c>
      <c r="FZ16" s="2" t="n">
        <v>0</v>
      </c>
      <c r="GA16" s="2" t="n">
        <v>0</v>
      </c>
      <c r="GB16" s="2" t="n">
        <v>4320975.61</v>
      </c>
      <c r="GC16" s="2" t="n">
        <v>10761327.22</v>
      </c>
      <c r="GD16" s="2" t="n">
        <v>18136039.25</v>
      </c>
      <c r="GE16" s="2" t="n">
        <v>295501.7</v>
      </c>
      <c r="GF16" s="2" t="n">
        <v>2741259.5</v>
      </c>
      <c r="GG16" s="2" t="n">
        <v>20986292.86</v>
      </c>
      <c r="GH16" s="2" t="inlineStr"/>
      <c r="GI16" s="2" t="n">
        <v>2667026.6</v>
      </c>
      <c r="GJ16" s="2" t="n">
        <v>755814.72</v>
      </c>
      <c r="GK16" s="2" t="n">
        <v>10301688.99</v>
      </c>
      <c r="GL16" s="2" t="n">
        <v>3966210.6</v>
      </c>
      <c r="GM16" s="2" t="inlineStr"/>
    </row>
    <row r="17">
      <c r="A17" s="1" t="inlineStr">
        <is>
          <t>2024-04</t>
        </is>
      </c>
      <c r="B17" s="2" t="n">
        <v>703458.26</v>
      </c>
      <c r="C17" s="2" t="n">
        <v>76406653.88</v>
      </c>
      <c r="D17" s="2" t="n">
        <v>6174381.81</v>
      </c>
      <c r="E17" s="2" t="n">
        <v>3820315.76</v>
      </c>
      <c r="F17" s="2" t="n">
        <v>1697645.51</v>
      </c>
      <c r="G17" s="2" t="n">
        <v>39086231.87</v>
      </c>
      <c r="H17" s="2" t="n">
        <v>4407650.94</v>
      </c>
      <c r="I17" s="2" t="n">
        <v>209956680.97</v>
      </c>
      <c r="J17" s="2" t="n">
        <v>21585113.19</v>
      </c>
      <c r="K17" s="2" t="n">
        <v>230316055.84</v>
      </c>
      <c r="L17" s="2" t="n">
        <v>15655266.4</v>
      </c>
      <c r="M17" s="2" t="inlineStr"/>
      <c r="N17" s="2" t="n">
        <v>7778719.91</v>
      </c>
      <c r="O17" s="2" t="inlineStr"/>
      <c r="P17" s="2" t="n">
        <v>900737.6899999999</v>
      </c>
      <c r="Q17" s="2" t="inlineStr"/>
      <c r="R17" s="2" t="n">
        <v>934330.91</v>
      </c>
      <c r="S17" s="2" t="inlineStr"/>
      <c r="T17" s="2" t="n">
        <v>301128.96</v>
      </c>
      <c r="U17" s="2" t="n">
        <v>30186758.09</v>
      </c>
      <c r="V17" s="2" t="n">
        <v>63806720</v>
      </c>
      <c r="W17" s="2" t="n">
        <v>71339603</v>
      </c>
      <c r="X17" s="2" t="n">
        <v>14241636</v>
      </c>
      <c r="Y17" s="2" t="n">
        <v>3080675.03</v>
      </c>
      <c r="Z17" s="2" t="n">
        <v>3489525.53</v>
      </c>
      <c r="AA17" s="2" t="inlineStr"/>
      <c r="AB17" s="2" t="inlineStr"/>
      <c r="AC17" s="2" t="n">
        <v>550750.75</v>
      </c>
      <c r="AD17" s="2" t="inlineStr"/>
      <c r="AE17" s="2" t="n">
        <v>251401.71</v>
      </c>
      <c r="AF17" s="2" t="n">
        <v>339728.36</v>
      </c>
      <c r="AG17" s="2" t="n">
        <v>2832053.59</v>
      </c>
      <c r="AH17" s="2" t="n">
        <v>893739.03</v>
      </c>
      <c r="AI17" s="2" t="n">
        <v>2780726.25</v>
      </c>
      <c r="AJ17" s="2" t="n">
        <v>20626743.37</v>
      </c>
      <c r="AK17" s="2" t="inlineStr"/>
      <c r="AL17" s="2" t="n">
        <v>73090572.02</v>
      </c>
      <c r="AM17" s="2" t="n">
        <v>76929.05</v>
      </c>
      <c r="AN17" s="2" t="n">
        <v>7507349.14</v>
      </c>
      <c r="AO17" s="2" t="n">
        <v>0</v>
      </c>
      <c r="AP17" s="2" t="n">
        <v>57375288.92</v>
      </c>
      <c r="AQ17" s="2" t="inlineStr"/>
      <c r="AR17" s="2" t="n">
        <v>0</v>
      </c>
      <c r="AS17" s="2" t="n">
        <v>3075</v>
      </c>
      <c r="AT17" s="2" t="n">
        <v>154228.86</v>
      </c>
      <c r="AU17" s="2" t="n">
        <v>848433.8100000001</v>
      </c>
      <c r="AV17" s="2" t="n">
        <v>8728393.99</v>
      </c>
      <c r="AW17" s="2" t="n">
        <v>42682490.78</v>
      </c>
      <c r="AX17" s="2" t="n">
        <v>71483449.53</v>
      </c>
      <c r="AY17" s="2" t="n">
        <v>0</v>
      </c>
      <c r="AZ17" s="2" t="n">
        <v>501208055.09</v>
      </c>
      <c r="BA17" s="2" t="n">
        <v>0</v>
      </c>
      <c r="BB17" s="2" t="n">
        <v>404064500.13</v>
      </c>
      <c r="BC17" s="2" t="inlineStr"/>
      <c r="BD17" s="2" t="n">
        <v>0</v>
      </c>
      <c r="BE17" s="2" t="n">
        <v>55064458.91</v>
      </c>
      <c r="BF17" s="2" t="inlineStr"/>
      <c r="BG17" s="2" t="n">
        <v>6193819.95</v>
      </c>
      <c r="BH17" s="2" t="n">
        <v>31054374.45</v>
      </c>
      <c r="BI17" s="2" t="n">
        <v>7194249.75</v>
      </c>
      <c r="BJ17" s="2" t="n">
        <v>462749.59</v>
      </c>
      <c r="BK17" s="2" t="n">
        <v>18298092.38</v>
      </c>
      <c r="BL17" s="2" t="n">
        <v>144172447</v>
      </c>
      <c r="BM17" s="2" t="n">
        <v>15297306.13</v>
      </c>
      <c r="BN17" s="2" t="n">
        <v>128815686.3</v>
      </c>
      <c r="BO17" s="2" t="n">
        <v>9052205.619999999</v>
      </c>
      <c r="BP17" s="2" t="n">
        <v>6118858.55</v>
      </c>
      <c r="BQ17" s="2" t="inlineStr"/>
      <c r="BR17" s="2" t="n">
        <v>304993</v>
      </c>
      <c r="BS17" s="2" t="inlineStr"/>
      <c r="BT17" s="2" t="inlineStr"/>
      <c r="BU17" s="2" t="n">
        <v>93318.22</v>
      </c>
      <c r="BV17" s="2" t="n">
        <v>16432594.68</v>
      </c>
      <c r="BW17" s="2" t="n">
        <v>13749983</v>
      </c>
      <c r="BX17" s="2" t="n">
        <v>6645471</v>
      </c>
      <c r="BY17" s="2" t="n">
        <v>84340075</v>
      </c>
      <c r="BZ17" s="2" t="n">
        <v>13986205</v>
      </c>
      <c r="CA17" s="2" t="n">
        <v>60747416</v>
      </c>
      <c r="CB17" s="2" t="n">
        <v>6446407</v>
      </c>
      <c r="CC17" s="2" t="inlineStr"/>
      <c r="CD17" s="2" t="n">
        <v>11580137</v>
      </c>
      <c r="CE17" s="2" t="n">
        <v>8704735</v>
      </c>
      <c r="CF17" s="2" t="n">
        <v>594217</v>
      </c>
      <c r="CG17" s="2" t="n">
        <v>67907285</v>
      </c>
      <c r="CH17" s="2" t="n">
        <v>7412728</v>
      </c>
      <c r="CI17" s="2" t="n">
        <v>63338127</v>
      </c>
      <c r="CJ17" s="2" t="n">
        <v>5039920</v>
      </c>
      <c r="CK17" s="2" t="inlineStr"/>
      <c r="CL17" s="2" t="n">
        <v>16906706</v>
      </c>
      <c r="CM17" s="2" t="inlineStr"/>
      <c r="CN17" s="2" t="n">
        <v>40423430.86</v>
      </c>
      <c r="CO17" s="2" t="n">
        <v>19972015.09</v>
      </c>
      <c r="CP17" s="2" t="n">
        <v>304119154.11</v>
      </c>
      <c r="CQ17" s="2" t="n">
        <v>27901788.58</v>
      </c>
      <c r="CR17" s="2" t="n">
        <v>176319923.62</v>
      </c>
      <c r="CS17" s="2" t="n">
        <v>22779153.32</v>
      </c>
      <c r="CT17" s="2" t="inlineStr"/>
      <c r="CU17" s="2" t="n">
        <v>34375308.32</v>
      </c>
      <c r="CV17" s="2" t="n">
        <v>6298902.42</v>
      </c>
      <c r="CW17" s="2" t="n">
        <v>19258215.84</v>
      </c>
      <c r="CX17" s="2" t="n">
        <v>378197.29</v>
      </c>
      <c r="CY17" s="2" t="n">
        <v>141696043.78</v>
      </c>
      <c r="CZ17" s="2" t="n">
        <v>35561700.77</v>
      </c>
      <c r="DA17" s="2" t="n">
        <v>221076137.84</v>
      </c>
      <c r="DB17" s="2" t="n">
        <v>596825.58</v>
      </c>
      <c r="DC17" s="2" t="n">
        <v>595208.4</v>
      </c>
      <c r="DD17" s="2" t="n">
        <v>14573022.21</v>
      </c>
      <c r="DE17" s="2" t="inlineStr"/>
      <c r="DF17" s="2" t="n">
        <v>0</v>
      </c>
      <c r="DG17" s="2" t="n">
        <v>584260.58</v>
      </c>
      <c r="DH17" s="2" t="inlineStr"/>
      <c r="DI17" s="2" t="inlineStr"/>
      <c r="DJ17" s="2" t="n">
        <v>58138707.82</v>
      </c>
      <c r="DK17" s="2" t="n">
        <v>10860365.96</v>
      </c>
      <c r="DL17" s="2" t="n">
        <v>25110663.85</v>
      </c>
      <c r="DM17" s="2" t="n">
        <v>106281337.11</v>
      </c>
      <c r="DN17" s="2" t="n">
        <v>25086625.94</v>
      </c>
      <c r="DO17" s="2" t="n">
        <v>153414408.53</v>
      </c>
      <c r="DP17" s="2" t="n">
        <v>14435019.37</v>
      </c>
      <c r="DQ17" s="2" t="n">
        <v>1398999.48</v>
      </c>
      <c r="DR17" s="2" t="n">
        <v>912838.17</v>
      </c>
      <c r="DS17" s="2" t="inlineStr"/>
      <c r="DT17" s="2" t="n">
        <v>2610078.6</v>
      </c>
      <c r="DU17" s="2" t="n">
        <v>893489.14</v>
      </c>
      <c r="DV17" s="2" t="inlineStr"/>
      <c r="DW17" s="2" t="inlineStr"/>
      <c r="DX17" s="2" t="inlineStr"/>
      <c r="DY17" s="2" t="inlineStr"/>
      <c r="DZ17" s="2" t="inlineStr"/>
      <c r="EA17" s="2" t="inlineStr"/>
      <c r="EB17" s="2" t="inlineStr"/>
      <c r="EC17" s="2" t="inlineStr"/>
      <c r="ED17" s="2" t="n">
        <v>0</v>
      </c>
      <c r="EE17" s="2" t="n">
        <v>0</v>
      </c>
      <c r="EF17" s="2" t="n">
        <v>0</v>
      </c>
      <c r="EG17" s="2" t="n">
        <v>0</v>
      </c>
      <c r="EH17" s="2" t="inlineStr"/>
      <c r="EI17" s="2" t="n">
        <v>0</v>
      </c>
      <c r="EJ17" s="2" t="n">
        <v>0</v>
      </c>
      <c r="EK17" s="2" t="n">
        <v>0</v>
      </c>
      <c r="EL17" s="2" t="n">
        <v>0</v>
      </c>
      <c r="EM17" s="2" t="n">
        <v>0</v>
      </c>
      <c r="EN17" s="2" t="inlineStr"/>
      <c r="EO17" s="2" t="n">
        <v>7726634</v>
      </c>
      <c r="EP17" s="2" t="n">
        <v>130198552</v>
      </c>
      <c r="EQ17" s="2" t="n">
        <v>67133666</v>
      </c>
      <c r="ER17" s="2" t="n">
        <v>158849058</v>
      </c>
      <c r="ES17" s="2" t="n">
        <v>736982033</v>
      </c>
      <c r="ET17" s="2" t="n">
        <v>1887407</v>
      </c>
      <c r="EU17" s="2" t="n">
        <v>780513925</v>
      </c>
      <c r="EV17" s="2" t="n">
        <v>74132081</v>
      </c>
      <c r="EW17" s="2" t="n">
        <v>6635575</v>
      </c>
      <c r="EX17" s="2" t="n">
        <v>11954831</v>
      </c>
      <c r="EY17" s="2" t="n">
        <v>45178242</v>
      </c>
      <c r="EZ17" s="2" t="n">
        <v>40534153</v>
      </c>
      <c r="FA17" s="2" t="n">
        <v>419572</v>
      </c>
      <c r="FB17" s="2" t="n">
        <v>325940</v>
      </c>
      <c r="FC17" s="2" t="n">
        <v>558435</v>
      </c>
      <c r="FD17" s="2" t="n">
        <v>27921235</v>
      </c>
      <c r="FE17" s="2" t="n">
        <v>216790450</v>
      </c>
      <c r="FF17" s="2" t="n">
        <v>35781820</v>
      </c>
      <c r="FG17" s="2" t="n">
        <v>226710834</v>
      </c>
      <c r="FH17" s="2" t="n">
        <v>21773442</v>
      </c>
      <c r="FI17" s="2" t="n">
        <v>12179538</v>
      </c>
      <c r="FJ17" s="2" t="n">
        <v>416566</v>
      </c>
      <c r="FK17" s="2" t="n">
        <v>35766383</v>
      </c>
      <c r="FL17" s="2" t="n">
        <v>480345</v>
      </c>
      <c r="FM17" s="2" t="n">
        <v>67194356</v>
      </c>
      <c r="FN17" s="2" t="n">
        <v>48886511</v>
      </c>
      <c r="FO17" s="2" t="n">
        <v>37421503</v>
      </c>
      <c r="FP17" s="2" t="n">
        <v>0</v>
      </c>
      <c r="FQ17" s="2" t="n">
        <v>32973069.61</v>
      </c>
      <c r="FR17" s="2" t="n">
        <v>407231.72</v>
      </c>
      <c r="FS17" s="2" t="n">
        <v>65000598.35</v>
      </c>
      <c r="FT17" s="2" t="n">
        <v>167022329.19</v>
      </c>
      <c r="FU17" s="2" t="n">
        <v>19587596.4</v>
      </c>
      <c r="FV17" s="2" t="n">
        <v>269640100.12</v>
      </c>
      <c r="FW17" s="2" t="n">
        <v>38167940.65</v>
      </c>
      <c r="FX17" s="2" t="n">
        <v>2449781.92</v>
      </c>
      <c r="FY17" s="2" t="n">
        <v>0</v>
      </c>
      <c r="FZ17" s="2" t="n">
        <v>0</v>
      </c>
      <c r="GA17" s="2" t="n">
        <v>0</v>
      </c>
      <c r="GB17" s="2" t="n">
        <v>2073037.38</v>
      </c>
      <c r="GC17" s="2" t="n">
        <v>10946635.58</v>
      </c>
      <c r="GD17" s="2" t="n">
        <v>14284072.35</v>
      </c>
      <c r="GE17" s="2" t="n">
        <v>305270.54</v>
      </c>
      <c r="GF17" s="2" t="n">
        <v>2163316.68</v>
      </c>
      <c r="GG17" s="2" t="n">
        <v>16105444.62</v>
      </c>
      <c r="GH17" s="2" t="inlineStr"/>
      <c r="GI17" s="2" t="n">
        <v>2218848.45</v>
      </c>
      <c r="GJ17" s="2" t="n">
        <v>649696.1800000001</v>
      </c>
      <c r="GK17" s="2" t="n">
        <v>8645439.73</v>
      </c>
      <c r="GL17" s="2" t="n">
        <v>3914636.79</v>
      </c>
      <c r="GM17" s="2" t="inlineStr"/>
    </row>
    <row r="18">
      <c r="A18" s="1" t="inlineStr">
        <is>
          <t>2024-05</t>
        </is>
      </c>
      <c r="B18" s="2" t="n">
        <v>1347068</v>
      </c>
      <c r="C18" s="2" t="n">
        <v>63573581.68</v>
      </c>
      <c r="D18" s="2" t="n">
        <v>6130391.97</v>
      </c>
      <c r="E18" s="2" t="n">
        <v>1127538.27</v>
      </c>
      <c r="F18" s="2" t="n">
        <v>2866483.42</v>
      </c>
      <c r="G18" s="2" t="n">
        <v>35288287.71</v>
      </c>
      <c r="H18" s="2" t="n">
        <v>3968310.15</v>
      </c>
      <c r="I18" s="2" t="n">
        <v>188394743.46</v>
      </c>
      <c r="J18" s="2" t="n">
        <v>18264875.64</v>
      </c>
      <c r="K18" s="2" t="n">
        <v>192733107.68</v>
      </c>
      <c r="L18" s="2" t="n">
        <v>16698883.36</v>
      </c>
      <c r="M18" s="2" t="inlineStr"/>
      <c r="N18" s="2" t="n">
        <v>5200502.17</v>
      </c>
      <c r="O18" s="2" t="inlineStr"/>
      <c r="P18" s="2" t="n">
        <v>1086631.74</v>
      </c>
      <c r="Q18" s="2" t="inlineStr"/>
      <c r="R18" s="2" t="n">
        <v>909064.6899999999</v>
      </c>
      <c r="S18" s="2" t="inlineStr"/>
      <c r="T18" s="2" t="n">
        <v>115908.67</v>
      </c>
      <c r="U18" s="2" t="n">
        <v>25502044.37</v>
      </c>
      <c r="V18" s="2" t="n">
        <v>67731026</v>
      </c>
      <c r="W18" s="2" t="n">
        <v>69018902</v>
      </c>
      <c r="X18" s="2" t="n">
        <v>18817513</v>
      </c>
      <c r="Y18" s="2" t="n">
        <v>1566053.58</v>
      </c>
      <c r="Z18" s="2" t="n">
        <v>2726935.39</v>
      </c>
      <c r="AA18" s="2" t="inlineStr"/>
      <c r="AB18" s="2" t="inlineStr"/>
      <c r="AC18" s="2" t="n">
        <v>284020</v>
      </c>
      <c r="AD18" s="2" t="inlineStr"/>
      <c r="AE18" s="2" t="n">
        <v>94323.38</v>
      </c>
      <c r="AF18" s="2" t="n">
        <v>346380.2</v>
      </c>
      <c r="AG18" s="2" t="n">
        <v>2775237.4</v>
      </c>
      <c r="AH18" s="2" t="n">
        <v>738998.14</v>
      </c>
      <c r="AI18" s="2" t="n">
        <v>2331173.13</v>
      </c>
      <c r="AJ18" s="2" t="n">
        <v>18859622.25</v>
      </c>
      <c r="AK18" s="2" t="inlineStr"/>
      <c r="AL18" s="2" t="n">
        <v>66407998.68</v>
      </c>
      <c r="AM18" s="2" t="n">
        <v>80224.74000000001</v>
      </c>
      <c r="AN18" s="2" t="n">
        <v>6687622.79</v>
      </c>
      <c r="AO18" s="2" t="n">
        <v>0</v>
      </c>
      <c r="AP18" s="2" t="n">
        <v>43725116.59</v>
      </c>
      <c r="AQ18" s="2" t="inlineStr"/>
      <c r="AR18" s="2" t="n">
        <v>0</v>
      </c>
      <c r="AS18" s="2" t="n">
        <v>564952.16</v>
      </c>
      <c r="AT18" s="2" t="n">
        <v>55454.23</v>
      </c>
      <c r="AU18" s="2" t="n">
        <v>493312.17</v>
      </c>
      <c r="AV18" s="2" t="n">
        <v>8552770.390000001</v>
      </c>
      <c r="AW18" s="2" t="n">
        <v>47804417.11</v>
      </c>
      <c r="AX18" s="2" t="n">
        <v>66055078.76</v>
      </c>
      <c r="AY18" s="2" t="n">
        <v>0</v>
      </c>
      <c r="AZ18" s="2" t="n">
        <v>470660803.42</v>
      </c>
      <c r="BA18" s="2" t="n">
        <v>0</v>
      </c>
      <c r="BB18" s="2" t="n">
        <v>354635114.05</v>
      </c>
      <c r="BC18" s="2" t="inlineStr"/>
      <c r="BD18" s="2" t="n">
        <v>0</v>
      </c>
      <c r="BE18" s="2" t="n">
        <v>45395241.98</v>
      </c>
      <c r="BF18" s="2" t="inlineStr"/>
      <c r="BG18" s="2" t="n">
        <v>5193514.98</v>
      </c>
      <c r="BH18" s="2" t="n">
        <v>31170317.29</v>
      </c>
      <c r="BI18" s="2" t="n">
        <v>5388426.35</v>
      </c>
      <c r="BJ18" s="2" t="n">
        <v>452079.99</v>
      </c>
      <c r="BK18" s="2" t="n">
        <v>19149655.89</v>
      </c>
      <c r="BL18" s="2" t="n">
        <v>132717734</v>
      </c>
      <c r="BM18" s="2" t="n">
        <v>0</v>
      </c>
      <c r="BN18" s="2" t="n">
        <v>112097403.41</v>
      </c>
      <c r="BO18" s="2" t="n">
        <v>8758714.859999999</v>
      </c>
      <c r="BP18" s="2" t="n">
        <v>5573705.4</v>
      </c>
      <c r="BQ18" s="2" t="inlineStr"/>
      <c r="BR18" s="2" t="n">
        <v>310167</v>
      </c>
      <c r="BS18" s="2" t="inlineStr"/>
      <c r="BT18" s="2" t="inlineStr"/>
      <c r="BU18" s="2" t="inlineStr"/>
      <c r="BV18" s="2" t="n">
        <v>16524012.05</v>
      </c>
      <c r="BW18" s="2" t="n">
        <v>13532031</v>
      </c>
      <c r="BX18" s="2" t="n">
        <v>6950881</v>
      </c>
      <c r="BY18" s="2" t="n">
        <v>74955231</v>
      </c>
      <c r="BZ18" s="2" t="n">
        <v>10759211</v>
      </c>
      <c r="CA18" s="2" t="n">
        <v>51337996</v>
      </c>
      <c r="CB18" s="2" t="n">
        <v>6612923</v>
      </c>
      <c r="CC18" s="2" t="inlineStr"/>
      <c r="CD18" s="2" t="n">
        <v>12552622</v>
      </c>
      <c r="CE18" s="2" t="n">
        <v>7851605</v>
      </c>
      <c r="CF18" s="2" t="n">
        <v>763447</v>
      </c>
      <c r="CG18" s="2" t="n">
        <v>69154268</v>
      </c>
      <c r="CH18" s="2" t="n">
        <v>6249036</v>
      </c>
      <c r="CI18" s="2" t="n">
        <v>58960870</v>
      </c>
      <c r="CJ18" s="2" t="n">
        <v>4409071</v>
      </c>
      <c r="CK18" s="2" t="inlineStr"/>
      <c r="CL18" s="2" t="n">
        <v>15605837</v>
      </c>
      <c r="CM18" s="2" t="inlineStr"/>
      <c r="CN18" s="2" t="n">
        <v>39297852.05</v>
      </c>
      <c r="CO18" s="2" t="inlineStr"/>
      <c r="CP18" s="2" t="n">
        <v>299526304.25</v>
      </c>
      <c r="CQ18" s="2" t="n">
        <v>25882447.74</v>
      </c>
      <c r="CR18" s="2" t="n">
        <v>172439713.66</v>
      </c>
      <c r="CS18" s="2" t="n">
        <v>19840583.09</v>
      </c>
      <c r="CT18" s="2" t="inlineStr"/>
      <c r="CU18" s="2" t="n">
        <v>31078142.87</v>
      </c>
      <c r="CV18" s="2" t="n">
        <v>6927698.3</v>
      </c>
      <c r="CW18" s="2" t="n">
        <v>17549858.31</v>
      </c>
      <c r="CX18" s="2" t="n">
        <v>440341.97</v>
      </c>
      <c r="CY18" s="2" t="n">
        <v>137366225.54</v>
      </c>
      <c r="CZ18" s="2" t="n">
        <v>16801369.26</v>
      </c>
      <c r="DA18" s="2" t="n">
        <v>195177992.92</v>
      </c>
      <c r="DB18" s="2" t="n">
        <v>787029.1800000001</v>
      </c>
      <c r="DC18" s="2" t="n">
        <v>496979.26</v>
      </c>
      <c r="DD18" s="2" t="n">
        <v>12334039.6</v>
      </c>
      <c r="DE18" s="2" t="inlineStr"/>
      <c r="DF18" s="2" t="n">
        <v>0</v>
      </c>
      <c r="DG18" s="2" t="n">
        <v>528722.61</v>
      </c>
      <c r="DH18" s="2" t="n">
        <v>80</v>
      </c>
      <c r="DI18" s="2" t="inlineStr"/>
      <c r="DJ18" s="2" t="n">
        <v>46911871.17</v>
      </c>
      <c r="DK18" s="2" t="n">
        <v>10014643.74</v>
      </c>
      <c r="DL18" s="2" t="n">
        <v>19280749.49</v>
      </c>
      <c r="DM18" s="2" t="n">
        <v>104461859.18</v>
      </c>
      <c r="DN18" s="2" t="n">
        <v>20752857.95</v>
      </c>
      <c r="DO18" s="2" t="n">
        <v>123215179.25</v>
      </c>
      <c r="DP18" s="2" t="n">
        <v>14190840.66</v>
      </c>
      <c r="DQ18" s="2" t="n">
        <v>1154592.76</v>
      </c>
      <c r="DR18" s="2" t="n">
        <v>792547.54</v>
      </c>
      <c r="DS18" s="2" t="inlineStr"/>
      <c r="DT18" s="2" t="n">
        <v>2467757.79</v>
      </c>
      <c r="DU18" s="2" t="n">
        <v>445579.99</v>
      </c>
      <c r="DV18" s="2" t="inlineStr"/>
      <c r="DW18" s="2" t="inlineStr"/>
      <c r="DX18" s="2" t="inlineStr"/>
      <c r="DY18" s="2" t="inlineStr"/>
      <c r="DZ18" s="2" t="inlineStr"/>
      <c r="EA18" s="2" t="inlineStr"/>
      <c r="EB18" s="2" t="inlineStr"/>
      <c r="EC18" s="2" t="inlineStr"/>
      <c r="ED18" s="2" t="n">
        <v>0</v>
      </c>
      <c r="EE18" s="2" t="n">
        <v>0</v>
      </c>
      <c r="EF18" s="2" t="n">
        <v>0</v>
      </c>
      <c r="EG18" s="2" t="n">
        <v>0</v>
      </c>
      <c r="EH18" s="2" t="inlineStr"/>
      <c r="EI18" s="2" t="n">
        <v>0</v>
      </c>
      <c r="EJ18" s="2" t="n">
        <v>0</v>
      </c>
      <c r="EK18" s="2" t="n">
        <v>0</v>
      </c>
      <c r="EL18" s="2" t="n">
        <v>0</v>
      </c>
      <c r="EM18" s="2" t="n">
        <v>0</v>
      </c>
      <c r="EN18" s="2" t="inlineStr"/>
      <c r="EO18" s="2" t="n">
        <v>8074184</v>
      </c>
      <c r="EP18" s="2" t="n">
        <v>117321640</v>
      </c>
      <c r="EQ18" s="2" t="n">
        <v>45467207</v>
      </c>
      <c r="ER18" s="2" t="n">
        <v>160076719</v>
      </c>
      <c r="ES18" s="2" t="n">
        <v>812320717</v>
      </c>
      <c r="ET18" s="2" t="n">
        <v>1924147</v>
      </c>
      <c r="EU18" s="2" t="n">
        <v>747547095</v>
      </c>
      <c r="EV18" s="2" t="n">
        <v>71723762</v>
      </c>
      <c r="EW18" s="2" t="n">
        <v>8491307</v>
      </c>
      <c r="EX18" s="2" t="n">
        <v>1122439</v>
      </c>
      <c r="EY18" s="2" t="n">
        <v>41332425</v>
      </c>
      <c r="EZ18" s="2" t="n">
        <v>48412510</v>
      </c>
      <c r="FA18" s="2" t="n">
        <v>476379</v>
      </c>
      <c r="FB18" s="2" t="n">
        <v>220674</v>
      </c>
      <c r="FC18" s="2" t="n">
        <v>450404</v>
      </c>
      <c r="FD18" s="2" t="n">
        <v>29469193</v>
      </c>
      <c r="FE18" s="2" t="n">
        <v>204157577</v>
      </c>
      <c r="FF18" s="2" t="n">
        <v>27775600</v>
      </c>
      <c r="FG18" s="2" t="n">
        <v>199844971</v>
      </c>
      <c r="FH18" s="2" t="n">
        <v>18946413</v>
      </c>
      <c r="FI18" s="2" t="n">
        <v>97474619</v>
      </c>
      <c r="FJ18" s="2" t="n">
        <v>328147</v>
      </c>
      <c r="FK18" s="2" t="n">
        <v>27538202</v>
      </c>
      <c r="FL18" s="2" t="n">
        <v>642070</v>
      </c>
      <c r="FM18" s="2" t="n">
        <v>40964693</v>
      </c>
      <c r="FN18" s="2" t="n">
        <v>45009398</v>
      </c>
      <c r="FO18" s="2" t="n">
        <v>36920723</v>
      </c>
      <c r="FP18" s="2" t="n">
        <v>0</v>
      </c>
      <c r="FQ18" s="2" t="n">
        <v>30891943.92</v>
      </c>
      <c r="FR18" s="2" t="n">
        <v>571802.41</v>
      </c>
      <c r="FS18" s="2" t="n">
        <v>51336298.28</v>
      </c>
      <c r="FT18" s="2" t="n">
        <v>163280863.53</v>
      </c>
      <c r="FU18" s="2" t="n">
        <v>18551450.05</v>
      </c>
      <c r="FV18" s="2" t="n">
        <v>243033461.95</v>
      </c>
      <c r="FW18" s="2" t="n">
        <v>36272892.52</v>
      </c>
      <c r="FX18" s="2" t="n">
        <v>2344548.08</v>
      </c>
      <c r="FY18" s="2" t="n">
        <v>0</v>
      </c>
      <c r="FZ18" s="2" t="n">
        <v>0</v>
      </c>
      <c r="GA18" s="2" t="n">
        <v>0</v>
      </c>
      <c r="GB18" s="2" t="n">
        <v>1053072.91</v>
      </c>
      <c r="GC18" s="2" t="n">
        <v>9627986.779999999</v>
      </c>
      <c r="GD18" s="2" t="n">
        <v>13372196.84</v>
      </c>
      <c r="GE18" s="2" t="n">
        <v>224065.73</v>
      </c>
      <c r="GF18" s="2" t="n">
        <v>2326584.32</v>
      </c>
      <c r="GG18" s="2" t="n">
        <v>13572434.74</v>
      </c>
      <c r="GH18" s="2" t="inlineStr"/>
      <c r="GI18" s="2" t="n">
        <v>1917430.45</v>
      </c>
      <c r="GJ18" s="2" t="n">
        <v>287233.37</v>
      </c>
      <c r="GK18" s="2" t="n">
        <v>7442145.57</v>
      </c>
      <c r="GL18" s="2" t="n">
        <v>2856628.25</v>
      </c>
      <c r="GM18" s="2" t="n">
        <v>3345.86</v>
      </c>
    </row>
    <row r="19">
      <c r="A19" s="1" t="inlineStr">
        <is>
          <t>2024-06</t>
        </is>
      </c>
      <c r="B19" s="2" t="n">
        <v>1523640.31</v>
      </c>
      <c r="C19" s="2" t="n">
        <v>51718256.51</v>
      </c>
      <c r="D19" s="2" t="n">
        <v>5214156.3</v>
      </c>
      <c r="E19" s="2" t="n">
        <v>2024143.92</v>
      </c>
      <c r="F19" s="2" t="n">
        <v>923665.24</v>
      </c>
      <c r="G19" s="2" t="n">
        <v>28044124.78</v>
      </c>
      <c r="H19" s="2" t="n">
        <v>2795701.2</v>
      </c>
      <c r="I19" s="2" t="n">
        <v>153989265.75</v>
      </c>
      <c r="J19" s="2" t="n">
        <v>12657505.47</v>
      </c>
      <c r="K19" s="2" t="n">
        <v>149059949.31</v>
      </c>
      <c r="L19" s="2" t="n">
        <v>16801964.99</v>
      </c>
      <c r="M19" s="2" t="inlineStr"/>
      <c r="N19" s="2" t="n">
        <v>4545356.88</v>
      </c>
      <c r="O19" s="2" t="n">
        <v>0</v>
      </c>
      <c r="P19" s="2" t="n">
        <v>649048.22</v>
      </c>
      <c r="Q19" s="2" t="n">
        <v>0</v>
      </c>
      <c r="R19" s="2" t="n">
        <v>684820.08</v>
      </c>
      <c r="S19" s="2" t="inlineStr"/>
      <c r="T19" s="2" t="n">
        <v>597.12</v>
      </c>
      <c r="U19" s="2" t="n">
        <v>19048471.51</v>
      </c>
      <c r="V19" s="2" t="n">
        <v>68670801</v>
      </c>
      <c r="W19" s="2" t="n">
        <v>59110517</v>
      </c>
      <c r="X19" s="2" t="n">
        <v>14055929</v>
      </c>
      <c r="Y19" s="2" t="n">
        <v>2962980.54</v>
      </c>
      <c r="Z19" s="2" t="n">
        <v>1994199.77</v>
      </c>
      <c r="AA19" s="2" t="inlineStr"/>
      <c r="AB19" s="2" t="inlineStr"/>
      <c r="AC19" s="2" t="n">
        <v>518871.5</v>
      </c>
      <c r="AD19" s="2" t="inlineStr"/>
      <c r="AE19" s="2" t="n">
        <v>249275.46</v>
      </c>
      <c r="AF19" s="2" t="n">
        <v>361461.29</v>
      </c>
      <c r="AG19" s="2" t="n">
        <v>2374960.42</v>
      </c>
      <c r="AH19" s="2" t="n">
        <v>736930.89</v>
      </c>
      <c r="AI19" s="2" t="n">
        <v>1435135.04</v>
      </c>
      <c r="AJ19" s="2" t="n">
        <v>15946288.26</v>
      </c>
      <c r="AK19" s="2" t="inlineStr"/>
      <c r="AL19" s="2" t="n">
        <v>52995499.51</v>
      </c>
      <c r="AM19" s="2" t="n">
        <v>74507.57000000001</v>
      </c>
      <c r="AN19" s="2" t="n">
        <v>4851486.94</v>
      </c>
      <c r="AO19" s="2" t="n">
        <v>0</v>
      </c>
      <c r="AP19" s="2" t="n">
        <v>33745273.69</v>
      </c>
      <c r="AQ19" s="2" t="inlineStr"/>
      <c r="AR19" s="2" t="n">
        <v>0</v>
      </c>
      <c r="AS19" s="2" t="n">
        <v>563184.4399999999</v>
      </c>
      <c r="AT19" s="2" t="n">
        <v>12535799.36</v>
      </c>
      <c r="AU19" s="2" t="n">
        <v>246305.5</v>
      </c>
      <c r="AV19" s="2" t="n">
        <v>6831285.02</v>
      </c>
      <c r="AW19" s="2" t="n">
        <v>41530277.07</v>
      </c>
      <c r="AX19" s="2" t="n">
        <v>54854391.97</v>
      </c>
      <c r="AY19" s="2" t="n">
        <v>0</v>
      </c>
      <c r="AZ19" s="2" t="n">
        <v>397348813.09</v>
      </c>
      <c r="BA19" s="2" t="n">
        <v>0</v>
      </c>
      <c r="BB19" s="2" t="n">
        <v>291848173.94</v>
      </c>
      <c r="BC19" s="2" t="inlineStr"/>
      <c r="BD19" s="2" t="n">
        <v>0</v>
      </c>
      <c r="BE19" s="2" t="n">
        <v>42475408.29</v>
      </c>
      <c r="BF19" s="2" t="inlineStr"/>
      <c r="BG19" s="2" t="n">
        <v>1129597.14</v>
      </c>
      <c r="BH19" s="2" t="n">
        <v>28171637.64</v>
      </c>
      <c r="BI19" s="2" t="n">
        <v>4487047.31</v>
      </c>
      <c r="BJ19" s="2" t="n">
        <v>404476.93</v>
      </c>
      <c r="BK19" s="2" t="n">
        <v>17436874.04</v>
      </c>
      <c r="BL19" s="2" t="n">
        <v>113118098.49</v>
      </c>
      <c r="BM19" s="2" t="n">
        <v>9746192.6</v>
      </c>
      <c r="BN19" s="2" t="n">
        <v>83639128.97</v>
      </c>
      <c r="BO19" s="2" t="n">
        <v>8008035.74</v>
      </c>
      <c r="BP19" s="2" t="n">
        <v>9536167.539999999</v>
      </c>
      <c r="BQ19" s="2" t="inlineStr"/>
      <c r="BR19" s="2" t="n">
        <v>223374.37</v>
      </c>
      <c r="BS19" s="2" t="inlineStr"/>
      <c r="BT19" s="2" t="inlineStr"/>
      <c r="BU19" s="2" t="inlineStr"/>
      <c r="BV19" s="2" t="n">
        <v>14414919.78</v>
      </c>
      <c r="BW19" s="2" t="n">
        <v>11150084</v>
      </c>
      <c r="BX19" s="2" t="n">
        <v>6008197</v>
      </c>
      <c r="BY19" s="2" t="n">
        <v>66232616</v>
      </c>
      <c r="BZ19" s="2" t="n">
        <v>7598888</v>
      </c>
      <c r="CA19" s="2" t="n">
        <v>39845027</v>
      </c>
      <c r="CB19" s="2" t="n">
        <v>4444087</v>
      </c>
      <c r="CC19" s="2" t="inlineStr"/>
      <c r="CD19" s="2" t="n">
        <v>8174168</v>
      </c>
      <c r="CE19" s="2" t="n">
        <v>9069950</v>
      </c>
      <c r="CF19" s="2" t="n">
        <v>805833</v>
      </c>
      <c r="CG19" s="2" t="n">
        <v>56637779</v>
      </c>
      <c r="CH19" s="2" t="n">
        <v>4155874</v>
      </c>
      <c r="CI19" s="2" t="n">
        <v>47348006</v>
      </c>
      <c r="CJ19" s="2" t="n">
        <v>4006203</v>
      </c>
      <c r="CK19" s="2" t="inlineStr"/>
      <c r="CL19" s="2" t="n">
        <v>15512937</v>
      </c>
      <c r="CM19" s="2" t="inlineStr"/>
      <c r="CN19" s="2" t="n">
        <v>34029494.59</v>
      </c>
      <c r="CO19" s="2" t="n">
        <v>19630686.69</v>
      </c>
      <c r="CP19" s="2" t="n">
        <v>263661417.83</v>
      </c>
      <c r="CQ19" s="2" t="n">
        <v>21791329.39</v>
      </c>
      <c r="CR19" s="2" t="n">
        <v>141443513.75</v>
      </c>
      <c r="CS19" s="2" t="n">
        <v>20158923.22</v>
      </c>
      <c r="CT19" s="2" t="inlineStr"/>
      <c r="CU19" s="2" t="n">
        <v>28722787.14</v>
      </c>
      <c r="CV19" s="2" t="n">
        <v>5267717.09</v>
      </c>
      <c r="CW19" s="2" t="n">
        <v>19777426.95</v>
      </c>
      <c r="CX19" s="2" t="n">
        <v>560308.0600000001</v>
      </c>
      <c r="CY19" s="2" t="n">
        <v>128083651.22</v>
      </c>
      <c r="CZ19" s="2" t="n">
        <v>13349462.98</v>
      </c>
      <c r="DA19" s="2" t="n">
        <v>162651695.7</v>
      </c>
      <c r="DB19" s="2" t="n">
        <v>2096219.8</v>
      </c>
      <c r="DC19" s="2" t="n">
        <v>405950.49</v>
      </c>
      <c r="DD19" s="2" t="n">
        <v>12049515.62</v>
      </c>
      <c r="DE19" s="2" t="inlineStr"/>
      <c r="DF19" s="2" t="n">
        <v>0</v>
      </c>
      <c r="DG19" s="2" t="n">
        <v>454254.74</v>
      </c>
      <c r="DH19" s="2" t="n">
        <v>0</v>
      </c>
      <c r="DI19" s="2" t="inlineStr"/>
      <c r="DJ19" s="2" t="n">
        <v>40483598.47</v>
      </c>
      <c r="DK19" s="2" t="n">
        <v>9303071.59</v>
      </c>
      <c r="DL19" s="2" t="n">
        <v>15199111.31</v>
      </c>
      <c r="DM19" s="2" t="n">
        <v>82836200.90000001</v>
      </c>
      <c r="DN19" s="2" t="n">
        <v>16226259.94</v>
      </c>
      <c r="DO19" s="2" t="n">
        <v>96207703.8</v>
      </c>
      <c r="DP19" s="2" t="n">
        <v>12962787.49</v>
      </c>
      <c r="DQ19" s="2" t="n">
        <v>726966.42</v>
      </c>
      <c r="DR19" s="2" t="n">
        <v>845105.48</v>
      </c>
      <c r="DS19" s="2" t="inlineStr"/>
      <c r="DT19" s="2" t="n">
        <v>1691014.12</v>
      </c>
      <c r="DU19" s="2" t="n">
        <v>270116.13</v>
      </c>
      <c r="DV19" s="2" t="inlineStr"/>
      <c r="DW19" s="2" t="inlineStr"/>
      <c r="DX19" s="2" t="inlineStr"/>
      <c r="DY19" s="2" t="inlineStr"/>
      <c r="DZ19" s="2" t="inlineStr"/>
      <c r="EA19" s="2" t="inlineStr"/>
      <c r="EB19" s="2" t="inlineStr"/>
      <c r="EC19" s="2" t="inlineStr"/>
      <c r="ED19" s="2" t="n">
        <v>0</v>
      </c>
      <c r="EE19" s="2" t="n">
        <v>0</v>
      </c>
      <c r="EF19" s="2" t="inlineStr"/>
      <c r="EG19" s="2" t="n">
        <v>0</v>
      </c>
      <c r="EH19" s="2" t="inlineStr"/>
      <c r="EI19" s="2" t="n">
        <v>0</v>
      </c>
      <c r="EJ19" s="2" t="n">
        <v>0</v>
      </c>
      <c r="EK19" s="2" t="n">
        <v>0</v>
      </c>
      <c r="EL19" s="2" t="n">
        <v>0</v>
      </c>
      <c r="EM19" s="2" t="n">
        <v>0</v>
      </c>
      <c r="EN19" s="2" t="inlineStr"/>
      <c r="EO19" s="2" t="n">
        <v>6891883</v>
      </c>
      <c r="EP19" s="2" t="n">
        <v>100619508</v>
      </c>
      <c r="EQ19" s="2" t="n">
        <v>68792088</v>
      </c>
      <c r="ER19" s="2" t="n">
        <v>127748121</v>
      </c>
      <c r="ES19" s="2" t="n">
        <v>521592095</v>
      </c>
      <c r="ET19" s="2" t="n">
        <v>1517916</v>
      </c>
      <c r="EU19" s="2" t="n">
        <v>571253449</v>
      </c>
      <c r="EV19" s="2" t="n">
        <v>67260913</v>
      </c>
      <c r="EW19" s="2" t="n">
        <v>7395508</v>
      </c>
      <c r="EX19" s="2" t="n">
        <v>13911681</v>
      </c>
      <c r="EY19" s="2" t="n">
        <v>34425680</v>
      </c>
      <c r="EZ19" s="2" t="n">
        <v>32574223</v>
      </c>
      <c r="FA19" s="2" t="n">
        <v>453912</v>
      </c>
      <c r="FB19" s="2" t="n">
        <v>184104</v>
      </c>
      <c r="FC19" s="2" t="n">
        <v>502884</v>
      </c>
      <c r="FD19" s="2" t="n">
        <v>27686212</v>
      </c>
      <c r="FE19" s="2" t="n">
        <v>181689767</v>
      </c>
      <c r="FF19" s="2" t="n">
        <v>19925330</v>
      </c>
      <c r="FG19" s="2" t="n">
        <v>159376044</v>
      </c>
      <c r="FH19" s="2" t="n">
        <v>17826130</v>
      </c>
      <c r="FI19" s="2" t="n">
        <v>82153097</v>
      </c>
      <c r="FJ19" s="2" t="n">
        <v>202215</v>
      </c>
      <c r="FK19" s="2" t="n">
        <v>15500411</v>
      </c>
      <c r="FL19" s="2" t="n">
        <v>451002</v>
      </c>
      <c r="FM19" s="2" t="n">
        <v>33151782</v>
      </c>
      <c r="FN19" s="2" t="n">
        <v>51970801</v>
      </c>
      <c r="FO19" s="2" t="n">
        <v>33193193</v>
      </c>
      <c r="FP19" s="2" t="n">
        <v>0</v>
      </c>
      <c r="FQ19" s="2" t="n">
        <v>26125110.62</v>
      </c>
      <c r="FR19" s="2" t="n">
        <v>378937.69</v>
      </c>
      <c r="FS19" s="2" t="n">
        <v>39752033.82</v>
      </c>
      <c r="FT19" s="2" t="n">
        <v>129296951.37</v>
      </c>
      <c r="FU19" s="2" t="n">
        <v>16352602.02</v>
      </c>
      <c r="FV19" s="2" t="n">
        <v>179246770.48</v>
      </c>
      <c r="FW19" s="2" t="n">
        <v>35314730.83</v>
      </c>
      <c r="FX19" s="2" t="n">
        <v>2560545.12</v>
      </c>
      <c r="FY19" s="2" t="n">
        <v>0</v>
      </c>
      <c r="FZ19" s="2" t="n">
        <v>0</v>
      </c>
      <c r="GA19" s="2" t="n">
        <v>0</v>
      </c>
      <c r="GB19" s="2" t="n">
        <v>0</v>
      </c>
      <c r="GC19" s="2" t="n">
        <v>7632859.73</v>
      </c>
      <c r="GD19" s="2" t="n">
        <v>10463160.43</v>
      </c>
      <c r="GE19" s="2" t="n">
        <v>146100.58</v>
      </c>
      <c r="GF19" s="2" t="n">
        <v>2090158.09</v>
      </c>
      <c r="GG19" s="2" t="n">
        <v>11703429.09</v>
      </c>
      <c r="GH19" s="2" t="inlineStr"/>
      <c r="GI19" s="2" t="n">
        <v>1876945.45</v>
      </c>
      <c r="GJ19" s="2" t="n">
        <v>540891.24</v>
      </c>
      <c r="GK19" s="2" t="n">
        <v>5957654.5</v>
      </c>
      <c r="GL19" s="2" t="n">
        <v>2382518.45</v>
      </c>
      <c r="GM19" s="2" t="n">
        <v>128379.64</v>
      </c>
    </row>
    <row r="20">
      <c r="A20" s="1" t="inlineStr">
        <is>
          <t>2024-07</t>
        </is>
      </c>
      <c r="B20" s="2" t="n">
        <v>1223690.36</v>
      </c>
      <c r="C20" s="2" t="n">
        <v>47718809.02</v>
      </c>
      <c r="D20" s="2" t="n">
        <v>4199808.45</v>
      </c>
      <c r="E20" s="2" t="n">
        <v>1210698.87</v>
      </c>
      <c r="F20" s="2" t="n">
        <v>814284.59</v>
      </c>
      <c r="G20" s="2" t="n">
        <v>25002699.32</v>
      </c>
      <c r="H20" s="2" t="n">
        <v>2127078.37</v>
      </c>
      <c r="I20" s="2" t="n">
        <v>146428374.91</v>
      </c>
      <c r="J20" s="2" t="n">
        <v>9340388.43</v>
      </c>
      <c r="K20" s="2" t="n">
        <v>125838564.18</v>
      </c>
      <c r="L20" s="2" t="n">
        <v>16119670.25</v>
      </c>
      <c r="M20" s="2" t="inlineStr"/>
      <c r="N20" s="2" t="n">
        <v>4167101.58</v>
      </c>
      <c r="O20" s="2" t="inlineStr"/>
      <c r="P20" s="2" t="n">
        <v>80633.13</v>
      </c>
      <c r="Q20" s="2" t="inlineStr"/>
      <c r="R20" s="2" t="n">
        <v>377876.01</v>
      </c>
      <c r="S20" s="2" t="inlineStr"/>
      <c r="T20" s="2" t="inlineStr"/>
      <c r="U20" s="2" t="n">
        <v>20106150.02</v>
      </c>
      <c r="V20" s="2" t="n">
        <v>52786585</v>
      </c>
      <c r="W20" s="2" t="n">
        <v>49036890</v>
      </c>
      <c r="X20" s="2" t="n">
        <v>14554049</v>
      </c>
      <c r="Y20" s="2" t="n">
        <v>3288256.37</v>
      </c>
      <c r="Z20" s="2" t="n">
        <v>1892424.6</v>
      </c>
      <c r="AA20" s="2" t="n">
        <v>1190765.41</v>
      </c>
      <c r="AB20" s="2" t="inlineStr"/>
      <c r="AC20" s="2" t="n">
        <v>10162094.22</v>
      </c>
      <c r="AD20" s="2" t="inlineStr"/>
      <c r="AE20" s="2" t="n">
        <v>339728.52</v>
      </c>
      <c r="AF20" s="2" t="n">
        <v>479309.88</v>
      </c>
      <c r="AG20" s="2" t="inlineStr"/>
      <c r="AH20" s="2" t="n">
        <v>462939.6</v>
      </c>
      <c r="AI20" s="2" t="n">
        <v>1565760.06</v>
      </c>
      <c r="AJ20" s="2" t="n">
        <v>14805681.92</v>
      </c>
      <c r="AK20" s="2" t="inlineStr"/>
      <c r="AL20" s="2" t="n">
        <v>53045286.91</v>
      </c>
      <c r="AM20" s="2" t="n">
        <v>84277.17</v>
      </c>
      <c r="AN20" s="2" t="n">
        <v>4037815.96</v>
      </c>
      <c r="AO20" s="2" t="inlineStr"/>
      <c r="AP20" s="2" t="n">
        <v>31662916.83</v>
      </c>
      <c r="AQ20" s="2" t="n">
        <v>2142195.73</v>
      </c>
      <c r="AR20" s="2" t="n">
        <v>0</v>
      </c>
      <c r="AS20" s="2" t="n">
        <v>366658.39</v>
      </c>
      <c r="AT20" s="2" t="n">
        <v>0</v>
      </c>
      <c r="AU20" s="2" t="inlineStr"/>
      <c r="AV20" s="2" t="n">
        <v>6113254.58</v>
      </c>
      <c r="AW20" s="2" t="n">
        <v>45796089.66</v>
      </c>
      <c r="AX20" s="2" t="n">
        <v>50474196.84</v>
      </c>
      <c r="AY20" s="2" t="n">
        <v>0</v>
      </c>
      <c r="AZ20" s="2" t="n">
        <v>339272478.7</v>
      </c>
      <c r="BA20" s="2" t="n">
        <v>0</v>
      </c>
      <c r="BB20" s="2" t="n">
        <v>268771295.01</v>
      </c>
      <c r="BC20" s="2" t="inlineStr"/>
      <c r="BD20" s="2" t="n">
        <v>0</v>
      </c>
      <c r="BE20" s="2" t="n">
        <v>45221344.81</v>
      </c>
      <c r="BF20" s="2" t="inlineStr"/>
      <c r="BG20" s="2" t="n">
        <v>1014979.18</v>
      </c>
      <c r="BH20" s="2" t="n">
        <v>25408575.9</v>
      </c>
      <c r="BI20" s="2" t="n">
        <v>4236772.03</v>
      </c>
      <c r="BJ20" s="2" t="n">
        <v>118069.63</v>
      </c>
      <c r="BK20" s="2" t="n">
        <v>16098439.99</v>
      </c>
      <c r="BL20" s="2" t="n">
        <v>94393609.72</v>
      </c>
      <c r="BM20" s="2" t="n">
        <v>6964902.9</v>
      </c>
      <c r="BN20" s="2" t="n">
        <v>77947545.01000001</v>
      </c>
      <c r="BO20" s="2" t="n">
        <v>10676856.37</v>
      </c>
      <c r="BP20" s="2" t="n">
        <v>4741954.09</v>
      </c>
      <c r="BQ20" s="2" t="inlineStr"/>
      <c r="BR20" s="2" t="inlineStr"/>
      <c r="BS20" s="2" t="n">
        <v>182189.69</v>
      </c>
      <c r="BT20" s="2" t="inlineStr"/>
      <c r="BU20" s="2" t="inlineStr"/>
      <c r="BV20" s="2" t="n">
        <v>13098179.6</v>
      </c>
      <c r="BW20" s="2" t="n">
        <v>8509690</v>
      </c>
      <c r="BX20" s="2" t="n">
        <v>5031256</v>
      </c>
      <c r="BY20" s="2" t="n">
        <v>56990648</v>
      </c>
      <c r="BZ20" s="2" t="n">
        <v>5711217</v>
      </c>
      <c r="CA20" s="2" t="n">
        <v>37499873</v>
      </c>
      <c r="CB20" s="2" t="n">
        <v>5063705</v>
      </c>
      <c r="CC20" s="2" t="inlineStr"/>
      <c r="CD20" s="2" t="n">
        <v>6541600</v>
      </c>
      <c r="CE20" s="2" t="n">
        <v>5979357</v>
      </c>
      <c r="CF20" s="2" t="n">
        <v>851982</v>
      </c>
      <c r="CG20" s="2" t="n">
        <v>47956003</v>
      </c>
      <c r="CH20" s="2" t="n">
        <v>3628350</v>
      </c>
      <c r="CI20" s="2" t="n">
        <v>41245277</v>
      </c>
      <c r="CJ20" s="2" t="n">
        <v>4380236</v>
      </c>
      <c r="CK20" s="2" t="inlineStr"/>
      <c r="CL20" s="2" t="n">
        <v>14802495</v>
      </c>
      <c r="CM20" s="2" t="n">
        <v>2416116.96</v>
      </c>
      <c r="CN20" s="2" t="n">
        <v>27542533.1</v>
      </c>
      <c r="CO20" s="2" t="n">
        <v>13231280.39</v>
      </c>
      <c r="CP20" s="2" t="n">
        <v>202073080.92</v>
      </c>
      <c r="CQ20" s="2" t="n">
        <v>19055137.85</v>
      </c>
      <c r="CR20" s="2" t="n">
        <v>119939122.4</v>
      </c>
      <c r="CS20" s="2" t="n">
        <v>20952662.51</v>
      </c>
      <c r="CT20" s="2" t="n">
        <v>59533.9</v>
      </c>
      <c r="CU20" s="2" t="n">
        <v>25567011.14</v>
      </c>
      <c r="CV20" s="2" t="n">
        <v>5182515.24</v>
      </c>
      <c r="CW20" s="2" t="n">
        <v>16176747.3</v>
      </c>
      <c r="CX20" s="2" t="n">
        <v>583553.6899999999</v>
      </c>
      <c r="CY20" s="2" t="n">
        <v>106464247.5</v>
      </c>
      <c r="CZ20" s="2" t="n">
        <v>10534599.44</v>
      </c>
      <c r="DA20" s="2" t="n">
        <v>145850836.18</v>
      </c>
      <c r="DB20" s="2" t="n">
        <v>801501.4</v>
      </c>
      <c r="DC20" s="2" t="n">
        <v>89847.21000000001</v>
      </c>
      <c r="DD20" s="2" t="n">
        <v>13199149.01</v>
      </c>
      <c r="DE20" s="2" t="inlineStr"/>
      <c r="DF20" s="2" t="n">
        <v>0</v>
      </c>
      <c r="DG20" s="2" t="n">
        <v>260200.12</v>
      </c>
      <c r="DH20" s="2" t="n">
        <v>130937.43</v>
      </c>
      <c r="DI20" s="2" t="inlineStr"/>
      <c r="DJ20" s="2" t="n">
        <v>33603152.43</v>
      </c>
      <c r="DK20" s="2" t="n">
        <v>8414960.380000001</v>
      </c>
      <c r="DL20" s="2" t="n">
        <v>15182324.17</v>
      </c>
      <c r="DM20" s="2" t="n">
        <v>69728539.16</v>
      </c>
      <c r="DN20" s="2" t="n">
        <v>13237839.16</v>
      </c>
      <c r="DO20" s="2" t="n">
        <v>93409325.94</v>
      </c>
      <c r="DP20" s="2" t="n">
        <v>13573232.19</v>
      </c>
      <c r="DQ20" s="2" t="n">
        <v>609649.6</v>
      </c>
      <c r="DR20" s="2" t="n">
        <v>934836.8100000001</v>
      </c>
      <c r="DS20" s="2" t="inlineStr"/>
      <c r="DT20" s="2" t="n">
        <v>1293685.53</v>
      </c>
      <c r="DU20" s="2" t="n">
        <v>201455.39</v>
      </c>
      <c r="DV20" s="2" t="inlineStr"/>
      <c r="DW20" s="2" t="inlineStr"/>
      <c r="DX20" s="2" t="inlineStr"/>
      <c r="DY20" s="2" t="inlineStr"/>
      <c r="DZ20" s="2" t="inlineStr"/>
      <c r="EA20" s="2" t="inlineStr"/>
      <c r="EB20" s="2" t="inlineStr"/>
      <c r="EC20" s="2" t="inlineStr"/>
      <c r="ED20" s="2" t="n">
        <v>0</v>
      </c>
      <c r="EE20" s="2" t="n">
        <v>0</v>
      </c>
      <c r="EF20" s="2" t="n">
        <v>0</v>
      </c>
      <c r="EG20" s="2" t="n">
        <v>0</v>
      </c>
      <c r="EH20" s="2" t="inlineStr"/>
      <c r="EI20" s="2" t="n">
        <v>0</v>
      </c>
      <c r="EJ20" s="2" t="n">
        <v>0</v>
      </c>
      <c r="EK20" s="2" t="n">
        <v>0</v>
      </c>
      <c r="EL20" s="2" t="n">
        <v>0</v>
      </c>
      <c r="EM20" s="2" t="n">
        <v>0</v>
      </c>
      <c r="EN20" s="2" t="inlineStr"/>
      <c r="EO20" s="2" t="n">
        <v>6376658</v>
      </c>
      <c r="EP20" s="2" t="n">
        <v>89171523</v>
      </c>
      <c r="EQ20" s="2" t="n">
        <v>35403060</v>
      </c>
      <c r="ER20" s="2" t="n">
        <v>108559528</v>
      </c>
      <c r="ES20" s="2" t="n">
        <v>456788925</v>
      </c>
      <c r="ET20" s="2" t="n">
        <v>936926</v>
      </c>
      <c r="EU20" s="2" t="n">
        <v>482500620</v>
      </c>
      <c r="EV20" s="2" t="n">
        <v>76139735</v>
      </c>
      <c r="EW20" s="2" t="n">
        <v>6090705</v>
      </c>
      <c r="EX20" s="2" t="n">
        <v>15661201</v>
      </c>
      <c r="EY20" s="2" t="n">
        <v>29152816</v>
      </c>
      <c r="EZ20" s="2" t="n">
        <v>39788602</v>
      </c>
      <c r="FA20" s="2" t="n">
        <v>276091</v>
      </c>
      <c r="FB20" s="2" t="n">
        <v>192622</v>
      </c>
      <c r="FC20" s="2" t="n">
        <v>296076</v>
      </c>
      <c r="FD20" s="2" t="n">
        <v>27400934</v>
      </c>
      <c r="FE20" s="2" t="n">
        <v>160237403</v>
      </c>
      <c r="FF20" s="2" t="n">
        <v>17202263</v>
      </c>
      <c r="FG20" s="2" t="n">
        <v>139365027</v>
      </c>
      <c r="FH20" s="2" t="n">
        <v>18962667</v>
      </c>
      <c r="FI20" s="2" t="n">
        <v>69815896</v>
      </c>
      <c r="FJ20" s="2" t="n">
        <v>371120</v>
      </c>
      <c r="FK20" s="2" t="n">
        <v>48735054</v>
      </c>
      <c r="FL20" s="2" t="n">
        <v>236604</v>
      </c>
      <c r="FM20" s="2" t="n">
        <v>0</v>
      </c>
      <c r="FN20" s="2" t="n">
        <v>51908218</v>
      </c>
      <c r="FO20" s="2" t="n">
        <v>32818683</v>
      </c>
      <c r="FP20" s="2" t="n">
        <v>5974315</v>
      </c>
      <c r="FQ20" s="2" t="n">
        <v>21969152.01</v>
      </c>
      <c r="FR20" s="2" t="n">
        <v>329513.33</v>
      </c>
      <c r="FS20" s="2" t="n">
        <v>32909778.39</v>
      </c>
      <c r="FT20" s="2" t="n">
        <v>109511658.34</v>
      </c>
      <c r="FU20" s="2" t="n">
        <v>17005474.33</v>
      </c>
      <c r="FV20" s="2" t="n">
        <v>165516509.03</v>
      </c>
      <c r="FW20" s="2" t="n">
        <v>28154062.13</v>
      </c>
      <c r="FX20" s="2" t="n">
        <v>2222254.23</v>
      </c>
      <c r="FY20" s="2" t="n">
        <v>0</v>
      </c>
      <c r="FZ20" s="2" t="n">
        <v>0</v>
      </c>
      <c r="GA20" s="2" t="n">
        <v>0</v>
      </c>
      <c r="GB20" s="2" t="n">
        <v>0</v>
      </c>
      <c r="GC20" s="2" t="n">
        <v>8463947.83</v>
      </c>
      <c r="GD20" s="2" t="n">
        <v>9349920.529999999</v>
      </c>
      <c r="GE20" s="2" t="n">
        <v>343174.07</v>
      </c>
      <c r="GF20" s="2" t="n">
        <v>1910400.03</v>
      </c>
      <c r="GG20" s="2" t="n">
        <v>9285257.68</v>
      </c>
      <c r="GH20" s="2" t="inlineStr"/>
      <c r="GI20" s="2" t="n">
        <v>1321080.17</v>
      </c>
      <c r="GJ20" s="2" t="n">
        <v>413998.21</v>
      </c>
      <c r="GK20" s="2" t="n">
        <v>5223638.46</v>
      </c>
      <c r="GL20" s="2" t="n">
        <v>2543880.62</v>
      </c>
      <c r="GM20" s="2" t="n">
        <v>218759.55</v>
      </c>
    </row>
    <row r="21">
      <c r="A21" s="1" t="inlineStr">
        <is>
          <t>2024-08</t>
        </is>
      </c>
      <c r="B21" s="2" t="n">
        <v>2181246.09</v>
      </c>
      <c r="C21" s="2" t="n">
        <v>56817964.27</v>
      </c>
      <c r="D21" s="2" t="n">
        <v>5041515.41</v>
      </c>
      <c r="E21" s="2" t="n">
        <v>1797420.28</v>
      </c>
      <c r="F21" s="2" t="n">
        <v>28635.35</v>
      </c>
      <c r="G21" s="2" t="n">
        <v>28105977.48</v>
      </c>
      <c r="H21" s="2" t="n">
        <v>3506218.5</v>
      </c>
      <c r="I21" s="2" t="n">
        <v>170351114.55</v>
      </c>
      <c r="J21" s="2" t="n">
        <v>11617106.81</v>
      </c>
      <c r="K21" s="2" t="n">
        <v>145825583.07</v>
      </c>
      <c r="L21" s="2" t="n">
        <v>19961497.55</v>
      </c>
      <c r="M21" s="2" t="inlineStr"/>
      <c r="N21" s="2" t="n">
        <v>6115219.38</v>
      </c>
      <c r="O21" s="2" t="inlineStr"/>
      <c r="P21" s="2" t="inlineStr"/>
      <c r="Q21" s="2" t="inlineStr"/>
      <c r="R21" s="2" t="n">
        <v>11540</v>
      </c>
      <c r="S21" s="2" t="inlineStr"/>
      <c r="T21" s="2" t="inlineStr"/>
      <c r="U21" s="2" t="n">
        <v>22478232.17</v>
      </c>
      <c r="V21" s="2" t="n">
        <v>53279223</v>
      </c>
      <c r="W21" s="2" t="n">
        <v>52988302</v>
      </c>
      <c r="X21" s="2" t="n">
        <v>16973593</v>
      </c>
      <c r="Y21" s="2" t="n">
        <v>5162492.9</v>
      </c>
      <c r="Z21" s="2" t="n">
        <v>5396299.36</v>
      </c>
      <c r="AA21" s="2" t="n">
        <v>7405304.69</v>
      </c>
      <c r="AB21" s="2" t="inlineStr"/>
      <c r="AC21" s="2" t="n">
        <v>21669798.31</v>
      </c>
      <c r="AD21" s="2" t="inlineStr"/>
      <c r="AE21" s="2" t="n">
        <v>292134.77</v>
      </c>
      <c r="AF21" s="2" t="n">
        <v>0</v>
      </c>
      <c r="AG21" s="2" t="inlineStr"/>
      <c r="AH21" s="2" t="n">
        <v>704437.62</v>
      </c>
      <c r="AI21" s="2" t="n">
        <v>2058851.2</v>
      </c>
      <c r="AJ21" s="2" t="n">
        <v>16608168.65</v>
      </c>
      <c r="AK21" s="2" t="inlineStr"/>
      <c r="AL21" s="2" t="n">
        <v>64320280.39</v>
      </c>
      <c r="AM21" s="2" t="n">
        <v>128449.83</v>
      </c>
      <c r="AN21" s="2" t="n">
        <v>5073037.33</v>
      </c>
      <c r="AO21" s="2" t="inlineStr"/>
      <c r="AP21" s="2" t="n">
        <v>36943698.96</v>
      </c>
      <c r="AQ21" s="2" t="n">
        <v>2302812.18</v>
      </c>
      <c r="AR21" s="2" t="n">
        <v>0</v>
      </c>
      <c r="AS21" s="2" t="n">
        <v>806613.23</v>
      </c>
      <c r="AT21" s="2" t="n">
        <v>0</v>
      </c>
      <c r="AU21" s="2" t="inlineStr"/>
      <c r="AV21" s="2" t="n">
        <v>8103176.68</v>
      </c>
      <c r="AW21" s="2" t="n">
        <v>62164783.94</v>
      </c>
      <c r="AX21" s="2" t="n">
        <v>59454119.17</v>
      </c>
      <c r="AY21" s="2" t="n">
        <v>0</v>
      </c>
      <c r="AZ21" s="2" t="n">
        <v>394910489.98</v>
      </c>
      <c r="BA21" s="2" t="n">
        <v>0</v>
      </c>
      <c r="BB21" s="2" t="n">
        <v>276595146.79</v>
      </c>
      <c r="BC21" s="2" t="n">
        <v>1480366.73</v>
      </c>
      <c r="BD21" s="2" t="n">
        <v>0</v>
      </c>
      <c r="BE21" s="2" t="n">
        <v>46629744.93</v>
      </c>
      <c r="BF21" s="2" t="inlineStr"/>
      <c r="BG21" s="2" t="n">
        <v>1849319.99</v>
      </c>
      <c r="BH21" s="2" t="n">
        <v>30796242.95</v>
      </c>
      <c r="BI21" s="2" t="n">
        <v>5108502.07</v>
      </c>
      <c r="BJ21" s="2" t="inlineStr"/>
      <c r="BK21" s="2" t="n">
        <v>16818520.23</v>
      </c>
      <c r="BL21" s="2" t="n">
        <v>111467893.28</v>
      </c>
      <c r="BM21" s="2" t="n">
        <v>8205690.67</v>
      </c>
      <c r="BN21" s="2" t="n">
        <v>93075955.25</v>
      </c>
      <c r="BO21" s="2" t="n">
        <v>12684501.12</v>
      </c>
      <c r="BP21" s="2" t="n">
        <v>5043138.6</v>
      </c>
      <c r="BQ21" s="2" t="inlineStr"/>
      <c r="BR21" s="2" t="inlineStr"/>
      <c r="BS21" s="2" t="n">
        <v>174424.65</v>
      </c>
      <c r="BT21" s="2" t="inlineStr"/>
      <c r="BU21" s="2" t="inlineStr"/>
      <c r="BV21" s="2" t="n">
        <v>14818059.47</v>
      </c>
      <c r="BW21" s="2" t="n">
        <v>10458055</v>
      </c>
      <c r="BX21" s="2" t="n">
        <v>6127688</v>
      </c>
      <c r="BY21" s="2" t="n">
        <v>67675642</v>
      </c>
      <c r="BZ21" s="2" t="n">
        <v>7695836</v>
      </c>
      <c r="CA21" s="2" t="n">
        <v>43789673</v>
      </c>
      <c r="CB21" s="2" t="n">
        <v>7152026</v>
      </c>
      <c r="CC21" s="2" t="inlineStr"/>
      <c r="CD21" s="2" t="n">
        <v>8782983</v>
      </c>
      <c r="CE21" s="2" t="n">
        <v>6809260</v>
      </c>
      <c r="CF21" s="2" t="n">
        <v>1322915</v>
      </c>
      <c r="CG21" s="2" t="n">
        <v>56694639</v>
      </c>
      <c r="CH21" s="2" t="n">
        <v>6359228</v>
      </c>
      <c r="CI21" s="2" t="n">
        <v>45232648</v>
      </c>
      <c r="CJ21" s="2" t="n">
        <v>5528546</v>
      </c>
      <c r="CK21" s="2" t="inlineStr"/>
      <c r="CL21" s="2" t="n">
        <v>16303840</v>
      </c>
      <c r="CM21" s="2" t="n">
        <v>2434038.89</v>
      </c>
      <c r="CN21" s="2" t="n">
        <v>31118524.24</v>
      </c>
      <c r="CO21" s="2" t="n">
        <v>15998314.69</v>
      </c>
      <c r="CP21" s="2" t="n">
        <v>229375488.2</v>
      </c>
      <c r="CQ21" s="2" t="n">
        <v>16679915.53</v>
      </c>
      <c r="CR21" s="2" t="n">
        <v>118247355.45</v>
      </c>
      <c r="CS21" s="2" t="n">
        <v>25859712.02</v>
      </c>
      <c r="CT21" s="2" t="n">
        <v>1611757.46</v>
      </c>
      <c r="CU21" s="2" t="n">
        <v>32179803.69</v>
      </c>
      <c r="CV21" s="2" t="n">
        <v>5671306.28</v>
      </c>
      <c r="CW21" s="2" t="n">
        <v>19191556.66</v>
      </c>
      <c r="CX21" s="2" t="n">
        <v>764659.85</v>
      </c>
      <c r="CY21" s="2" t="n">
        <v>119282448.8</v>
      </c>
      <c r="CZ21" s="2" t="n">
        <v>11924913.7</v>
      </c>
      <c r="DA21" s="2" t="n">
        <v>160710086.89</v>
      </c>
      <c r="DB21" s="2" t="n">
        <v>768176.79</v>
      </c>
      <c r="DC21" s="2" t="n">
        <v>0</v>
      </c>
      <c r="DD21" s="2" t="n">
        <v>15973788.47</v>
      </c>
      <c r="DE21" s="2" t="inlineStr"/>
      <c r="DF21" s="2" t="n">
        <v>0</v>
      </c>
      <c r="DG21" s="2" t="n">
        <v>0</v>
      </c>
      <c r="DH21" s="2" t="n">
        <v>322448.75</v>
      </c>
      <c r="DI21" s="2" t="inlineStr"/>
      <c r="DJ21" s="2" t="n">
        <v>41205758.13</v>
      </c>
      <c r="DK21" s="2" t="n">
        <v>7082973.1</v>
      </c>
      <c r="DL21" s="2" t="n">
        <v>18429056.11</v>
      </c>
      <c r="DM21" s="2" t="n">
        <v>78070971.45999999</v>
      </c>
      <c r="DN21" s="2" t="n">
        <v>14228626.01</v>
      </c>
      <c r="DO21" s="2" t="n">
        <v>101015305.28</v>
      </c>
      <c r="DP21" s="2" t="n">
        <v>16468267.8</v>
      </c>
      <c r="DQ21" s="2" t="n">
        <v>878896.34</v>
      </c>
      <c r="DR21" s="2" t="n">
        <v>881518.26</v>
      </c>
      <c r="DS21" s="2" t="inlineStr"/>
      <c r="DT21" s="2" t="n">
        <v>1517893.56</v>
      </c>
      <c r="DU21" s="2" t="n">
        <v>287183.46</v>
      </c>
      <c r="DV21" s="2" t="inlineStr"/>
      <c r="DW21" s="2" t="inlineStr"/>
      <c r="DX21" s="2" t="inlineStr"/>
      <c r="DY21" s="2" t="inlineStr"/>
      <c r="DZ21" s="2" t="inlineStr"/>
      <c r="EA21" s="2" t="inlineStr"/>
      <c r="EB21" s="2" t="inlineStr"/>
      <c r="EC21" s="2" t="inlineStr"/>
      <c r="ED21" s="2" t="n">
        <v>0</v>
      </c>
      <c r="EE21" s="2" t="n">
        <v>0</v>
      </c>
      <c r="EF21" s="2" t="n">
        <v>0</v>
      </c>
      <c r="EG21" s="2" t="n">
        <v>0</v>
      </c>
      <c r="EH21" s="2" t="inlineStr"/>
      <c r="EI21" s="2" t="n">
        <v>0</v>
      </c>
      <c r="EJ21" s="2" t="inlineStr"/>
      <c r="EK21" s="2" t="n">
        <v>0</v>
      </c>
      <c r="EL21" s="2" t="n">
        <v>0</v>
      </c>
      <c r="EM21" s="2" t="n">
        <v>0</v>
      </c>
      <c r="EN21" s="2" t="inlineStr"/>
      <c r="EO21" s="2" t="n">
        <v>7638017</v>
      </c>
      <c r="EP21" s="2" t="n">
        <v>127934339</v>
      </c>
      <c r="EQ21" s="2" t="n">
        <v>40704547</v>
      </c>
      <c r="ER21" s="2" t="n">
        <v>119943452</v>
      </c>
      <c r="ES21" s="2" t="n">
        <v>526657397</v>
      </c>
      <c r="ET21" s="2" t="n">
        <v>0</v>
      </c>
      <c r="EU21" s="2" t="n">
        <v>511621543</v>
      </c>
      <c r="EV21" s="2" t="n">
        <v>93079205</v>
      </c>
      <c r="EW21" s="2" t="n">
        <v>8563824</v>
      </c>
      <c r="EX21" s="2" t="n">
        <v>2235069</v>
      </c>
      <c r="EY21" s="2" t="n">
        <v>38214373</v>
      </c>
      <c r="EZ21" s="2" t="n">
        <v>4192097</v>
      </c>
      <c r="FA21" s="2" t="n">
        <v>31153</v>
      </c>
      <c r="FB21" s="2" t="n">
        <v>179546</v>
      </c>
      <c r="FC21" s="2" t="n">
        <v>0</v>
      </c>
      <c r="FD21" s="2" t="n">
        <v>21472115</v>
      </c>
      <c r="FE21" s="2" t="n">
        <v>178849052</v>
      </c>
      <c r="FF21" s="2" t="n">
        <v>19677219</v>
      </c>
      <c r="FG21" s="2" t="n">
        <v>165697906</v>
      </c>
      <c r="FH21" s="2" t="n">
        <v>23837169</v>
      </c>
      <c r="FI21" s="2" t="n">
        <v>8533137</v>
      </c>
      <c r="FJ21" s="2" t="n">
        <v>472996</v>
      </c>
      <c r="FK21" s="2" t="n">
        <v>7217695</v>
      </c>
      <c r="FL21" s="2" t="n">
        <v>0</v>
      </c>
      <c r="FM21" s="2" t="inlineStr"/>
      <c r="FN21" s="2" t="n">
        <v>59412929</v>
      </c>
      <c r="FO21" s="2" t="n">
        <v>4867075</v>
      </c>
      <c r="FP21" s="2" t="n">
        <v>28140778.8</v>
      </c>
      <c r="FQ21" s="2" t="n">
        <v>24683522.95</v>
      </c>
      <c r="FR21" s="2" t="n">
        <v>388982.04</v>
      </c>
      <c r="FS21" s="2" t="n">
        <v>38734187.56</v>
      </c>
      <c r="FT21" s="2" t="n">
        <v>123049562.27</v>
      </c>
      <c r="FU21" s="2" t="n">
        <v>21820485.23</v>
      </c>
      <c r="FV21" s="2" t="n">
        <v>175309413.24</v>
      </c>
      <c r="FW21" s="2" t="n">
        <v>34257918.55</v>
      </c>
      <c r="FX21" s="2" t="n">
        <v>0</v>
      </c>
      <c r="FY21" s="2" t="n">
        <v>0</v>
      </c>
      <c r="FZ21" s="2" t="n">
        <v>0</v>
      </c>
      <c r="GA21" s="2" t="n">
        <v>0</v>
      </c>
      <c r="GB21" s="2" t="n">
        <v>0</v>
      </c>
      <c r="GC21" s="2" t="n">
        <v>11201339.1</v>
      </c>
      <c r="GD21" s="2" t="n">
        <v>11798300.65</v>
      </c>
      <c r="GE21" s="2" t="n">
        <v>220578.88</v>
      </c>
      <c r="GF21" s="2" t="n">
        <v>1802083.26</v>
      </c>
      <c r="GG21" s="2" t="n">
        <v>11321517.92</v>
      </c>
      <c r="GH21" s="2" t="inlineStr"/>
      <c r="GI21" s="2" t="n">
        <v>1773234.65</v>
      </c>
      <c r="GJ21" s="2" t="n">
        <v>240851.54</v>
      </c>
      <c r="GK21" s="2" t="n">
        <v>6570899.08</v>
      </c>
      <c r="GL21" s="2" t="n">
        <v>3156719.78</v>
      </c>
      <c r="GM21" s="2" t="n">
        <v>460763.03</v>
      </c>
    </row>
    <row r="22">
      <c r="A22" s="1" t="inlineStr">
        <is>
          <t>2024-09</t>
        </is>
      </c>
      <c r="B22" s="2" t="n">
        <v>4414062.75</v>
      </c>
      <c r="C22" s="2" t="n">
        <v>85746183.83</v>
      </c>
      <c r="D22" s="2" t="n">
        <v>5536206.46</v>
      </c>
      <c r="E22" s="2" t="n">
        <v>2318808.49</v>
      </c>
      <c r="F22" s="2" t="inlineStr"/>
      <c r="G22" s="2" t="n">
        <v>38608048.19</v>
      </c>
      <c r="H22" s="2" t="n">
        <v>4637035.54</v>
      </c>
      <c r="I22" s="2" t="n">
        <v>260562366.23</v>
      </c>
      <c r="J22" s="2" t="n">
        <v>16386287.87</v>
      </c>
      <c r="K22" s="2" t="n">
        <v>224327741.74</v>
      </c>
      <c r="L22" s="2" t="n">
        <v>34914297.28</v>
      </c>
      <c r="M22" s="2" t="inlineStr"/>
      <c r="N22" s="2" t="n">
        <v>12953666.05</v>
      </c>
      <c r="O22" s="2" t="inlineStr"/>
      <c r="P22" s="2" t="inlineStr"/>
      <c r="Q22" s="2" t="n">
        <v>441731.99</v>
      </c>
      <c r="R22" s="2" t="n">
        <v>63236.25</v>
      </c>
      <c r="S22" s="2" t="inlineStr"/>
      <c r="T22" s="2" t="inlineStr"/>
      <c r="U22" s="2" t="n">
        <v>28717928.97</v>
      </c>
      <c r="V22" s="2" t="n">
        <v>90775498</v>
      </c>
      <c r="W22" s="2" t="n">
        <v>81172064</v>
      </c>
      <c r="X22" s="2" t="n">
        <v>32926268</v>
      </c>
      <c r="Y22" s="2" t="n">
        <v>5969237.87</v>
      </c>
      <c r="Z22" s="2" t="n">
        <v>5801739.83</v>
      </c>
      <c r="AA22" s="2" t="n">
        <v>14911675.64</v>
      </c>
      <c r="AB22" s="2" t="inlineStr"/>
      <c r="AC22" s="2" t="n">
        <v>30503363.6</v>
      </c>
      <c r="AD22" s="2" t="n">
        <v>728538.58</v>
      </c>
      <c r="AE22" s="2" t="n">
        <v>295965.94</v>
      </c>
      <c r="AF22" s="2" t="n">
        <v>63004.14</v>
      </c>
      <c r="AG22" s="2" t="inlineStr"/>
      <c r="AH22" s="2" t="n">
        <v>1036869.72</v>
      </c>
      <c r="AI22" s="2" t="n">
        <v>3139296.1</v>
      </c>
      <c r="AJ22" s="2" t="n">
        <v>25780917.85</v>
      </c>
      <c r="AK22" s="2" t="inlineStr"/>
      <c r="AL22" s="2" t="n">
        <v>108418023.16</v>
      </c>
      <c r="AM22" s="2" t="n">
        <v>219804.81</v>
      </c>
      <c r="AN22" s="2" t="n">
        <v>6213538.63</v>
      </c>
      <c r="AO22" s="2" t="inlineStr"/>
      <c r="AP22" s="2" t="n">
        <v>64317456.74</v>
      </c>
      <c r="AQ22" s="2" t="n">
        <v>2519462.82</v>
      </c>
      <c r="AR22" s="2" t="n">
        <v>0</v>
      </c>
      <c r="AS22" s="2" t="n">
        <v>1172753.68</v>
      </c>
      <c r="AT22" s="2" t="n">
        <v>19808251.65</v>
      </c>
      <c r="AU22" s="2" t="inlineStr"/>
      <c r="AV22" s="2" t="n">
        <v>11282777.47</v>
      </c>
      <c r="AW22" s="2" t="n">
        <v>95414066.56</v>
      </c>
      <c r="AX22" s="2" t="n">
        <v>70269443.29000001</v>
      </c>
      <c r="AY22" s="2" t="n">
        <v>0</v>
      </c>
      <c r="AZ22" s="2" t="n">
        <v>604234102.4299999</v>
      </c>
      <c r="BA22" s="2" t="n">
        <v>0</v>
      </c>
      <c r="BB22" s="2" t="n">
        <v>415719898.02</v>
      </c>
      <c r="BC22" s="2" t="n">
        <v>15666499.67</v>
      </c>
      <c r="BD22" s="2" t="n">
        <v>0</v>
      </c>
      <c r="BE22" s="2" t="n">
        <v>71522871.39</v>
      </c>
      <c r="BF22" s="2" t="inlineStr"/>
      <c r="BG22" s="2" t="n">
        <v>2291447.18</v>
      </c>
      <c r="BH22" s="2" t="n">
        <v>36940349.87</v>
      </c>
      <c r="BI22" s="2" t="n">
        <v>6274407.09</v>
      </c>
      <c r="BJ22" s="2" t="inlineStr"/>
      <c r="BK22" s="2" t="n">
        <v>22922988.01</v>
      </c>
      <c r="BL22" s="2" t="n">
        <v>190304035.69</v>
      </c>
      <c r="BM22" s="2" t="n">
        <v>12526453.01</v>
      </c>
      <c r="BN22" s="2" t="n">
        <v>148376721.58</v>
      </c>
      <c r="BO22" s="2" t="n">
        <v>20126163.77</v>
      </c>
      <c r="BP22" s="2" t="n">
        <v>8810845.869999999</v>
      </c>
      <c r="BQ22" s="2" t="inlineStr"/>
      <c r="BR22" s="2" t="inlineStr"/>
      <c r="BS22" s="2" t="n">
        <v>294679.44</v>
      </c>
      <c r="BT22" s="2" t="inlineStr"/>
      <c r="BU22" s="2" t="inlineStr"/>
      <c r="BV22" s="2" t="n">
        <v>21082491.83</v>
      </c>
      <c r="BW22" s="2" t="n">
        <v>19561219</v>
      </c>
      <c r="BX22" s="2" t="n">
        <v>9656173</v>
      </c>
      <c r="BY22" s="2" t="n">
        <v>119275832</v>
      </c>
      <c r="BZ22" s="2" t="n">
        <v>10009042</v>
      </c>
      <c r="CA22" s="2" t="n">
        <v>69880397</v>
      </c>
      <c r="CB22" s="2" t="n">
        <v>11448350</v>
      </c>
      <c r="CC22" s="2" t="inlineStr"/>
      <c r="CD22" s="2" t="n">
        <v>12601972</v>
      </c>
      <c r="CE22" s="2" t="n">
        <v>11214711</v>
      </c>
      <c r="CF22" s="2" t="n">
        <v>1525200</v>
      </c>
      <c r="CG22" s="2" t="n">
        <v>100115773</v>
      </c>
      <c r="CH22" s="2" t="n">
        <v>6651955</v>
      </c>
      <c r="CI22" s="2" t="n">
        <v>82193131</v>
      </c>
      <c r="CJ22" s="2" t="n">
        <v>9683392</v>
      </c>
      <c r="CK22" s="2" t="inlineStr"/>
      <c r="CL22" s="2" t="n">
        <v>22584976</v>
      </c>
      <c r="CM22" s="2" t="n">
        <v>4676698.15</v>
      </c>
      <c r="CN22" s="2" t="n">
        <v>45587058.85</v>
      </c>
      <c r="CO22" s="2" t="n">
        <v>19521471.34</v>
      </c>
      <c r="CP22" s="2" t="n">
        <v>355196941.34</v>
      </c>
      <c r="CQ22" s="2" t="n">
        <v>22372529.36</v>
      </c>
      <c r="CR22" s="2" t="n">
        <v>182406135.54</v>
      </c>
      <c r="CS22" s="2" t="n">
        <v>37908603.38</v>
      </c>
      <c r="CT22" s="2" t="n">
        <v>3093813.67</v>
      </c>
      <c r="CU22" s="2" t="n">
        <v>39358181.19</v>
      </c>
      <c r="CV22" s="2" t="n">
        <v>6269408.16</v>
      </c>
      <c r="CW22" s="2" t="n">
        <v>22946310.87</v>
      </c>
      <c r="CX22" s="2" t="n">
        <v>653984.66</v>
      </c>
      <c r="CY22" s="2" t="n">
        <v>175875557.7</v>
      </c>
      <c r="CZ22" s="2" t="n">
        <v>15561415.55</v>
      </c>
      <c r="DA22" s="2" t="n">
        <v>231841138.43</v>
      </c>
      <c r="DB22" s="2" t="n">
        <v>452955.76</v>
      </c>
      <c r="DC22" s="2" t="n">
        <v>0</v>
      </c>
      <c r="DD22" s="2" t="n">
        <v>22481299.27</v>
      </c>
      <c r="DE22" s="2" t="inlineStr"/>
      <c r="DF22" s="2" t="n">
        <v>0</v>
      </c>
      <c r="DG22" s="2" t="n">
        <v>0</v>
      </c>
      <c r="DH22" s="2" t="n">
        <v>376570.11</v>
      </c>
      <c r="DI22" s="2" t="inlineStr"/>
      <c r="DJ22" s="2" t="n">
        <v>74788298.84999999</v>
      </c>
      <c r="DK22" s="2" t="n">
        <v>8845986.59</v>
      </c>
      <c r="DL22" s="2" t="n">
        <v>26292070.47</v>
      </c>
      <c r="DM22" s="2" t="n">
        <v>155857996.25</v>
      </c>
      <c r="DN22" s="2" t="n">
        <v>25728482.23</v>
      </c>
      <c r="DO22" s="2" t="n">
        <v>180087750.67</v>
      </c>
      <c r="DP22" s="2" t="n">
        <v>23861916.64</v>
      </c>
      <c r="DQ22" s="2" t="n">
        <v>1676911.15</v>
      </c>
      <c r="DR22" s="2" t="n">
        <v>1354739.57</v>
      </c>
      <c r="DS22" s="2" t="inlineStr"/>
      <c r="DT22" s="2" t="n">
        <v>2656773.73</v>
      </c>
      <c r="DU22" s="2" t="n">
        <v>601082.9</v>
      </c>
      <c r="DV22" s="2" t="inlineStr"/>
      <c r="DW22" s="2" t="inlineStr"/>
      <c r="DX22" s="2" t="inlineStr"/>
      <c r="DY22" s="2" t="inlineStr"/>
      <c r="DZ22" s="2" t="inlineStr"/>
      <c r="EA22" s="2" t="inlineStr"/>
      <c r="EB22" s="2" t="inlineStr"/>
      <c r="EC22" s="2" t="inlineStr"/>
      <c r="ED22" s="2" t="n">
        <v>0</v>
      </c>
      <c r="EE22" s="2" t="n">
        <v>0</v>
      </c>
      <c r="EF22" s="2" t="n">
        <v>0</v>
      </c>
      <c r="EG22" s="2" t="n">
        <v>0</v>
      </c>
      <c r="EH22" s="2" t="inlineStr"/>
      <c r="EI22" s="2" t="n">
        <v>0</v>
      </c>
      <c r="EJ22" s="2" t="inlineStr"/>
      <c r="EK22" s="2" t="n">
        <v>0</v>
      </c>
      <c r="EL22" s="2" t="n">
        <v>0</v>
      </c>
      <c r="EM22" s="2" t="n">
        <v>0</v>
      </c>
      <c r="EN22" s="2" t="n">
        <v>0</v>
      </c>
      <c r="EO22" s="2" t="n">
        <v>10701561</v>
      </c>
      <c r="EP22" s="2" t="n">
        <v>143893873</v>
      </c>
      <c r="EQ22" s="2" t="n">
        <v>43365858</v>
      </c>
      <c r="ER22" s="2" t="n">
        <v>147202505</v>
      </c>
      <c r="ES22" s="2" t="n">
        <v>788314334</v>
      </c>
      <c r="ET22" s="2" t="n">
        <v>0</v>
      </c>
      <c r="EU22" s="2" t="n">
        <v>784185463</v>
      </c>
      <c r="EV22" s="2" t="n">
        <v>143196432</v>
      </c>
      <c r="EW22" s="2" t="n">
        <v>6638825</v>
      </c>
      <c r="EX22" s="2" t="n">
        <v>4233455</v>
      </c>
      <c r="EY22" s="2" t="n">
        <v>52432178</v>
      </c>
      <c r="EZ22" s="2" t="n">
        <v>4970009</v>
      </c>
      <c r="FA22" s="2" t="inlineStr"/>
      <c r="FB22" s="2" t="n">
        <v>614496</v>
      </c>
      <c r="FC22" s="2" t="inlineStr"/>
      <c r="FD22" s="2" t="n">
        <v>29198750</v>
      </c>
      <c r="FE22" s="2" t="n">
        <v>308700789</v>
      </c>
      <c r="FF22" s="2" t="n">
        <v>28671286</v>
      </c>
      <c r="FG22" s="2" t="n">
        <v>275996686</v>
      </c>
      <c r="FH22" s="2" t="n">
        <v>35573123</v>
      </c>
      <c r="FI22" s="2" t="n">
        <v>16783365</v>
      </c>
      <c r="FJ22" s="2" t="n">
        <v>431007</v>
      </c>
      <c r="FK22" s="2" t="n">
        <v>10893371</v>
      </c>
      <c r="FL22" s="2" t="n">
        <v>0</v>
      </c>
      <c r="FM22" s="2" t="inlineStr"/>
      <c r="FN22" s="2" t="n">
        <v>68008511</v>
      </c>
      <c r="FO22" s="2" t="n">
        <v>5843373</v>
      </c>
      <c r="FP22" s="2" t="n">
        <v>30478205.55</v>
      </c>
      <c r="FQ22" s="2" t="n">
        <v>31187132.95</v>
      </c>
      <c r="FR22" s="2" t="n">
        <v>510187.3</v>
      </c>
      <c r="FS22" s="2" t="n">
        <v>55379248.42</v>
      </c>
      <c r="FT22" s="2" t="n">
        <v>234051724.06</v>
      </c>
      <c r="FU22" s="2" t="n">
        <v>33155671.11</v>
      </c>
      <c r="FV22" s="2" t="n">
        <v>316860470.45</v>
      </c>
      <c r="FW22" s="2" t="n">
        <v>51563347</v>
      </c>
      <c r="FX22" s="2" t="n">
        <v>0</v>
      </c>
      <c r="FY22" s="2" t="n">
        <v>0</v>
      </c>
      <c r="FZ22" s="2" t="n">
        <v>0</v>
      </c>
      <c r="GA22" s="2" t="n">
        <v>0</v>
      </c>
      <c r="GB22" s="2" t="n">
        <v>0</v>
      </c>
      <c r="GC22" s="2" t="n">
        <v>12312384.74</v>
      </c>
      <c r="GD22" s="2" t="n">
        <v>21549253.8</v>
      </c>
      <c r="GE22" s="2" t="n">
        <v>334582.38</v>
      </c>
      <c r="GF22" s="2" t="n">
        <v>2043319.73</v>
      </c>
      <c r="GG22" s="2" t="n">
        <v>20874312.63</v>
      </c>
      <c r="GH22" s="2" t="inlineStr"/>
      <c r="GI22" s="2" t="n">
        <v>3441334.63</v>
      </c>
      <c r="GJ22" s="2" t="n">
        <v>663981.75</v>
      </c>
      <c r="GK22" s="2" t="n">
        <v>13787997.22</v>
      </c>
      <c r="GL22" s="2" t="n">
        <v>4011091.3</v>
      </c>
      <c r="GM22" s="2" t="n">
        <v>970823.45</v>
      </c>
    </row>
    <row r="23">
      <c r="A23" s="1" t="inlineStr">
        <is>
          <t>2024-10</t>
        </is>
      </c>
      <c r="B23" s="2" t="n">
        <v>5057387.1</v>
      </c>
      <c r="C23" s="2" t="n">
        <v>98858877.93000001</v>
      </c>
      <c r="D23" s="2" t="n">
        <v>7229505.65</v>
      </c>
      <c r="E23" s="2" t="inlineStr"/>
      <c r="F23" s="2" t="inlineStr"/>
      <c r="G23" s="2" t="n">
        <v>43400844.66</v>
      </c>
      <c r="H23" s="2" t="n">
        <v>4103539.48</v>
      </c>
      <c r="I23" s="2" t="n">
        <v>258809505.87</v>
      </c>
      <c r="J23" s="2" t="n">
        <v>19310055.62</v>
      </c>
      <c r="K23" s="2" t="n">
        <v>250976755.53</v>
      </c>
      <c r="L23" s="2" t="n">
        <v>40596280.07</v>
      </c>
      <c r="M23" s="2" t="inlineStr"/>
      <c r="N23" s="2" t="n">
        <v>16705016.95</v>
      </c>
      <c r="O23" s="2" t="inlineStr"/>
      <c r="P23" s="2" t="inlineStr"/>
      <c r="Q23" s="2" t="n">
        <v>1700454.65</v>
      </c>
      <c r="R23" s="2" t="n">
        <v>1996</v>
      </c>
      <c r="S23" s="2" t="inlineStr"/>
      <c r="T23" s="2" t="inlineStr"/>
      <c r="U23" s="2" t="n">
        <v>37681927.23</v>
      </c>
      <c r="V23" s="2" t="n">
        <v>91867509</v>
      </c>
      <c r="W23" s="2" t="n">
        <v>93148614</v>
      </c>
      <c r="X23" s="2" t="n">
        <v>33304578</v>
      </c>
      <c r="Y23" s="2" t="n">
        <v>5916234.42</v>
      </c>
      <c r="Z23" s="2" t="n">
        <v>5010697.43</v>
      </c>
      <c r="AA23" s="2" t="n">
        <v>16012993.21</v>
      </c>
      <c r="AB23" s="2" t="inlineStr"/>
      <c r="AC23" s="2" t="n">
        <v>36685113.39</v>
      </c>
      <c r="AD23" s="2" t="n">
        <v>2159392.33</v>
      </c>
      <c r="AE23" s="2" t="n">
        <v>508881.86</v>
      </c>
      <c r="AF23" s="2" t="n">
        <v>0</v>
      </c>
      <c r="AG23" s="2" t="inlineStr"/>
      <c r="AH23" s="2" t="n">
        <v>1150284.7</v>
      </c>
      <c r="AI23" s="2" t="n">
        <v>2805477.17</v>
      </c>
      <c r="AJ23" s="2" t="n">
        <v>28009373.35</v>
      </c>
      <c r="AK23" s="2" t="inlineStr"/>
      <c r="AL23" s="2" t="n">
        <v>109816402.64</v>
      </c>
      <c r="AM23" s="2" t="n">
        <v>147418.09</v>
      </c>
      <c r="AN23" s="2" t="n">
        <v>7853647.82</v>
      </c>
      <c r="AO23" s="2" t="inlineStr"/>
      <c r="AP23" s="2" t="n">
        <v>76316065.95</v>
      </c>
      <c r="AQ23" s="2" t="n">
        <v>3048551.55</v>
      </c>
      <c r="AR23" s="2" t="n">
        <v>0</v>
      </c>
      <c r="AS23" s="2" t="n">
        <v>771075.52</v>
      </c>
      <c r="AT23" s="2" t="n">
        <v>0</v>
      </c>
      <c r="AU23" s="2" t="inlineStr"/>
      <c r="AV23" s="2" t="n">
        <v>13807332.1</v>
      </c>
      <c r="AW23" s="2" t="n">
        <v>103654581.99</v>
      </c>
      <c r="AX23" s="2" t="n">
        <v>76844100.36</v>
      </c>
      <c r="AY23" s="2" t="n">
        <v>0</v>
      </c>
      <c r="AZ23" s="2" t="n">
        <v>631366757.98</v>
      </c>
      <c r="BA23" s="2" t="n">
        <v>0</v>
      </c>
      <c r="BB23" s="2" t="n">
        <v>489546225.46</v>
      </c>
      <c r="BC23" s="2" t="n">
        <v>28890531.82</v>
      </c>
      <c r="BD23" s="2" t="n">
        <v>0</v>
      </c>
      <c r="BE23" s="2" t="n">
        <v>72775018.51000001</v>
      </c>
      <c r="BF23" s="2" t="inlineStr"/>
      <c r="BG23" s="2" t="n">
        <v>2583922.03</v>
      </c>
      <c r="BH23" s="2" t="n">
        <v>37964030</v>
      </c>
      <c r="BI23" s="2" t="n">
        <v>7564156.41</v>
      </c>
      <c r="BJ23" s="2" t="inlineStr"/>
      <c r="BK23" s="2" t="n">
        <v>24110460.78</v>
      </c>
      <c r="BL23" s="2" t="n">
        <v>193077024.91</v>
      </c>
      <c r="BM23" s="2" t="n">
        <v>15106838.03</v>
      </c>
      <c r="BN23" s="2" t="n">
        <v>179165433</v>
      </c>
      <c r="BO23" s="2" t="n">
        <v>26813045.88</v>
      </c>
      <c r="BP23" s="2" t="n">
        <v>12291246.95</v>
      </c>
      <c r="BQ23" s="2" t="inlineStr"/>
      <c r="BR23" s="2" t="inlineStr"/>
      <c r="BS23" s="2" t="n">
        <v>283072.06</v>
      </c>
      <c r="BT23" s="2" t="inlineStr"/>
      <c r="BU23" s="2" t="inlineStr"/>
      <c r="BV23" s="2" t="n">
        <v>24409872.6</v>
      </c>
      <c r="BW23" s="2" t="n">
        <v>22955427</v>
      </c>
      <c r="BX23" s="2" t="n">
        <v>11961109</v>
      </c>
      <c r="BY23" s="2" t="n">
        <v>122789039</v>
      </c>
      <c r="BZ23" s="2" t="n">
        <v>12460732</v>
      </c>
      <c r="CA23" s="2" t="n">
        <v>84979192</v>
      </c>
      <c r="CB23" s="2" t="n">
        <v>11165715</v>
      </c>
      <c r="CC23" s="2" t="inlineStr"/>
      <c r="CD23" s="2" t="n">
        <v>13057278</v>
      </c>
      <c r="CE23" s="2" t="n">
        <v>11519213</v>
      </c>
      <c r="CF23" s="2" t="n">
        <v>4950942</v>
      </c>
      <c r="CG23" s="2" t="n">
        <v>102713776</v>
      </c>
      <c r="CH23" s="2" t="n">
        <v>6513082</v>
      </c>
      <c r="CI23" s="2" t="n">
        <v>92282050</v>
      </c>
      <c r="CJ23" s="2" t="n">
        <v>9609212</v>
      </c>
      <c r="CK23" s="2" t="inlineStr"/>
      <c r="CL23" s="2" t="n">
        <v>24485005</v>
      </c>
      <c r="CM23" s="2" t="n">
        <v>5094969.71</v>
      </c>
      <c r="CN23" s="2" t="n">
        <v>49658400.7</v>
      </c>
      <c r="CO23" s="2" t="n">
        <v>21152207.78</v>
      </c>
      <c r="CP23" s="2" t="n">
        <v>383372915.26</v>
      </c>
      <c r="CQ23" s="2" t="n">
        <v>25013308.94</v>
      </c>
      <c r="CR23" s="2" t="n">
        <v>215476454.46</v>
      </c>
      <c r="CS23" s="2" t="n">
        <v>35231333.95</v>
      </c>
      <c r="CT23" s="2" t="n">
        <v>2062530.55</v>
      </c>
      <c r="CU23" s="2" t="n">
        <v>47948295.53</v>
      </c>
      <c r="CV23" s="2" t="n">
        <v>6025526.93</v>
      </c>
      <c r="CW23" s="2" t="n">
        <v>25390295.81</v>
      </c>
      <c r="CX23" s="2" t="n">
        <v>713196.84</v>
      </c>
      <c r="CY23" s="2" t="n">
        <v>180426385.22</v>
      </c>
      <c r="CZ23" s="2" t="n">
        <v>14861528.52</v>
      </c>
      <c r="DA23" s="2" t="n">
        <v>269270893.06</v>
      </c>
      <c r="DB23" s="2" t="n">
        <v>1002691.81</v>
      </c>
      <c r="DC23" s="2" t="n">
        <v>0</v>
      </c>
      <c r="DD23" s="2" t="n">
        <v>28491097.99</v>
      </c>
      <c r="DE23" s="2" t="inlineStr"/>
      <c r="DF23" s="2" t="n">
        <v>0</v>
      </c>
      <c r="DG23" s="2" t="n">
        <v>0</v>
      </c>
      <c r="DH23" s="2" t="n">
        <v>236847.23</v>
      </c>
      <c r="DI23" s="2" t="inlineStr"/>
      <c r="DJ23" s="2" t="n">
        <v>84339704.5</v>
      </c>
      <c r="DK23" s="2" t="n">
        <v>10308598.43</v>
      </c>
      <c r="DL23" s="2" t="n">
        <v>27659569.69</v>
      </c>
      <c r="DM23" s="2" t="n">
        <v>159871355.83</v>
      </c>
      <c r="DN23" s="2" t="n">
        <v>31457716.44</v>
      </c>
      <c r="DO23" s="2" t="n">
        <v>211267160.53</v>
      </c>
      <c r="DP23" s="2" t="n">
        <v>29507990.05</v>
      </c>
      <c r="DQ23" s="2" t="n">
        <v>1659901.77</v>
      </c>
      <c r="DR23" s="2" t="n">
        <v>1172810.32</v>
      </c>
      <c r="DS23" s="2" t="inlineStr"/>
      <c r="DT23" s="2" t="n">
        <v>2495290.24</v>
      </c>
      <c r="DU23" s="2" t="n">
        <v>683228.4399999999</v>
      </c>
      <c r="DV23" s="2" t="inlineStr"/>
      <c r="DW23" s="2" t="inlineStr"/>
      <c r="DX23" s="2" t="inlineStr"/>
      <c r="DY23" s="2" t="inlineStr"/>
      <c r="DZ23" s="2" t="inlineStr"/>
      <c r="EA23" s="2" t="inlineStr"/>
      <c r="EB23" s="2" t="inlineStr"/>
      <c r="EC23" s="2" t="inlineStr"/>
      <c r="ED23" s="2" t="n">
        <v>0</v>
      </c>
      <c r="EE23" s="2" t="n">
        <v>0</v>
      </c>
      <c r="EF23" s="2" t="n">
        <v>0</v>
      </c>
      <c r="EG23" s="2" t="n">
        <v>0</v>
      </c>
      <c r="EH23" s="2" t="n">
        <v>0</v>
      </c>
      <c r="EI23" s="2" t="n">
        <v>0</v>
      </c>
      <c r="EJ23" s="2" t="inlineStr"/>
      <c r="EK23" s="2" t="n">
        <v>0</v>
      </c>
      <c r="EL23" s="2" t="n">
        <v>0</v>
      </c>
      <c r="EM23" s="2" t="n">
        <v>0</v>
      </c>
      <c r="EN23" s="2" t="inlineStr"/>
      <c r="EO23" s="2" t="n">
        <v>11061791</v>
      </c>
      <c r="EP23" s="2" t="n">
        <v>161328191</v>
      </c>
      <c r="EQ23" s="2" t="n">
        <v>45751633</v>
      </c>
      <c r="ER23" s="2" t="n">
        <v>155087834</v>
      </c>
      <c r="ES23" s="2" t="n">
        <v>813704016</v>
      </c>
      <c r="ET23" s="2" t="n">
        <v>40798959</v>
      </c>
      <c r="EU23" s="2" t="n">
        <v>907596756</v>
      </c>
      <c r="EV23" s="2" t="n">
        <v>178433128</v>
      </c>
      <c r="EW23" s="2" t="n">
        <v>7333331</v>
      </c>
      <c r="EX23" s="2" t="n">
        <v>3394207</v>
      </c>
      <c r="EY23" s="2" t="n">
        <v>59488055</v>
      </c>
      <c r="EZ23" s="2" t="n">
        <v>4847240</v>
      </c>
      <c r="FA23" s="2" t="inlineStr"/>
      <c r="FB23" s="2" t="n">
        <v>1040935</v>
      </c>
      <c r="FC23" s="2" t="inlineStr"/>
      <c r="FD23" s="2" t="n">
        <v>28983139</v>
      </c>
      <c r="FE23" s="2" t="n">
        <v>297903095</v>
      </c>
      <c r="FF23" s="2" t="n">
        <v>28432651</v>
      </c>
      <c r="FG23" s="2" t="n">
        <v>307227901</v>
      </c>
      <c r="FH23" s="2" t="n">
        <v>41693272</v>
      </c>
      <c r="FI23" s="2" t="n">
        <v>17808384</v>
      </c>
      <c r="FJ23" s="2" t="n">
        <v>294183</v>
      </c>
      <c r="FK23" s="2" t="n">
        <v>11914313</v>
      </c>
      <c r="FL23" s="2" t="n">
        <v>0</v>
      </c>
      <c r="FM23" s="2" t="inlineStr"/>
      <c r="FN23" s="2" t="n">
        <v>72229539</v>
      </c>
      <c r="FO23" s="2" t="n">
        <v>6473041</v>
      </c>
      <c r="FP23" s="2" t="n">
        <v>31804772.15</v>
      </c>
      <c r="FQ23" s="2" t="n">
        <v>35706729.81</v>
      </c>
      <c r="FR23" s="2" t="n">
        <v>407375.32</v>
      </c>
      <c r="FS23" s="2" t="n">
        <v>62919134.94</v>
      </c>
      <c r="FT23" s="2" t="n">
        <v>222452259.24</v>
      </c>
      <c r="FU23" s="2" t="n">
        <v>39324291.56</v>
      </c>
      <c r="FV23" s="2" t="n">
        <v>344742208.69</v>
      </c>
      <c r="FW23" s="2" t="n">
        <v>61651131.73</v>
      </c>
      <c r="FX23" s="2" t="n">
        <v>0</v>
      </c>
      <c r="FY23" s="2" t="n">
        <v>0</v>
      </c>
      <c r="FZ23" s="2" t="n">
        <v>0</v>
      </c>
      <c r="GA23" s="2" t="n">
        <v>0</v>
      </c>
      <c r="GB23" s="2" t="n">
        <v>0</v>
      </c>
      <c r="GC23" s="2" t="n">
        <v>12807951.78</v>
      </c>
      <c r="GD23" s="2" t="n">
        <v>23245928.56</v>
      </c>
      <c r="GE23" s="2" t="n">
        <v>310773.68</v>
      </c>
      <c r="GF23" s="2" t="n">
        <v>2214904.27</v>
      </c>
      <c r="GG23" s="2" t="n">
        <v>24936690.72</v>
      </c>
      <c r="GH23" s="2" t="inlineStr"/>
      <c r="GI23" s="2" t="n">
        <v>4949432.3</v>
      </c>
      <c r="GJ23" s="2" t="n">
        <v>688787.87</v>
      </c>
      <c r="GK23" s="2" t="n">
        <v>13258260.01</v>
      </c>
      <c r="GL23" s="2" t="n">
        <v>4662119.08</v>
      </c>
      <c r="GM23" s="2" t="n">
        <v>891536.51</v>
      </c>
    </row>
    <row r="24">
      <c r="A24" s="1" t="inlineStr">
        <is>
          <t>2024-11</t>
        </is>
      </c>
      <c r="B24" s="2" t="n">
        <v>4976257.62</v>
      </c>
      <c r="C24" s="2" t="n">
        <v>111128383.61</v>
      </c>
      <c r="D24" s="2" t="n">
        <v>7879948.17</v>
      </c>
      <c r="E24" s="2" t="inlineStr"/>
      <c r="F24" s="2" t="inlineStr"/>
      <c r="G24" s="2" t="n">
        <v>51661417.08</v>
      </c>
      <c r="H24" s="2" t="n">
        <v>5778016.88</v>
      </c>
      <c r="I24" s="2" t="n">
        <v>289602911.89</v>
      </c>
      <c r="J24" s="2" t="n">
        <v>28418140.8</v>
      </c>
      <c r="K24" s="2" t="n">
        <v>286466182.46</v>
      </c>
      <c r="L24" s="2" t="n">
        <v>42220062.52</v>
      </c>
      <c r="M24" s="2" t="inlineStr"/>
      <c r="N24" s="2" t="n">
        <v>20435233.88</v>
      </c>
      <c r="O24" s="2" t="inlineStr"/>
      <c r="P24" s="2" t="inlineStr"/>
      <c r="Q24" s="2" t="n">
        <v>2263946.59</v>
      </c>
      <c r="R24" s="2" t="n">
        <v>5539.84</v>
      </c>
      <c r="S24" s="2" t="inlineStr"/>
      <c r="T24" s="2" t="inlineStr"/>
      <c r="U24" s="2" t="n">
        <v>39175742.62</v>
      </c>
      <c r="V24" s="2" t="n">
        <v>91244792</v>
      </c>
      <c r="W24" s="2" t="n">
        <v>98385277</v>
      </c>
      <c r="X24" s="2" t="n">
        <v>28374972</v>
      </c>
      <c r="Y24" s="2" t="n">
        <v>6331435.37</v>
      </c>
      <c r="Z24" s="2" t="n">
        <v>6699381.82</v>
      </c>
      <c r="AA24" s="2" t="n">
        <v>16870613.5</v>
      </c>
      <c r="AB24" s="2" t="inlineStr"/>
      <c r="AC24" s="2" t="n">
        <v>35530920.34</v>
      </c>
      <c r="AD24" s="2" t="n">
        <v>2796825.1</v>
      </c>
      <c r="AE24" s="2" t="n">
        <v>548015.1800000001</v>
      </c>
      <c r="AF24" s="2" t="n">
        <v>0</v>
      </c>
      <c r="AG24" s="2" t="inlineStr"/>
      <c r="AH24" s="2" t="n">
        <v>184709.68</v>
      </c>
      <c r="AI24" s="2" t="n">
        <v>3640587.74</v>
      </c>
      <c r="AJ24" s="2" t="n">
        <v>30373738.01</v>
      </c>
      <c r="AK24" s="2" t="inlineStr"/>
      <c r="AL24" s="2" t="n">
        <v>115817497.03</v>
      </c>
      <c r="AM24" s="2" t="n">
        <v>147596.64</v>
      </c>
      <c r="AN24" s="2" t="n">
        <v>8732647.25</v>
      </c>
      <c r="AO24" s="2" t="inlineStr"/>
      <c r="AP24" s="2" t="n">
        <v>81086319.42</v>
      </c>
      <c r="AQ24" s="2" t="n">
        <v>3859119.8</v>
      </c>
      <c r="AR24" s="2" t="n">
        <v>0</v>
      </c>
      <c r="AS24" s="2" t="n">
        <v>666712.1800000001</v>
      </c>
      <c r="AT24" s="2" t="n">
        <v>0</v>
      </c>
      <c r="AU24" s="2" t="inlineStr"/>
      <c r="AV24" s="2" t="n">
        <v>15725023.45</v>
      </c>
      <c r="AW24" s="2" t="n">
        <v>118551414.48</v>
      </c>
      <c r="AX24" s="2" t="n">
        <v>85367316.18000001</v>
      </c>
      <c r="AY24" s="2" t="n">
        <v>0</v>
      </c>
      <c r="AZ24" s="2" t="n">
        <v>645458124.26</v>
      </c>
      <c r="BA24" s="2" t="n">
        <v>0</v>
      </c>
      <c r="BB24" s="2" t="n">
        <v>526107701.07</v>
      </c>
      <c r="BC24" s="2" t="n">
        <v>38093719.49</v>
      </c>
      <c r="BD24" s="2" t="n">
        <v>0</v>
      </c>
      <c r="BE24" s="2" t="n">
        <v>78198656.22</v>
      </c>
      <c r="BF24" s="2" t="inlineStr"/>
      <c r="BG24" s="2" t="n">
        <v>3664711.81</v>
      </c>
      <c r="BH24" s="2" t="n">
        <v>47606702.48</v>
      </c>
      <c r="BI24" s="2" t="n">
        <v>9609063.91</v>
      </c>
      <c r="BJ24" s="2" t="inlineStr"/>
      <c r="BK24" s="2" t="n">
        <v>28777489.72</v>
      </c>
      <c r="BL24" s="2" t="n">
        <v>205412018.46</v>
      </c>
      <c r="BM24" s="2" t="n">
        <v>18185695.86</v>
      </c>
      <c r="BN24" s="2" t="n">
        <v>214430787.51</v>
      </c>
      <c r="BO24" s="2" t="n">
        <v>28932129.55</v>
      </c>
      <c r="BP24" s="2" t="n">
        <v>13886702.76</v>
      </c>
      <c r="BQ24" s="2" t="inlineStr"/>
      <c r="BR24" s="2" t="inlineStr"/>
      <c r="BS24" s="2" t="n">
        <v>312415.64</v>
      </c>
      <c r="BT24" s="2" t="inlineStr"/>
      <c r="BU24" s="2" t="inlineStr"/>
      <c r="BV24" s="2" t="n">
        <v>26912140.92</v>
      </c>
      <c r="BW24" s="2" t="n">
        <v>26278651</v>
      </c>
      <c r="BX24" s="2" t="n">
        <v>13249854</v>
      </c>
      <c r="BY24" s="2" t="n">
        <v>128052986</v>
      </c>
      <c r="BZ24" s="2" t="n">
        <v>12348808</v>
      </c>
      <c r="CA24" s="2" t="n">
        <v>86541889</v>
      </c>
      <c r="CB24" s="2" t="n">
        <v>12550712</v>
      </c>
      <c r="CC24" s="2" t="inlineStr"/>
      <c r="CD24" s="2" t="n">
        <v>15158488</v>
      </c>
      <c r="CE24" s="2" t="n">
        <v>14370136</v>
      </c>
      <c r="CF24" s="2" t="n">
        <v>3186562</v>
      </c>
      <c r="CG24" s="2" t="n">
        <v>112411892</v>
      </c>
      <c r="CH24" s="2" t="n">
        <v>7585596</v>
      </c>
      <c r="CI24" s="2" t="n">
        <v>100130152</v>
      </c>
      <c r="CJ24" s="2" t="n">
        <v>11726708</v>
      </c>
      <c r="CK24" s="2" t="inlineStr"/>
      <c r="CL24" s="2" t="n">
        <v>26133144</v>
      </c>
      <c r="CM24" s="2" t="n">
        <v>5688120.07</v>
      </c>
      <c r="CN24" s="2" t="n">
        <v>58544812.17</v>
      </c>
      <c r="CO24" s="2" t="n">
        <v>23345154.48</v>
      </c>
      <c r="CP24" s="2" t="n">
        <v>384184323.21</v>
      </c>
      <c r="CQ24" s="2" t="n">
        <v>29222137.6</v>
      </c>
      <c r="CR24" s="2" t="n">
        <v>225680330.09</v>
      </c>
      <c r="CS24" s="2" t="n">
        <v>37386636.88</v>
      </c>
      <c r="CT24" s="2" t="n">
        <v>2619257.81</v>
      </c>
      <c r="CU24" s="2" t="n">
        <v>52596158.16</v>
      </c>
      <c r="CV24" s="2" t="n">
        <v>7797939.61</v>
      </c>
      <c r="CW24" s="2" t="n">
        <v>24979793.53</v>
      </c>
      <c r="CX24" s="2" t="n">
        <v>422952.93</v>
      </c>
      <c r="CY24" s="2" t="n">
        <v>199712263.72</v>
      </c>
      <c r="CZ24" s="2" t="n">
        <v>17635637.09</v>
      </c>
      <c r="DA24" s="2" t="n">
        <v>283374933.06</v>
      </c>
      <c r="DB24" s="2" t="n">
        <v>1110528.42</v>
      </c>
      <c r="DC24" s="2" t="n">
        <v>0</v>
      </c>
      <c r="DD24" s="2" t="n">
        <v>30533232.5</v>
      </c>
      <c r="DE24" s="2" t="inlineStr"/>
      <c r="DF24" s="2" t="n">
        <v>0</v>
      </c>
      <c r="DG24" s="2" t="n">
        <v>0</v>
      </c>
      <c r="DH24" s="2" t="n">
        <v>229415.02</v>
      </c>
      <c r="DI24" s="2" t="inlineStr"/>
      <c r="DJ24" s="2" t="n">
        <v>93780440.41</v>
      </c>
      <c r="DK24" s="2" t="n">
        <v>13806506.75</v>
      </c>
      <c r="DL24" s="2" t="n">
        <v>36896176.55</v>
      </c>
      <c r="DM24" s="2" t="n">
        <v>182752621.3</v>
      </c>
      <c r="DN24" s="2" t="n">
        <v>31277874.85</v>
      </c>
      <c r="DO24" s="2" t="n">
        <v>245649032.43</v>
      </c>
      <c r="DP24" s="2" t="n">
        <v>36620347.09</v>
      </c>
      <c r="DQ24" s="2" t="n">
        <v>2429660.63</v>
      </c>
      <c r="DR24" s="2" t="n">
        <v>2549698.48</v>
      </c>
      <c r="DS24" s="2" t="inlineStr"/>
      <c r="DT24" s="2" t="n">
        <v>3268047.69</v>
      </c>
      <c r="DU24" s="2" t="n">
        <v>1198573.38</v>
      </c>
      <c r="DV24" s="2" t="inlineStr"/>
      <c r="DW24" s="2" t="inlineStr"/>
      <c r="DX24" s="2" t="inlineStr"/>
      <c r="DY24" s="2" t="inlineStr"/>
      <c r="DZ24" s="2" t="inlineStr"/>
      <c r="EA24" s="2" t="inlineStr"/>
      <c r="EB24" s="2" t="inlineStr"/>
      <c r="EC24" s="2" t="inlineStr"/>
      <c r="ED24" s="2" t="n">
        <v>0</v>
      </c>
      <c r="EE24" s="2" t="n">
        <v>0</v>
      </c>
      <c r="EF24" s="2" t="n">
        <v>0</v>
      </c>
      <c r="EG24" s="2" t="n">
        <v>0</v>
      </c>
      <c r="EH24" s="2" t="n">
        <v>0</v>
      </c>
      <c r="EI24" s="2" t="n">
        <v>0</v>
      </c>
      <c r="EJ24" s="2" t="inlineStr"/>
      <c r="EK24" s="2" t="n">
        <v>0</v>
      </c>
      <c r="EL24" s="2" t="n">
        <v>0</v>
      </c>
      <c r="EM24" s="2" t="n">
        <v>0</v>
      </c>
      <c r="EN24" s="2" t="inlineStr"/>
      <c r="EO24" s="2" t="n">
        <v>10586607</v>
      </c>
      <c r="EP24" s="2" t="n">
        <v>167682088</v>
      </c>
      <c r="EQ24" s="2" t="n">
        <v>47555414</v>
      </c>
      <c r="ER24" s="2" t="n">
        <v>158131212</v>
      </c>
      <c r="ES24" s="2" t="n">
        <v>745400774</v>
      </c>
      <c r="ET24" s="2" t="n">
        <v>38968880</v>
      </c>
      <c r="EU24" s="2" t="n">
        <v>921234380</v>
      </c>
      <c r="EV24" s="2" t="n">
        <v>170167303</v>
      </c>
      <c r="EW24" s="2" t="n">
        <v>5362545</v>
      </c>
      <c r="EX24" s="2" t="n">
        <v>4690965</v>
      </c>
      <c r="EY24" s="2" t="n">
        <v>72290339</v>
      </c>
      <c r="EZ24" s="2" t="n">
        <v>6004319</v>
      </c>
      <c r="FA24" s="2" t="inlineStr"/>
      <c r="FB24" s="2" t="n">
        <v>1016973</v>
      </c>
      <c r="FC24" s="2" t="inlineStr"/>
      <c r="FD24" s="2" t="n">
        <v>35236203</v>
      </c>
      <c r="FE24" s="2" t="n">
        <v>329862262</v>
      </c>
      <c r="FF24" s="2" t="n">
        <v>32267663</v>
      </c>
      <c r="FG24" s="2" t="n">
        <v>351149157</v>
      </c>
      <c r="FH24" s="2" t="n">
        <v>54633693</v>
      </c>
      <c r="FI24" s="2" t="n">
        <v>23301320</v>
      </c>
      <c r="FJ24" s="2" t="n">
        <v>508273</v>
      </c>
      <c r="FK24" s="2" t="n">
        <v>8077557</v>
      </c>
      <c r="FL24" s="2" t="n">
        <v>0</v>
      </c>
      <c r="FM24" s="2" t="inlineStr"/>
      <c r="FN24" s="2" t="n">
        <v>76634065</v>
      </c>
      <c r="FO24" s="2" t="n">
        <v>7769337</v>
      </c>
      <c r="FP24" s="2" t="n">
        <v>36806885.57</v>
      </c>
      <c r="FQ24" s="2" t="n">
        <v>39868718.48</v>
      </c>
      <c r="FR24" s="2" t="n">
        <v>467534.64</v>
      </c>
      <c r="FS24" s="2" t="n">
        <v>76650478.95999999</v>
      </c>
      <c r="FT24" s="2" t="n">
        <v>242323308.12</v>
      </c>
      <c r="FU24" s="2" t="n">
        <v>41514374.89</v>
      </c>
      <c r="FV24" s="2" t="n">
        <v>370558084.26</v>
      </c>
      <c r="FW24" s="2" t="n">
        <v>64273128</v>
      </c>
      <c r="FX24" s="2" t="n">
        <v>0</v>
      </c>
      <c r="FY24" s="2" t="n">
        <v>0</v>
      </c>
      <c r="FZ24" s="2" t="n">
        <v>0</v>
      </c>
      <c r="GA24" s="2" t="n">
        <v>0</v>
      </c>
      <c r="GB24" s="2" t="n">
        <v>0</v>
      </c>
      <c r="GC24" s="2" t="n">
        <v>14041247.67</v>
      </c>
      <c r="GD24" s="2" t="n">
        <v>23034951.14</v>
      </c>
      <c r="GE24" s="2" t="n">
        <v>490905.92</v>
      </c>
      <c r="GF24" s="2" t="n">
        <v>3301584.82</v>
      </c>
      <c r="GG24" s="2" t="n">
        <v>25963642.37</v>
      </c>
      <c r="GH24" s="2" t="inlineStr"/>
      <c r="GI24" s="2" t="n">
        <v>4085417.05</v>
      </c>
      <c r="GJ24" s="2" t="n">
        <v>524474.86</v>
      </c>
      <c r="GK24" s="2" t="n">
        <v>12513854.44</v>
      </c>
      <c r="GL24" s="2" t="n">
        <v>4690762.55</v>
      </c>
      <c r="GM24" s="2" t="n">
        <v>1009523.46</v>
      </c>
    </row>
    <row r="25">
      <c r="A25" s="1" t="inlineStr">
        <is>
          <t>2024-12</t>
        </is>
      </c>
      <c r="B25" s="2" t="n">
        <v>3623294.01</v>
      </c>
      <c r="C25" s="2" t="n">
        <v>111949921.61</v>
      </c>
      <c r="D25" s="2" t="n">
        <v>6646887.03</v>
      </c>
      <c r="E25" s="2" t="inlineStr"/>
      <c r="F25" s="2" t="inlineStr"/>
      <c r="G25" s="2" t="n">
        <v>47052804.51</v>
      </c>
      <c r="H25" s="2" t="n">
        <v>4997599.18</v>
      </c>
      <c r="I25" s="2" t="n">
        <v>273236074.74</v>
      </c>
      <c r="J25" s="2" t="n">
        <v>22937670.9</v>
      </c>
      <c r="K25" s="2" t="n">
        <v>275001632.11</v>
      </c>
      <c r="L25" s="2" t="n">
        <v>43215151.84</v>
      </c>
      <c r="M25" s="2" t="inlineStr"/>
      <c r="N25" s="2" t="n">
        <v>13885935.82</v>
      </c>
      <c r="O25" s="2" t="inlineStr"/>
      <c r="P25" s="2" t="inlineStr"/>
      <c r="Q25" s="2" t="n">
        <v>1613041.59</v>
      </c>
      <c r="R25" s="2" t="n">
        <v>1564.53</v>
      </c>
      <c r="S25" s="2" t="inlineStr"/>
      <c r="T25" s="2" t="inlineStr"/>
      <c r="U25" s="2" t="n">
        <v>40101123.43</v>
      </c>
      <c r="V25" s="2" t="n">
        <v>90426490</v>
      </c>
      <c r="W25" s="2" t="n">
        <v>107803126</v>
      </c>
      <c r="X25" s="2" t="n">
        <v>34653447</v>
      </c>
      <c r="Y25" s="2" t="n">
        <v>5955581.98</v>
      </c>
      <c r="Z25" s="2" t="n">
        <v>6474429.89</v>
      </c>
      <c r="AA25" s="2" t="n">
        <v>15519278.71</v>
      </c>
      <c r="AB25" s="2" t="inlineStr"/>
      <c r="AC25" s="2" t="n">
        <v>34034893.72</v>
      </c>
      <c r="AD25" s="2" t="n">
        <v>3322357.66</v>
      </c>
      <c r="AE25" s="2" t="n">
        <v>860986.8</v>
      </c>
      <c r="AF25" s="2" t="n">
        <v>0</v>
      </c>
      <c r="AG25" s="2" t="inlineStr"/>
      <c r="AH25" s="2" t="inlineStr"/>
      <c r="AI25" s="2" t="n">
        <v>3485576.81</v>
      </c>
      <c r="AJ25" s="2" t="n">
        <v>27259865.78</v>
      </c>
      <c r="AK25" s="2" t="inlineStr"/>
      <c r="AL25" s="2" t="n">
        <v>99380412.06</v>
      </c>
      <c r="AM25" s="2" t="n">
        <v>99631.49000000001</v>
      </c>
      <c r="AN25" s="2" t="n">
        <v>7968701.92</v>
      </c>
      <c r="AO25" s="2" t="inlineStr"/>
      <c r="AP25" s="2" t="n">
        <v>78461668.53</v>
      </c>
      <c r="AQ25" s="2" t="n">
        <v>3534365.27</v>
      </c>
      <c r="AR25" s="2" t="n">
        <v>0</v>
      </c>
      <c r="AS25" s="2" t="n">
        <v>1024848.01</v>
      </c>
      <c r="AT25" s="2" t="n">
        <v>24130068.93</v>
      </c>
      <c r="AU25" s="2" t="inlineStr"/>
      <c r="AV25" s="2" t="n">
        <v>17414696.9</v>
      </c>
      <c r="AW25" s="2" t="n">
        <v>105769580</v>
      </c>
      <c r="AX25" s="2" t="n">
        <v>89756204.73999999</v>
      </c>
      <c r="AY25" s="2" t="n">
        <v>0</v>
      </c>
      <c r="AZ25" s="2" t="n">
        <v>637421738.9</v>
      </c>
      <c r="BA25" s="2" t="n">
        <v>0</v>
      </c>
      <c r="BB25" s="2" t="n">
        <v>516006315.22</v>
      </c>
      <c r="BC25" s="2" t="n">
        <v>34695317.76</v>
      </c>
      <c r="BD25" s="2" t="n">
        <v>0</v>
      </c>
      <c r="BE25" s="2" t="n">
        <v>74917894.09999999</v>
      </c>
      <c r="BF25" s="2" t="inlineStr"/>
      <c r="BG25" s="2" t="n">
        <v>3229252.19</v>
      </c>
      <c r="BH25" s="2" t="n">
        <v>39468902.66</v>
      </c>
      <c r="BI25" s="2" t="n">
        <v>8632379.460000001</v>
      </c>
      <c r="BJ25" s="2" t="inlineStr"/>
      <c r="BK25" s="2" t="n">
        <v>28118031.3</v>
      </c>
      <c r="BL25" s="2" t="n">
        <v>185666957.31</v>
      </c>
      <c r="BM25" s="2" t="n">
        <v>19376624.96</v>
      </c>
      <c r="BN25" s="2" t="n">
        <v>199233812</v>
      </c>
      <c r="BO25" s="2" t="n">
        <v>26496440.35</v>
      </c>
      <c r="BP25" s="2" t="n">
        <v>10042278.82</v>
      </c>
      <c r="BQ25" s="2" t="inlineStr"/>
      <c r="BR25" s="2" t="inlineStr"/>
      <c r="BS25" s="2" t="n">
        <v>298239.27</v>
      </c>
      <c r="BT25" s="2" t="inlineStr"/>
      <c r="BU25" s="2" t="inlineStr"/>
      <c r="BV25" s="2" t="n">
        <v>28075447.9</v>
      </c>
      <c r="BW25" s="2" t="n">
        <v>21990871</v>
      </c>
      <c r="BX25" s="2" t="n">
        <v>12213107</v>
      </c>
      <c r="BY25" s="2" t="n">
        <v>112199906</v>
      </c>
      <c r="BZ25" s="2" t="n">
        <v>13304811</v>
      </c>
      <c r="CA25" s="2" t="n">
        <v>79113794</v>
      </c>
      <c r="CB25" s="2" t="n">
        <v>14019214</v>
      </c>
      <c r="CC25" s="2" t="inlineStr"/>
      <c r="CD25" s="2" t="n">
        <v>14600019</v>
      </c>
      <c r="CE25" s="2" t="n">
        <v>13418994</v>
      </c>
      <c r="CF25" s="2" t="n">
        <v>6827664</v>
      </c>
      <c r="CG25" s="2" t="n">
        <v>111659208</v>
      </c>
      <c r="CH25" s="2" t="n">
        <v>6683723</v>
      </c>
      <c r="CI25" s="2" t="n">
        <v>95430504</v>
      </c>
      <c r="CJ25" s="2" t="n">
        <v>12987109</v>
      </c>
      <c r="CK25" s="2" t="inlineStr"/>
      <c r="CL25" s="2" t="n">
        <v>23869079</v>
      </c>
      <c r="CM25" s="2" t="n">
        <v>4525822.93</v>
      </c>
      <c r="CN25" s="2" t="n">
        <v>65050987.88</v>
      </c>
      <c r="CO25" s="2" t="n">
        <v>24446186.81</v>
      </c>
      <c r="CP25" s="2" t="n">
        <v>364578499.91</v>
      </c>
      <c r="CQ25" s="2" t="n">
        <v>29797959.98</v>
      </c>
      <c r="CR25" s="2" t="n">
        <v>241493165.22</v>
      </c>
      <c r="CS25" s="2" t="n">
        <v>46927745.05</v>
      </c>
      <c r="CT25" s="2" t="n">
        <v>3344623.96</v>
      </c>
      <c r="CU25" s="2" t="n">
        <v>52410112.25</v>
      </c>
      <c r="CV25" s="2" t="n">
        <v>7728070.35</v>
      </c>
      <c r="CW25" s="2" t="n">
        <v>27215128.82</v>
      </c>
      <c r="CX25" s="2" t="n">
        <v>877987.24</v>
      </c>
      <c r="CY25" s="2" t="n">
        <v>182885189.76</v>
      </c>
      <c r="CZ25" s="2" t="n">
        <v>17464883.81</v>
      </c>
      <c r="DA25" s="2" t="n">
        <v>285335808.18</v>
      </c>
      <c r="DB25" s="2" t="n">
        <v>1271209.88</v>
      </c>
      <c r="DC25" s="2" t="n">
        <v>0</v>
      </c>
      <c r="DD25" s="2" t="n">
        <v>40665711.44</v>
      </c>
      <c r="DE25" s="2" t="inlineStr"/>
      <c r="DF25" s="2" t="n">
        <v>0</v>
      </c>
      <c r="DG25" s="2" t="n">
        <v>0</v>
      </c>
      <c r="DH25" s="2" t="n">
        <v>259373.55</v>
      </c>
      <c r="DI25" s="2" t="inlineStr"/>
      <c r="DJ25" s="2" t="n">
        <v>85895327.5</v>
      </c>
      <c r="DK25" s="2" t="n">
        <v>12262545.5</v>
      </c>
      <c r="DL25" s="2" t="n">
        <v>28458899.75</v>
      </c>
      <c r="DM25" s="2" t="n">
        <v>162864413.35</v>
      </c>
      <c r="DN25" s="2" t="n">
        <v>31072016.27</v>
      </c>
      <c r="DO25" s="2" t="n">
        <v>235531375.21</v>
      </c>
      <c r="DP25" s="2" t="n">
        <v>34783796.9</v>
      </c>
      <c r="DQ25" s="2" t="n">
        <v>1812768.95</v>
      </c>
      <c r="DR25" s="2" t="n">
        <v>1712612.1</v>
      </c>
      <c r="DS25" s="2" t="inlineStr"/>
      <c r="DT25" s="2" t="n">
        <v>2531967.83</v>
      </c>
      <c r="DU25" s="2" t="n">
        <v>807557.74</v>
      </c>
      <c r="DV25" s="2" t="inlineStr"/>
      <c r="DW25" s="2" t="inlineStr"/>
      <c r="DX25" s="2" t="inlineStr"/>
      <c r="DY25" s="2" t="inlineStr"/>
      <c r="DZ25" s="2" t="inlineStr"/>
      <c r="EA25" s="2" t="inlineStr"/>
      <c r="EB25" s="2" t="inlineStr"/>
      <c r="EC25" s="2" t="inlineStr"/>
      <c r="ED25" s="2" t="n">
        <v>0</v>
      </c>
      <c r="EE25" s="2" t="n">
        <v>0</v>
      </c>
      <c r="EF25" s="2" t="n">
        <v>0</v>
      </c>
      <c r="EG25" s="2" t="n">
        <v>0</v>
      </c>
      <c r="EH25" s="2" t="n">
        <v>0</v>
      </c>
      <c r="EI25" s="2" t="n">
        <v>0</v>
      </c>
      <c r="EJ25" s="2" t="inlineStr"/>
      <c r="EK25" s="2" t="n">
        <v>0</v>
      </c>
      <c r="EL25" s="2" t="n">
        <v>0</v>
      </c>
      <c r="EM25" s="2" t="n">
        <v>0</v>
      </c>
      <c r="EN25" s="2" t="inlineStr"/>
      <c r="EO25" s="2" t="n">
        <v>13243489</v>
      </c>
      <c r="EP25" s="2" t="n">
        <v>178146333</v>
      </c>
      <c r="EQ25" s="2" t="n">
        <v>46436242</v>
      </c>
      <c r="ER25" s="2" t="n">
        <v>158279914</v>
      </c>
      <c r="ES25" s="2" t="n">
        <v>731850172</v>
      </c>
      <c r="ET25" s="2" t="n">
        <v>48656604</v>
      </c>
      <c r="EU25" s="2" t="n">
        <v>925621630</v>
      </c>
      <c r="EV25" s="2" t="n">
        <v>171605058</v>
      </c>
      <c r="EW25" s="2" t="n">
        <v>6804906</v>
      </c>
      <c r="EX25" s="2" t="n">
        <v>3767806</v>
      </c>
      <c r="EY25" s="2" t="n">
        <v>75485606</v>
      </c>
      <c r="EZ25" s="2" t="n">
        <v>6523944</v>
      </c>
      <c r="FA25" s="2" t="inlineStr"/>
      <c r="FB25" s="2" t="n">
        <v>1056987</v>
      </c>
      <c r="FC25" s="2" t="inlineStr"/>
      <c r="FD25" s="2" t="n">
        <v>32253234</v>
      </c>
      <c r="FE25" s="2" t="n">
        <v>308503420</v>
      </c>
      <c r="FF25" s="2" t="n">
        <v>31074999</v>
      </c>
      <c r="FG25" s="2" t="n">
        <v>336719507</v>
      </c>
      <c r="FH25" s="2" t="n">
        <v>37380294</v>
      </c>
      <c r="FI25" s="2" t="n">
        <v>20100006</v>
      </c>
      <c r="FJ25" s="2" t="n">
        <v>466250</v>
      </c>
      <c r="FK25" s="2" t="n">
        <v>7268631</v>
      </c>
      <c r="FL25" s="2" t="inlineStr"/>
      <c r="FM25" s="2" t="inlineStr"/>
      <c r="FN25" s="2" t="n">
        <v>77077409</v>
      </c>
      <c r="FO25" s="2" t="n">
        <v>6272914</v>
      </c>
      <c r="FP25" s="2" t="n">
        <v>36319757.13</v>
      </c>
      <c r="FQ25" s="2" t="n">
        <v>36914871.62</v>
      </c>
      <c r="FR25" s="2" t="n">
        <v>366165.63</v>
      </c>
      <c r="FS25" s="2" t="n">
        <v>70361059.75</v>
      </c>
      <c r="FT25" s="2" t="n">
        <v>233368937.42</v>
      </c>
      <c r="FU25" s="2" t="n">
        <v>44327098.33</v>
      </c>
      <c r="FV25" s="2" t="n">
        <v>350748457.45</v>
      </c>
      <c r="FW25" s="2" t="n">
        <v>64840180.06</v>
      </c>
      <c r="FX25" s="2" t="n">
        <v>0</v>
      </c>
      <c r="FY25" s="2" t="n">
        <v>0</v>
      </c>
      <c r="FZ25" s="2" t="n">
        <v>0</v>
      </c>
      <c r="GA25" s="2" t="n">
        <v>0</v>
      </c>
      <c r="GB25" s="2" t="n">
        <v>0</v>
      </c>
      <c r="GC25" s="2" t="n">
        <v>11557200.7</v>
      </c>
      <c r="GD25" s="2" t="n">
        <v>21926568.57</v>
      </c>
      <c r="GE25" s="2" t="n">
        <v>555402.9300000001</v>
      </c>
      <c r="GF25" s="2" t="n">
        <v>2910569.52</v>
      </c>
      <c r="GG25" s="2" t="n">
        <v>24609240.42</v>
      </c>
      <c r="GH25" s="2" t="inlineStr"/>
      <c r="GI25" s="2" t="n">
        <v>5776169.52</v>
      </c>
      <c r="GJ25" s="2" t="n">
        <v>609019.48</v>
      </c>
      <c r="GK25" s="2" t="n">
        <v>12318941.42</v>
      </c>
      <c r="GL25" s="2" t="n">
        <v>5618282.31</v>
      </c>
      <c r="GM25" s="2" t="n">
        <v>913801.71</v>
      </c>
    </row>
    <row r="26">
      <c r="A26" s="1" t="inlineStr">
        <is>
          <t>2025-01</t>
        </is>
      </c>
      <c r="B26" s="2" t="n">
        <v>2893676.37</v>
      </c>
      <c r="C26" s="2" t="n">
        <v>99801517.09999999</v>
      </c>
      <c r="D26" s="2" t="n">
        <v>7417964.68</v>
      </c>
      <c r="E26" s="2" t="inlineStr"/>
      <c r="F26" s="2" t="inlineStr"/>
      <c r="G26" s="2" t="n">
        <v>47634901.28</v>
      </c>
      <c r="H26" s="2" t="n">
        <v>5499824.44</v>
      </c>
      <c r="I26" s="2" t="n">
        <v>268481890.24</v>
      </c>
      <c r="J26" s="2" t="n">
        <v>27880511.92</v>
      </c>
      <c r="K26" s="2" t="n">
        <v>286510825.26</v>
      </c>
      <c r="L26" s="2" t="n">
        <v>55564120.65</v>
      </c>
      <c r="M26" s="2" t="inlineStr"/>
      <c r="N26" s="2" t="n">
        <v>12694415.88</v>
      </c>
      <c r="O26" s="2" t="n">
        <v>7658.01</v>
      </c>
      <c r="P26" s="2" t="inlineStr"/>
      <c r="Q26" s="2" t="n">
        <v>1493263.4</v>
      </c>
      <c r="R26" s="2" t="n">
        <v>1737.25</v>
      </c>
      <c r="S26" s="2" t="inlineStr"/>
      <c r="T26" s="2" t="inlineStr"/>
      <c r="U26" s="2" t="n">
        <v>42030558.92</v>
      </c>
      <c r="V26" s="2" t="n">
        <v>84298232</v>
      </c>
      <c r="W26" s="2" t="n">
        <v>100299166</v>
      </c>
      <c r="X26" s="2" t="n">
        <v>34321826</v>
      </c>
      <c r="Y26" s="2" t="n">
        <v>6209331.02</v>
      </c>
      <c r="Z26" s="2" t="n">
        <v>7108996</v>
      </c>
      <c r="AA26" s="2" t="n">
        <v>17640681</v>
      </c>
      <c r="AB26" s="2" t="n">
        <v>239394.92</v>
      </c>
      <c r="AC26" s="2" t="n">
        <v>37379455.39</v>
      </c>
      <c r="AD26" s="2" t="n">
        <v>4473271.69</v>
      </c>
      <c r="AE26" s="2" t="n">
        <v>766395.54</v>
      </c>
      <c r="AF26" s="2" t="n">
        <v>0</v>
      </c>
      <c r="AG26" s="2" t="inlineStr"/>
      <c r="AH26" s="2" t="n">
        <v>0</v>
      </c>
      <c r="AI26" s="2" t="n">
        <v>3456997.08</v>
      </c>
      <c r="AJ26" s="2" t="n">
        <v>28152483.6</v>
      </c>
      <c r="AK26" s="2" t="inlineStr"/>
      <c r="AL26" s="2" t="n">
        <v>98131157.38</v>
      </c>
      <c r="AM26" s="2" t="n">
        <v>91888.13</v>
      </c>
      <c r="AN26" s="2" t="n">
        <v>9431088.960000001</v>
      </c>
      <c r="AO26" s="2" t="inlineStr"/>
      <c r="AP26" s="2" t="n">
        <v>74395837.19</v>
      </c>
      <c r="AQ26" s="2" t="n">
        <v>2749315.74</v>
      </c>
      <c r="AR26" s="2" t="n">
        <v>0</v>
      </c>
      <c r="AS26" s="2" t="n">
        <v>689068.22</v>
      </c>
      <c r="AT26" s="2" t="n">
        <v>19803927.7</v>
      </c>
      <c r="AU26" s="2" t="inlineStr"/>
      <c r="AV26" s="2" t="n">
        <v>19982740.38</v>
      </c>
      <c r="AW26" s="2" t="n">
        <v>117204408.75</v>
      </c>
      <c r="AX26" s="2" t="n">
        <v>87778272.84999999</v>
      </c>
      <c r="AY26" s="2" t="n">
        <v>0</v>
      </c>
      <c r="AZ26" s="2" t="n">
        <v>628704957.76</v>
      </c>
      <c r="BA26" s="2" t="n">
        <v>0</v>
      </c>
      <c r="BB26" s="2" t="n">
        <v>495632521.74</v>
      </c>
      <c r="BC26" s="2" t="n">
        <v>32763786.63</v>
      </c>
      <c r="BD26" s="2" t="n">
        <v>0</v>
      </c>
      <c r="BE26" s="2" t="n">
        <v>75578744.18000001</v>
      </c>
      <c r="BF26" s="2" t="inlineStr"/>
      <c r="BG26" s="2" t="n">
        <v>2612903.34</v>
      </c>
      <c r="BH26" s="2" t="n">
        <v>36447887.48</v>
      </c>
      <c r="BI26" s="2" t="n">
        <v>9986523.630000001</v>
      </c>
      <c r="BJ26" s="2" t="inlineStr"/>
      <c r="BK26" s="2" t="n">
        <v>28588284.82</v>
      </c>
      <c r="BL26" s="2" t="n">
        <v>184893149.89</v>
      </c>
      <c r="BM26" s="2" t="n">
        <v>16132488</v>
      </c>
      <c r="BN26" s="2" t="n">
        <v>180624294.51</v>
      </c>
      <c r="BO26" s="2" t="n">
        <v>26318720.39</v>
      </c>
      <c r="BP26" s="2" t="n">
        <v>10521214.61</v>
      </c>
      <c r="BQ26" s="2" t="inlineStr"/>
      <c r="BR26" s="2" t="inlineStr"/>
      <c r="BS26" s="2" t="n">
        <v>377276.09</v>
      </c>
      <c r="BT26" s="2" t="inlineStr"/>
      <c r="BU26" s="2" t="inlineStr"/>
      <c r="BV26" s="2" t="n">
        <v>29096379.51</v>
      </c>
      <c r="BW26" s="2" t="n">
        <v>25617917</v>
      </c>
      <c r="BX26" s="2" t="n">
        <v>13558722</v>
      </c>
      <c r="BY26" s="2" t="n">
        <v>123434945</v>
      </c>
      <c r="BZ26" s="2" t="n">
        <v>13450492</v>
      </c>
      <c r="CA26" s="2" t="n">
        <v>96534088</v>
      </c>
      <c r="CB26" s="2" t="n">
        <v>20614517</v>
      </c>
      <c r="CC26" s="2" t="inlineStr"/>
      <c r="CD26" s="2" t="n">
        <v>13515550</v>
      </c>
      <c r="CE26" s="2" t="n">
        <v>14023437</v>
      </c>
      <c r="CF26" s="2" t="n">
        <v>2943054</v>
      </c>
      <c r="CG26" s="2" t="n">
        <v>94970392</v>
      </c>
      <c r="CH26" s="2" t="n">
        <v>7483449</v>
      </c>
      <c r="CI26" s="2" t="n">
        <v>96231822</v>
      </c>
      <c r="CJ26" s="2" t="n">
        <v>15169168</v>
      </c>
      <c r="CK26" s="2" t="inlineStr"/>
      <c r="CL26" s="2" t="n">
        <v>26657925</v>
      </c>
      <c r="CM26" s="2" t="n">
        <v>4743096.48</v>
      </c>
      <c r="CN26" s="2" t="n">
        <v>63170229.28</v>
      </c>
      <c r="CO26" s="2" t="n">
        <v>23045921.72</v>
      </c>
      <c r="CP26" s="2" t="n">
        <v>377140693.25</v>
      </c>
      <c r="CQ26" s="2" t="n">
        <v>28447733.08</v>
      </c>
      <c r="CR26" s="2" t="n">
        <v>217262505.68</v>
      </c>
      <c r="CS26" s="2" t="n">
        <v>37755300.41</v>
      </c>
      <c r="CT26" s="2" t="n">
        <v>1648056.19</v>
      </c>
      <c r="CU26" s="2" t="n">
        <v>51040014.28</v>
      </c>
      <c r="CV26" s="2" t="n">
        <v>7988179.57</v>
      </c>
      <c r="CW26" s="2" t="n">
        <v>29365084.61</v>
      </c>
      <c r="CX26" s="2" t="n">
        <v>659655.79</v>
      </c>
      <c r="CY26" s="2" t="n">
        <v>178893703.57</v>
      </c>
      <c r="CZ26" s="2" t="n">
        <v>18283573.58</v>
      </c>
      <c r="DA26" s="2" t="n">
        <v>278507814.86</v>
      </c>
      <c r="DB26" s="2" t="n">
        <v>759572.62</v>
      </c>
      <c r="DC26" s="2" t="n">
        <v>0</v>
      </c>
      <c r="DD26" s="2" t="n">
        <v>33425571.81</v>
      </c>
      <c r="DE26" s="2" t="inlineStr"/>
      <c r="DF26" s="2" t="n">
        <v>0</v>
      </c>
      <c r="DG26" s="2" t="n">
        <v>0</v>
      </c>
      <c r="DH26" s="2" t="n">
        <v>682129.58</v>
      </c>
      <c r="DI26" s="2" t="inlineStr"/>
      <c r="DJ26" s="2" t="n">
        <v>76202716.45999999</v>
      </c>
      <c r="DK26" s="2" t="n">
        <v>12446924.34</v>
      </c>
      <c r="DL26" s="2" t="n">
        <v>30125658.17</v>
      </c>
      <c r="DM26" s="2" t="n">
        <v>151712403.96</v>
      </c>
      <c r="DN26" s="2" t="n">
        <v>27318131.9</v>
      </c>
      <c r="DO26" s="2" t="n">
        <v>218250546.75</v>
      </c>
      <c r="DP26" s="2" t="n">
        <v>32754560.32</v>
      </c>
      <c r="DQ26" s="2" t="n">
        <v>1836651.44</v>
      </c>
      <c r="DR26" s="2" t="n">
        <v>1698422.98</v>
      </c>
      <c r="DS26" s="2" t="n">
        <v>707915.2</v>
      </c>
      <c r="DT26" s="2" t="n">
        <v>2189337.12</v>
      </c>
      <c r="DU26" s="2" t="inlineStr"/>
      <c r="DV26" s="2" t="inlineStr"/>
      <c r="DW26" s="2" t="inlineStr"/>
      <c r="DX26" s="2" t="inlineStr"/>
      <c r="DY26" s="2" t="inlineStr"/>
      <c r="DZ26" s="2" t="inlineStr"/>
      <c r="EA26" s="2" t="inlineStr"/>
      <c r="EB26" s="2" t="inlineStr"/>
      <c r="EC26" s="2" t="inlineStr"/>
      <c r="ED26" s="2" t="n">
        <v>0</v>
      </c>
      <c r="EE26" s="2" t="n">
        <v>0</v>
      </c>
      <c r="EF26" s="2" t="n">
        <v>0</v>
      </c>
      <c r="EG26" s="2" t="n">
        <v>0</v>
      </c>
      <c r="EH26" s="2" t="n">
        <v>0</v>
      </c>
      <c r="EI26" s="2" t="n">
        <v>0</v>
      </c>
      <c r="EJ26" s="2" t="inlineStr"/>
      <c r="EK26" s="2" t="n">
        <v>0</v>
      </c>
      <c r="EL26" s="2" t="n">
        <v>0</v>
      </c>
      <c r="EM26" s="2" t="n">
        <v>0</v>
      </c>
      <c r="EN26" s="2" t="inlineStr"/>
      <c r="EO26" s="2" t="n">
        <v>10313530</v>
      </c>
      <c r="EP26" s="2" t="n">
        <v>194813125</v>
      </c>
      <c r="EQ26" s="2" t="n">
        <v>48227741</v>
      </c>
      <c r="ER26" s="2" t="n">
        <v>163188692</v>
      </c>
      <c r="ES26" s="2" t="n">
        <v>837860985</v>
      </c>
      <c r="ET26" s="2" t="n">
        <v>59218686</v>
      </c>
      <c r="EU26" s="2" t="n">
        <v>965105687</v>
      </c>
      <c r="EV26" s="2" t="n">
        <v>194103074</v>
      </c>
      <c r="EW26" s="2" t="n">
        <v>7892158</v>
      </c>
      <c r="EX26" s="2" t="n">
        <v>3459930</v>
      </c>
      <c r="EY26" s="2" t="n">
        <v>71900808</v>
      </c>
      <c r="EZ26" s="2" t="n">
        <v>6673802</v>
      </c>
      <c r="FA26" s="2" t="inlineStr"/>
      <c r="FB26" s="2" t="n">
        <v>2492321</v>
      </c>
      <c r="FC26" s="2" t="inlineStr"/>
      <c r="FD26" s="2" t="n">
        <v>33714962</v>
      </c>
      <c r="FE26" s="2" t="n">
        <v>321919091</v>
      </c>
      <c r="FF26" s="2" t="n">
        <v>35044077</v>
      </c>
      <c r="FG26" s="2" t="n">
        <v>358607237</v>
      </c>
      <c r="FH26" s="2" t="n">
        <v>37935749</v>
      </c>
      <c r="FI26" s="2" t="n">
        <v>22851562</v>
      </c>
      <c r="FJ26" s="2" t="n">
        <v>415563</v>
      </c>
      <c r="FK26" s="2" t="n">
        <v>8131284</v>
      </c>
      <c r="FL26" s="2" t="inlineStr"/>
      <c r="FM26" s="2" t="inlineStr"/>
      <c r="FN26" s="2" t="n">
        <v>82985610</v>
      </c>
      <c r="FO26" s="2" t="n">
        <v>6003068</v>
      </c>
      <c r="FP26" s="2" t="n">
        <v>35916615.44</v>
      </c>
      <c r="FQ26" s="2" t="n">
        <v>35326885.59</v>
      </c>
      <c r="FR26" s="2" t="n">
        <v>445931.88</v>
      </c>
      <c r="FS26" s="2" t="n">
        <v>67237623.11</v>
      </c>
      <c r="FT26" s="2" t="n">
        <v>218744027.47</v>
      </c>
      <c r="FU26" s="2" t="n">
        <v>53642151.13</v>
      </c>
      <c r="FV26" s="2" t="n">
        <v>339713246.3</v>
      </c>
      <c r="FW26" s="2" t="n">
        <v>67621000.73999999</v>
      </c>
      <c r="FX26" s="2" t="n">
        <v>0</v>
      </c>
      <c r="FY26" s="2" t="n">
        <v>0</v>
      </c>
      <c r="FZ26" s="2" t="n">
        <v>0</v>
      </c>
      <c r="GA26" s="2" t="n">
        <v>0</v>
      </c>
      <c r="GB26" s="2" t="n">
        <v>0</v>
      </c>
      <c r="GC26" s="2" t="n">
        <v>11725109.2</v>
      </c>
      <c r="GD26" s="2" t="n">
        <v>21503793.32</v>
      </c>
      <c r="GE26" s="2" t="n">
        <v>528420.87</v>
      </c>
      <c r="GF26" s="2" t="n">
        <v>2032618.14</v>
      </c>
      <c r="GG26" s="2" t="n">
        <v>24116377.15</v>
      </c>
      <c r="GH26" s="2" t="inlineStr"/>
      <c r="GI26" s="2" t="n">
        <v>4977342.38</v>
      </c>
      <c r="GJ26" s="2" t="n">
        <v>867821.23</v>
      </c>
      <c r="GK26" s="2" t="n">
        <v>13828617.68</v>
      </c>
      <c r="GL26" s="2" t="n">
        <v>4476675.68</v>
      </c>
      <c r="GM26" s="2" t="n">
        <v>1124104.32</v>
      </c>
    </row>
    <row r="27">
      <c r="A27" s="1" t="inlineStr">
        <is>
          <t>2025-02</t>
        </is>
      </c>
      <c r="B27" s="2" t="n">
        <v>2346630.77</v>
      </c>
      <c r="C27" s="2" t="n">
        <v>78695544.36</v>
      </c>
      <c r="D27" s="2" t="n">
        <v>6149240.7</v>
      </c>
      <c r="E27" s="2" t="inlineStr"/>
      <c r="F27" s="2" t="inlineStr"/>
      <c r="G27" s="2" t="n">
        <v>37768953.33</v>
      </c>
      <c r="H27" s="2" t="n">
        <v>3991531.08</v>
      </c>
      <c r="I27" s="2" t="n">
        <v>220377543.61</v>
      </c>
      <c r="J27" s="2" t="n">
        <v>17291495.34</v>
      </c>
      <c r="K27" s="2" t="n">
        <v>219364945.06</v>
      </c>
      <c r="L27" s="2" t="n">
        <v>50072127.12</v>
      </c>
      <c r="M27" s="2" t="inlineStr"/>
      <c r="N27" s="2" t="n">
        <v>9984974.869999999</v>
      </c>
      <c r="O27" s="2" t="n">
        <v>157080.27</v>
      </c>
      <c r="P27" s="2" t="inlineStr"/>
      <c r="Q27" s="2" t="n">
        <v>991974.34</v>
      </c>
      <c r="R27" s="2" t="inlineStr"/>
      <c r="S27" s="2" t="inlineStr"/>
      <c r="T27" s="2" t="inlineStr"/>
      <c r="U27" s="2" t="n">
        <v>48995589.39</v>
      </c>
      <c r="V27" s="2" t="n">
        <v>62380215</v>
      </c>
      <c r="W27" s="2" t="n">
        <v>69397500</v>
      </c>
      <c r="X27" s="2" t="n">
        <v>30453498</v>
      </c>
      <c r="Y27" s="2" t="n">
        <v>5006427.9</v>
      </c>
      <c r="Z27" s="2" t="n">
        <v>5437949.04</v>
      </c>
      <c r="AA27" s="2" t="n">
        <v>13895223.29</v>
      </c>
      <c r="AB27" s="2" t="n">
        <v>2685631.49</v>
      </c>
      <c r="AC27" s="2" t="n">
        <v>27593945.16</v>
      </c>
      <c r="AD27" s="2" t="n">
        <v>4836042.39</v>
      </c>
      <c r="AE27" s="2" t="n">
        <v>178743.22</v>
      </c>
      <c r="AF27" s="2" t="n">
        <v>0</v>
      </c>
      <c r="AG27" s="2" t="inlineStr"/>
      <c r="AH27" s="2" t="n">
        <v>0</v>
      </c>
      <c r="AI27" s="2" t="n">
        <v>3144439.5</v>
      </c>
      <c r="AJ27" s="2" t="n">
        <v>20151255.73</v>
      </c>
      <c r="AK27" s="2" t="inlineStr"/>
      <c r="AL27" s="2" t="n">
        <v>75178398.64</v>
      </c>
      <c r="AM27" s="2" t="n">
        <v>111970.8</v>
      </c>
      <c r="AN27" s="2" t="n">
        <v>8050577.29</v>
      </c>
      <c r="AO27" s="2" t="inlineStr"/>
      <c r="AP27" s="2" t="n">
        <v>56225780.56</v>
      </c>
      <c r="AQ27" s="2" t="n">
        <v>2109358.96</v>
      </c>
      <c r="AR27" s="2" t="n">
        <v>0</v>
      </c>
      <c r="AS27" s="2" t="n">
        <v>508353.84</v>
      </c>
      <c r="AT27" s="2" t="n">
        <v>0</v>
      </c>
      <c r="AU27" s="2" t="inlineStr"/>
      <c r="AV27" s="2" t="n">
        <v>13619015.74</v>
      </c>
      <c r="AW27" s="2" t="n">
        <v>109459190.46</v>
      </c>
      <c r="AX27" s="2" t="n">
        <v>61981361.08</v>
      </c>
      <c r="AY27" s="2" t="n">
        <v>0</v>
      </c>
      <c r="AZ27" s="2" t="n">
        <v>507739697.47</v>
      </c>
      <c r="BA27" s="2" t="n">
        <v>0</v>
      </c>
      <c r="BB27" s="2" t="n">
        <v>369713221.15</v>
      </c>
      <c r="BC27" s="2" t="n">
        <v>22831510.51</v>
      </c>
      <c r="BD27" s="2" t="n">
        <v>0</v>
      </c>
      <c r="BE27" s="2" t="n">
        <v>62833601.08</v>
      </c>
      <c r="BF27" s="2" t="inlineStr"/>
      <c r="BG27" s="2" t="n">
        <v>2027476.96</v>
      </c>
      <c r="BH27" s="2" t="n">
        <v>29039752.94</v>
      </c>
      <c r="BI27" s="2" t="n">
        <v>8171105.28</v>
      </c>
      <c r="BJ27" s="2" t="inlineStr"/>
      <c r="BK27" s="2" t="n">
        <v>25212237.5</v>
      </c>
      <c r="BL27" s="2" t="n">
        <v>150486241.46</v>
      </c>
      <c r="BM27" s="2" t="n">
        <v>13258105.06</v>
      </c>
      <c r="BN27" s="2" t="n">
        <v>133467632.52</v>
      </c>
      <c r="BO27" s="2" t="n">
        <v>25967664</v>
      </c>
      <c r="BP27" s="2" t="n">
        <v>7542493.05</v>
      </c>
      <c r="BQ27" s="2" t="inlineStr"/>
      <c r="BR27" s="2" t="inlineStr"/>
      <c r="BS27" s="2" t="n">
        <v>225416.42</v>
      </c>
      <c r="BT27" s="2" t="inlineStr"/>
      <c r="BU27" s="2" t="inlineStr"/>
      <c r="BV27" s="2" t="n">
        <v>28411109.77</v>
      </c>
      <c r="BW27" s="2" t="n">
        <v>19814065</v>
      </c>
      <c r="BX27" s="2" t="n">
        <v>10529243</v>
      </c>
      <c r="BY27" s="2" t="n">
        <v>88843944</v>
      </c>
      <c r="BZ27" s="2" t="n">
        <v>8105421</v>
      </c>
      <c r="CA27" s="2" t="n">
        <v>67197769</v>
      </c>
      <c r="CB27" s="2" t="n">
        <v>15092987</v>
      </c>
      <c r="CC27" s="2" t="inlineStr"/>
      <c r="CD27" s="2" t="n">
        <v>11296913</v>
      </c>
      <c r="CE27" s="2" t="n">
        <v>10796220</v>
      </c>
      <c r="CF27" s="2" t="n">
        <v>2383688</v>
      </c>
      <c r="CG27" s="2" t="n">
        <v>80703438</v>
      </c>
      <c r="CH27" s="2" t="n">
        <v>5680015</v>
      </c>
      <c r="CI27" s="2" t="n">
        <v>73955516</v>
      </c>
      <c r="CJ27" s="2" t="n">
        <v>10185630</v>
      </c>
      <c r="CK27" s="2" t="inlineStr"/>
      <c r="CL27" s="2" t="n">
        <v>23982233</v>
      </c>
      <c r="CM27" s="2" t="n">
        <v>3757677.68</v>
      </c>
      <c r="CN27" s="2" t="n">
        <v>54553885.08</v>
      </c>
      <c r="CO27" s="2" t="n">
        <v>21073084.47</v>
      </c>
      <c r="CP27" s="2" t="n">
        <v>317015330.56</v>
      </c>
      <c r="CQ27" s="2" t="n">
        <v>21972199.52</v>
      </c>
      <c r="CR27" s="2" t="n">
        <v>167167560.26</v>
      </c>
      <c r="CS27" s="2" t="n">
        <v>33048077.58</v>
      </c>
      <c r="CT27" s="2" t="n">
        <v>1019892.46</v>
      </c>
      <c r="CU27" s="2" t="n">
        <v>40455664.71</v>
      </c>
      <c r="CV27" s="2" t="n">
        <v>7145322.78</v>
      </c>
      <c r="CW27" s="2" t="n">
        <v>23326121.76</v>
      </c>
      <c r="CX27" s="2" t="n">
        <v>659786.03</v>
      </c>
      <c r="CY27" s="2" t="n">
        <v>143655257.87</v>
      </c>
      <c r="CZ27" s="2" t="n">
        <v>12528400.3</v>
      </c>
      <c r="DA27" s="2" t="n">
        <v>202652611.2</v>
      </c>
      <c r="DB27" s="2" t="n">
        <v>477530.83</v>
      </c>
      <c r="DC27" s="2" t="n">
        <v>0</v>
      </c>
      <c r="DD27" s="2" t="n">
        <v>30768326.85</v>
      </c>
      <c r="DE27" s="2" t="inlineStr"/>
      <c r="DF27" s="2" t="n">
        <v>0</v>
      </c>
      <c r="DG27" s="2" t="n">
        <v>0</v>
      </c>
      <c r="DH27" s="2" t="n">
        <v>483995.93</v>
      </c>
      <c r="DI27" s="2" t="inlineStr"/>
      <c r="DJ27" s="2" t="n">
        <v>54741640.77</v>
      </c>
      <c r="DK27" s="2" t="n">
        <v>9329023.390000001</v>
      </c>
      <c r="DL27" s="2" t="n">
        <v>19116137.63</v>
      </c>
      <c r="DM27" s="2" t="n">
        <v>106611427.11</v>
      </c>
      <c r="DN27" s="2" t="n">
        <v>17959100.84</v>
      </c>
      <c r="DO27" s="2" t="n">
        <v>142925856.2</v>
      </c>
      <c r="DP27" s="2" t="n">
        <v>24753337.75</v>
      </c>
      <c r="DQ27" s="2" t="n">
        <v>1778896.22</v>
      </c>
      <c r="DR27" s="2" t="n">
        <v>956866.0699999999</v>
      </c>
      <c r="DS27" s="2" t="n">
        <v>361013.64</v>
      </c>
      <c r="DT27" s="2" t="n">
        <v>1306507.15</v>
      </c>
      <c r="DU27" s="2" t="inlineStr"/>
      <c r="DV27" s="2" t="inlineStr"/>
      <c r="DW27" s="2" t="inlineStr"/>
      <c r="DX27" s="2" t="inlineStr"/>
      <c r="DY27" s="2" t="inlineStr"/>
      <c r="DZ27" s="2" t="inlineStr"/>
      <c r="EA27" s="2" t="inlineStr"/>
      <c r="EB27" s="2" t="inlineStr"/>
      <c r="EC27" s="2" t="inlineStr"/>
      <c r="ED27" s="2" t="n">
        <v>0</v>
      </c>
      <c r="EE27" s="2" t="n">
        <v>0</v>
      </c>
      <c r="EF27" s="2" t="n">
        <v>0</v>
      </c>
      <c r="EG27" s="2" t="n">
        <v>0</v>
      </c>
      <c r="EH27" s="2" t="n">
        <v>0</v>
      </c>
      <c r="EI27" s="2" t="n">
        <v>0</v>
      </c>
      <c r="EJ27" s="2" t="inlineStr"/>
      <c r="EK27" s="2" t="n">
        <v>0</v>
      </c>
      <c r="EL27" s="2" t="n">
        <v>0</v>
      </c>
      <c r="EM27" s="2" t="n">
        <v>0</v>
      </c>
      <c r="EN27" s="2" t="inlineStr"/>
      <c r="EO27" s="2" t="n">
        <v>7195619</v>
      </c>
      <c r="EP27" s="2" t="n">
        <v>130227699</v>
      </c>
      <c r="EQ27" s="2" t="n">
        <v>42054094</v>
      </c>
      <c r="ER27" s="2" t="n">
        <v>128589347</v>
      </c>
      <c r="ES27" s="2" t="n">
        <v>717402233</v>
      </c>
      <c r="ET27" s="2" t="n">
        <v>43262494</v>
      </c>
      <c r="EU27" s="2" t="n">
        <v>738512763</v>
      </c>
      <c r="EV27" s="2" t="n">
        <v>160473285</v>
      </c>
      <c r="EW27" s="2" t="n">
        <v>7886448</v>
      </c>
      <c r="EX27" s="2" t="n">
        <v>2183648</v>
      </c>
      <c r="EY27" s="2" t="n">
        <v>59120996</v>
      </c>
      <c r="EZ27" s="2" t="n">
        <v>5489099</v>
      </c>
      <c r="FA27" s="2" t="inlineStr"/>
      <c r="FB27" s="2" t="n">
        <v>606618</v>
      </c>
      <c r="FC27" s="2" t="inlineStr"/>
      <c r="FD27" s="2" t="n">
        <v>30768028</v>
      </c>
      <c r="FE27" s="2" t="n">
        <v>247900279</v>
      </c>
      <c r="FF27" s="2" t="n">
        <v>30508505</v>
      </c>
      <c r="FG27" s="2" t="n">
        <v>247466351</v>
      </c>
      <c r="FH27" s="2" t="n">
        <v>31287813</v>
      </c>
      <c r="FI27" s="2" t="n">
        <v>14292985</v>
      </c>
      <c r="FJ27" s="2" t="n">
        <v>377459</v>
      </c>
      <c r="FK27" s="2" t="n">
        <v>4286057</v>
      </c>
      <c r="FL27" s="2" t="inlineStr"/>
      <c r="FM27" s="2" t="inlineStr"/>
      <c r="FN27" s="2" t="n">
        <v>69778442</v>
      </c>
      <c r="FO27" s="2" t="n">
        <v>4333300</v>
      </c>
      <c r="FP27" s="2" t="n">
        <v>30688247.38</v>
      </c>
      <c r="FQ27" s="2" t="n">
        <v>24480544.03</v>
      </c>
      <c r="FR27" s="2" t="n">
        <v>283924.37</v>
      </c>
      <c r="FS27" s="2" t="n">
        <v>47564480.8</v>
      </c>
      <c r="FT27" s="2" t="n">
        <v>178878896.09</v>
      </c>
      <c r="FU27" s="2" t="n">
        <v>95157410.14</v>
      </c>
      <c r="FV27" s="2" t="n">
        <v>282866148.2</v>
      </c>
      <c r="FW27" s="2" t="n">
        <v>58321369.5</v>
      </c>
      <c r="FX27" s="2" t="n">
        <v>0</v>
      </c>
      <c r="FY27" s="2" t="n">
        <v>0</v>
      </c>
      <c r="FZ27" s="2" t="n">
        <v>0</v>
      </c>
      <c r="GA27" s="2" t="n">
        <v>0</v>
      </c>
      <c r="GB27" s="2" t="n">
        <v>0</v>
      </c>
      <c r="GC27" s="2" t="n">
        <v>8470061</v>
      </c>
      <c r="GD27" s="2" t="n">
        <v>16962623.73</v>
      </c>
      <c r="GE27" s="2" t="n">
        <v>451864.85</v>
      </c>
      <c r="GF27" s="2" t="n">
        <v>1614805.76</v>
      </c>
      <c r="GG27" s="2" t="n">
        <v>15785262.16</v>
      </c>
      <c r="GH27" s="2" t="inlineStr"/>
      <c r="GI27" s="2" t="n">
        <v>3768186.9</v>
      </c>
      <c r="GJ27" s="2" t="n">
        <v>508101.86</v>
      </c>
      <c r="GK27" s="2" t="n">
        <v>8742531.109999999</v>
      </c>
      <c r="GL27" s="2" t="n">
        <v>2952203.63</v>
      </c>
      <c r="GM27" s="2" t="n">
        <v>860654.29</v>
      </c>
    </row>
    <row r="28">
      <c r="A28" s="1" t="inlineStr">
        <is>
          <t>2025-03</t>
        </is>
      </c>
      <c r="B28" s="2" t="n">
        <v>2775355.04</v>
      </c>
      <c r="C28" s="2" t="n">
        <v>109356463.86</v>
      </c>
      <c r="D28" s="2" t="n">
        <v>7749485.08</v>
      </c>
      <c r="E28" s="2" t="inlineStr"/>
      <c r="F28" s="2" t="inlineStr"/>
      <c r="G28" s="2" t="n">
        <v>48440245.66</v>
      </c>
      <c r="H28" s="2" t="n">
        <v>5046810.72</v>
      </c>
      <c r="I28" s="2" t="n">
        <v>311453744.63</v>
      </c>
      <c r="J28" s="2" t="n">
        <v>22970241.58</v>
      </c>
      <c r="K28" s="2" t="n">
        <v>252675767.54</v>
      </c>
      <c r="L28" s="2" t="n">
        <v>59270133.8</v>
      </c>
      <c r="M28" s="2" t="inlineStr"/>
      <c r="N28" s="2" t="n">
        <v>10504608.97</v>
      </c>
      <c r="O28" s="2" t="n">
        <v>267904.28</v>
      </c>
      <c r="P28" s="2" t="inlineStr"/>
      <c r="Q28" s="2" t="n">
        <v>1092584.62</v>
      </c>
      <c r="R28" s="2" t="inlineStr"/>
      <c r="S28" s="2" t="inlineStr"/>
      <c r="T28" s="2" t="inlineStr"/>
      <c r="U28" s="2" t="n">
        <v>50204331.77</v>
      </c>
      <c r="V28" s="2" t="n">
        <v>74906968</v>
      </c>
      <c r="W28" s="2" t="n">
        <v>86698171</v>
      </c>
      <c r="X28" s="2" t="n">
        <v>37687128</v>
      </c>
      <c r="Y28" s="2" t="n">
        <v>6965693.94</v>
      </c>
      <c r="Z28" s="2" t="n">
        <v>10658040.84</v>
      </c>
      <c r="AA28" s="2" t="n">
        <v>17884138.63</v>
      </c>
      <c r="AB28" s="2" t="n">
        <v>1795767.85</v>
      </c>
      <c r="AC28" s="2" t="n">
        <v>42571971.2</v>
      </c>
      <c r="AD28" s="2" t="n">
        <v>6057695.45</v>
      </c>
      <c r="AE28" s="2" t="n">
        <v>343166.6</v>
      </c>
      <c r="AF28" s="2" t="n">
        <v>0</v>
      </c>
      <c r="AG28" s="2" t="inlineStr"/>
      <c r="AH28" s="2" t="n">
        <v>0</v>
      </c>
      <c r="AI28" s="2" t="n">
        <v>3544967.55</v>
      </c>
      <c r="AJ28" s="2" t="n">
        <v>30321467.09</v>
      </c>
      <c r="AK28" s="2" t="inlineStr"/>
      <c r="AL28" s="2" t="n">
        <v>100928229.37</v>
      </c>
      <c r="AM28" s="2" t="n">
        <v>491957.67</v>
      </c>
      <c r="AN28" s="2" t="n">
        <v>6844380.91</v>
      </c>
      <c r="AO28" s="2" t="inlineStr"/>
      <c r="AP28" s="2" t="n">
        <v>76712818.16</v>
      </c>
      <c r="AQ28" s="2" t="n">
        <v>2560416.18</v>
      </c>
      <c r="AR28" s="2" t="n">
        <v>0</v>
      </c>
      <c r="AS28" s="2" t="n">
        <v>989405.84</v>
      </c>
      <c r="AT28" s="2" t="n">
        <v>0</v>
      </c>
      <c r="AU28" s="2" t="inlineStr"/>
      <c r="AV28" s="2" t="n">
        <v>13831011.58</v>
      </c>
      <c r="AW28" s="2" t="n">
        <v>154020354.83</v>
      </c>
      <c r="AX28" s="2" t="n">
        <v>71966029.40000001</v>
      </c>
      <c r="AY28" s="2" t="n">
        <v>0</v>
      </c>
      <c r="AZ28" s="2" t="n">
        <v>608775762.24</v>
      </c>
      <c r="BA28" s="2" t="n">
        <v>0</v>
      </c>
      <c r="BB28" s="2" t="n">
        <v>476938654</v>
      </c>
      <c r="BC28" s="2" t="n">
        <v>28794691.54</v>
      </c>
      <c r="BD28" s="2" t="n">
        <v>0</v>
      </c>
      <c r="BE28" s="2" t="n">
        <v>79160530.04000001</v>
      </c>
      <c r="BF28" s="2" t="n">
        <v>37294667.59</v>
      </c>
      <c r="BG28" s="2" t="n">
        <v>2651106.93</v>
      </c>
      <c r="BH28" s="2" t="n">
        <v>37637262.15</v>
      </c>
      <c r="BI28" s="2" t="n">
        <v>14417726.04</v>
      </c>
      <c r="BJ28" s="2" t="inlineStr"/>
      <c r="BK28" s="2" t="n">
        <v>27476768.49</v>
      </c>
      <c r="BL28" s="2" t="n">
        <v>195690878.72</v>
      </c>
      <c r="BM28" s="2" t="n">
        <v>16128701.16</v>
      </c>
      <c r="BN28" s="2" t="n">
        <v>165926956.96</v>
      </c>
      <c r="BO28" s="2" t="n">
        <v>37746282.47</v>
      </c>
      <c r="BP28" s="2" t="n">
        <v>11480261.04</v>
      </c>
      <c r="BQ28" s="2" t="inlineStr"/>
      <c r="BR28" s="2" t="inlineStr"/>
      <c r="BS28" s="2" t="n">
        <v>504829.89</v>
      </c>
      <c r="BT28" s="2" t="inlineStr"/>
      <c r="BU28" s="2" t="inlineStr"/>
      <c r="BV28" s="2" t="n">
        <v>30313816.87</v>
      </c>
      <c r="BW28" s="2" t="n">
        <v>19931047</v>
      </c>
      <c r="BX28" s="2" t="n">
        <v>9664986</v>
      </c>
      <c r="BY28" s="2" t="n">
        <v>101483856</v>
      </c>
      <c r="BZ28" s="2" t="n">
        <v>10128069</v>
      </c>
      <c r="CA28" s="2" t="n">
        <v>85449244</v>
      </c>
      <c r="CB28" s="2" t="n">
        <v>15023051</v>
      </c>
      <c r="CC28" s="2" t="inlineStr"/>
      <c r="CD28" s="2" t="n">
        <v>16238044</v>
      </c>
      <c r="CE28" s="2" t="n">
        <v>13203431</v>
      </c>
      <c r="CF28" s="2" t="n">
        <v>4380727</v>
      </c>
      <c r="CG28" s="2" t="n">
        <v>104719582</v>
      </c>
      <c r="CH28" s="2" t="n">
        <v>7698554</v>
      </c>
      <c r="CI28" s="2" t="n">
        <v>98627774</v>
      </c>
      <c r="CJ28" s="2" t="n">
        <v>13997886</v>
      </c>
      <c r="CK28" s="2" t="inlineStr"/>
      <c r="CL28" s="2" t="n">
        <v>26050146</v>
      </c>
      <c r="CM28" s="2" t="n">
        <v>5145853.24</v>
      </c>
      <c r="CN28" s="2" t="n">
        <v>72055872.38</v>
      </c>
      <c r="CO28" s="2" t="n">
        <v>26249853.69</v>
      </c>
      <c r="CP28" s="2" t="n">
        <v>375156506.05</v>
      </c>
      <c r="CQ28" s="2" t="n">
        <v>26514259.15</v>
      </c>
      <c r="CR28" s="2" t="n">
        <v>208366731.67</v>
      </c>
      <c r="CS28" s="2" t="n">
        <v>48339860.49</v>
      </c>
      <c r="CT28" s="2" t="n">
        <v>1621533.45</v>
      </c>
      <c r="CU28" s="2" t="n">
        <v>49126720.05</v>
      </c>
      <c r="CV28" s="2" t="n">
        <v>9244208.699999999</v>
      </c>
      <c r="CW28" s="2" t="n">
        <v>27261734.76</v>
      </c>
      <c r="CX28" s="2" t="n">
        <v>1005361.62</v>
      </c>
      <c r="CY28" s="2" t="n">
        <v>177922378.01</v>
      </c>
      <c r="CZ28" s="2" t="n">
        <v>17431351.29</v>
      </c>
      <c r="DA28" s="2" t="n">
        <v>249762481.14</v>
      </c>
      <c r="DB28" s="2" t="n">
        <v>640151.14</v>
      </c>
      <c r="DC28" s="2" t="n">
        <v>0</v>
      </c>
      <c r="DD28" s="2" t="n">
        <v>38384233.75</v>
      </c>
      <c r="DE28" s="2" t="inlineStr"/>
      <c r="DF28" s="2" t="n">
        <v>0</v>
      </c>
      <c r="DG28" s="2" t="n">
        <v>0</v>
      </c>
      <c r="DH28" s="2" t="n">
        <v>954260.01</v>
      </c>
      <c r="DI28" s="2" t="inlineStr"/>
      <c r="DJ28" s="2" t="n">
        <v>69950654.5</v>
      </c>
      <c r="DK28" s="2" t="n">
        <v>11361168.69</v>
      </c>
      <c r="DL28" s="2" t="n">
        <v>23689126.33</v>
      </c>
      <c r="DM28" s="2" t="n">
        <v>128997866.65</v>
      </c>
      <c r="DN28" s="2" t="n">
        <v>24257006.38</v>
      </c>
      <c r="DO28" s="2" t="n">
        <v>179000947.73</v>
      </c>
      <c r="DP28" s="2" t="n">
        <v>32855723.12</v>
      </c>
      <c r="DQ28" s="2" t="n">
        <v>1717277.01</v>
      </c>
      <c r="DR28" s="2" t="n">
        <v>1177607.02</v>
      </c>
      <c r="DS28" s="2" t="n">
        <v>491472.77</v>
      </c>
      <c r="DT28" s="2" t="n">
        <v>1586747.86</v>
      </c>
      <c r="DU28" s="2" t="inlineStr"/>
      <c r="DV28" s="2" t="inlineStr"/>
      <c r="DW28" s="2" t="inlineStr"/>
      <c r="DX28" s="2" t="inlineStr"/>
      <c r="DY28" s="2" t="inlineStr"/>
      <c r="DZ28" s="2" t="inlineStr"/>
      <c r="EA28" s="2" t="inlineStr"/>
      <c r="EB28" s="2" t="inlineStr"/>
      <c r="EC28" s="2" t="inlineStr"/>
      <c r="ED28" s="2" t="n">
        <v>0</v>
      </c>
      <c r="EE28" s="2" t="n">
        <v>0</v>
      </c>
      <c r="EF28" s="2" t="n">
        <v>0</v>
      </c>
      <c r="EG28" s="2" t="n">
        <v>0</v>
      </c>
      <c r="EH28" s="2" t="n">
        <v>0</v>
      </c>
      <c r="EI28" s="2" t="n">
        <v>0</v>
      </c>
      <c r="EJ28" s="2" t="inlineStr"/>
      <c r="EK28" s="2" t="n">
        <v>0</v>
      </c>
      <c r="EL28" s="2" t="n">
        <v>0</v>
      </c>
      <c r="EM28" s="2" t="n">
        <v>0</v>
      </c>
      <c r="EN28" s="2" t="inlineStr"/>
      <c r="EO28" s="2" t="n">
        <v>10680035</v>
      </c>
      <c r="EP28" s="2" t="n">
        <v>169238325</v>
      </c>
      <c r="EQ28" s="2" t="n">
        <v>51762258</v>
      </c>
      <c r="ER28" s="2" t="n">
        <v>162132440</v>
      </c>
      <c r="ES28" s="2" t="n">
        <v>912142505</v>
      </c>
      <c r="ET28" s="2" t="n">
        <v>53856774</v>
      </c>
      <c r="EU28" s="2" t="n">
        <v>862172054</v>
      </c>
      <c r="EV28" s="2" t="n">
        <v>207454432</v>
      </c>
      <c r="EW28" s="2" t="n">
        <v>10540811</v>
      </c>
      <c r="EX28" s="2" t="n">
        <v>3338379</v>
      </c>
      <c r="EY28" s="2" t="n">
        <v>74454355</v>
      </c>
      <c r="EZ28" s="2" t="n">
        <v>6428193</v>
      </c>
      <c r="FA28" s="2" t="inlineStr"/>
      <c r="FB28" s="2" t="n">
        <v>665185</v>
      </c>
      <c r="FC28" s="2" t="inlineStr"/>
      <c r="FD28" s="2" t="n">
        <v>39721185</v>
      </c>
      <c r="FE28" s="2" t="n">
        <v>316739730</v>
      </c>
      <c r="FF28" s="2" t="n">
        <v>38122683</v>
      </c>
      <c r="FG28" s="2" t="n">
        <v>326548267</v>
      </c>
      <c r="FH28" s="2" t="n">
        <v>49240050</v>
      </c>
      <c r="FI28" s="2" t="n">
        <v>16285434</v>
      </c>
      <c r="FJ28" s="2" t="n">
        <v>675433</v>
      </c>
      <c r="FK28" s="2" t="n">
        <v>5239249</v>
      </c>
      <c r="FL28" s="2" t="inlineStr"/>
      <c r="FM28" s="2" t="inlineStr"/>
      <c r="FN28" s="2" t="n">
        <v>89936456</v>
      </c>
      <c r="FO28" s="2" t="n">
        <v>5458038</v>
      </c>
      <c r="FP28" s="2" t="n">
        <v>34549931.03</v>
      </c>
      <c r="FQ28" s="2" t="n">
        <v>30537926.38</v>
      </c>
      <c r="FR28" s="2" t="n">
        <v>317270.46</v>
      </c>
      <c r="FS28" s="2" t="n">
        <v>62613716.16</v>
      </c>
      <c r="FT28" s="2" t="n">
        <v>206966701.55</v>
      </c>
      <c r="FU28" s="2" t="n">
        <v>57850090.47</v>
      </c>
      <c r="FV28" s="2" t="n">
        <v>325731472.35</v>
      </c>
      <c r="FW28" s="2" t="n">
        <v>77635022.69</v>
      </c>
      <c r="FX28" s="2" t="n">
        <v>0</v>
      </c>
      <c r="FY28" s="2" t="n">
        <v>0</v>
      </c>
      <c r="FZ28" s="2" t="n">
        <v>0</v>
      </c>
      <c r="GA28" s="2" t="n">
        <v>0</v>
      </c>
      <c r="GB28" s="2" t="n">
        <v>0</v>
      </c>
      <c r="GC28" s="2" t="n">
        <v>10068288.1</v>
      </c>
      <c r="GD28" s="2" t="n">
        <v>23619828.7</v>
      </c>
      <c r="GE28" s="2" t="n">
        <v>336054.97</v>
      </c>
      <c r="GF28" s="2" t="n">
        <v>2127906.86</v>
      </c>
      <c r="GG28" s="2" t="n">
        <v>20468358.26</v>
      </c>
      <c r="GH28" s="2" t="inlineStr"/>
      <c r="GI28" s="2" t="n">
        <v>4429854.89</v>
      </c>
      <c r="GJ28" s="2" t="n">
        <v>572171.91</v>
      </c>
      <c r="GK28" s="2" t="n">
        <v>11463340.27</v>
      </c>
      <c r="GL28" s="2" t="n">
        <v>3576154.33</v>
      </c>
      <c r="GM28" s="2" t="n">
        <v>894919.98</v>
      </c>
    </row>
    <row r="29">
      <c r="A29" s="1" t="inlineStr">
        <is>
          <t>2025-04</t>
        </is>
      </c>
      <c r="B29" s="2" t="n">
        <v>3329322.32</v>
      </c>
      <c r="C29" s="2" t="n">
        <v>85679444.03</v>
      </c>
      <c r="D29" s="2" t="n">
        <v>7777905.58</v>
      </c>
      <c r="E29" s="2" t="inlineStr"/>
      <c r="F29" s="2" t="inlineStr"/>
      <c r="G29" s="2" t="n">
        <v>40730611.53</v>
      </c>
      <c r="H29" s="2" t="n">
        <v>3290362.42</v>
      </c>
      <c r="I29" s="2" t="n">
        <v>237532372.54</v>
      </c>
      <c r="J29" s="2" t="n">
        <v>18296747.28</v>
      </c>
      <c r="K29" s="2" t="n">
        <v>227179302.86</v>
      </c>
      <c r="L29" s="2" t="n">
        <v>63302478.88</v>
      </c>
      <c r="M29" s="2" t="inlineStr"/>
      <c r="N29" s="2" t="n">
        <v>10903913.52</v>
      </c>
      <c r="O29" s="2" t="n">
        <v>250299.21</v>
      </c>
      <c r="P29" s="2" t="inlineStr"/>
      <c r="Q29" s="2" t="n">
        <v>920125.88</v>
      </c>
      <c r="R29" s="2" t="inlineStr"/>
      <c r="S29" s="2" t="inlineStr"/>
      <c r="T29" s="2" t="inlineStr"/>
      <c r="U29" s="2" t="n">
        <v>43239581.03</v>
      </c>
      <c r="V29" s="2" t="n">
        <v>64955924</v>
      </c>
      <c r="W29" s="2" t="n">
        <v>76615804</v>
      </c>
      <c r="X29" s="2" t="n">
        <v>32469464</v>
      </c>
      <c r="Y29" s="2" t="n">
        <v>8411562.92</v>
      </c>
      <c r="Z29" s="2" t="n">
        <v>6184644.28</v>
      </c>
      <c r="AA29" s="2" t="n">
        <v>16702492.49</v>
      </c>
      <c r="AB29" s="2" t="n">
        <v>1632492.59</v>
      </c>
      <c r="AC29" s="2" t="n">
        <v>33998457.72</v>
      </c>
      <c r="AD29" s="2" t="n">
        <v>4594167.56</v>
      </c>
      <c r="AE29" s="2" t="n">
        <v>456671.14</v>
      </c>
      <c r="AF29" s="2" t="n">
        <v>0</v>
      </c>
      <c r="AG29" s="2" t="inlineStr"/>
      <c r="AH29" s="2" t="n">
        <v>0</v>
      </c>
      <c r="AI29" s="2" t="n">
        <v>3339707.02</v>
      </c>
      <c r="AJ29" s="2" t="n">
        <v>19565705.62</v>
      </c>
      <c r="AK29" s="2" t="inlineStr"/>
      <c r="AL29" s="2" t="n">
        <v>74517939.97</v>
      </c>
      <c r="AM29" s="2" t="n">
        <v>269233.26</v>
      </c>
      <c r="AN29" s="2" t="n">
        <v>4432335.93</v>
      </c>
      <c r="AO29" s="2" t="inlineStr"/>
      <c r="AP29" s="2" t="n">
        <v>62525990.66</v>
      </c>
      <c r="AQ29" s="2" t="n">
        <v>2412399.35</v>
      </c>
      <c r="AR29" s="2" t="n">
        <v>0</v>
      </c>
      <c r="AS29" s="2" t="n">
        <v>572888.79</v>
      </c>
      <c r="AT29" s="2" t="n">
        <v>14104673.57</v>
      </c>
      <c r="AU29" s="2" t="inlineStr"/>
      <c r="AV29" s="2" t="n">
        <v>12587428.21</v>
      </c>
      <c r="AW29" s="2" t="n">
        <v>114713065.17</v>
      </c>
      <c r="AX29" s="2" t="n">
        <v>62298058.87</v>
      </c>
      <c r="AY29" s="2" t="n">
        <v>0</v>
      </c>
      <c r="AZ29" s="2" t="n">
        <v>501873186.87</v>
      </c>
      <c r="BA29" s="2" t="n">
        <v>0</v>
      </c>
      <c r="BB29" s="2" t="n">
        <v>430126358.97</v>
      </c>
      <c r="BC29" s="2" t="n">
        <v>16007976.86</v>
      </c>
      <c r="BD29" s="2" t="n">
        <v>0</v>
      </c>
      <c r="BE29" s="2" t="n">
        <v>71094958.41</v>
      </c>
      <c r="BF29" s="2" t="n">
        <v>55985228.34</v>
      </c>
      <c r="BG29" s="2" t="n">
        <v>2016282.52</v>
      </c>
      <c r="BH29" s="2" t="n">
        <v>31044354.14</v>
      </c>
      <c r="BI29" s="2" t="n">
        <v>7965565.08</v>
      </c>
      <c r="BJ29" s="2" t="inlineStr"/>
      <c r="BK29" s="2" t="n">
        <v>19517344.82</v>
      </c>
      <c r="BL29" s="2" t="n">
        <v>156505607.87</v>
      </c>
      <c r="BM29" s="2" t="n">
        <v>12863628.47</v>
      </c>
      <c r="BN29" s="2" t="n">
        <v>132113919.48</v>
      </c>
      <c r="BO29" s="2" t="n">
        <v>26184320.8</v>
      </c>
      <c r="BP29" s="2" t="n">
        <v>11143289.47</v>
      </c>
      <c r="BQ29" s="2" t="inlineStr"/>
      <c r="BR29" s="2" t="inlineStr"/>
      <c r="BS29" s="2" t="n">
        <v>244260.42</v>
      </c>
      <c r="BT29" s="2" t="inlineStr"/>
      <c r="BU29" s="2" t="inlineStr"/>
      <c r="BV29" s="2" t="n">
        <v>27456186.93</v>
      </c>
      <c r="BW29" s="2" t="inlineStr"/>
      <c r="BX29" s="2" t="inlineStr"/>
      <c r="BY29" s="2" t="inlineStr"/>
      <c r="BZ29" s="2" t="inlineStr"/>
      <c r="CA29" s="2" t="inlineStr"/>
      <c r="CB29" s="2" t="inlineStr"/>
      <c r="CC29" s="2" t="inlineStr"/>
      <c r="CD29" s="2" t="n">
        <v>11005804</v>
      </c>
      <c r="CE29" s="2" t="n">
        <v>8823570</v>
      </c>
      <c r="CF29" s="2" t="n">
        <v>1860191</v>
      </c>
      <c r="CG29" s="2" t="n">
        <v>80859472</v>
      </c>
      <c r="CH29" s="2" t="n">
        <v>5593974</v>
      </c>
      <c r="CI29" s="2" t="n">
        <v>71274991</v>
      </c>
      <c r="CJ29" s="2" t="n">
        <v>12146590</v>
      </c>
      <c r="CK29" s="2" t="inlineStr"/>
      <c r="CL29" s="2" t="n">
        <v>22817250</v>
      </c>
      <c r="CM29" s="2" t="n">
        <v>4392505.24</v>
      </c>
      <c r="CN29" s="2" t="n">
        <v>55098196.82</v>
      </c>
      <c r="CO29" s="2" t="n">
        <v>21148060.06</v>
      </c>
      <c r="CP29" s="2" t="n">
        <v>342973863.7</v>
      </c>
      <c r="CQ29" s="2" t="n">
        <v>21712478.75</v>
      </c>
      <c r="CR29" s="2" t="n">
        <v>185879142.21</v>
      </c>
      <c r="CS29" s="2" t="n">
        <v>49336340.08</v>
      </c>
      <c r="CT29" s="2" t="n">
        <v>1600074.52</v>
      </c>
      <c r="CU29" s="2" t="n">
        <v>40361308.84</v>
      </c>
      <c r="CV29" s="2" t="n">
        <v>7450036</v>
      </c>
      <c r="CW29" s="2" t="n">
        <v>21711527.29</v>
      </c>
      <c r="CX29" s="2" t="n">
        <v>765759.64</v>
      </c>
      <c r="CY29" s="2" t="n">
        <v>156894806.4</v>
      </c>
      <c r="CZ29" s="2" t="n">
        <v>13430991.53</v>
      </c>
      <c r="DA29" s="2" t="n">
        <v>224600058.53</v>
      </c>
      <c r="DB29" s="2" t="n">
        <v>704786.52</v>
      </c>
      <c r="DC29" s="2" t="n">
        <v>0</v>
      </c>
      <c r="DD29" s="2" t="n">
        <v>33510211.33</v>
      </c>
      <c r="DE29" s="2" t="inlineStr"/>
      <c r="DF29" s="2" t="n">
        <v>0</v>
      </c>
      <c r="DG29" s="2" t="n">
        <v>0</v>
      </c>
      <c r="DH29" s="2" t="n">
        <v>374393.01</v>
      </c>
      <c r="DI29" s="2" t="inlineStr"/>
      <c r="DJ29" s="2" t="n">
        <v>53896159.27</v>
      </c>
      <c r="DK29" s="2" t="n">
        <v>9179874.880000001</v>
      </c>
      <c r="DL29" s="2" t="n">
        <v>29143638.08</v>
      </c>
      <c r="DM29" s="2" t="n">
        <v>114931291.42</v>
      </c>
      <c r="DN29" s="2" t="n">
        <v>21456689.2</v>
      </c>
      <c r="DO29" s="2" t="n">
        <v>154590484.84</v>
      </c>
      <c r="DP29" s="2" t="n">
        <v>29348812.36</v>
      </c>
      <c r="DQ29" s="2" t="n">
        <v>1464502.62</v>
      </c>
      <c r="DR29" s="2" t="n">
        <v>1679573.35</v>
      </c>
      <c r="DS29" s="2" t="n">
        <v>412824.32</v>
      </c>
      <c r="DT29" s="2" t="n">
        <v>1479340.69</v>
      </c>
      <c r="DU29" s="2" t="inlineStr"/>
      <c r="DV29" s="2" t="inlineStr"/>
      <c r="DW29" s="2" t="inlineStr"/>
      <c r="DX29" s="2" t="inlineStr"/>
      <c r="DY29" s="2" t="inlineStr"/>
      <c r="DZ29" s="2" t="inlineStr"/>
      <c r="EA29" s="2" t="inlineStr"/>
      <c r="EB29" s="2" t="inlineStr"/>
      <c r="EC29" s="2" t="inlineStr"/>
      <c r="ED29" s="2" t="n">
        <v>0</v>
      </c>
      <c r="EE29" s="2" t="n">
        <v>0</v>
      </c>
      <c r="EF29" s="2" t="n">
        <v>0</v>
      </c>
      <c r="EG29" s="2" t="n">
        <v>0</v>
      </c>
      <c r="EH29" s="2" t="n">
        <v>0</v>
      </c>
      <c r="EI29" s="2" t="n">
        <v>0</v>
      </c>
      <c r="EJ29" s="2" t="inlineStr"/>
      <c r="EK29" s="2" t="n">
        <v>0</v>
      </c>
      <c r="EL29" s="2" t="n">
        <v>0</v>
      </c>
      <c r="EM29" s="2" t="n">
        <v>0</v>
      </c>
      <c r="EN29" s="2" t="inlineStr"/>
      <c r="EO29" s="2" t="n">
        <v>11139938</v>
      </c>
      <c r="EP29" s="2" t="n">
        <v>154111447</v>
      </c>
      <c r="EQ29" s="2" t="n">
        <v>43173316</v>
      </c>
      <c r="ER29" s="2" t="n">
        <v>153425189</v>
      </c>
      <c r="ES29" s="2" t="n">
        <v>727349503</v>
      </c>
      <c r="ET29" s="2" t="n">
        <v>56047486</v>
      </c>
      <c r="EU29" s="2" t="n">
        <v>822495938</v>
      </c>
      <c r="EV29" s="2" t="n">
        <v>175657629</v>
      </c>
      <c r="EW29" s="2" t="n">
        <v>9861600</v>
      </c>
      <c r="EX29" s="2" t="n">
        <v>2619025</v>
      </c>
      <c r="EY29" s="2" t="n">
        <v>53226981</v>
      </c>
      <c r="EZ29" s="2" t="n">
        <v>4967994</v>
      </c>
      <c r="FA29" s="2" t="inlineStr"/>
      <c r="FB29" s="2" t="n">
        <v>777057</v>
      </c>
      <c r="FC29" s="2" t="inlineStr"/>
      <c r="FD29" s="2" t="n">
        <v>32492347</v>
      </c>
      <c r="FE29" s="2" t="n">
        <v>248573055</v>
      </c>
      <c r="FF29" s="2" t="n">
        <v>24002606</v>
      </c>
      <c r="FG29" s="2" t="n">
        <v>271745566</v>
      </c>
      <c r="FH29" s="2" t="n">
        <v>46337454</v>
      </c>
      <c r="FI29" s="2" t="n">
        <v>16064407</v>
      </c>
      <c r="FJ29" s="2" t="n">
        <v>531113</v>
      </c>
      <c r="FK29" s="2" t="n">
        <v>10575658</v>
      </c>
      <c r="FL29" s="2" t="inlineStr"/>
      <c r="FM29" s="2" t="inlineStr"/>
      <c r="FN29" s="2" t="n">
        <v>77158006</v>
      </c>
      <c r="FO29" s="2" t="n">
        <v>5691034</v>
      </c>
      <c r="FP29" s="2" t="n">
        <v>33771249.01</v>
      </c>
      <c r="FQ29" s="2" t="n">
        <v>29970121.78</v>
      </c>
      <c r="FR29" s="2" t="n">
        <v>221273.09</v>
      </c>
      <c r="FS29" s="2" t="n">
        <v>55568690.95</v>
      </c>
      <c r="FT29" s="2" t="n">
        <v>184037222.51</v>
      </c>
      <c r="FU29" s="2" t="n">
        <v>41218034.46</v>
      </c>
      <c r="FV29" s="2" t="n">
        <v>267830826.66</v>
      </c>
      <c r="FW29" s="2" t="n">
        <v>59648395.03</v>
      </c>
      <c r="FX29" s="2" t="n">
        <v>0</v>
      </c>
      <c r="FY29" s="2" t="n">
        <v>0</v>
      </c>
      <c r="FZ29" s="2" t="n">
        <v>0</v>
      </c>
      <c r="GA29" s="2" t="n">
        <v>0</v>
      </c>
      <c r="GB29" s="2" t="n">
        <v>0</v>
      </c>
      <c r="GC29" s="2" t="n">
        <v>9168777.220000001</v>
      </c>
      <c r="GD29" s="2" t="n">
        <v>16152272.56</v>
      </c>
      <c r="GE29" s="2" t="n">
        <v>135516.7</v>
      </c>
      <c r="GF29" s="2" t="n">
        <v>2032425.71</v>
      </c>
      <c r="GG29" s="2" t="n">
        <v>16334700.05</v>
      </c>
      <c r="GH29" s="2" t="inlineStr"/>
      <c r="GI29" s="2" t="n">
        <v>2710560.95</v>
      </c>
      <c r="GJ29" s="2" t="n">
        <v>572316.63</v>
      </c>
      <c r="GK29" s="2" t="n">
        <v>8203569.88</v>
      </c>
      <c r="GL29" s="2" t="n">
        <v>3510661.27</v>
      </c>
      <c r="GM29" s="2" t="n">
        <v>845860.25</v>
      </c>
    </row>
    <row r="30">
      <c r="A30" s="1" t="inlineStr">
        <is>
          <t>2025-05</t>
        </is>
      </c>
      <c r="B30" s="2" t="n">
        <v>3101609.96</v>
      </c>
      <c r="C30" s="2" t="n">
        <v>84099802.31</v>
      </c>
      <c r="D30" s="2" t="n">
        <v>6843021.5</v>
      </c>
      <c r="E30" s="2" t="inlineStr"/>
      <c r="F30" s="2" t="inlineStr"/>
      <c r="G30" s="2" t="n">
        <v>38212905.66</v>
      </c>
      <c r="H30" s="2" t="n">
        <v>2875776.9</v>
      </c>
      <c r="I30" s="2" t="n">
        <v>205618975.54</v>
      </c>
      <c r="J30" s="2" t="n">
        <v>16306600.97</v>
      </c>
      <c r="K30" s="2" t="n">
        <v>222479963.53</v>
      </c>
      <c r="L30" s="2" t="n">
        <v>68489228.06</v>
      </c>
      <c r="M30" s="2" t="inlineStr"/>
      <c r="N30" s="2" t="n">
        <v>8622321.4</v>
      </c>
      <c r="O30" s="2" t="n">
        <v>336062.21</v>
      </c>
      <c r="P30" s="2" t="inlineStr"/>
      <c r="Q30" s="2" t="n">
        <v>1019473.04</v>
      </c>
      <c r="R30" s="2" t="inlineStr"/>
      <c r="S30" s="2" t="inlineStr"/>
      <c r="T30" s="2" t="inlineStr"/>
      <c r="U30" s="2" t="n">
        <v>44526235.91</v>
      </c>
      <c r="V30" s="2" t="n">
        <v>64476639</v>
      </c>
      <c r="W30" s="2" t="n">
        <v>75294265</v>
      </c>
      <c r="X30" s="2" t="n">
        <v>35925662</v>
      </c>
      <c r="Y30" s="2" t="n">
        <v>12187272.99</v>
      </c>
      <c r="Z30" s="2" t="n">
        <v>4768638.59</v>
      </c>
      <c r="AA30" s="2" t="n">
        <v>17965642.4</v>
      </c>
      <c r="AB30" s="2" t="n">
        <v>3012249.04</v>
      </c>
      <c r="AC30" s="2" t="n">
        <v>31599662.65</v>
      </c>
      <c r="AD30" s="2" t="n">
        <v>4883591.66</v>
      </c>
      <c r="AE30" s="2" t="n">
        <v>541574.61</v>
      </c>
      <c r="AF30" s="2" t="n">
        <v>14433333.28</v>
      </c>
      <c r="AG30" s="2" t="n">
        <v>0</v>
      </c>
      <c r="AH30" s="2" t="inlineStr"/>
      <c r="AI30" s="2" t="inlineStr"/>
      <c r="AJ30" s="2" t="n">
        <v>20496041.04</v>
      </c>
      <c r="AK30" s="2" t="n">
        <v>2507661.49</v>
      </c>
      <c r="AL30" s="2" t="n">
        <v>58458.64</v>
      </c>
      <c r="AM30" s="2" t="inlineStr"/>
      <c r="AN30" s="2" t="n">
        <v>4103963.46</v>
      </c>
      <c r="AO30" s="2" t="inlineStr"/>
      <c r="AP30" s="2" t="n">
        <v>57481307.05</v>
      </c>
      <c r="AQ30" s="2" t="n">
        <v>8647543.26</v>
      </c>
      <c r="AR30" s="2" t="n">
        <v>390548.27</v>
      </c>
      <c r="AS30" s="2" t="inlineStr"/>
      <c r="AT30" s="2" t="n">
        <v>2555639.67</v>
      </c>
      <c r="AU30" s="2" t="inlineStr"/>
      <c r="AV30" s="2" t="n">
        <v>9959212.9</v>
      </c>
      <c r="AW30" s="2" t="n">
        <v>157205442.72</v>
      </c>
      <c r="AX30" s="2" t="n">
        <v>64434844.89</v>
      </c>
      <c r="AY30" s="2" t="n">
        <v>0</v>
      </c>
      <c r="AZ30" s="2" t="n">
        <v>491201771.38</v>
      </c>
      <c r="BA30" s="2" t="n">
        <v>0</v>
      </c>
      <c r="BB30" s="2" t="n">
        <v>400573709.26</v>
      </c>
      <c r="BC30" s="2" t="n">
        <v>13921571.2</v>
      </c>
      <c r="BD30" s="2" t="n">
        <v>0</v>
      </c>
      <c r="BE30" s="2" t="n">
        <v>62487290.29</v>
      </c>
      <c r="BF30" s="2" t="n">
        <v>50777907.31</v>
      </c>
      <c r="BG30" s="2" t="n">
        <v>2160396.67</v>
      </c>
      <c r="BH30" s="2" t="n">
        <v>32850106.79</v>
      </c>
      <c r="BI30" s="2" t="n">
        <v>6989579.55</v>
      </c>
      <c r="BJ30" s="2" t="inlineStr"/>
      <c r="BK30" s="2" t="n">
        <v>20011838.72</v>
      </c>
      <c r="BL30" s="2" t="n">
        <v>158559579.55</v>
      </c>
      <c r="BM30" s="2" t="n">
        <v>12100682.85</v>
      </c>
      <c r="BN30" s="2" t="n">
        <v>127968189.41</v>
      </c>
      <c r="BO30" s="2" t="n">
        <v>27529703.28</v>
      </c>
      <c r="BP30" s="2" t="n">
        <v>11133542</v>
      </c>
      <c r="BQ30" s="2" t="inlineStr"/>
      <c r="BR30" s="2" t="inlineStr"/>
      <c r="BS30" s="2" t="n">
        <v>322009.37</v>
      </c>
      <c r="BT30" s="2" t="inlineStr"/>
      <c r="BU30" s="2" t="inlineStr"/>
      <c r="BV30" s="2" t="n">
        <v>24816707.47</v>
      </c>
      <c r="BW30" s="2" t="inlineStr"/>
      <c r="BX30" s="2" t="inlineStr"/>
      <c r="BY30" s="2" t="inlineStr"/>
      <c r="BZ30" s="2" t="inlineStr"/>
      <c r="CA30" s="2" t="inlineStr"/>
      <c r="CB30" s="2" t="inlineStr"/>
      <c r="CC30" s="2" t="inlineStr"/>
      <c r="CD30" s="2" t="n">
        <v>9871718</v>
      </c>
      <c r="CE30" s="2" t="n">
        <v>9987300</v>
      </c>
      <c r="CF30" s="2" t="n">
        <v>2232481</v>
      </c>
      <c r="CG30" s="2" t="n">
        <v>76906702</v>
      </c>
      <c r="CH30" s="2" t="n">
        <v>5624708</v>
      </c>
      <c r="CI30" s="2" t="n">
        <v>68946664</v>
      </c>
      <c r="CJ30" s="2" t="n">
        <v>11229238</v>
      </c>
      <c r="CK30" s="2" t="inlineStr"/>
      <c r="CL30" s="2" t="n">
        <v>20208877</v>
      </c>
      <c r="CM30" s="2" t="n">
        <v>4868300.23</v>
      </c>
      <c r="CN30" s="2" t="n">
        <v>49210361.05</v>
      </c>
      <c r="CO30" s="2" t="n">
        <v>20653741.6</v>
      </c>
      <c r="CP30" s="2" t="n">
        <v>330830003.38</v>
      </c>
      <c r="CQ30" s="2" t="n">
        <v>21938884.17</v>
      </c>
      <c r="CR30" s="2" t="n">
        <v>171877557.45</v>
      </c>
      <c r="CS30" s="2" t="n">
        <v>46324784.77</v>
      </c>
      <c r="CT30" s="2" t="n">
        <v>1543399.27</v>
      </c>
      <c r="CU30" s="2" t="n">
        <v>43650711.81</v>
      </c>
      <c r="CV30" s="2" t="n">
        <v>8089783.25</v>
      </c>
      <c r="CW30" s="2" t="n">
        <v>19183085.22</v>
      </c>
      <c r="CX30" s="2" t="n">
        <v>605198.29</v>
      </c>
      <c r="CY30" s="2" t="n">
        <v>157509254.22</v>
      </c>
      <c r="CZ30" s="2" t="n">
        <v>14048716.57</v>
      </c>
      <c r="DA30" s="2" t="n">
        <v>214708771.72</v>
      </c>
      <c r="DB30" s="2" t="n">
        <v>751766.61</v>
      </c>
      <c r="DC30" s="2" t="n">
        <v>0</v>
      </c>
      <c r="DD30" s="2" t="n">
        <v>33338502.7</v>
      </c>
      <c r="DE30" s="2" t="inlineStr"/>
      <c r="DF30" s="2" t="n">
        <v>0</v>
      </c>
      <c r="DG30" s="2" t="n">
        <v>0</v>
      </c>
      <c r="DH30" s="2" t="n">
        <v>760429.91</v>
      </c>
      <c r="DI30" s="2" t="inlineStr"/>
      <c r="DJ30" s="2" t="n">
        <v>54736713.59</v>
      </c>
      <c r="DK30" s="2" t="n">
        <v>9174533.41</v>
      </c>
      <c r="DL30" s="2" t="n">
        <v>24420583.68</v>
      </c>
      <c r="DM30" s="2" t="n">
        <v>108193462.87</v>
      </c>
      <c r="DN30" s="2" t="n">
        <v>15756537.27</v>
      </c>
      <c r="DO30" s="2" t="n">
        <v>139482687.93</v>
      </c>
      <c r="DP30" s="2" t="n">
        <v>30708735.76</v>
      </c>
      <c r="DQ30" s="2" t="n">
        <v>1082305.53</v>
      </c>
      <c r="DR30" s="2" t="n">
        <v>1028459.75</v>
      </c>
      <c r="DS30" s="2" t="n">
        <v>335695.74</v>
      </c>
      <c r="DT30" s="2" t="n">
        <v>1147205.29</v>
      </c>
      <c r="DU30" s="2" t="inlineStr"/>
      <c r="DV30" s="2" t="inlineStr"/>
      <c r="DW30" s="2" t="inlineStr"/>
      <c r="DX30" s="2" t="inlineStr"/>
      <c r="DY30" s="2" t="inlineStr"/>
      <c r="DZ30" s="2" t="inlineStr"/>
      <c r="EA30" s="2" t="inlineStr"/>
      <c r="EB30" s="2" t="inlineStr"/>
      <c r="EC30" s="2" t="inlineStr"/>
      <c r="ED30" s="2" t="n">
        <v>0</v>
      </c>
      <c r="EE30" s="2" t="n">
        <v>0</v>
      </c>
      <c r="EF30" s="2" t="n">
        <v>0</v>
      </c>
      <c r="EG30" s="2" t="n">
        <v>0</v>
      </c>
      <c r="EH30" s="2" t="n">
        <v>0</v>
      </c>
      <c r="EI30" s="2" t="n">
        <v>0</v>
      </c>
      <c r="EJ30" s="2" t="inlineStr"/>
      <c r="EK30" s="2" t="n">
        <v>0</v>
      </c>
      <c r="EL30" s="2" t="n">
        <v>0</v>
      </c>
      <c r="EM30" s="2" t="n">
        <v>0</v>
      </c>
      <c r="EN30" s="2" t="inlineStr"/>
      <c r="EO30" s="2" t="n">
        <v>12025183</v>
      </c>
      <c r="EP30" s="2" t="n">
        <v>161216301</v>
      </c>
      <c r="EQ30" s="2" t="n">
        <v>50052900</v>
      </c>
      <c r="ER30" s="2" t="n">
        <v>152297196</v>
      </c>
      <c r="ES30" s="2" t="n">
        <v>785030626</v>
      </c>
      <c r="ET30" s="2" t="n">
        <v>48221455</v>
      </c>
      <c r="EU30" s="2" t="n">
        <v>803088415</v>
      </c>
      <c r="EV30" s="2" t="n">
        <v>190598939</v>
      </c>
      <c r="EW30" s="2" t="n">
        <v>9145691</v>
      </c>
      <c r="EX30" s="2" t="n">
        <v>2448777</v>
      </c>
      <c r="EY30" s="2" t="n">
        <v>47991652</v>
      </c>
      <c r="EZ30" s="2" t="n">
        <v>4936089</v>
      </c>
      <c r="FA30" s="2" t="inlineStr"/>
      <c r="FB30" s="2" t="n">
        <v>301540</v>
      </c>
      <c r="FC30" s="2" t="inlineStr"/>
      <c r="FD30" s="2" t="n">
        <v>26856555</v>
      </c>
      <c r="FE30" s="2" t="n">
        <v>225226054</v>
      </c>
      <c r="FF30" s="2" t="n">
        <v>24989478</v>
      </c>
      <c r="FG30" s="2" t="n">
        <v>251282529</v>
      </c>
      <c r="FH30" s="2" t="n">
        <v>41411508</v>
      </c>
      <c r="FI30" s="2" t="n">
        <v>20438965</v>
      </c>
      <c r="FJ30" s="2" t="n">
        <v>731258</v>
      </c>
      <c r="FK30" s="2" t="n">
        <v>5585206</v>
      </c>
      <c r="FL30" s="2" t="inlineStr"/>
      <c r="FM30" s="2" t="inlineStr"/>
      <c r="FN30" s="2" t="n">
        <v>68787632</v>
      </c>
      <c r="FO30" s="2" t="n">
        <v>6148792</v>
      </c>
      <c r="FP30" s="2" t="n">
        <v>28210506.99</v>
      </c>
      <c r="FQ30" s="2" t="n">
        <v>29134311.88</v>
      </c>
      <c r="FR30" s="2" t="n">
        <v>342667.15</v>
      </c>
      <c r="FS30" s="2" t="n">
        <v>47903432.25</v>
      </c>
      <c r="FT30" s="2" t="n">
        <v>167295415.09</v>
      </c>
      <c r="FU30" s="2" t="n">
        <v>42100548.32</v>
      </c>
      <c r="FV30" s="2" t="n">
        <v>250870871.69</v>
      </c>
      <c r="FW30" s="2" t="n">
        <v>49584146.66</v>
      </c>
      <c r="FX30" s="2" t="n">
        <v>0</v>
      </c>
      <c r="FY30" s="2" t="n">
        <v>0</v>
      </c>
      <c r="FZ30" s="2" t="n">
        <v>0</v>
      </c>
      <c r="GA30" s="2" t="n">
        <v>0</v>
      </c>
      <c r="GB30" s="2" t="n">
        <v>0</v>
      </c>
      <c r="GC30" s="2" t="n">
        <v>9535812.029999999</v>
      </c>
      <c r="GD30" s="2" t="n">
        <v>13156910.39</v>
      </c>
      <c r="GE30" s="2" t="n">
        <v>143646.92</v>
      </c>
      <c r="GF30" s="2" t="n">
        <v>1583013.61</v>
      </c>
      <c r="GG30" s="2" t="n">
        <v>14149133.02</v>
      </c>
      <c r="GH30" s="2" t="inlineStr"/>
      <c r="GI30" s="2" t="n">
        <v>2626897.91</v>
      </c>
      <c r="GJ30" s="2" t="n">
        <v>706729.97</v>
      </c>
      <c r="GK30" s="2" t="n">
        <v>7814622.05</v>
      </c>
      <c r="GL30" s="2" t="n">
        <v>3154582.15</v>
      </c>
      <c r="GM30" s="2" t="n">
        <v>690550.22</v>
      </c>
    </row>
    <row r="31">
      <c r="A31" s="1" t="inlineStr">
        <is>
          <t>2025-06</t>
        </is>
      </c>
      <c r="B31" s="2" t="n">
        <v>1955862.35</v>
      </c>
      <c r="C31" s="2" t="n">
        <v>53903658.01</v>
      </c>
      <c r="D31" s="2" t="n">
        <v>5139635.78</v>
      </c>
      <c r="E31" s="2" t="inlineStr"/>
      <c r="F31" s="2" t="inlineStr"/>
      <c r="G31" s="2" t="n">
        <v>29151225.57</v>
      </c>
      <c r="H31" s="2" t="n">
        <v>2120509.09</v>
      </c>
      <c r="I31" s="2" t="n">
        <v>157342240.98</v>
      </c>
      <c r="J31" s="2" t="n">
        <v>28255651.33</v>
      </c>
      <c r="K31" s="2" t="n">
        <v>177149142.56</v>
      </c>
      <c r="L31" s="2" t="n">
        <v>44547176.57</v>
      </c>
      <c r="M31" s="2" t="inlineStr"/>
      <c r="N31" s="2" t="n">
        <v>6968482.29</v>
      </c>
      <c r="O31" s="2" t="n">
        <v>200998.37</v>
      </c>
      <c r="P31" s="2" t="inlineStr"/>
      <c r="Q31" s="2" t="n">
        <v>1047126.25</v>
      </c>
      <c r="R31" s="2" t="inlineStr"/>
      <c r="S31" s="2" t="inlineStr"/>
      <c r="T31" s="2" t="inlineStr"/>
      <c r="U31" s="2" t="n">
        <v>32183389.11</v>
      </c>
      <c r="V31" s="2" t="n">
        <v>51591876</v>
      </c>
      <c r="W31" s="2" t="n">
        <v>55997948</v>
      </c>
      <c r="X31" s="2" t="n">
        <v>27205363</v>
      </c>
      <c r="Y31" s="2" t="n">
        <v>4198405.52</v>
      </c>
      <c r="Z31" s="2" t="n">
        <v>4107981.23</v>
      </c>
      <c r="AA31" s="2" t="n">
        <v>12200934.61</v>
      </c>
      <c r="AB31" s="2" t="n">
        <v>2174503.39</v>
      </c>
      <c r="AC31" s="2" t="n">
        <v>24793712.35</v>
      </c>
      <c r="AD31" s="2" t="n">
        <v>3245097.38</v>
      </c>
      <c r="AE31" s="2" t="n">
        <v>764005.1</v>
      </c>
      <c r="AF31" s="2" t="n">
        <v>17954441.15</v>
      </c>
      <c r="AG31" s="2" t="n">
        <v>0</v>
      </c>
      <c r="AH31" s="2" t="inlineStr"/>
      <c r="AI31" s="2" t="inlineStr"/>
      <c r="AJ31" s="2" t="n">
        <v>15441017.11</v>
      </c>
      <c r="AK31" s="2" t="n">
        <v>2093463.96</v>
      </c>
      <c r="AL31" s="2" t="n">
        <v>0</v>
      </c>
      <c r="AM31" s="2" t="inlineStr"/>
      <c r="AN31" s="2" t="n">
        <v>3733938.58</v>
      </c>
      <c r="AO31" s="2" t="inlineStr"/>
      <c r="AP31" s="2" t="n">
        <v>42523083.62</v>
      </c>
      <c r="AQ31" s="2" t="n">
        <v>6432181.94</v>
      </c>
      <c r="AR31" s="2" t="n">
        <v>290100.95</v>
      </c>
      <c r="AS31" s="2" t="inlineStr"/>
      <c r="AT31" s="2" t="n">
        <v>58268825.4</v>
      </c>
      <c r="AU31" s="2" t="inlineStr"/>
      <c r="AV31" s="2" t="n">
        <v>8890736.289999999</v>
      </c>
      <c r="AW31" s="2" t="n">
        <v>75501943.7</v>
      </c>
      <c r="AX31" s="2" t="n">
        <v>51022060.38</v>
      </c>
      <c r="AY31" s="2" t="n">
        <v>0</v>
      </c>
      <c r="AZ31" s="2" t="n">
        <v>406389940.67</v>
      </c>
      <c r="BA31" s="2" t="n">
        <v>0</v>
      </c>
      <c r="BB31" s="2" t="n">
        <v>295483003.37</v>
      </c>
      <c r="BC31" s="2" t="n">
        <v>10043009.58</v>
      </c>
      <c r="BD31" s="2" t="n">
        <v>0</v>
      </c>
      <c r="BE31" s="2" t="n">
        <v>53989834.78</v>
      </c>
      <c r="BF31" s="2" t="n">
        <v>39377635.96</v>
      </c>
      <c r="BG31" s="2" t="n">
        <v>2001825.54</v>
      </c>
      <c r="BH31" s="2" t="n">
        <v>28527450.7</v>
      </c>
      <c r="BI31" s="2" t="n">
        <v>5475976.63</v>
      </c>
      <c r="BJ31" s="2" t="inlineStr"/>
      <c r="BK31" s="2" t="n">
        <v>16094876</v>
      </c>
      <c r="BL31" s="2" t="n">
        <v>130857195.09</v>
      </c>
      <c r="BM31" s="2" t="n">
        <v>8593051.050000001</v>
      </c>
      <c r="BN31" s="2" t="n">
        <v>99677081.68000001</v>
      </c>
      <c r="BO31" s="2" t="n">
        <v>24419613.03</v>
      </c>
      <c r="BP31" s="2" t="n">
        <v>8860727.949999999</v>
      </c>
      <c r="BQ31" s="2" t="inlineStr"/>
      <c r="BR31" s="2" t="inlineStr"/>
      <c r="BS31" s="2" t="n">
        <v>159556.4</v>
      </c>
      <c r="BT31" s="2" t="inlineStr"/>
      <c r="BU31" s="2" t="inlineStr"/>
      <c r="BV31" s="2" t="n">
        <v>19589397.17</v>
      </c>
      <c r="BW31" s="2" t="inlineStr"/>
      <c r="BX31" s="2" t="inlineStr"/>
      <c r="BY31" s="2" t="inlineStr"/>
      <c r="BZ31" s="2" t="inlineStr"/>
      <c r="CA31" s="2" t="inlineStr"/>
      <c r="CB31" s="2" t="inlineStr"/>
      <c r="CC31" s="2" t="inlineStr"/>
      <c r="CD31" s="2" t="n">
        <v>8503587</v>
      </c>
      <c r="CE31" s="2" t="n">
        <v>7405935</v>
      </c>
      <c r="CF31" s="2" t="n">
        <v>1633807</v>
      </c>
      <c r="CG31" s="2" t="n">
        <v>67454746</v>
      </c>
      <c r="CH31" s="2" t="n">
        <v>4858353</v>
      </c>
      <c r="CI31" s="2" t="n">
        <v>53777483</v>
      </c>
      <c r="CJ31" s="2" t="n">
        <v>10094883</v>
      </c>
      <c r="CK31" s="2" t="inlineStr"/>
      <c r="CL31" s="2" t="n">
        <v>17696171</v>
      </c>
      <c r="CM31" s="2" t="n">
        <v>3983040.34</v>
      </c>
      <c r="CN31" s="2" t="n">
        <v>45778104.2</v>
      </c>
      <c r="CO31" s="2" t="n">
        <v>17590433.52</v>
      </c>
      <c r="CP31" s="2" t="n">
        <v>266142972.74</v>
      </c>
      <c r="CQ31" s="2" t="n">
        <v>15199129.23</v>
      </c>
      <c r="CR31" s="2" t="n">
        <v>138950594.42</v>
      </c>
      <c r="CS31" s="2" t="n">
        <v>37845163.33</v>
      </c>
      <c r="CT31" s="2" t="n">
        <v>1738656.98</v>
      </c>
      <c r="CU31" s="2" t="n">
        <v>37144775.56</v>
      </c>
      <c r="CV31" s="2" t="n">
        <v>7118060.25</v>
      </c>
      <c r="CW31" s="2" t="n">
        <v>16994686.89</v>
      </c>
      <c r="CX31" s="2" t="n">
        <v>485187.92</v>
      </c>
      <c r="CY31" s="2" t="n">
        <v>131767232.35</v>
      </c>
      <c r="CZ31" s="2" t="n">
        <v>10143554.38</v>
      </c>
      <c r="DA31" s="2" t="n">
        <v>162963631.01</v>
      </c>
      <c r="DB31" s="2" t="n">
        <v>1058519.72</v>
      </c>
      <c r="DC31" s="2" t="n">
        <v>0</v>
      </c>
      <c r="DD31" s="2" t="n">
        <v>26188626.74</v>
      </c>
      <c r="DE31" s="2" t="inlineStr"/>
      <c r="DF31" s="2" t="n">
        <v>0</v>
      </c>
      <c r="DG31" s="2" t="n">
        <v>0</v>
      </c>
      <c r="DH31" s="2" t="n">
        <v>581293.1899999999</v>
      </c>
      <c r="DI31" s="2" t="inlineStr"/>
      <c r="DJ31" s="2" t="n">
        <v>40935275.43</v>
      </c>
      <c r="DK31" s="2" t="n">
        <v>7988930.79</v>
      </c>
      <c r="DL31" s="2" t="n">
        <v>13714679.82</v>
      </c>
      <c r="DM31" s="2" t="n">
        <v>94961230.05</v>
      </c>
      <c r="DN31" s="2" t="n">
        <v>12909179.89</v>
      </c>
      <c r="DO31" s="2" t="n">
        <v>103357137.54</v>
      </c>
      <c r="DP31" s="2" t="n">
        <v>26240924.05</v>
      </c>
      <c r="DQ31" s="2" t="n">
        <v>629385.28</v>
      </c>
      <c r="DR31" s="2" t="n">
        <v>529378</v>
      </c>
      <c r="DS31" s="2" t="n">
        <v>181335.17</v>
      </c>
      <c r="DT31" s="2" t="n">
        <v>1250231.03</v>
      </c>
      <c r="DU31" s="2" t="inlineStr"/>
      <c r="DV31" s="2" t="inlineStr"/>
      <c r="DW31" s="2" t="inlineStr"/>
      <c r="DX31" s="2" t="inlineStr"/>
      <c r="DY31" s="2" t="inlineStr"/>
      <c r="DZ31" s="2" t="inlineStr"/>
      <c r="EA31" s="2" t="inlineStr"/>
      <c r="EB31" s="2" t="inlineStr"/>
      <c r="EC31" s="2" t="inlineStr"/>
      <c r="ED31" s="2" t="n">
        <v>0</v>
      </c>
      <c r="EE31" s="2" t="n">
        <v>0</v>
      </c>
      <c r="EF31" s="2" t="n">
        <v>0</v>
      </c>
      <c r="EG31" s="2" t="n">
        <v>0</v>
      </c>
      <c r="EH31" s="2" t="n">
        <v>0</v>
      </c>
      <c r="EI31" s="2" t="n">
        <v>0</v>
      </c>
      <c r="EJ31" s="2" t="inlineStr"/>
      <c r="EK31" s="2" t="n">
        <v>0</v>
      </c>
      <c r="EL31" s="2" t="n">
        <v>0</v>
      </c>
      <c r="EM31" s="2" t="n">
        <v>0</v>
      </c>
      <c r="EN31" s="2" t="inlineStr"/>
      <c r="EO31" s="2" t="n">
        <v>9949186</v>
      </c>
      <c r="EP31" s="2" t="n">
        <v>116569118</v>
      </c>
      <c r="EQ31" s="2" t="n">
        <v>40411034</v>
      </c>
      <c r="ER31" s="2" t="n">
        <v>108341357</v>
      </c>
      <c r="ES31" s="2" t="n">
        <v>609995614</v>
      </c>
      <c r="ET31" s="2" t="n">
        <v>46109833</v>
      </c>
      <c r="EU31" s="2" t="n">
        <v>563668904</v>
      </c>
      <c r="EV31" s="2" t="n">
        <v>151741048</v>
      </c>
      <c r="EW31" s="2" t="n">
        <v>2753070</v>
      </c>
      <c r="EX31" s="2" t="n">
        <v>2105936</v>
      </c>
      <c r="EY31" s="2" t="n">
        <v>40150341</v>
      </c>
      <c r="EZ31" s="2" t="n">
        <v>4282879</v>
      </c>
      <c r="FA31" s="2" t="inlineStr"/>
      <c r="FB31" s="2" t="n">
        <v>272507</v>
      </c>
      <c r="FC31" s="2" t="inlineStr"/>
      <c r="FD31" s="2" t="n">
        <v>20462126</v>
      </c>
      <c r="FE31" s="2" t="n">
        <v>173955934</v>
      </c>
      <c r="FF31" s="2" t="n">
        <v>18094128</v>
      </c>
      <c r="FG31" s="2" t="n">
        <v>196771688</v>
      </c>
      <c r="FH31" s="2" t="n">
        <v>29725576</v>
      </c>
      <c r="FI31" s="2" t="n">
        <v>13707944</v>
      </c>
      <c r="FJ31" s="2" t="n">
        <v>677986</v>
      </c>
      <c r="FK31" s="2" t="n">
        <v>4881760</v>
      </c>
      <c r="FL31" s="2" t="inlineStr"/>
      <c r="FM31" s="2" t="inlineStr"/>
      <c r="FN31" s="2" t="n">
        <v>57678280</v>
      </c>
      <c r="FO31" s="2" t="n">
        <v>4663088</v>
      </c>
      <c r="FP31" s="2" t="n">
        <v>20920371.93</v>
      </c>
      <c r="FQ31" s="2" t="n">
        <v>21319805.23</v>
      </c>
      <c r="FR31" s="2" t="n">
        <v>326158.26</v>
      </c>
      <c r="FS31" s="2" t="n">
        <v>36009411.36</v>
      </c>
      <c r="FT31" s="2" t="n">
        <v>130513847.33</v>
      </c>
      <c r="FU31" s="2" t="n">
        <v>35016582.53</v>
      </c>
      <c r="FV31" s="2" t="n">
        <v>162161060.76</v>
      </c>
      <c r="FW31" s="2" t="n">
        <v>46044737.23</v>
      </c>
      <c r="FX31" s="2" t="n">
        <v>0</v>
      </c>
      <c r="FY31" s="2" t="n">
        <v>0</v>
      </c>
      <c r="FZ31" s="2" t="n">
        <v>0</v>
      </c>
      <c r="GA31" s="2" t="n">
        <v>0</v>
      </c>
      <c r="GB31" s="2" t="n">
        <v>0</v>
      </c>
      <c r="GC31" s="2" t="n">
        <v>8322651.62</v>
      </c>
      <c r="GD31" s="2" t="n">
        <v>11283006.47</v>
      </c>
      <c r="GE31" s="2" t="n">
        <v>86546.46000000001</v>
      </c>
      <c r="GF31" s="2" t="n">
        <v>1250743.44</v>
      </c>
      <c r="GG31" s="2" t="n">
        <v>12693306.3</v>
      </c>
      <c r="GH31" s="2" t="inlineStr"/>
      <c r="GI31" s="2" t="n">
        <v>2490318.24</v>
      </c>
      <c r="GJ31" s="2" t="n">
        <v>620369.21</v>
      </c>
      <c r="GK31" s="2" t="n">
        <v>6531586.47</v>
      </c>
      <c r="GL31" s="2" t="n">
        <v>3345532.94</v>
      </c>
      <c r="GM31" s="2" t="n">
        <v>1324198.53</v>
      </c>
    </row>
    <row r="32">
      <c r="A32" s="1" t="inlineStr">
        <is>
          <t>2025-07</t>
        </is>
      </c>
      <c r="B32" s="2" t="n">
        <v>2036307.11</v>
      </c>
      <c r="C32" s="2" t="n">
        <v>57688330.32</v>
      </c>
      <c r="D32" s="2" t="n">
        <v>3509652.84</v>
      </c>
      <c r="E32" s="2" t="inlineStr"/>
      <c r="F32" s="2" t="inlineStr"/>
      <c r="G32" s="2" t="n">
        <v>26373137.85</v>
      </c>
      <c r="H32" s="2" t="n">
        <v>1662761.58</v>
      </c>
      <c r="I32" s="2" t="n">
        <v>125570631.19</v>
      </c>
      <c r="J32" s="2" t="n">
        <v>11748642.6</v>
      </c>
      <c r="K32" s="2" t="n">
        <v>155275205.32</v>
      </c>
      <c r="L32" s="2" t="n">
        <v>36053849.84</v>
      </c>
      <c r="M32" s="2" t="inlineStr"/>
      <c r="N32" s="2" t="n">
        <v>8713619.470000001</v>
      </c>
      <c r="O32" s="2" t="n">
        <v>607305.83</v>
      </c>
      <c r="P32" s="2" t="inlineStr"/>
      <c r="Q32" s="2" t="n">
        <v>1056677.91</v>
      </c>
      <c r="R32" s="2" t="inlineStr"/>
      <c r="S32" s="2" t="inlineStr"/>
      <c r="T32" s="2" t="inlineStr"/>
      <c r="U32" s="2" t="n">
        <v>32177074.47</v>
      </c>
      <c r="V32" s="2" t="n">
        <v>44933584</v>
      </c>
      <c r="W32" s="2" t="n">
        <v>47196106</v>
      </c>
      <c r="X32" s="2" t="n">
        <v>25827264</v>
      </c>
      <c r="Y32" s="2" t="n">
        <v>4423910.37</v>
      </c>
      <c r="Z32" s="2" t="n">
        <v>5278893.75</v>
      </c>
      <c r="AA32" s="2" t="n">
        <v>12222746.11</v>
      </c>
      <c r="AB32" s="2" t="n">
        <v>2281962.45</v>
      </c>
      <c r="AC32" s="2" t="n">
        <v>27095452.27</v>
      </c>
      <c r="AD32" s="2" t="n">
        <v>4605796.34</v>
      </c>
      <c r="AE32" s="2" t="n">
        <v>694728.0699999999</v>
      </c>
      <c r="AF32" s="2" t="n">
        <v>11443111.73</v>
      </c>
      <c r="AG32" s="2" t="n">
        <v>0</v>
      </c>
      <c r="AH32" s="2" t="inlineStr"/>
      <c r="AI32" s="2" t="inlineStr"/>
      <c r="AJ32" s="2" t="n">
        <v>14496589.59</v>
      </c>
      <c r="AK32" s="2" t="n">
        <v>2236730.2</v>
      </c>
      <c r="AL32" s="2" t="n">
        <v>0</v>
      </c>
      <c r="AM32" s="2" t="inlineStr"/>
      <c r="AN32" s="2" t="n">
        <v>3336260.9</v>
      </c>
      <c r="AO32" s="2" t="inlineStr"/>
      <c r="AP32" s="2" t="n">
        <v>40925390.35</v>
      </c>
      <c r="AQ32" s="2" t="n">
        <v>6322786.33</v>
      </c>
      <c r="AR32" s="2" t="n">
        <v>365982.67</v>
      </c>
      <c r="AS32" s="2" t="inlineStr"/>
      <c r="AT32" s="2" t="n">
        <v>1885689.59</v>
      </c>
      <c r="AU32" s="2" t="inlineStr"/>
      <c r="AV32" s="2" t="n">
        <v>6712045.74</v>
      </c>
      <c r="AW32" s="2" t="n">
        <v>67046448.26</v>
      </c>
      <c r="AX32" s="2" t="n">
        <v>48146209.4</v>
      </c>
      <c r="AY32" s="2" t="n">
        <v>0</v>
      </c>
      <c r="AZ32" s="2" t="n">
        <v>359462704.03</v>
      </c>
      <c r="BA32" s="2" t="n">
        <v>0</v>
      </c>
      <c r="BB32" s="2" t="n">
        <v>264572100.09</v>
      </c>
      <c r="BC32" s="2" t="n">
        <v>10132936.25</v>
      </c>
      <c r="BD32" s="2" t="n">
        <v>0</v>
      </c>
      <c r="BE32" s="2" t="n">
        <v>48180453.46</v>
      </c>
      <c r="BF32" s="2" t="n">
        <v>34618343.92</v>
      </c>
      <c r="BG32" s="2" t="n">
        <v>1925088.98</v>
      </c>
      <c r="BH32" s="2" t="n">
        <v>21315446.27</v>
      </c>
      <c r="BI32" s="2" t="n">
        <v>4880184.48</v>
      </c>
      <c r="BJ32" s="2" t="inlineStr"/>
      <c r="BK32" s="2" t="n">
        <v>15915382</v>
      </c>
      <c r="BL32" s="2" t="n">
        <v>104483592.44</v>
      </c>
      <c r="BM32" s="2" t="n">
        <v>6265340.82</v>
      </c>
      <c r="BN32" s="2" t="n">
        <v>81435800.77</v>
      </c>
      <c r="BO32" s="2" t="n">
        <v>20087062.69</v>
      </c>
      <c r="BP32" s="2" t="n">
        <v>6464375</v>
      </c>
      <c r="BQ32" s="2" t="inlineStr"/>
      <c r="BR32" s="2" t="inlineStr"/>
      <c r="BS32" s="2" t="n">
        <v>133356.23</v>
      </c>
      <c r="BT32" s="2" t="inlineStr"/>
      <c r="BU32" s="2" t="inlineStr"/>
      <c r="BV32" s="2" t="n">
        <v>17183739.24</v>
      </c>
      <c r="BW32" s="2" t="n">
        <v>53432225</v>
      </c>
      <c r="BX32" s="2" t="n">
        <v>6995136</v>
      </c>
      <c r="BY32" s="2" t="n">
        <v>58627325</v>
      </c>
      <c r="BZ32" s="2" t="n">
        <v>4518705</v>
      </c>
      <c r="CA32" s="2" t="n">
        <v>36916446</v>
      </c>
      <c r="CB32" s="2" t="n">
        <v>10622123</v>
      </c>
      <c r="CC32" s="2" t="n">
        <v>54131</v>
      </c>
      <c r="CD32" s="2" t="n">
        <v>7973539</v>
      </c>
      <c r="CE32" s="2" t="n">
        <v>8113782</v>
      </c>
      <c r="CF32" s="2" t="n">
        <v>1647417</v>
      </c>
      <c r="CG32" s="2" t="n">
        <v>57279170</v>
      </c>
      <c r="CH32" s="2" t="n">
        <v>5644908</v>
      </c>
      <c r="CI32" s="2" t="n">
        <v>52556579</v>
      </c>
      <c r="CJ32" s="2" t="n">
        <v>8241663</v>
      </c>
      <c r="CK32" s="2" t="n">
        <v>10718</v>
      </c>
      <c r="CL32" s="2" t="n">
        <v>16976777</v>
      </c>
      <c r="CM32" s="2" t="n">
        <v>3724999.79</v>
      </c>
      <c r="CN32" s="2" t="n">
        <v>37956019.89</v>
      </c>
      <c r="CO32" s="2" t="n">
        <v>14768889.15</v>
      </c>
      <c r="CP32" s="2" t="n">
        <v>235931076.17</v>
      </c>
      <c r="CQ32" s="2" t="n">
        <v>13941723.43</v>
      </c>
      <c r="CR32" s="2" t="n">
        <v>121565008.88</v>
      </c>
      <c r="CS32" s="2" t="n">
        <v>55293349.74</v>
      </c>
      <c r="CT32" s="2" t="n">
        <v>2406950.77</v>
      </c>
      <c r="CU32" s="2" t="n">
        <v>31165078.97</v>
      </c>
      <c r="CV32" s="2" t="n">
        <v>6978733.69</v>
      </c>
      <c r="CW32" s="2" t="n">
        <v>16050197.5</v>
      </c>
      <c r="CX32" s="2" t="n">
        <v>487775.75</v>
      </c>
      <c r="CY32" s="2" t="n">
        <v>122264460.61</v>
      </c>
      <c r="CZ32" s="2" t="n">
        <v>10488444.89</v>
      </c>
      <c r="DA32" s="2" t="n">
        <v>141984614.23</v>
      </c>
      <c r="DB32" s="2" t="n">
        <v>938957.6899999999</v>
      </c>
      <c r="DC32" s="2" t="n">
        <v>0</v>
      </c>
      <c r="DD32" s="2" t="n">
        <v>24150820.82</v>
      </c>
      <c r="DE32" s="2" t="inlineStr"/>
      <c r="DF32" s="2" t="n">
        <v>0</v>
      </c>
      <c r="DG32" s="2" t="n">
        <v>0</v>
      </c>
      <c r="DH32" s="2" t="n">
        <v>609544.67</v>
      </c>
      <c r="DI32" s="2" t="inlineStr"/>
      <c r="DJ32" s="2" t="n">
        <v>36889890.02</v>
      </c>
      <c r="DK32" s="2" t="n">
        <v>7584387.46</v>
      </c>
      <c r="DL32" s="2" t="n">
        <v>17264991.55</v>
      </c>
      <c r="DM32" s="2" t="n">
        <v>87883920.05</v>
      </c>
      <c r="DN32" s="2" t="n">
        <v>11257086.34</v>
      </c>
      <c r="DO32" s="2" t="n">
        <v>90417621.89</v>
      </c>
      <c r="DP32" s="2" t="n">
        <v>28807396.78</v>
      </c>
      <c r="DQ32" s="2" t="n">
        <v>537695.79</v>
      </c>
      <c r="DR32" s="2" t="n">
        <v>645557.64</v>
      </c>
      <c r="DS32" s="2" t="n">
        <v>44089.96</v>
      </c>
      <c r="DT32" s="2" t="n">
        <v>1408448.02</v>
      </c>
      <c r="DU32" s="2" t="inlineStr"/>
      <c r="DV32" s="2" t="inlineStr"/>
      <c r="DW32" s="2" t="inlineStr"/>
      <c r="DX32" s="2" t="inlineStr"/>
      <c r="DY32" s="2" t="inlineStr"/>
      <c r="DZ32" s="2" t="inlineStr"/>
      <c r="EA32" s="2" t="inlineStr"/>
      <c r="EB32" s="2" t="inlineStr"/>
      <c r="EC32" s="2" t="inlineStr"/>
      <c r="ED32" s="2" t="n">
        <v>0</v>
      </c>
      <c r="EE32" s="2" t="n">
        <v>0</v>
      </c>
      <c r="EF32" s="2" t="n">
        <v>0</v>
      </c>
      <c r="EG32" s="2" t="n">
        <v>0</v>
      </c>
      <c r="EH32" s="2" t="n">
        <v>0</v>
      </c>
      <c r="EI32" s="2" t="n">
        <v>0</v>
      </c>
      <c r="EJ32" s="2" t="inlineStr"/>
      <c r="EK32" s="2" t="n">
        <v>0</v>
      </c>
      <c r="EL32" s="2" t="n">
        <v>0</v>
      </c>
      <c r="EM32" s="2" t="n">
        <v>0</v>
      </c>
      <c r="EN32" s="2" t="inlineStr"/>
      <c r="EO32" s="2" t="n">
        <v>9214439</v>
      </c>
      <c r="EP32" s="2" t="n">
        <v>98135389</v>
      </c>
      <c r="EQ32" s="2" t="n">
        <v>35025274</v>
      </c>
      <c r="ER32" s="2" t="n">
        <v>97893547</v>
      </c>
      <c r="ES32" s="2" t="n">
        <v>509352592</v>
      </c>
      <c r="ET32" s="2" t="n">
        <v>37134458</v>
      </c>
      <c r="EU32" s="2" t="n">
        <v>476861596</v>
      </c>
      <c r="EV32" s="2" t="n">
        <v>137723797</v>
      </c>
      <c r="EW32" s="2" t="inlineStr"/>
      <c r="EX32" s="2" t="n">
        <v>2292116</v>
      </c>
      <c r="EY32" s="2" t="n">
        <v>37438048</v>
      </c>
      <c r="EZ32" s="2" t="n">
        <v>4594959</v>
      </c>
      <c r="FA32" s="2" t="inlineStr"/>
      <c r="FB32" s="2" t="n">
        <v>269184</v>
      </c>
      <c r="FC32" s="2" t="inlineStr"/>
      <c r="FD32" s="2" t="n">
        <v>18076436</v>
      </c>
      <c r="FE32" s="2" t="n">
        <v>161376545</v>
      </c>
      <c r="FF32" s="2" t="n">
        <v>16482994</v>
      </c>
      <c r="FG32" s="2" t="n">
        <v>175397278</v>
      </c>
      <c r="FH32" s="2" t="n">
        <v>28314982</v>
      </c>
      <c r="FI32" s="2" t="n">
        <v>14384389</v>
      </c>
      <c r="FJ32" s="2" t="n">
        <v>526273</v>
      </c>
      <c r="FK32" s="2" t="n">
        <v>7444330</v>
      </c>
      <c r="FL32" s="2" t="inlineStr"/>
      <c r="FM32" s="2" t="inlineStr"/>
      <c r="FN32" s="2" t="n">
        <v>51831498</v>
      </c>
      <c r="FO32" s="2" t="n">
        <v>3877706</v>
      </c>
      <c r="FP32" s="2" t="n">
        <v>21944270.79</v>
      </c>
      <c r="FQ32" s="2" t="n">
        <v>19104635.32</v>
      </c>
      <c r="FR32" s="2" t="n">
        <v>15230.58</v>
      </c>
      <c r="FS32" s="2" t="n">
        <v>32758636.06</v>
      </c>
      <c r="FT32" s="2" t="n">
        <v>111178167.46</v>
      </c>
      <c r="FU32" s="2" t="n">
        <v>27719164.62</v>
      </c>
      <c r="FV32" s="2" t="n">
        <v>139500050.59</v>
      </c>
      <c r="FW32" s="2" t="n">
        <v>33053180.04</v>
      </c>
      <c r="FX32" s="2" t="n">
        <v>0</v>
      </c>
      <c r="FY32" s="2" t="n">
        <v>0</v>
      </c>
      <c r="FZ32" s="2" t="n">
        <v>0</v>
      </c>
      <c r="GA32" s="2" t="n">
        <v>0</v>
      </c>
      <c r="GB32" s="2" t="n">
        <v>0</v>
      </c>
      <c r="GC32" s="2" t="n">
        <v>7350779.22</v>
      </c>
      <c r="GD32" s="2" t="n">
        <v>9713203.220000001</v>
      </c>
      <c r="GE32" s="2" t="n">
        <v>57385.14</v>
      </c>
      <c r="GF32" s="2" t="n">
        <v>1632467.38</v>
      </c>
      <c r="GG32" s="2" t="n">
        <v>8698285.48</v>
      </c>
      <c r="GH32" s="2" t="inlineStr"/>
      <c r="GI32" s="2" t="n">
        <v>1612994.53</v>
      </c>
      <c r="GJ32" s="2" t="n">
        <v>511574.56</v>
      </c>
      <c r="GK32" s="2" t="n">
        <v>6545617.14</v>
      </c>
      <c r="GL32" s="2" t="n">
        <v>2468889.6</v>
      </c>
      <c r="GM32" s="2" t="n">
        <v>504155.91</v>
      </c>
    </row>
    <row r="33">
      <c r="A33" s="1" t="inlineStr">
        <is>
          <t>2025-08</t>
        </is>
      </c>
      <c r="B33" s="2" t="n">
        <v>1816686.22</v>
      </c>
      <c r="C33" s="2" t="n">
        <v>67244734.56999999</v>
      </c>
      <c r="D33" s="2" t="n">
        <v>4663289.53</v>
      </c>
      <c r="E33" s="2" t="inlineStr"/>
      <c r="F33" s="2" t="inlineStr"/>
      <c r="G33" s="2" t="n">
        <v>30867362.78</v>
      </c>
      <c r="H33" s="2" t="n">
        <v>1490254.58</v>
      </c>
      <c r="I33" s="2" t="n">
        <v>182888602.25</v>
      </c>
      <c r="J33" s="2" t="n">
        <v>14628746.27</v>
      </c>
      <c r="K33" s="2" t="n">
        <v>178478665.02</v>
      </c>
      <c r="L33" s="2" t="n">
        <v>48140999.85</v>
      </c>
      <c r="M33" s="2" t="inlineStr"/>
      <c r="N33" s="2" t="n">
        <v>9182490.76</v>
      </c>
      <c r="O33" s="2" t="n">
        <v>429423.04</v>
      </c>
      <c r="P33" s="2" t="inlineStr"/>
      <c r="Q33" s="2" t="n">
        <v>1013729.92</v>
      </c>
      <c r="R33" s="2" t="inlineStr"/>
      <c r="S33" s="2" t="inlineStr"/>
      <c r="T33" s="2" t="inlineStr"/>
      <c r="U33" s="2" t="n">
        <v>68036494.98</v>
      </c>
      <c r="V33" s="2" t="n">
        <v>55467015</v>
      </c>
      <c r="W33" s="2" t="n">
        <v>52267780</v>
      </c>
      <c r="X33" s="2" t="n">
        <v>33966533</v>
      </c>
      <c r="Y33" s="2" t="n">
        <v>4116560.6</v>
      </c>
      <c r="Z33" s="2" t="n">
        <v>6774271.88</v>
      </c>
      <c r="AA33" s="2" t="n">
        <v>13270103.58</v>
      </c>
      <c r="AB33" s="2" t="n">
        <v>787273.8</v>
      </c>
      <c r="AC33" s="2" t="n">
        <v>25841649.3</v>
      </c>
      <c r="AD33" s="2" t="n">
        <v>3276726.69</v>
      </c>
      <c r="AE33" s="2" t="n">
        <v>607418.2</v>
      </c>
      <c r="AF33" s="2" t="n">
        <v>14413600.31</v>
      </c>
      <c r="AG33" s="2" t="n">
        <v>0</v>
      </c>
      <c r="AH33" s="2" t="inlineStr"/>
      <c r="AI33" s="2" t="inlineStr"/>
      <c r="AJ33" s="2" t="n">
        <v>19125292.65</v>
      </c>
      <c r="AK33" s="2" t="n">
        <v>2973162.54</v>
      </c>
      <c r="AL33" s="2" t="n">
        <v>0</v>
      </c>
      <c r="AM33" s="2" t="inlineStr"/>
      <c r="AN33" s="2" t="n">
        <v>5390738.86</v>
      </c>
      <c r="AO33" s="2" t="inlineStr"/>
      <c r="AP33" s="2" t="n">
        <v>45177045.96</v>
      </c>
      <c r="AQ33" s="2" t="n">
        <v>6454192.26</v>
      </c>
      <c r="AR33" s="2" t="n">
        <v>202463.83</v>
      </c>
      <c r="AS33" s="2" t="inlineStr"/>
      <c r="AT33" s="2" t="n">
        <v>2293121.85</v>
      </c>
      <c r="AU33" s="2" t="inlineStr"/>
      <c r="AV33" s="2" t="n">
        <v>7337754.8</v>
      </c>
      <c r="AW33" s="2" t="n">
        <v>89182968.77</v>
      </c>
      <c r="AX33" s="2" t="n">
        <v>53663517.6</v>
      </c>
      <c r="AY33" s="2" t="n">
        <v>0</v>
      </c>
      <c r="AZ33" s="2" t="n">
        <v>430875713.93</v>
      </c>
      <c r="BA33" s="2" t="n">
        <v>0</v>
      </c>
      <c r="BB33" s="2" t="n">
        <v>304015564.91</v>
      </c>
      <c r="BC33" s="2" t="n">
        <v>11294628.77</v>
      </c>
      <c r="BD33" s="2" t="n">
        <v>0</v>
      </c>
      <c r="BE33" s="2" t="n">
        <v>50992903.9</v>
      </c>
      <c r="BF33" s="2" t="n">
        <v>44111272.43</v>
      </c>
      <c r="BG33" s="2" t="n">
        <v>1822760.6</v>
      </c>
      <c r="BH33" s="2" t="n">
        <v>25075127.64</v>
      </c>
      <c r="BI33" s="2" t="n">
        <v>5682131.1</v>
      </c>
      <c r="BJ33" s="2" t="inlineStr"/>
      <c r="BK33" s="2" t="n">
        <v>21838819</v>
      </c>
      <c r="BL33" s="2" t="n">
        <v>135189780.82</v>
      </c>
      <c r="BM33" s="2" t="n">
        <v>9666447.130000001</v>
      </c>
      <c r="BN33" s="2" t="n">
        <v>100336793.55</v>
      </c>
      <c r="BO33" s="2" t="n">
        <v>26424714.9</v>
      </c>
      <c r="BP33" s="2" t="n">
        <v>7673971</v>
      </c>
      <c r="BQ33" s="2" t="inlineStr"/>
      <c r="BR33" s="2" t="inlineStr"/>
      <c r="BS33" s="2" t="n">
        <v>307589.54</v>
      </c>
      <c r="BT33" s="2" t="inlineStr"/>
      <c r="BU33" s="2" t="inlineStr"/>
      <c r="BV33" s="2" t="n">
        <v>20487658.39</v>
      </c>
      <c r="BW33" s="2" t="n">
        <v>15234535</v>
      </c>
      <c r="BX33" s="2" t="n">
        <v>7812251</v>
      </c>
      <c r="BY33" s="2" t="n">
        <v>76205331</v>
      </c>
      <c r="BZ33" s="2" t="n">
        <v>5071589</v>
      </c>
      <c r="CA33" s="2" t="n">
        <v>58271804</v>
      </c>
      <c r="CB33" s="2" t="n">
        <v>18740258</v>
      </c>
      <c r="CC33" s="2" t="n">
        <v>5472548</v>
      </c>
      <c r="CD33" s="2" t="n">
        <v>9670326</v>
      </c>
      <c r="CE33" s="2" t="n">
        <v>9683842</v>
      </c>
      <c r="CF33" s="2" t="n">
        <v>1330371</v>
      </c>
      <c r="CG33" s="2" t="n">
        <v>71430188</v>
      </c>
      <c r="CH33" s="2" t="n">
        <v>5508296</v>
      </c>
      <c r="CI33" s="2" t="n">
        <v>60166485</v>
      </c>
      <c r="CJ33" s="2" t="n">
        <v>8895108</v>
      </c>
      <c r="CK33" s="2" t="n">
        <v>430170</v>
      </c>
      <c r="CL33" s="2" t="n">
        <v>20432396</v>
      </c>
      <c r="CM33" s="2" t="n">
        <v>4163135.92</v>
      </c>
      <c r="CN33" s="2" t="n">
        <v>46224831.7</v>
      </c>
      <c r="CO33" s="2" t="n">
        <v>16588523.86</v>
      </c>
      <c r="CP33" s="2" t="n">
        <v>275869705.34</v>
      </c>
      <c r="CQ33" s="2" t="n">
        <v>15773169.46</v>
      </c>
      <c r="CR33" s="2" t="n">
        <v>129299716.19</v>
      </c>
      <c r="CS33" s="2" t="n">
        <v>49525418.07</v>
      </c>
      <c r="CT33" s="2" t="n">
        <v>4913437.2</v>
      </c>
      <c r="CU33" s="2" t="n">
        <v>34859837.65</v>
      </c>
      <c r="CV33" s="2" t="n">
        <v>7539558.32</v>
      </c>
      <c r="CW33" s="2" t="n">
        <v>19219217.16</v>
      </c>
      <c r="CX33" s="2" t="n">
        <v>530483.14</v>
      </c>
      <c r="CY33" s="2" t="n">
        <v>135959225.7</v>
      </c>
      <c r="CZ33" s="2" t="n">
        <v>11043686.7</v>
      </c>
      <c r="DA33" s="2" t="n">
        <v>176119517.02</v>
      </c>
      <c r="DB33" s="2" t="n">
        <v>978903.4300000001</v>
      </c>
      <c r="DC33" s="2" t="n">
        <v>0</v>
      </c>
      <c r="DD33" s="2" t="n">
        <v>33904151.39</v>
      </c>
      <c r="DE33" s="2" t="n">
        <v>0</v>
      </c>
      <c r="DF33" s="2" t="inlineStr"/>
      <c r="DG33" s="2" t="n">
        <v>0</v>
      </c>
      <c r="DH33" s="2" t="n">
        <v>606614.6800000001</v>
      </c>
      <c r="DI33" s="2" t="n">
        <v>937459.99</v>
      </c>
      <c r="DJ33" s="2" t="n">
        <v>50748837.14</v>
      </c>
      <c r="DK33" s="2" t="n">
        <v>8518453.289999999</v>
      </c>
      <c r="DL33" s="2" t="n">
        <v>20023954.97</v>
      </c>
      <c r="DM33" s="2" t="n">
        <v>103071697.76</v>
      </c>
      <c r="DN33" s="2" t="n">
        <v>15412708.34</v>
      </c>
      <c r="DO33" s="2" t="n">
        <v>106997611.12</v>
      </c>
      <c r="DP33" s="2" t="n">
        <v>30173240.47</v>
      </c>
      <c r="DQ33" s="2" t="n">
        <v>1202451.67</v>
      </c>
      <c r="DR33" s="2" t="n">
        <v>944466.7</v>
      </c>
      <c r="DS33" s="2" t="n">
        <v>0</v>
      </c>
      <c r="DT33" s="2" t="n">
        <v>1763235.55</v>
      </c>
      <c r="DU33" s="2" t="inlineStr"/>
      <c r="DV33" s="2" t="inlineStr"/>
      <c r="DW33" s="2" t="inlineStr"/>
      <c r="DX33" s="2" t="inlineStr"/>
      <c r="DY33" s="2" t="inlineStr"/>
      <c r="DZ33" s="2" t="inlineStr"/>
      <c r="EA33" s="2" t="inlineStr"/>
      <c r="EB33" s="2" t="inlineStr"/>
      <c r="EC33" s="2" t="inlineStr"/>
      <c r="ED33" s="2" t="n">
        <v>0</v>
      </c>
      <c r="EE33" s="2" t="n">
        <v>0</v>
      </c>
      <c r="EF33" s="2" t="n">
        <v>0</v>
      </c>
      <c r="EG33" s="2" t="n">
        <v>0</v>
      </c>
      <c r="EH33" s="2" t="n">
        <v>0</v>
      </c>
      <c r="EI33" s="2" t="n">
        <v>0</v>
      </c>
      <c r="EJ33" s="2" t="inlineStr"/>
      <c r="EK33" s="2" t="n">
        <v>0</v>
      </c>
      <c r="EL33" s="2" t="n">
        <v>0</v>
      </c>
      <c r="EM33" s="2" t="n">
        <v>0</v>
      </c>
      <c r="EN33" s="2" t="inlineStr"/>
      <c r="EO33" s="2" t="n">
        <v>11683959</v>
      </c>
      <c r="EP33" s="2" t="n">
        <v>130353266</v>
      </c>
      <c r="EQ33" s="2" t="n">
        <v>40835301</v>
      </c>
      <c r="ER33" s="2" t="n">
        <v>113465060</v>
      </c>
      <c r="ES33" s="2" t="n">
        <v>579576336</v>
      </c>
      <c r="ET33" s="2" t="n">
        <v>40776630</v>
      </c>
      <c r="EU33" s="2" t="n">
        <v>561942651</v>
      </c>
      <c r="EV33" s="2" t="n">
        <v>565830550</v>
      </c>
      <c r="EW33" s="2" t="inlineStr"/>
      <c r="EX33" s="2" t="n">
        <v>2831975</v>
      </c>
      <c r="EY33" s="2" t="n">
        <v>43613246</v>
      </c>
      <c r="EZ33" s="2" t="n">
        <v>5344227</v>
      </c>
      <c r="FA33" s="2" t="inlineStr"/>
      <c r="FB33" s="2" t="n">
        <v>194504</v>
      </c>
      <c r="FC33" s="2" t="inlineStr"/>
      <c r="FD33" s="2" t="n">
        <v>23459889</v>
      </c>
      <c r="FE33" s="2" t="n">
        <v>218114490</v>
      </c>
      <c r="FF33" s="2" t="n">
        <v>21963167</v>
      </c>
      <c r="FG33" s="2" t="n">
        <v>207592377</v>
      </c>
      <c r="FH33" s="2" t="n">
        <v>36852008</v>
      </c>
      <c r="FI33" s="2" t="n">
        <v>16346254</v>
      </c>
      <c r="FJ33" s="2" t="n">
        <v>440431</v>
      </c>
      <c r="FK33" s="2" t="n">
        <v>10728611</v>
      </c>
      <c r="FL33" s="2" t="inlineStr"/>
      <c r="FM33" s="2" t="inlineStr"/>
      <c r="FN33" s="2" t="n">
        <v>58751132</v>
      </c>
      <c r="FO33" s="2" t="n">
        <v>4894290</v>
      </c>
      <c r="FP33" s="2" t="n">
        <v>26349317.82</v>
      </c>
      <c r="FQ33" s="2" t="n">
        <v>24390379.43</v>
      </c>
      <c r="FR33" s="2" t="n">
        <v>0</v>
      </c>
      <c r="FS33" s="2" t="n">
        <v>40767890.07</v>
      </c>
      <c r="FT33" s="2" t="n">
        <v>145748455.02</v>
      </c>
      <c r="FU33" s="2" t="n">
        <v>40751557.31</v>
      </c>
      <c r="FV33" s="2" t="n">
        <v>168915051.12</v>
      </c>
      <c r="FW33" s="2" t="n">
        <v>35031799.21</v>
      </c>
      <c r="FX33" s="2" t="n">
        <v>0</v>
      </c>
      <c r="FY33" s="2" t="n">
        <v>0</v>
      </c>
      <c r="FZ33" s="2" t="n">
        <v>0</v>
      </c>
      <c r="GA33" s="2" t="n">
        <v>0</v>
      </c>
      <c r="GB33" s="2" t="n">
        <v>0</v>
      </c>
      <c r="GC33" s="2" t="n">
        <v>8088095.61</v>
      </c>
      <c r="GD33" s="2" t="n">
        <v>11909940.39</v>
      </c>
      <c r="GE33" s="2" t="n">
        <v>104011.05</v>
      </c>
      <c r="GF33" s="2" t="n">
        <v>1585362.9</v>
      </c>
      <c r="GG33" s="2" t="n">
        <v>11306518.04</v>
      </c>
      <c r="GH33" s="2" t="inlineStr"/>
      <c r="GI33" s="2" t="n">
        <v>1925619.12</v>
      </c>
      <c r="GJ33" s="2" t="n">
        <v>801861</v>
      </c>
      <c r="GK33" s="2" t="n">
        <v>8869448.17</v>
      </c>
      <c r="GL33" s="2" t="n">
        <v>3230167.18</v>
      </c>
      <c r="GM33" s="2" t="n">
        <v>690813.72</v>
      </c>
    </row>
    <row r="34">
      <c r="A34" s="1" t="inlineStr">
        <is>
          <t>2025-09</t>
        </is>
      </c>
      <c r="B34" s="2" t="n">
        <v>2709074.09</v>
      </c>
      <c r="C34" s="2" t="n">
        <v>97727312.93000001</v>
      </c>
      <c r="D34" s="2" t="n">
        <v>6270163.25</v>
      </c>
      <c r="E34" s="2" t="inlineStr"/>
      <c r="F34" s="2" t="inlineStr"/>
      <c r="G34" s="2" t="n">
        <v>44705768.54</v>
      </c>
      <c r="H34" s="2" t="n">
        <v>5208534.68</v>
      </c>
      <c r="I34" s="2" t="n">
        <v>268279620.46</v>
      </c>
      <c r="J34" s="2" t="n">
        <v>20813456.86</v>
      </c>
      <c r="K34" s="2" t="n">
        <v>254487970.29</v>
      </c>
      <c r="L34" s="2" t="n">
        <v>73121733.75</v>
      </c>
      <c r="M34" s="2" t="inlineStr"/>
      <c r="N34" s="2" t="n">
        <v>12048387.44</v>
      </c>
      <c r="O34" s="2" t="n">
        <v>743304.79</v>
      </c>
      <c r="P34" s="2" t="inlineStr"/>
      <c r="Q34" s="2" t="n">
        <v>621252.21</v>
      </c>
      <c r="R34" s="2" t="inlineStr"/>
      <c r="S34" s="2" t="inlineStr"/>
      <c r="T34" s="2" t="inlineStr"/>
      <c r="U34" s="2" t="n">
        <v>60225539.89</v>
      </c>
      <c r="V34" s="2" t="n">
        <v>88988374</v>
      </c>
      <c r="W34" s="2" t="n">
        <v>87210720</v>
      </c>
      <c r="X34" s="2" t="n">
        <v>45365455</v>
      </c>
      <c r="Y34" s="2" t="n">
        <v>5792657.72</v>
      </c>
      <c r="Z34" s="2" t="n">
        <v>6059804.74</v>
      </c>
      <c r="AA34" s="2" t="n">
        <v>19894547.47</v>
      </c>
      <c r="AB34" s="2" t="n">
        <v>1613987.26</v>
      </c>
      <c r="AC34" s="2" t="n">
        <v>36525592.05</v>
      </c>
      <c r="AD34" s="2" t="n">
        <v>7100623.84</v>
      </c>
      <c r="AE34" s="2" t="n">
        <v>1077301.15</v>
      </c>
      <c r="AF34" s="2" t="n">
        <v>19651974.18</v>
      </c>
      <c r="AG34" s="2" t="n">
        <v>0</v>
      </c>
      <c r="AH34" s="2" t="inlineStr"/>
      <c r="AI34" s="2" t="inlineStr"/>
      <c r="AJ34" s="2" t="n">
        <v>24713337.4</v>
      </c>
      <c r="AK34" s="2" t="n">
        <v>4619947.14</v>
      </c>
      <c r="AL34" s="2" t="n">
        <v>0</v>
      </c>
      <c r="AM34" s="2" t="inlineStr"/>
      <c r="AN34" s="2" t="n">
        <v>7832890.35</v>
      </c>
      <c r="AO34" s="2" t="inlineStr"/>
      <c r="AP34" s="2" t="n">
        <v>74820698.70999999</v>
      </c>
      <c r="AQ34" s="2" t="n">
        <v>11265385.82</v>
      </c>
      <c r="AR34" s="2" t="n">
        <v>813792.04</v>
      </c>
      <c r="AS34" s="2" t="inlineStr"/>
      <c r="AT34" s="2" t="n">
        <v>3026444.57</v>
      </c>
      <c r="AU34" s="2" t="inlineStr"/>
      <c r="AV34" s="2" t="n">
        <v>12476430.56</v>
      </c>
      <c r="AW34" s="2" t="n">
        <v>119206567.94</v>
      </c>
      <c r="AX34" s="2" t="n">
        <v>77486548.70999999</v>
      </c>
      <c r="AY34" s="2" t="n">
        <v>0</v>
      </c>
      <c r="AZ34" s="2" t="n">
        <v>603856304.6900001</v>
      </c>
      <c r="BA34" s="2" t="n">
        <v>0</v>
      </c>
      <c r="BB34" s="2" t="n">
        <v>429479294.78</v>
      </c>
      <c r="BC34" s="2" t="n">
        <v>18780436.41</v>
      </c>
      <c r="BD34" s="2" t="n">
        <v>0</v>
      </c>
      <c r="BE34" s="2" t="n">
        <v>65499154.67</v>
      </c>
      <c r="BF34" s="2" t="n">
        <v>63660705.13</v>
      </c>
      <c r="BG34" s="2" t="n">
        <v>2533143.87</v>
      </c>
      <c r="BH34" s="2" t="n">
        <v>34632950.26</v>
      </c>
      <c r="BI34" s="2" t="n">
        <v>7179230.03</v>
      </c>
      <c r="BJ34" s="2" t="inlineStr"/>
      <c r="BK34" s="2" t="n">
        <v>28252850.36</v>
      </c>
      <c r="BL34" s="2" t="n">
        <v>196324371.84</v>
      </c>
      <c r="BM34" s="2" t="n">
        <v>14215461.32</v>
      </c>
      <c r="BN34" s="2" t="n">
        <v>160032280.25</v>
      </c>
      <c r="BO34" s="2" t="n">
        <v>32950119.62</v>
      </c>
      <c r="BP34" s="2" t="n">
        <v>11868192.55</v>
      </c>
      <c r="BQ34" s="2" t="inlineStr"/>
      <c r="BR34" s="2" t="inlineStr"/>
      <c r="BS34" s="2" t="n">
        <v>258481.48</v>
      </c>
      <c r="BT34" s="2" t="inlineStr"/>
      <c r="BU34" s="2" t="inlineStr"/>
      <c r="BV34" s="2" t="n">
        <v>28562594.01</v>
      </c>
      <c r="BW34" s="2" t="n">
        <v>24240827</v>
      </c>
      <c r="BX34" s="2" t="n">
        <v>10674109</v>
      </c>
      <c r="BY34" s="2" t="n">
        <v>118358120</v>
      </c>
      <c r="BZ34" s="2" t="n">
        <v>8080045</v>
      </c>
      <c r="CA34" s="2" t="n">
        <v>89004769</v>
      </c>
      <c r="CB34" s="2" t="n">
        <v>15443570</v>
      </c>
      <c r="CC34" s="2" t="n">
        <v>11831139</v>
      </c>
      <c r="CD34" s="2" t="n">
        <v>14453094</v>
      </c>
      <c r="CE34" s="2" t="n">
        <v>13335388</v>
      </c>
      <c r="CF34" s="2" t="n">
        <v>5614312</v>
      </c>
      <c r="CG34" s="2" t="n">
        <v>113713196</v>
      </c>
      <c r="CH34" s="2" t="n">
        <v>7150338</v>
      </c>
      <c r="CI34" s="2" t="n">
        <v>94511891</v>
      </c>
      <c r="CJ34" s="2" t="n">
        <v>13087923</v>
      </c>
      <c r="CK34" s="2" t="n">
        <v>624597</v>
      </c>
      <c r="CL34" s="2" t="n">
        <v>25103524</v>
      </c>
      <c r="CM34" s="2" t="n">
        <v>4089896.99</v>
      </c>
      <c r="CN34" s="2" t="n">
        <v>51356311.8</v>
      </c>
      <c r="CO34" s="2" t="n">
        <v>24576447.17</v>
      </c>
      <c r="CP34" s="2" t="n">
        <v>409585783.03</v>
      </c>
      <c r="CQ34" s="2" t="n">
        <v>23965139.87</v>
      </c>
      <c r="CR34" s="2" t="n">
        <v>192627549.73</v>
      </c>
      <c r="CS34" s="2" t="n">
        <v>83153835.38</v>
      </c>
      <c r="CT34" s="2" t="n">
        <v>8323039.52</v>
      </c>
      <c r="CU34" s="2" t="n">
        <v>44303388.43</v>
      </c>
      <c r="CV34" s="2" t="n">
        <v>7695815.61</v>
      </c>
      <c r="CW34" s="2" t="n">
        <v>25051682.1</v>
      </c>
      <c r="CX34" s="2" t="n">
        <v>497272.93</v>
      </c>
      <c r="CY34" s="2" t="n">
        <v>193359593.99</v>
      </c>
      <c r="CZ34" s="2" t="n">
        <v>13774368.47</v>
      </c>
      <c r="DA34" s="2" t="n">
        <v>254084093.58</v>
      </c>
      <c r="DB34" s="2" t="n">
        <v>501497.53</v>
      </c>
      <c r="DC34" s="2" t="inlineStr"/>
      <c r="DD34" s="2" t="n">
        <v>41619162.87</v>
      </c>
      <c r="DE34" s="2" t="inlineStr"/>
      <c r="DF34" s="2" t="inlineStr"/>
      <c r="DG34" s="2" t="inlineStr"/>
      <c r="DH34" s="2" t="n">
        <v>755601.62</v>
      </c>
      <c r="DI34" s="2" t="n">
        <v>46702093.08</v>
      </c>
      <c r="DJ34" s="2" t="n">
        <v>66724941.25</v>
      </c>
      <c r="DK34" s="2" t="n">
        <v>10814572.38</v>
      </c>
      <c r="DL34" s="2" t="n">
        <v>24809698.17</v>
      </c>
      <c r="DM34" s="2" t="n">
        <v>165594159.4</v>
      </c>
      <c r="DN34" s="2" t="n">
        <v>24100742.72</v>
      </c>
      <c r="DO34" s="2" t="n">
        <v>180561025.2</v>
      </c>
      <c r="DP34" s="2" t="n">
        <v>45632796.82</v>
      </c>
      <c r="DQ34" s="2" t="n">
        <v>3375646.85</v>
      </c>
      <c r="DR34" s="2" t="n">
        <v>666453.39</v>
      </c>
      <c r="DS34" s="2" t="n">
        <v>0</v>
      </c>
      <c r="DT34" s="2" t="n">
        <v>2069125.53</v>
      </c>
      <c r="DU34" s="2" t="inlineStr"/>
      <c r="DV34" s="2" t="inlineStr"/>
      <c r="DW34" s="2" t="inlineStr"/>
      <c r="DX34" s="2" t="inlineStr"/>
      <c r="DY34" s="2" t="inlineStr"/>
      <c r="DZ34" s="2" t="inlineStr"/>
      <c r="EA34" s="2" t="inlineStr"/>
      <c r="EB34" s="2" t="inlineStr"/>
      <c r="EC34" s="2" t="inlineStr"/>
      <c r="ED34" s="2" t="n">
        <v>0</v>
      </c>
      <c r="EE34" s="2" t="n">
        <v>0</v>
      </c>
      <c r="EF34" s="2" t="n">
        <v>0</v>
      </c>
      <c r="EG34" s="2" t="n">
        <v>0</v>
      </c>
      <c r="EH34" s="2" t="n">
        <v>0</v>
      </c>
      <c r="EI34" s="2" t="n">
        <v>0</v>
      </c>
      <c r="EJ34" s="2" t="inlineStr"/>
      <c r="EK34" s="2" t="n">
        <v>0</v>
      </c>
      <c r="EL34" s="2" t="n">
        <v>0</v>
      </c>
      <c r="EM34" s="2" t="n">
        <v>0</v>
      </c>
      <c r="EN34" s="2" t="inlineStr"/>
      <c r="EO34" s="2" t="n">
        <v>12992146</v>
      </c>
      <c r="EP34" s="2" t="n">
        <v>149801522</v>
      </c>
      <c r="EQ34" s="2" t="n">
        <v>45873649</v>
      </c>
      <c r="ER34" s="2" t="n">
        <v>151984632</v>
      </c>
      <c r="ES34" s="2" t="n">
        <v>870562820</v>
      </c>
      <c r="ET34" s="2" t="n">
        <v>47097612</v>
      </c>
      <c r="EU34" s="2" t="n">
        <v>790417140</v>
      </c>
      <c r="EV34" s="2" t="n">
        <v>219032744</v>
      </c>
      <c r="EW34" s="2" t="inlineStr"/>
      <c r="EX34" s="2" t="n">
        <v>3639198</v>
      </c>
      <c r="EY34" s="2" t="n">
        <v>60413412</v>
      </c>
      <c r="EZ34" s="2" t="n">
        <v>4905591</v>
      </c>
      <c r="FA34" s="2" t="inlineStr"/>
      <c r="FB34" s="2" t="n">
        <v>295847</v>
      </c>
      <c r="FC34" s="2" t="inlineStr"/>
      <c r="FD34" s="2" t="n">
        <v>31594328</v>
      </c>
      <c r="FE34" s="2" t="n">
        <v>342683379</v>
      </c>
      <c r="FF34" s="2" t="n">
        <v>29096854</v>
      </c>
      <c r="FG34" s="2" t="n">
        <v>306128745</v>
      </c>
      <c r="FH34" s="2" t="n">
        <v>52344635</v>
      </c>
      <c r="FI34" s="2" t="n">
        <v>23835334</v>
      </c>
      <c r="FJ34" s="2" t="n">
        <v>595004</v>
      </c>
      <c r="FK34" s="2" t="n">
        <v>13431072</v>
      </c>
      <c r="FL34" s="2" t="inlineStr"/>
      <c r="FM34" s="2" t="inlineStr"/>
      <c r="FN34" s="2" t="n">
        <v>75848261</v>
      </c>
      <c r="FO34" s="2" t="n">
        <v>5128016</v>
      </c>
      <c r="FP34" s="2" t="n">
        <v>39245774.31</v>
      </c>
      <c r="FQ34" s="2" t="n">
        <v>33506122.28</v>
      </c>
      <c r="FR34" s="2" t="n">
        <v>0</v>
      </c>
      <c r="FS34" s="2" t="n">
        <v>60736400.01</v>
      </c>
      <c r="FT34" s="2" t="n">
        <v>251229471.32</v>
      </c>
      <c r="FU34" s="2" t="n">
        <v>62017646.55</v>
      </c>
      <c r="FV34" s="2" t="n">
        <v>294444853.1</v>
      </c>
      <c r="FW34" s="2" t="n">
        <v>57587209.85</v>
      </c>
      <c r="FX34" s="2" t="n">
        <v>0</v>
      </c>
      <c r="FY34" s="2" t="n">
        <v>0</v>
      </c>
      <c r="FZ34" s="2" t="n">
        <v>0</v>
      </c>
      <c r="GA34" s="2" t="n">
        <v>0</v>
      </c>
      <c r="GB34" s="2" t="n">
        <v>63511.62</v>
      </c>
      <c r="GC34" s="2" t="n">
        <v>11303662.39</v>
      </c>
      <c r="GD34" s="2" t="n">
        <v>21006888.26</v>
      </c>
      <c r="GE34" s="2" t="n">
        <v>10776215.03</v>
      </c>
      <c r="GF34" s="2" t="n">
        <v>2830360.25</v>
      </c>
      <c r="GG34" s="2" t="n">
        <v>10098323.21</v>
      </c>
      <c r="GH34" s="2" t="inlineStr"/>
      <c r="GI34" s="2" t="n">
        <v>3216610.91</v>
      </c>
      <c r="GJ34" s="2" t="n">
        <v>635358.95</v>
      </c>
      <c r="GK34" s="2" t="n">
        <v>15775382.27</v>
      </c>
      <c r="GL34" s="2" t="n">
        <v>6063885.29</v>
      </c>
      <c r="GM34" s="2" t="n">
        <v>1612310.22</v>
      </c>
    </row>
    <row r="35">
      <c r="A35" s="1" t="inlineStr">
        <is>
          <t>2025-10</t>
        </is>
      </c>
      <c r="B35" s="2" t="n">
        <v>3672075.8</v>
      </c>
      <c r="C35" s="2" t="n">
        <v>101993908.92</v>
      </c>
      <c r="D35" s="2" t="n">
        <v>6779638.8</v>
      </c>
      <c r="E35" s="2" t="inlineStr"/>
      <c r="F35" s="2" t="inlineStr"/>
      <c r="G35" s="2" t="n">
        <v>48467355.43</v>
      </c>
      <c r="H35" s="2" t="n">
        <v>5692070.03</v>
      </c>
      <c r="I35" s="2" t="n">
        <v>293719161.19</v>
      </c>
      <c r="J35" s="2" t="n">
        <v>25853207.39</v>
      </c>
      <c r="K35" s="2" t="n">
        <v>317147269.18</v>
      </c>
      <c r="L35" s="2" t="n">
        <v>88245004.81</v>
      </c>
      <c r="M35" s="2" t="inlineStr"/>
      <c r="N35" s="2" t="n">
        <v>13379428.22</v>
      </c>
      <c r="O35" s="2" t="n">
        <v>627721.5</v>
      </c>
      <c r="P35" s="2" t="inlineStr"/>
      <c r="Q35" s="2" t="n">
        <v>782490.58</v>
      </c>
      <c r="R35" s="2" t="inlineStr"/>
      <c r="S35" s="2" t="inlineStr"/>
      <c r="T35" s="2" t="inlineStr"/>
      <c r="U35" s="2" t="n">
        <v>55027199.62</v>
      </c>
      <c r="V35" s="2" t="n">
        <v>96981742</v>
      </c>
      <c r="W35" s="2" t="n">
        <v>100340042</v>
      </c>
      <c r="X35" s="2" t="n">
        <v>50319319</v>
      </c>
      <c r="Y35" s="2" t="n">
        <v>5178905.59</v>
      </c>
      <c r="Z35" s="2" t="n">
        <v>8115053.45</v>
      </c>
      <c r="AA35" s="2" t="n">
        <v>25811614.69</v>
      </c>
      <c r="AB35" s="2" t="n">
        <v>1750604.01</v>
      </c>
      <c r="AC35" s="2" t="n">
        <v>45152439.56</v>
      </c>
      <c r="AD35" s="2" t="n">
        <v>8819025.58</v>
      </c>
      <c r="AE35" s="2" t="n">
        <v>1441845.33</v>
      </c>
      <c r="AF35" s="2" t="n">
        <v>17380192.33</v>
      </c>
      <c r="AG35" s="2" t="n">
        <v>0</v>
      </c>
      <c r="AH35" s="2" t="inlineStr"/>
      <c r="AI35" s="2" t="inlineStr"/>
      <c r="AJ35" s="2" t="n">
        <v>30087154.91</v>
      </c>
      <c r="AK35" s="2" t="n">
        <v>3202951.19</v>
      </c>
      <c r="AL35" s="2" t="n">
        <v>0</v>
      </c>
      <c r="AM35" s="2" t="inlineStr"/>
      <c r="AN35" s="2" t="n">
        <v>8047533.63</v>
      </c>
      <c r="AO35" s="2" t="inlineStr"/>
      <c r="AP35" s="2" t="n">
        <v>89829388.41</v>
      </c>
      <c r="AQ35" s="2" t="n">
        <v>13763669.43</v>
      </c>
      <c r="AR35" s="2" t="n">
        <v>749059.88</v>
      </c>
      <c r="AS35" s="2" t="inlineStr"/>
      <c r="AT35" s="2" t="n">
        <v>2570852.19</v>
      </c>
      <c r="AU35" s="2" t="inlineStr"/>
      <c r="AV35" s="2" t="n">
        <v>14446836.08</v>
      </c>
      <c r="AW35" s="2" t="n">
        <v>117873469.72</v>
      </c>
      <c r="AX35" s="2" t="n">
        <v>85681028.18000001</v>
      </c>
      <c r="AY35" s="2" t="n">
        <v>0</v>
      </c>
      <c r="AZ35" s="2" t="n">
        <v>671878993.79</v>
      </c>
      <c r="BA35" s="2" t="n">
        <v>0</v>
      </c>
      <c r="BB35" s="2" t="n">
        <v>502704003.37</v>
      </c>
      <c r="BC35" s="2" t="n">
        <v>24227558.55</v>
      </c>
      <c r="BD35" s="2" t="n">
        <v>0</v>
      </c>
      <c r="BE35" s="2" t="n">
        <v>75408555.98</v>
      </c>
      <c r="BF35" s="2" t="n">
        <v>69072785.47</v>
      </c>
      <c r="BG35" s="2" t="n">
        <v>2941516.01</v>
      </c>
      <c r="BH35" s="2" t="n">
        <v>38629477.71</v>
      </c>
      <c r="BI35" s="2" t="n">
        <v>7593826.2</v>
      </c>
      <c r="BJ35" s="2" t="inlineStr"/>
      <c r="BK35" s="2" t="n">
        <v>28454713.55</v>
      </c>
      <c r="BL35" s="2" t="n">
        <v>214726330.01</v>
      </c>
      <c r="BM35" s="2" t="n">
        <v>17460055.15</v>
      </c>
      <c r="BN35" s="2" t="n">
        <v>197902727.97</v>
      </c>
      <c r="BO35" s="2" t="n">
        <v>39179186.62</v>
      </c>
      <c r="BP35" s="2" t="n">
        <v>13247347.62</v>
      </c>
      <c r="BQ35" s="2" t="inlineStr"/>
      <c r="BR35" s="2" t="inlineStr"/>
      <c r="BS35" s="2" t="n">
        <v>140658.85</v>
      </c>
      <c r="BT35" s="2" t="inlineStr"/>
      <c r="BU35" s="2" t="inlineStr"/>
      <c r="BV35" s="2" t="n">
        <v>35116784.23</v>
      </c>
      <c r="BW35" s="2" t="n">
        <v>22350698</v>
      </c>
      <c r="BX35" s="2" t="n">
        <v>10492676</v>
      </c>
      <c r="BY35" s="2" t="n">
        <v>129011122</v>
      </c>
      <c r="BZ35" s="2" t="n">
        <v>9862297</v>
      </c>
      <c r="CA35" s="2" t="n">
        <v>101591620</v>
      </c>
      <c r="CB35" s="2" t="n">
        <v>15643811</v>
      </c>
      <c r="CC35" s="2" t="n">
        <v>10568402</v>
      </c>
      <c r="CD35" s="2" t="n">
        <v>16680027</v>
      </c>
      <c r="CE35" s="2" t="n">
        <v>13727202</v>
      </c>
      <c r="CF35" s="2" t="n">
        <v>2669964</v>
      </c>
      <c r="CG35" s="2" t="n">
        <v>131169932</v>
      </c>
      <c r="CH35" s="2" t="n">
        <v>9649429</v>
      </c>
      <c r="CI35" s="2" t="n">
        <v>114543584</v>
      </c>
      <c r="CJ35" s="2" t="n">
        <v>14176268</v>
      </c>
      <c r="CK35" s="2" t="n">
        <v>1057119</v>
      </c>
      <c r="CL35" s="2" t="n">
        <v>25906793</v>
      </c>
      <c r="CM35" s="2" t="n">
        <v>4782328.96</v>
      </c>
      <c r="CN35" s="2" t="n">
        <v>54963337.08</v>
      </c>
      <c r="CO35" s="2" t="n">
        <v>25001169.71</v>
      </c>
      <c r="CP35" s="2" t="n">
        <v>447446647.9</v>
      </c>
      <c r="CQ35" s="2" t="n">
        <v>27712222.4</v>
      </c>
      <c r="CR35" s="2" t="n">
        <v>237255814.04</v>
      </c>
      <c r="CS35" s="2" t="n">
        <v>82417369.36</v>
      </c>
      <c r="CT35" s="2" t="n">
        <v>2050207.71</v>
      </c>
      <c r="CU35" s="2" t="n">
        <v>48798073.86</v>
      </c>
      <c r="CV35" s="2" t="n">
        <v>8130598.54</v>
      </c>
      <c r="CW35" s="2" t="n">
        <v>28301180.46</v>
      </c>
      <c r="CX35" s="2" t="n">
        <v>387257.54</v>
      </c>
      <c r="CY35" s="2" t="n">
        <v>216849735.95</v>
      </c>
      <c r="CZ35" s="2" t="n">
        <v>17474664.2</v>
      </c>
      <c r="DA35" s="2" t="n">
        <v>317222019.95</v>
      </c>
      <c r="DB35" s="2" t="n">
        <v>1319756.21</v>
      </c>
      <c r="DC35" s="2" t="n">
        <v>0</v>
      </c>
      <c r="DD35" s="2" t="n">
        <v>46654709.24</v>
      </c>
      <c r="DE35" s="2" t="inlineStr"/>
      <c r="DF35" s="2" t="inlineStr"/>
      <c r="DG35" s="2" t="inlineStr"/>
      <c r="DH35" s="2" t="n">
        <v>734266.21</v>
      </c>
      <c r="DI35" s="2" t="n">
        <v>35426571.99</v>
      </c>
      <c r="DJ35" s="2" t="n">
        <v>70532170.06999999</v>
      </c>
      <c r="DK35" s="2" t="n">
        <v>12649238.01</v>
      </c>
      <c r="DL35" s="2" t="n">
        <v>25440857.86</v>
      </c>
      <c r="DM35" s="2" t="n">
        <v>180494675.39</v>
      </c>
      <c r="DN35" s="2" t="n">
        <v>28564369.33</v>
      </c>
      <c r="DO35" s="2" t="n">
        <v>230536816.8</v>
      </c>
      <c r="DP35" s="2" t="n">
        <v>50343141.92</v>
      </c>
      <c r="DQ35" s="2" t="n">
        <v>3259070.81</v>
      </c>
      <c r="DR35" s="2" t="n">
        <v>1684537.43</v>
      </c>
      <c r="DS35" s="2" t="n">
        <v>0</v>
      </c>
      <c r="DT35" s="2" t="n">
        <v>2413469.76</v>
      </c>
      <c r="DU35" s="2" t="inlineStr"/>
      <c r="DV35" s="2" t="inlineStr"/>
      <c r="DW35" s="2" t="inlineStr"/>
      <c r="DX35" s="2" t="inlineStr"/>
      <c r="DY35" s="2" t="inlineStr"/>
      <c r="DZ35" s="2" t="inlineStr"/>
      <c r="EA35" s="2" t="inlineStr"/>
      <c r="EB35" s="2" t="inlineStr"/>
      <c r="EC35" s="2" t="inlineStr"/>
      <c r="ED35" s="2" t="n">
        <v>0</v>
      </c>
      <c r="EE35" s="2" t="n">
        <v>0</v>
      </c>
      <c r="EF35" s="2" t="n">
        <v>0</v>
      </c>
      <c r="EG35" s="2" t="n">
        <v>0</v>
      </c>
      <c r="EH35" s="2" t="n">
        <v>0</v>
      </c>
      <c r="EI35" s="2" t="n">
        <v>0</v>
      </c>
      <c r="EJ35" s="2" t="inlineStr"/>
      <c r="EK35" s="2" t="n">
        <v>0</v>
      </c>
      <c r="EL35" s="2" t="n">
        <v>0</v>
      </c>
      <c r="EM35" s="2" t="n">
        <v>0</v>
      </c>
      <c r="EN35" s="2" t="inlineStr"/>
      <c r="EO35" s="2" t="n">
        <v>16581812</v>
      </c>
      <c r="EP35" s="2" t="n">
        <v>187466194</v>
      </c>
      <c r="EQ35" s="2" t="n">
        <v>53006231</v>
      </c>
      <c r="ER35" s="2" t="n">
        <v>175829192</v>
      </c>
      <c r="ES35" s="2" t="n">
        <v>937979974</v>
      </c>
      <c r="ET35" s="2" t="n">
        <v>60272068</v>
      </c>
      <c r="EU35" s="2" t="n">
        <v>1005904250</v>
      </c>
      <c r="EV35" s="2" t="n">
        <v>205652777</v>
      </c>
      <c r="EW35" s="2" t="inlineStr"/>
      <c r="EX35" s="2" t="n">
        <v>3576788</v>
      </c>
      <c r="EY35" s="2" t="n">
        <v>68279308</v>
      </c>
      <c r="EZ35" s="2" t="n">
        <v>5967440</v>
      </c>
      <c r="FA35" s="2" t="inlineStr"/>
      <c r="FB35" s="2" t="n">
        <v>475590</v>
      </c>
      <c r="FC35" s="2" t="inlineStr"/>
      <c r="FD35" s="2" t="n">
        <v>33672567</v>
      </c>
      <c r="FE35" s="2" t="n">
        <v>376264706</v>
      </c>
      <c r="FF35" s="2" t="n">
        <v>31667658</v>
      </c>
      <c r="FG35" s="2" t="n">
        <v>389566358</v>
      </c>
      <c r="FH35" s="2" t="n">
        <v>62293415</v>
      </c>
      <c r="FI35" s="2" t="n">
        <v>35861473</v>
      </c>
      <c r="FJ35" s="2" t="n">
        <v>797638</v>
      </c>
      <c r="FK35" s="2" t="n">
        <v>21053059</v>
      </c>
      <c r="FL35" s="2" t="inlineStr"/>
      <c r="FM35" s="2" t="inlineStr"/>
      <c r="FN35" s="2" t="n">
        <v>81616546</v>
      </c>
      <c r="FO35" s="2" t="n">
        <v>6774250</v>
      </c>
      <c r="FP35" s="2" t="n">
        <v>40990670.23</v>
      </c>
      <c r="FQ35" s="2" t="n">
        <v>34921426.04</v>
      </c>
      <c r="FR35" s="2" t="n">
        <v>0</v>
      </c>
      <c r="FS35" s="2" t="n">
        <v>62863360.36</v>
      </c>
      <c r="FT35" s="2" t="n">
        <v>297687344.29</v>
      </c>
      <c r="FU35" s="2" t="n">
        <v>65398934.15</v>
      </c>
      <c r="FV35" s="2" t="n">
        <v>355123521.5</v>
      </c>
      <c r="FW35" s="2" t="n">
        <v>57989784.52</v>
      </c>
      <c r="FX35" s="2" t="n">
        <v>0</v>
      </c>
      <c r="FY35" s="2" t="n">
        <v>0</v>
      </c>
      <c r="FZ35" s="2" t="n">
        <v>0</v>
      </c>
      <c r="GA35" s="2" t="n">
        <v>0</v>
      </c>
      <c r="GB35" s="2" t="n">
        <v>109068.6</v>
      </c>
      <c r="GC35" s="2" t="n">
        <v>10991192.88</v>
      </c>
      <c r="GD35" s="2" t="n">
        <v>23316490.77</v>
      </c>
      <c r="GE35" s="2" t="n">
        <v>18346492.36</v>
      </c>
      <c r="GF35" s="2" t="n">
        <v>2818040.8</v>
      </c>
      <c r="GG35" s="2" t="n">
        <v>4001964.33</v>
      </c>
      <c r="GH35" s="2" t="inlineStr"/>
      <c r="GI35" s="2" t="n">
        <v>3652892.9</v>
      </c>
      <c r="GJ35" s="2" t="n">
        <v>1040791.04</v>
      </c>
      <c r="GK35" s="2" t="n">
        <v>11815502.2</v>
      </c>
      <c r="GL35" s="2" t="n">
        <v>6436259.27</v>
      </c>
      <c r="GM35" s="2" t="n">
        <v>1465169.06</v>
      </c>
    </row>
    <row r="36">
      <c r="A36" s="1" t="inlineStr">
        <is>
          <t>2025-11</t>
        </is>
      </c>
      <c r="B36" s="2" t="n">
        <v>4209854.04</v>
      </c>
      <c r="C36" s="2" t="n">
        <v>102491797.66</v>
      </c>
      <c r="D36" s="2" t="n">
        <v>7117105.05</v>
      </c>
      <c r="E36" s="2" t="inlineStr"/>
      <c r="F36" s="2" t="inlineStr"/>
      <c r="G36" s="2" t="n">
        <v>55887706.47</v>
      </c>
      <c r="H36" s="2" t="n">
        <v>5012192.59</v>
      </c>
      <c r="I36" s="2" t="n">
        <v>302390158.49</v>
      </c>
      <c r="J36" s="2" t="n">
        <v>21583520.72</v>
      </c>
      <c r="K36" s="2" t="n">
        <v>313793980.56</v>
      </c>
      <c r="L36" s="2" t="n">
        <v>84295079.16</v>
      </c>
      <c r="M36" s="2" t="inlineStr"/>
      <c r="N36" s="2" t="n">
        <v>13600586.09</v>
      </c>
      <c r="O36" s="2" t="n">
        <v>1254960.75</v>
      </c>
      <c r="P36" s="2" t="inlineStr"/>
      <c r="Q36" s="2" t="n">
        <v>1006383.92</v>
      </c>
      <c r="R36" s="2" t="inlineStr"/>
      <c r="S36" s="2" t="inlineStr"/>
      <c r="T36" s="2" t="inlineStr"/>
      <c r="U36" s="2" t="n">
        <v>45917690.56</v>
      </c>
      <c r="V36" s="2" t="n">
        <v>101347501</v>
      </c>
      <c r="W36" s="2" t="n">
        <v>112452781</v>
      </c>
      <c r="X36" s="2" t="n">
        <v>49122102</v>
      </c>
      <c r="Y36" s="2" t="n">
        <v>7527466.07</v>
      </c>
      <c r="Z36" s="2" t="n">
        <v>7707226.59</v>
      </c>
      <c r="AA36" s="2" t="n">
        <v>23867576.85</v>
      </c>
      <c r="AB36" s="2" t="n">
        <v>1689833.5</v>
      </c>
      <c r="AC36" s="2" t="n">
        <v>40251408.91</v>
      </c>
      <c r="AD36" s="2" t="n">
        <v>7907481.89</v>
      </c>
      <c r="AE36" s="2" t="n">
        <v>964921.23</v>
      </c>
      <c r="AF36" s="2" t="n">
        <v>17352325.77</v>
      </c>
      <c r="AG36" s="2" t="n">
        <v>0</v>
      </c>
      <c r="AH36" s="2" t="inlineStr"/>
      <c r="AI36" s="2" t="inlineStr"/>
      <c r="AJ36" s="2" t="n">
        <v>29143711.49</v>
      </c>
      <c r="AK36" s="2" t="n">
        <v>4849117.98</v>
      </c>
      <c r="AL36" s="2" t="n">
        <v>0</v>
      </c>
      <c r="AM36" s="2" t="inlineStr"/>
      <c r="AN36" s="2" t="n">
        <v>8662263.9</v>
      </c>
      <c r="AO36" s="2" t="inlineStr"/>
      <c r="AP36" s="2" t="n">
        <v>89469169.43000001</v>
      </c>
      <c r="AQ36" s="2" t="n">
        <v>14018338.46</v>
      </c>
      <c r="AR36" s="2" t="n">
        <v>987402.67</v>
      </c>
      <c r="AS36" s="2" t="inlineStr"/>
      <c r="AT36" s="2" t="n">
        <v>2478545.62</v>
      </c>
      <c r="AU36" s="2" t="inlineStr"/>
      <c r="AV36" s="2" t="n">
        <v>12832863.07</v>
      </c>
      <c r="AW36" s="2" t="n">
        <v>129855817.95</v>
      </c>
      <c r="AX36" s="2" t="n">
        <v>75301881.38</v>
      </c>
      <c r="AY36" s="2" t="n">
        <v>0</v>
      </c>
      <c r="AZ36" s="2" t="n">
        <v>734994999.7</v>
      </c>
      <c r="BA36" s="2" t="n">
        <v>0</v>
      </c>
      <c r="BB36" s="2" t="n">
        <v>496376853.36</v>
      </c>
      <c r="BC36" s="2" t="n">
        <v>31973612.07</v>
      </c>
      <c r="BD36" s="2" t="n">
        <v>0</v>
      </c>
      <c r="BE36" s="2" t="n">
        <v>89739744.18000001</v>
      </c>
      <c r="BF36" s="2" t="n">
        <v>69882983.34</v>
      </c>
      <c r="BG36" s="2" t="n">
        <v>4312059.61</v>
      </c>
      <c r="BH36" s="2" t="n">
        <v>44499454.72</v>
      </c>
      <c r="BI36" s="2" t="n">
        <v>9476832.619999999</v>
      </c>
      <c r="BJ36" s="2" t="inlineStr"/>
      <c r="BK36" s="2" t="n">
        <v>29812567.2</v>
      </c>
      <c r="BL36" s="2" t="n">
        <v>217266878.54</v>
      </c>
      <c r="BM36" s="2" t="n">
        <v>17561408.87</v>
      </c>
      <c r="BN36" s="2" t="n">
        <v>185174717.02</v>
      </c>
      <c r="BO36" s="2" t="n">
        <v>37521588.14</v>
      </c>
      <c r="BP36" s="2" t="n">
        <v>14493229.33</v>
      </c>
      <c r="BQ36" s="2" t="inlineStr"/>
      <c r="BR36" s="2" t="inlineStr"/>
      <c r="BS36" s="2" t="n">
        <v>211660.67</v>
      </c>
      <c r="BT36" s="2" t="inlineStr"/>
      <c r="BU36" s="2" t="inlineStr"/>
      <c r="BV36" s="2" t="n">
        <v>60550111.43</v>
      </c>
      <c r="BW36" s="2" t="n">
        <v>26215989</v>
      </c>
      <c r="BX36" s="2" t="n">
        <v>13459932</v>
      </c>
      <c r="BY36" s="2" t="n">
        <v>119459664</v>
      </c>
      <c r="BZ36" s="2" t="n">
        <v>9364315</v>
      </c>
      <c r="CA36" s="2" t="n">
        <v>93312164</v>
      </c>
      <c r="CB36" s="2" t="n">
        <v>14724037</v>
      </c>
      <c r="CC36" s="2" t="n">
        <v>12506020</v>
      </c>
      <c r="CD36" s="2" t="n">
        <v>22040771</v>
      </c>
      <c r="CE36" s="2" t="n">
        <v>16408577</v>
      </c>
      <c r="CF36" s="2" t="n">
        <v>2494161</v>
      </c>
      <c r="CG36" s="2" t="n">
        <v>126180998</v>
      </c>
      <c r="CH36" s="2" t="n">
        <v>7556479</v>
      </c>
      <c r="CI36" s="2" t="n">
        <v>108083138</v>
      </c>
      <c r="CJ36" s="2" t="n">
        <v>14603933</v>
      </c>
      <c r="CK36" s="2" t="n">
        <v>754579</v>
      </c>
      <c r="CL36" s="2" t="n">
        <v>26317956</v>
      </c>
      <c r="CM36" s="2" t="n">
        <v>5922904.63</v>
      </c>
      <c r="CN36" s="2" t="n">
        <v>62063106.98</v>
      </c>
      <c r="CO36" s="2" t="n">
        <v>28943491.36</v>
      </c>
      <c r="CP36" s="2" t="n">
        <v>475811313.41</v>
      </c>
      <c r="CQ36" s="2" t="n">
        <v>27861798.47</v>
      </c>
      <c r="CR36" s="2" t="n">
        <v>235406798.84</v>
      </c>
      <c r="CS36" s="2" t="n">
        <v>65783187</v>
      </c>
      <c r="CT36" s="2" t="n">
        <v>2606918.21</v>
      </c>
      <c r="CU36" s="2" t="n">
        <v>55010979.74</v>
      </c>
      <c r="CV36" s="2" t="n">
        <v>8314223.86</v>
      </c>
      <c r="CW36" s="2" t="n">
        <v>27854222.29</v>
      </c>
      <c r="CX36" s="2" t="n">
        <v>640157.42</v>
      </c>
      <c r="CY36" s="2" t="n">
        <v>218884276.47</v>
      </c>
      <c r="CZ36" s="2" t="n">
        <v>17842981.37</v>
      </c>
      <c r="DA36" s="2" t="n">
        <v>295927943.98</v>
      </c>
      <c r="DB36" s="2" t="n">
        <v>1606694.33</v>
      </c>
      <c r="DC36" s="2" t="n">
        <v>0</v>
      </c>
      <c r="DD36" s="2" t="n">
        <v>42085630.83</v>
      </c>
      <c r="DE36" s="2" t="n">
        <v>0</v>
      </c>
      <c r="DF36" s="2" t="inlineStr"/>
      <c r="DG36" s="2" t="n">
        <v>0</v>
      </c>
      <c r="DH36" s="2" t="n">
        <v>870138.5699999999</v>
      </c>
      <c r="DI36" s="2" t="n">
        <v>35608531.76</v>
      </c>
      <c r="DJ36" s="2" t="n">
        <v>85122206.31</v>
      </c>
      <c r="DK36" s="2" t="n">
        <v>12907392.31</v>
      </c>
      <c r="DL36" s="2" t="n">
        <v>27850284.77</v>
      </c>
      <c r="DM36" s="2" t="n">
        <v>186688720.32</v>
      </c>
      <c r="DN36" s="2" t="n">
        <v>27647064.42</v>
      </c>
      <c r="DO36" s="2" t="n">
        <v>234877228.02</v>
      </c>
      <c r="DP36" s="2" t="n">
        <v>50107275.07</v>
      </c>
      <c r="DQ36" s="2" t="n">
        <v>2579134.45</v>
      </c>
      <c r="DR36" s="2" t="n">
        <v>793174.86</v>
      </c>
      <c r="DS36" s="2" t="n">
        <v>0</v>
      </c>
      <c r="DT36" s="2" t="n">
        <v>2558009.95</v>
      </c>
      <c r="DU36" s="2" t="inlineStr"/>
      <c r="DV36" s="2" t="inlineStr"/>
      <c r="DW36" s="2" t="inlineStr"/>
      <c r="DX36" s="2" t="inlineStr"/>
      <c r="DY36" s="2" t="inlineStr"/>
      <c r="DZ36" s="2" t="inlineStr"/>
      <c r="EA36" s="2" t="inlineStr"/>
      <c r="EB36" s="2" t="inlineStr"/>
      <c r="EC36" s="2" t="inlineStr"/>
      <c r="ED36" s="2" t="n">
        <v>0</v>
      </c>
      <c r="EE36" s="2" t="n">
        <v>0</v>
      </c>
      <c r="EF36" s="2" t="n">
        <v>0</v>
      </c>
      <c r="EG36" s="2" t="n">
        <v>0</v>
      </c>
      <c r="EH36" s="2" t="n">
        <v>0</v>
      </c>
      <c r="EI36" s="2" t="n">
        <v>0</v>
      </c>
      <c r="EJ36" s="2" t="inlineStr"/>
      <c r="EK36" s="2" t="n">
        <v>0</v>
      </c>
      <c r="EL36" s="2" t="n">
        <v>0</v>
      </c>
      <c r="EM36" s="2" t="n">
        <v>0</v>
      </c>
      <c r="EN36" s="2" t="inlineStr"/>
      <c r="EO36" s="2" t="n">
        <v>16826571</v>
      </c>
      <c r="EP36" s="2" t="n">
        <v>171618839</v>
      </c>
      <c r="EQ36" s="2" t="n">
        <v>49901119</v>
      </c>
      <c r="ER36" s="2" t="n">
        <v>186246382</v>
      </c>
      <c r="ES36" s="2" t="n">
        <v>916304103</v>
      </c>
      <c r="ET36" s="2" t="n">
        <v>56475374</v>
      </c>
      <c r="EU36" s="2" t="n">
        <v>1000102090</v>
      </c>
      <c r="EV36" s="2" t="n">
        <v>209123485</v>
      </c>
      <c r="EW36" s="2" t="inlineStr"/>
      <c r="EX36" s="2" t="n">
        <v>3467948</v>
      </c>
      <c r="EY36" s="2" t="n">
        <v>80435996</v>
      </c>
      <c r="EZ36" s="2" t="n">
        <v>6494312</v>
      </c>
      <c r="FA36" s="2" t="inlineStr"/>
      <c r="FB36" s="2" t="inlineStr"/>
      <c r="FC36" s="2" t="inlineStr"/>
      <c r="FD36" s="2" t="n">
        <v>34057155</v>
      </c>
      <c r="FE36" s="2" t="n">
        <v>377114872</v>
      </c>
      <c r="FF36" s="2" t="n">
        <v>38958566</v>
      </c>
      <c r="FG36" s="2" t="n">
        <v>378145880</v>
      </c>
      <c r="FH36" s="2" t="n">
        <v>66169687</v>
      </c>
      <c r="FI36" s="2" t="n">
        <v>30044531</v>
      </c>
      <c r="FJ36" s="2" t="n">
        <v>721158</v>
      </c>
      <c r="FK36" s="2" t="n">
        <v>18737174</v>
      </c>
      <c r="FL36" s="2" t="inlineStr"/>
      <c r="FM36" s="2" t="inlineStr"/>
      <c r="FN36" s="2" t="n">
        <v>90799707</v>
      </c>
      <c r="FO36" s="2" t="n">
        <v>10609668</v>
      </c>
      <c r="FP36" s="2" t="n">
        <v>42365091.05</v>
      </c>
      <c r="FQ36" s="2" t="n">
        <v>35476121.69</v>
      </c>
      <c r="FR36" s="2" t="n">
        <v>0</v>
      </c>
      <c r="FS36" s="2" t="n">
        <v>67076857.64</v>
      </c>
      <c r="FT36" s="2" t="n">
        <v>296751987.06</v>
      </c>
      <c r="FU36" s="2" t="n">
        <v>61130024.35</v>
      </c>
      <c r="FV36" s="2" t="n">
        <v>370659197.15</v>
      </c>
      <c r="FW36" s="2" t="n">
        <v>62274026.58</v>
      </c>
      <c r="FX36" s="2" t="n">
        <v>0</v>
      </c>
      <c r="FY36" s="2" t="n">
        <v>0</v>
      </c>
      <c r="FZ36" s="2" t="n">
        <v>0</v>
      </c>
      <c r="GA36" s="2" t="n">
        <v>0</v>
      </c>
      <c r="GB36" s="2" t="n">
        <v>420144.32</v>
      </c>
      <c r="GC36" s="2" t="n">
        <v>10403098.96</v>
      </c>
      <c r="GD36" s="2" t="n">
        <v>22043022.91</v>
      </c>
      <c r="GE36" s="2" t="n">
        <v>17761757.56</v>
      </c>
      <c r="GF36" s="2" t="n">
        <v>2893451.85</v>
      </c>
      <c r="GG36" s="2" t="n">
        <v>5656760.18</v>
      </c>
      <c r="GH36" s="2" t="inlineStr"/>
      <c r="GI36" s="2" t="n">
        <v>4855611.67</v>
      </c>
      <c r="GJ36" s="2" t="n">
        <v>856204.11</v>
      </c>
      <c r="GK36" s="2" t="n">
        <v>12343662.64</v>
      </c>
      <c r="GL36" s="2" t="n">
        <v>5597033.1</v>
      </c>
      <c r="GM36" s="2" t="n">
        <v>1347589.31</v>
      </c>
    </row>
    <row r="37">
      <c r="A37" s="1" t="inlineStr">
        <is>
          <t>2025-12</t>
        </is>
      </c>
      <c r="B37" s="2" t="n">
        <v>3730361.19</v>
      </c>
      <c r="C37" s="2" t="n">
        <v>99354645.91</v>
      </c>
      <c r="D37" s="2" t="n">
        <v>6411642.27</v>
      </c>
      <c r="E37" s="2" t="inlineStr"/>
      <c r="F37" s="2" t="inlineStr"/>
      <c r="G37" s="2" t="n">
        <v>47552047.45</v>
      </c>
      <c r="H37" s="2" t="n">
        <v>4129492.25</v>
      </c>
      <c r="I37" s="2" t="n">
        <v>240839857.77</v>
      </c>
      <c r="J37" s="2" t="n">
        <v>18140520.24</v>
      </c>
      <c r="K37" s="2" t="n">
        <v>252704906.47</v>
      </c>
      <c r="L37" s="2" t="n">
        <v>82229826.31</v>
      </c>
      <c r="M37" s="2" t="inlineStr"/>
      <c r="N37" s="2" t="n">
        <v>12463196.87</v>
      </c>
      <c r="O37" s="2" t="n">
        <v>1456428.23</v>
      </c>
      <c r="P37" s="2" t="inlineStr"/>
      <c r="Q37" s="2" t="n">
        <v>1686438.55</v>
      </c>
      <c r="R37" s="2" t="inlineStr"/>
      <c r="S37" s="2" t="inlineStr"/>
      <c r="T37" s="2" t="inlineStr"/>
      <c r="U37" s="2" t="n">
        <v>45339022.13</v>
      </c>
      <c r="V37" s="2" t="n">
        <v>90741059</v>
      </c>
      <c r="W37" s="2" t="n">
        <v>90124781</v>
      </c>
      <c r="X37" s="2" t="n">
        <v>46706438</v>
      </c>
      <c r="Y37" s="2" t="n">
        <v>5004290.16</v>
      </c>
      <c r="Z37" s="2" t="n">
        <v>5963122.64</v>
      </c>
      <c r="AA37" s="2" t="n">
        <v>16905652.42</v>
      </c>
      <c r="AB37" s="2" t="n">
        <v>962487.1800000001</v>
      </c>
      <c r="AC37" s="2" t="n">
        <v>34557591.76</v>
      </c>
      <c r="AD37" s="2" t="n">
        <v>5789008.17</v>
      </c>
      <c r="AE37" s="2" t="n">
        <v>741514.37</v>
      </c>
      <c r="AF37" s="2" t="n">
        <v>18094188.92</v>
      </c>
      <c r="AG37" s="2" t="n">
        <v>0</v>
      </c>
      <c r="AH37" s="2" t="inlineStr"/>
      <c r="AI37" s="2" t="inlineStr"/>
      <c r="AJ37" s="2" t="n">
        <v>27839194.67</v>
      </c>
      <c r="AK37" s="2" t="n">
        <v>3918007.38</v>
      </c>
      <c r="AL37" s="2" t="n">
        <v>0</v>
      </c>
      <c r="AM37" s="2" t="inlineStr"/>
      <c r="AN37" s="2" t="n">
        <v>6302887.72</v>
      </c>
      <c r="AO37" s="2" t="inlineStr"/>
      <c r="AP37" s="2" t="n">
        <v>73384651.39</v>
      </c>
      <c r="AQ37" s="2" t="n">
        <v>11938216.81</v>
      </c>
      <c r="AR37" s="2" t="n">
        <v>468715.6</v>
      </c>
      <c r="AS37" s="2" t="inlineStr"/>
      <c r="AT37" s="2" t="n">
        <v>2341650.73</v>
      </c>
      <c r="AU37" s="2" t="inlineStr"/>
      <c r="AV37" s="2" t="n">
        <v>12673130.88</v>
      </c>
      <c r="AW37" s="2" t="n">
        <v>125249755.1</v>
      </c>
      <c r="AX37" s="2" t="n">
        <v>67118387.51000001</v>
      </c>
      <c r="AY37" s="2" t="n">
        <v>0</v>
      </c>
      <c r="AZ37" s="2" t="n">
        <v>617872402.37</v>
      </c>
      <c r="BA37" s="2" t="n">
        <v>0</v>
      </c>
      <c r="BB37" s="2" t="n">
        <v>421287900.27</v>
      </c>
      <c r="BC37" s="2" t="n">
        <v>26369749.43</v>
      </c>
      <c r="BD37" s="2" t="n">
        <v>0</v>
      </c>
      <c r="BE37" s="2" t="n">
        <v>80514151.75</v>
      </c>
      <c r="BF37" s="2" t="n">
        <v>65432930.72</v>
      </c>
      <c r="BG37" s="2" t="n">
        <v>3421308.72</v>
      </c>
      <c r="BH37" s="2" t="n">
        <v>46633978.72</v>
      </c>
      <c r="BI37" s="2" t="n">
        <v>7719505.43</v>
      </c>
      <c r="BJ37" s="2" t="inlineStr"/>
      <c r="BK37" s="2" t="n">
        <v>26385250.91</v>
      </c>
      <c r="BL37" s="2" t="n">
        <v>191589997.83</v>
      </c>
      <c r="BM37" s="2" t="n">
        <v>12248555.45</v>
      </c>
      <c r="BN37" s="2" t="n">
        <v>152822627.92</v>
      </c>
      <c r="BO37" s="2" t="n">
        <v>37483991.56</v>
      </c>
      <c r="BP37" s="2" t="n">
        <v>10792528.54</v>
      </c>
      <c r="BQ37" s="2" t="inlineStr"/>
      <c r="BR37" s="2" t="inlineStr"/>
      <c r="BS37" s="2" t="n">
        <v>161248.53</v>
      </c>
      <c r="BT37" s="2" t="inlineStr"/>
      <c r="BU37" s="2" t="inlineStr"/>
      <c r="BV37" s="2" t="n">
        <v>37900052.94</v>
      </c>
      <c r="BW37" s="2" t="n">
        <v>19418227</v>
      </c>
      <c r="BX37" s="2" t="n">
        <v>10152136</v>
      </c>
      <c r="BY37" s="2" t="n">
        <v>93626281</v>
      </c>
      <c r="BZ37" s="2" t="n">
        <v>5620631</v>
      </c>
      <c r="CA37" s="2" t="n">
        <v>83635267</v>
      </c>
      <c r="CB37" s="2" t="n">
        <v>12961542</v>
      </c>
      <c r="CC37" s="2" t="n">
        <v>10357907</v>
      </c>
      <c r="CD37" s="2" t="n">
        <v>18125203</v>
      </c>
      <c r="CE37" s="2" t="n">
        <v>13485907</v>
      </c>
      <c r="CF37" s="2" t="n">
        <v>5141280</v>
      </c>
      <c r="CG37" s="2" t="n">
        <v>104559515</v>
      </c>
      <c r="CH37" s="2" t="n">
        <v>5961197</v>
      </c>
      <c r="CI37" s="2" t="n">
        <v>89751322</v>
      </c>
      <c r="CJ37" s="2" t="n">
        <v>14777331</v>
      </c>
      <c r="CK37" s="2" t="n">
        <v>1141099</v>
      </c>
      <c r="CL37" s="2" t="n">
        <v>23706487</v>
      </c>
      <c r="CM37" s="2" t="n">
        <v>4616630.87</v>
      </c>
      <c r="CN37" s="2" t="n">
        <v>50444593.23</v>
      </c>
      <c r="CO37" s="2" t="n">
        <v>25471013.61</v>
      </c>
      <c r="CP37" s="2" t="n">
        <v>447539434.3</v>
      </c>
      <c r="CQ37" s="2" t="n">
        <v>24092077.57</v>
      </c>
      <c r="CR37" s="2" t="n">
        <v>202224822.83</v>
      </c>
      <c r="CS37" s="2" t="n">
        <v>79197450.76000001</v>
      </c>
      <c r="CT37" s="2" t="n">
        <v>2511786</v>
      </c>
      <c r="CU37" s="2" t="n">
        <v>48158779.56</v>
      </c>
      <c r="CV37" s="2" t="n">
        <v>7069539.47</v>
      </c>
      <c r="CW37" s="2" t="n">
        <v>24477071.57</v>
      </c>
      <c r="CX37" s="2" t="n">
        <v>573008.86</v>
      </c>
      <c r="CY37" s="2" t="n">
        <v>191015949.2</v>
      </c>
      <c r="CZ37" s="2" t="n">
        <v>12787642.52</v>
      </c>
      <c r="DA37" s="2" t="n">
        <v>263509331.75</v>
      </c>
      <c r="DB37" s="2" t="n">
        <v>1106896.68</v>
      </c>
      <c r="DC37" s="2" t="n">
        <v>0</v>
      </c>
      <c r="DD37" s="2" t="n">
        <v>42301982.69</v>
      </c>
      <c r="DE37" s="2" t="n">
        <v>0</v>
      </c>
      <c r="DF37" s="2" t="inlineStr"/>
      <c r="DG37" s="2" t="n">
        <v>0</v>
      </c>
      <c r="DH37" s="2" t="n">
        <v>595226.35</v>
      </c>
      <c r="DI37" s="2" t="n">
        <v>31955806.1</v>
      </c>
      <c r="DJ37" s="2" t="n">
        <v>66679870.69</v>
      </c>
      <c r="DK37" s="2" t="n">
        <v>9423651.439999999</v>
      </c>
      <c r="DL37" s="2" t="n">
        <v>21741547.8</v>
      </c>
      <c r="DM37" s="2" t="n">
        <v>140377168.16</v>
      </c>
      <c r="DN37" s="2" t="n">
        <v>20163870.3</v>
      </c>
      <c r="DO37" s="2" t="n">
        <v>182320883.9</v>
      </c>
      <c r="DP37" s="2" t="n">
        <v>43967808.72</v>
      </c>
      <c r="DQ37" s="2" t="n">
        <v>1631287.39</v>
      </c>
      <c r="DR37" s="2" t="n">
        <v>632270.84</v>
      </c>
      <c r="DS37" s="2" t="n">
        <v>24104954.95</v>
      </c>
      <c r="DT37" s="2" t="n">
        <v>1895878.11</v>
      </c>
      <c r="DU37" s="2" t="inlineStr"/>
      <c r="DV37" s="2" t="n">
        <v>28055574.31</v>
      </c>
      <c r="DW37" s="2" t="n">
        <v>14512633.71</v>
      </c>
      <c r="DX37" s="2" t="n">
        <v>1425406.63</v>
      </c>
      <c r="DY37" s="2" t="n">
        <v>195325842.6</v>
      </c>
      <c r="DZ37" s="2" t="n">
        <v>6253851.56</v>
      </c>
      <c r="EA37" s="2" t="n">
        <v>212699569.63</v>
      </c>
      <c r="EB37" s="2" t="n">
        <v>22818367.06</v>
      </c>
      <c r="EC37" s="2" t="n">
        <v>57790274.27</v>
      </c>
      <c r="ED37" s="2" t="n">
        <v>0</v>
      </c>
      <c r="EE37" s="2" t="n">
        <v>0</v>
      </c>
      <c r="EF37" s="2" t="n">
        <v>0</v>
      </c>
      <c r="EG37" s="2" t="n">
        <v>0</v>
      </c>
      <c r="EH37" s="2" t="n">
        <v>0</v>
      </c>
      <c r="EI37" s="2" t="n">
        <v>0</v>
      </c>
      <c r="EJ37" s="2" t="inlineStr"/>
      <c r="EK37" s="2" t="n">
        <v>0</v>
      </c>
      <c r="EL37" s="2" t="n">
        <v>0</v>
      </c>
      <c r="EM37" s="2" t="n">
        <v>0</v>
      </c>
      <c r="EN37" s="2" t="inlineStr"/>
      <c r="EO37" s="2" t="n">
        <v>13245876</v>
      </c>
      <c r="EP37" s="2" t="n">
        <v>259064032</v>
      </c>
      <c r="EQ37" s="2" t="n">
        <v>53417806</v>
      </c>
      <c r="ER37" s="2" t="n">
        <v>152849096</v>
      </c>
      <c r="ES37" s="2" t="n">
        <v>801564477</v>
      </c>
      <c r="ET37" s="2" t="n">
        <v>42558839</v>
      </c>
      <c r="EU37" s="2" t="n">
        <v>853606415</v>
      </c>
      <c r="EV37" s="2" t="n">
        <v>205541968</v>
      </c>
      <c r="EW37" s="2" t="inlineStr"/>
      <c r="EX37" s="2" t="n">
        <v>3359348</v>
      </c>
      <c r="EY37" s="2" t="n">
        <v>63200818</v>
      </c>
      <c r="EZ37" s="2" t="n">
        <v>5574679</v>
      </c>
      <c r="FA37" s="2" t="inlineStr"/>
      <c r="FB37" s="2" t="inlineStr"/>
      <c r="FC37" s="2" t="inlineStr"/>
      <c r="FD37" s="2" t="n">
        <v>30470578</v>
      </c>
      <c r="FE37" s="2" t="n">
        <v>301024437</v>
      </c>
      <c r="FF37" s="2" t="n">
        <v>28348360</v>
      </c>
      <c r="FG37" s="2" t="n">
        <v>316118498</v>
      </c>
      <c r="FH37" s="2" t="n">
        <v>53540167</v>
      </c>
      <c r="FI37" s="2" t="n">
        <v>23549057</v>
      </c>
      <c r="FJ37" s="2" t="n">
        <v>640768</v>
      </c>
      <c r="FK37" s="2" t="n">
        <v>22079745</v>
      </c>
      <c r="FL37" s="2" t="inlineStr"/>
      <c r="FM37" s="2" t="inlineStr"/>
      <c r="FN37" s="2" t="n">
        <v>75501738</v>
      </c>
      <c r="FO37" s="2" t="n">
        <v>8787392</v>
      </c>
      <c r="FP37" s="2" t="n">
        <v>36000340.03</v>
      </c>
      <c r="FQ37" s="2" t="n">
        <v>30767306.69</v>
      </c>
      <c r="FR37" s="2" t="n">
        <v>0</v>
      </c>
      <c r="FS37" s="2" t="n">
        <v>50290449.83</v>
      </c>
      <c r="FT37" s="2" t="n">
        <v>243220695.51</v>
      </c>
      <c r="FU37" s="2" t="n">
        <v>54268415.16</v>
      </c>
      <c r="FV37" s="2" t="n">
        <v>281801815.95</v>
      </c>
      <c r="FW37" s="2" t="n">
        <v>56051700.97</v>
      </c>
      <c r="FX37" s="2" t="n">
        <v>0</v>
      </c>
      <c r="FY37" s="2" t="n">
        <v>0</v>
      </c>
      <c r="FZ37" s="2" t="n">
        <v>0</v>
      </c>
      <c r="GA37" s="2" t="n">
        <v>0</v>
      </c>
      <c r="GB37" s="2" t="n">
        <v>1317644.95</v>
      </c>
      <c r="GC37" s="2" t="n">
        <v>9796724.73</v>
      </c>
      <c r="GD37" s="2" t="n">
        <v>22178113.7</v>
      </c>
      <c r="GE37" s="2" t="n">
        <v>15292848.88</v>
      </c>
      <c r="GF37" s="2" t="n">
        <v>2684406.71</v>
      </c>
      <c r="GG37" s="2" t="n">
        <v>4164409.46</v>
      </c>
      <c r="GH37" s="2" t="inlineStr"/>
      <c r="GI37" s="2" t="n">
        <v>4256883.5</v>
      </c>
      <c r="GJ37" s="2" t="n">
        <v>745766.73</v>
      </c>
      <c r="GK37" s="2" t="n">
        <v>10872740.02</v>
      </c>
      <c r="GL37" s="2" t="n">
        <v>5068778.15</v>
      </c>
      <c r="GM37" s="2" t="n">
        <v>1469969.1</v>
      </c>
    </row>
    <row r="38">
      <c r="A38" s="1" t="inlineStr">
        <is>
          <t>2026-01</t>
        </is>
      </c>
      <c r="B38" s="2" t="inlineStr"/>
      <c r="C38" s="2" t="inlineStr"/>
      <c r="D38" s="2" t="inlineStr"/>
      <c r="E38" s="2" t="inlineStr"/>
      <c r="F38" s="2" t="inlineStr"/>
      <c r="G38" s="2" t="inlineStr"/>
      <c r="H38" s="2" t="inlineStr"/>
      <c r="I38" s="2" t="inlineStr"/>
      <c r="J38" s="2" t="inlineStr"/>
      <c r="K38" s="2" t="inlineStr"/>
      <c r="L38" s="2" t="inlineStr"/>
      <c r="M38" s="2" t="inlineStr"/>
      <c r="N38" s="2" t="inlineStr"/>
      <c r="O38" s="2" t="inlineStr"/>
      <c r="P38" s="2" t="inlineStr"/>
      <c r="Q38" s="2" t="inlineStr"/>
      <c r="R38" s="2" t="inlineStr"/>
      <c r="S38" s="2" t="inlineStr"/>
      <c r="T38" s="2" t="inlineStr"/>
      <c r="U38" s="2" t="inlineStr"/>
      <c r="V38" s="2" t="n">
        <v>89532425</v>
      </c>
      <c r="W38" s="2" t="n">
        <v>87815667</v>
      </c>
      <c r="X38" s="2" t="n">
        <v>52662981</v>
      </c>
      <c r="Y38" s="2" t="n">
        <v>4496986.73</v>
      </c>
      <c r="Z38" s="2" t="n">
        <v>7699512.98</v>
      </c>
      <c r="AA38" s="2" t="n">
        <v>20547787.03</v>
      </c>
      <c r="AB38" s="2" t="n">
        <v>1530681.1</v>
      </c>
      <c r="AC38" s="2" t="n">
        <v>31992159</v>
      </c>
      <c r="AD38" s="2" t="n">
        <v>9806404.49</v>
      </c>
      <c r="AE38" s="2" t="n">
        <v>773939.12</v>
      </c>
      <c r="AF38" s="2" t="n">
        <v>15713052.9</v>
      </c>
      <c r="AG38" s="2" t="n">
        <v>0</v>
      </c>
      <c r="AH38" s="2" t="inlineStr"/>
      <c r="AI38" s="2" t="inlineStr"/>
      <c r="AJ38" s="2" t="n">
        <v>22745609.31</v>
      </c>
      <c r="AK38" s="2" t="n">
        <v>2991610.34</v>
      </c>
      <c r="AL38" s="2" t="n">
        <v>0</v>
      </c>
      <c r="AM38" s="2" t="inlineStr"/>
      <c r="AN38" s="2" t="n">
        <v>5281587.55</v>
      </c>
      <c r="AO38" s="2" t="inlineStr"/>
      <c r="AP38" s="2" t="n">
        <v>67305381.39</v>
      </c>
      <c r="AQ38" s="2" t="n">
        <v>12647004.58</v>
      </c>
      <c r="AR38" s="2" t="n">
        <v>515940.65</v>
      </c>
      <c r="AS38" s="2" t="inlineStr"/>
      <c r="AT38" s="2" t="n">
        <v>3077007.66</v>
      </c>
      <c r="AU38" s="2" t="inlineStr"/>
      <c r="AV38" s="2" t="n">
        <v>13334086.99</v>
      </c>
      <c r="AW38" s="2" t="n">
        <v>99044516.91</v>
      </c>
      <c r="AX38" s="2" t="n">
        <v>69755027.56999999</v>
      </c>
      <c r="AY38" s="2" t="n">
        <v>0</v>
      </c>
      <c r="AZ38" s="2" t="n">
        <v>602077349.5599999</v>
      </c>
      <c r="BA38" s="2" t="n">
        <v>17307178.29</v>
      </c>
      <c r="BB38" s="2" t="n">
        <v>426084155.1</v>
      </c>
      <c r="BC38" s="2" t="n">
        <v>29243229.3</v>
      </c>
      <c r="BD38" s="2" t="n">
        <v>0</v>
      </c>
      <c r="BE38" s="2" t="n">
        <v>86631086.84999999</v>
      </c>
      <c r="BF38" s="2" t="n">
        <v>69699450.23999999</v>
      </c>
      <c r="BG38" s="2" t="n">
        <v>2504652.62</v>
      </c>
      <c r="BH38" s="2" t="n">
        <v>45557374.67</v>
      </c>
      <c r="BI38" s="2" t="n">
        <v>6941670.24</v>
      </c>
      <c r="BJ38" s="2" t="inlineStr"/>
      <c r="BK38" s="2" t="n">
        <v>26901012.24</v>
      </c>
      <c r="BL38" s="2" t="n">
        <v>186560445.13</v>
      </c>
      <c r="BM38" s="2" t="n">
        <v>11654188.07</v>
      </c>
      <c r="BN38" s="2" t="n">
        <v>153416231.57</v>
      </c>
      <c r="BO38" s="2" t="n">
        <v>33637994.06</v>
      </c>
      <c r="BP38" s="2" t="n">
        <v>13057242.82</v>
      </c>
      <c r="BQ38" s="2" t="inlineStr"/>
      <c r="BR38" s="2" t="inlineStr"/>
      <c r="BS38" s="2" t="n">
        <v>126165.02</v>
      </c>
      <c r="BT38" s="2" t="inlineStr"/>
      <c r="BU38" s="2" t="inlineStr"/>
      <c r="BV38" s="2" t="n">
        <v>31401771.65</v>
      </c>
      <c r="BW38" s="2" t="n">
        <v>25609273</v>
      </c>
      <c r="BX38" s="2" t="n">
        <v>9427681</v>
      </c>
      <c r="BY38" s="2" t="n">
        <v>96981004</v>
      </c>
      <c r="BZ38" s="2" t="n">
        <v>5424531</v>
      </c>
      <c r="CA38" s="2" t="n">
        <v>62648530</v>
      </c>
      <c r="CB38" s="2" t="n">
        <v>12782359</v>
      </c>
      <c r="CC38" s="2" t="n">
        <v>10236026</v>
      </c>
      <c r="CD38" s="2" t="n">
        <v>17729099</v>
      </c>
      <c r="CE38" s="2" t="n">
        <v>13475283</v>
      </c>
      <c r="CF38" s="2" t="n">
        <v>2767193</v>
      </c>
      <c r="CG38" s="2" t="n">
        <v>107436508</v>
      </c>
      <c r="CH38" s="2" t="n">
        <v>5472686</v>
      </c>
      <c r="CI38" s="2" t="n">
        <v>101120445</v>
      </c>
      <c r="CJ38" s="2" t="n">
        <v>15114356</v>
      </c>
      <c r="CK38" s="2" t="n">
        <v>645448</v>
      </c>
      <c r="CL38" s="2" t="n">
        <v>25492504</v>
      </c>
      <c r="CM38" s="2" t="n">
        <v>5828573.53</v>
      </c>
      <c r="CN38" s="2" t="n">
        <v>57050644.03</v>
      </c>
      <c r="CO38" s="2" t="n">
        <v>31061714.14</v>
      </c>
      <c r="CP38" s="2" t="n">
        <v>418271985.24</v>
      </c>
      <c r="CQ38" s="2" t="n">
        <v>22737392.12</v>
      </c>
      <c r="CR38" s="2" t="n">
        <v>199656666.1</v>
      </c>
      <c r="CS38" s="2" t="n">
        <v>62483820.65</v>
      </c>
      <c r="CT38" s="2" t="n">
        <v>2708033.7</v>
      </c>
      <c r="CU38" s="2" t="n">
        <v>45886200.33</v>
      </c>
      <c r="CV38" s="2" t="n">
        <v>8790047.810000001</v>
      </c>
      <c r="CW38" s="2" t="n">
        <v>23338872.34</v>
      </c>
      <c r="CX38" s="2" t="n">
        <v>437150.41</v>
      </c>
      <c r="CY38" s="2" t="n">
        <v>189282832.68</v>
      </c>
      <c r="CZ38" s="2" t="n">
        <v>13933837.22</v>
      </c>
      <c r="DA38" s="2" t="n">
        <v>245611685.89</v>
      </c>
      <c r="DB38" s="2" t="n">
        <v>947385.34</v>
      </c>
      <c r="DC38" s="2" t="n">
        <v>0</v>
      </c>
      <c r="DD38" s="2" t="n">
        <v>40715759.76</v>
      </c>
      <c r="DE38" s="2" t="n">
        <v>0</v>
      </c>
      <c r="DF38" s="2" t="inlineStr"/>
      <c r="DG38" s="2" t="n">
        <v>0</v>
      </c>
      <c r="DH38" s="2" t="n">
        <v>955396.26</v>
      </c>
      <c r="DI38" s="2" t="n">
        <v>32104462.54</v>
      </c>
      <c r="DJ38" s="2" t="n">
        <v>61140601.68</v>
      </c>
      <c r="DK38" s="2" t="n">
        <v>9464337.619999999</v>
      </c>
      <c r="DL38" s="2" t="n">
        <v>18504220</v>
      </c>
      <c r="DM38" s="2" t="n">
        <v>144780006.54</v>
      </c>
      <c r="DN38" s="2" t="n">
        <v>18263786.95</v>
      </c>
      <c r="DO38" s="2" t="n">
        <v>169273833.59</v>
      </c>
      <c r="DP38" s="2" t="n">
        <v>44412350.2</v>
      </c>
      <c r="DQ38" s="2" t="n">
        <v>1224316.67</v>
      </c>
      <c r="DR38" s="2" t="n">
        <v>540922.41</v>
      </c>
      <c r="DS38" s="2" t="n">
        <v>21900938.09</v>
      </c>
      <c r="DT38" s="2" t="n">
        <v>1755055.3</v>
      </c>
      <c r="DU38" s="2" t="inlineStr"/>
      <c r="DV38" s="2" t="n">
        <v>32955677.1</v>
      </c>
      <c r="DW38" s="2" t="n">
        <v>14053350.06</v>
      </c>
      <c r="DX38" s="2" t="n">
        <v>1524090.46</v>
      </c>
      <c r="DY38" s="2" t="n">
        <v>144392171.29</v>
      </c>
      <c r="DZ38" s="2" t="n">
        <v>6722817.56</v>
      </c>
      <c r="EA38" s="2" t="n">
        <v>125697271.8</v>
      </c>
      <c r="EB38" s="2" t="n">
        <v>21034033.41</v>
      </c>
      <c r="EC38" s="2" t="n">
        <v>34032785.78</v>
      </c>
      <c r="ED38" s="2" t="n">
        <v>0</v>
      </c>
      <c r="EE38" s="2" t="n">
        <v>0</v>
      </c>
      <c r="EF38" s="2" t="n">
        <v>0</v>
      </c>
      <c r="EG38" s="2" t="n">
        <v>0</v>
      </c>
      <c r="EH38" s="2" t="n">
        <v>0</v>
      </c>
      <c r="EI38" s="2" t="n">
        <v>0</v>
      </c>
      <c r="EJ38" s="2" t="inlineStr"/>
      <c r="EK38" s="2" t="n">
        <v>0</v>
      </c>
      <c r="EL38" s="2" t="n">
        <v>0</v>
      </c>
      <c r="EM38" s="2" t="n">
        <v>0</v>
      </c>
      <c r="EN38" s="2" t="inlineStr"/>
      <c r="EO38" s="2" t="n">
        <v>17260559</v>
      </c>
      <c r="EP38" s="2" t="n">
        <v>242411507</v>
      </c>
      <c r="EQ38" s="2" t="n">
        <v>52224412</v>
      </c>
      <c r="ER38" s="2" t="n">
        <v>160699972</v>
      </c>
      <c r="ES38" s="2" t="n">
        <v>818310959</v>
      </c>
      <c r="ET38" s="2" t="n">
        <v>54083084</v>
      </c>
      <c r="EU38" s="2" t="n">
        <v>875340713</v>
      </c>
      <c r="EV38" s="2" t="n">
        <v>223339099</v>
      </c>
      <c r="EW38" s="2" t="inlineStr"/>
      <c r="EX38" s="2" t="n">
        <v>4052217</v>
      </c>
      <c r="EY38" s="2" t="n">
        <v>68908573</v>
      </c>
      <c r="EZ38" s="2" t="n">
        <v>5032665</v>
      </c>
      <c r="FA38" s="2" t="inlineStr"/>
      <c r="FB38" s="2" t="inlineStr"/>
      <c r="FC38" s="2" t="inlineStr"/>
      <c r="FD38" s="2" t="n">
        <v>31691733</v>
      </c>
      <c r="FE38" s="2" t="n">
        <v>300980650</v>
      </c>
      <c r="FF38" s="2" t="n">
        <v>29967396</v>
      </c>
      <c r="FG38" s="2" t="n">
        <v>295287183</v>
      </c>
      <c r="FH38" s="2" t="n">
        <v>52812875</v>
      </c>
      <c r="FI38" s="2" t="n">
        <v>23631039</v>
      </c>
      <c r="FJ38" s="2" t="n">
        <v>927538</v>
      </c>
      <c r="FK38" s="2" t="n">
        <v>18361110</v>
      </c>
      <c r="FL38" s="2" t="inlineStr"/>
      <c r="FM38" s="2" t="inlineStr"/>
      <c r="FN38" s="2" t="n">
        <v>78025064</v>
      </c>
      <c r="FO38" s="2" t="n">
        <v>7947889</v>
      </c>
      <c r="FP38" s="2" t="n">
        <v>38467412.11</v>
      </c>
      <c r="FQ38" s="2" t="n">
        <v>32269292.09</v>
      </c>
      <c r="FR38" s="2" t="n">
        <v>0</v>
      </c>
      <c r="FS38" s="2" t="n">
        <v>53095371.14</v>
      </c>
      <c r="FT38" s="2" t="n">
        <v>234026163.08</v>
      </c>
      <c r="FU38" s="2" t="n">
        <v>55604183.01</v>
      </c>
      <c r="FV38" s="2" t="n">
        <v>274827266.52</v>
      </c>
      <c r="FW38" s="2" t="n">
        <v>48998871.89</v>
      </c>
      <c r="FX38" s="2" t="n">
        <v>0</v>
      </c>
      <c r="FY38" s="2" t="n">
        <v>0</v>
      </c>
      <c r="FZ38" s="2" t="n">
        <v>0</v>
      </c>
      <c r="GA38" s="2" t="n">
        <v>0</v>
      </c>
      <c r="GB38" s="2" t="n">
        <v>805217.16</v>
      </c>
      <c r="GC38" s="2" t="n">
        <v>9677982.119999999</v>
      </c>
      <c r="GD38" s="2" t="n">
        <v>21851403.29</v>
      </c>
      <c r="GE38" s="2" t="n">
        <v>14078037.34</v>
      </c>
      <c r="GF38" s="2" t="n">
        <v>2880187.75</v>
      </c>
      <c r="GG38" s="2" t="n">
        <v>3471878.79</v>
      </c>
      <c r="GH38" s="2" t="inlineStr"/>
      <c r="GI38" s="2" t="n">
        <v>3110519.26</v>
      </c>
      <c r="GJ38" s="2" t="n">
        <v>958340.9399999999</v>
      </c>
      <c r="GK38" s="2" t="n">
        <v>12174567.33</v>
      </c>
      <c r="GL38" s="2" t="n">
        <v>5768321.19</v>
      </c>
      <c r="GM38" s="2" t="n">
        <v>1333287.8</v>
      </c>
    </row>
    <row r="39">
      <c r="A39" s="1" t="inlineStr">
        <is>
          <t>2026-02</t>
        </is>
      </c>
      <c r="B39" s="2" t="inlineStr"/>
      <c r="C39" s="2" t="inlineStr"/>
      <c r="D39" s="2" t="inlineStr"/>
      <c r="E39" s="2" t="inlineStr"/>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c r="T39" s="2" t="inlineStr"/>
      <c r="U39" s="2" t="inlineStr"/>
      <c r="V39" s="2" t="n">
        <v>73830718</v>
      </c>
      <c r="W39" s="2" t="n">
        <v>65145093</v>
      </c>
      <c r="X39" s="2" t="n">
        <v>42213732</v>
      </c>
      <c r="Y39" s="2" t="n">
        <v>4817649.62</v>
      </c>
      <c r="Z39" s="2" t="n">
        <v>5945984.71</v>
      </c>
      <c r="AA39" s="2" t="n">
        <v>19524895.8</v>
      </c>
      <c r="AB39" s="2" t="n">
        <v>670221.49</v>
      </c>
      <c r="AC39" s="2" t="n">
        <v>28789887.12</v>
      </c>
      <c r="AD39" s="2" t="n">
        <v>7781655.18</v>
      </c>
      <c r="AE39" s="2" t="n">
        <v>659284.41</v>
      </c>
      <c r="AF39" s="2" t="n">
        <v>14406959.96</v>
      </c>
      <c r="AG39" s="2" t="n">
        <v>0</v>
      </c>
      <c r="AH39" s="2" t="inlineStr"/>
      <c r="AI39" s="2" t="inlineStr"/>
      <c r="AJ39" s="2" t="n">
        <v>18512801.08</v>
      </c>
      <c r="AK39" s="2" t="n">
        <v>3024739.95</v>
      </c>
      <c r="AL39" s="2" t="n">
        <v>0</v>
      </c>
      <c r="AM39" s="2" t="inlineStr"/>
      <c r="AN39" s="2" t="n">
        <v>4358921.42</v>
      </c>
      <c r="AO39" s="2" t="inlineStr"/>
      <c r="AP39" s="2" t="n">
        <v>51443824.54</v>
      </c>
      <c r="AQ39" s="2" t="n">
        <v>13785724.94</v>
      </c>
      <c r="AR39" s="2" t="n">
        <v>251715.31</v>
      </c>
      <c r="AS39" s="2" t="inlineStr"/>
      <c r="AT39" s="2" t="n">
        <v>82926811.36</v>
      </c>
      <c r="AU39" s="2" t="inlineStr"/>
      <c r="AV39" s="2" t="n">
        <v>11727152.42</v>
      </c>
      <c r="AW39" s="2" t="inlineStr"/>
      <c r="AX39" s="2" t="inlineStr"/>
      <c r="AY39" s="2" t="inlineStr"/>
      <c r="AZ39" s="2" t="inlineStr"/>
      <c r="BA39" s="2" t="inlineStr"/>
      <c r="BB39" s="2" t="inlineStr"/>
      <c r="BC39" s="2" t="inlineStr"/>
      <c r="BD39" s="2" t="inlineStr"/>
      <c r="BE39" s="2" t="inlineStr"/>
      <c r="BF39" s="2" t="inlineStr"/>
      <c r="BG39" s="2" t="n">
        <v>2224241.28</v>
      </c>
      <c r="BH39" s="2" t="n">
        <v>37850896.69</v>
      </c>
      <c r="BI39" s="2" t="n">
        <v>5939572.64</v>
      </c>
      <c r="BJ39" s="2" t="inlineStr"/>
      <c r="BK39" s="2" t="n">
        <v>21536526.92</v>
      </c>
      <c r="BL39" s="2" t="n">
        <v>155690097.38</v>
      </c>
      <c r="BM39" s="2" t="n">
        <v>10329077.27</v>
      </c>
      <c r="BN39" s="2" t="n">
        <v>116092102.09</v>
      </c>
      <c r="BO39" s="2" t="n">
        <v>31005316.34</v>
      </c>
      <c r="BP39" s="2" t="n">
        <v>10470635.39</v>
      </c>
      <c r="BQ39" s="2" t="inlineStr"/>
      <c r="BR39" s="2" t="inlineStr"/>
      <c r="BS39" s="2" t="n">
        <v>68445.58</v>
      </c>
      <c r="BT39" s="2" t="inlineStr"/>
      <c r="BU39" s="2" t="inlineStr"/>
      <c r="BV39" s="2" t="n">
        <v>31697774.84</v>
      </c>
      <c r="BW39" s="2" t="n">
        <v>16251349</v>
      </c>
      <c r="BX39" s="2" t="n">
        <v>7397865</v>
      </c>
      <c r="BY39" s="2" t="n">
        <v>82394853</v>
      </c>
      <c r="BZ39" s="2" t="n">
        <v>4700543</v>
      </c>
      <c r="CA39" s="2" t="n">
        <v>53747962</v>
      </c>
      <c r="CB39" s="2" t="n">
        <v>12797765</v>
      </c>
      <c r="CC39" s="2" t="n">
        <v>9386120</v>
      </c>
      <c r="CD39" s="2" t="inlineStr"/>
      <c r="CE39" s="2" t="inlineStr"/>
      <c r="CF39" s="2" t="inlineStr"/>
      <c r="CG39" s="2" t="inlineStr"/>
      <c r="CH39" s="2" t="inlineStr"/>
      <c r="CI39" s="2" t="inlineStr"/>
      <c r="CJ39" s="2" t="inlineStr"/>
      <c r="CK39" s="2" t="inlineStr"/>
      <c r="CL39" s="2" t="inlineStr"/>
      <c r="CM39" s="2" t="n">
        <v>4248976.36</v>
      </c>
      <c r="CN39" s="2" t="n">
        <v>47832125.65</v>
      </c>
      <c r="CO39" s="2" t="n">
        <v>23647806.77</v>
      </c>
      <c r="CP39" s="2" t="n">
        <v>314655842.43</v>
      </c>
      <c r="CQ39" s="2" t="n">
        <v>18287160.92</v>
      </c>
      <c r="CR39" s="2" t="n">
        <v>146831306.72</v>
      </c>
      <c r="CS39" s="2" t="n">
        <v>55592952.16</v>
      </c>
      <c r="CT39" s="2" t="n">
        <v>1984356.5</v>
      </c>
      <c r="CU39" s="2" t="n">
        <v>38706228.75</v>
      </c>
      <c r="CV39" s="2" t="n">
        <v>7604516.23</v>
      </c>
      <c r="CW39" s="2" t="n">
        <v>18916716.45</v>
      </c>
      <c r="CX39" s="2" t="n">
        <v>379177.33</v>
      </c>
      <c r="CY39" s="2" t="n">
        <v>157786113.92</v>
      </c>
      <c r="CZ39" s="2" t="n">
        <v>11754062.5</v>
      </c>
      <c r="DA39" s="2" t="n">
        <v>200556876.85</v>
      </c>
      <c r="DB39" s="2" t="n">
        <v>1398850.41</v>
      </c>
      <c r="DC39" s="2" t="n">
        <v>0</v>
      </c>
      <c r="DD39" s="2" t="n">
        <v>39001418.26</v>
      </c>
      <c r="DE39" s="2" t="n">
        <v>0</v>
      </c>
      <c r="DF39" s="2" t="inlineStr"/>
      <c r="DG39" s="2" t="n">
        <v>0</v>
      </c>
      <c r="DH39" s="2" t="n">
        <v>726875.54</v>
      </c>
      <c r="DI39" s="2" t="n">
        <v>27858684.08</v>
      </c>
      <c r="DJ39" s="2" t="n">
        <v>44929818.73</v>
      </c>
      <c r="DK39" s="2" t="n">
        <v>7692173.64</v>
      </c>
      <c r="DL39" s="2" t="n">
        <v>18792407.35</v>
      </c>
      <c r="DM39" s="2" t="n">
        <v>113166437.54</v>
      </c>
      <c r="DN39" s="2" t="n">
        <v>14746492.65</v>
      </c>
      <c r="DO39" s="2" t="n">
        <v>128565857.04</v>
      </c>
      <c r="DP39" s="2" t="n">
        <v>38367275.04</v>
      </c>
      <c r="DQ39" s="2" t="n">
        <v>1176489.43</v>
      </c>
      <c r="DR39" s="2" t="n">
        <v>285538.91</v>
      </c>
      <c r="DS39" s="2" t="n">
        <v>15197735.92</v>
      </c>
      <c r="DT39" s="2" t="n">
        <v>1745134.75</v>
      </c>
      <c r="DU39" s="2" t="inlineStr"/>
      <c r="DV39" s="2" t="n">
        <v>19217396.63</v>
      </c>
      <c r="DW39" s="2" t="n">
        <v>11904258.05</v>
      </c>
      <c r="DX39" s="2" t="n">
        <v>1361055.01</v>
      </c>
      <c r="DY39" s="2" t="n">
        <v>104914982.56</v>
      </c>
      <c r="DZ39" s="2" t="n">
        <v>5141463.54</v>
      </c>
      <c r="EA39" s="2" t="n">
        <v>92529457.48</v>
      </c>
      <c r="EB39" s="2" t="n">
        <v>17767806.21</v>
      </c>
      <c r="EC39" s="2" t="n">
        <v>20448884.43</v>
      </c>
      <c r="ED39" s="2" t="n">
        <v>0</v>
      </c>
      <c r="EE39" s="2" t="n">
        <v>0</v>
      </c>
      <c r="EF39" s="2" t="n">
        <v>0</v>
      </c>
      <c r="EG39" s="2" t="n">
        <v>0</v>
      </c>
      <c r="EH39" s="2" t="n">
        <v>0</v>
      </c>
      <c r="EI39" s="2" t="n">
        <v>0</v>
      </c>
      <c r="EJ39" s="2" t="inlineStr"/>
      <c r="EK39" s="2" t="n">
        <v>0</v>
      </c>
      <c r="EL39" s="2" t="n">
        <v>0</v>
      </c>
      <c r="EM39" s="2" t="n">
        <v>0</v>
      </c>
      <c r="EN39" s="2" t="inlineStr"/>
      <c r="EO39" s="2" t="n">
        <v>13536121</v>
      </c>
      <c r="EP39" s="2" t="n">
        <v>170475790</v>
      </c>
      <c r="EQ39" s="2" t="n">
        <v>48118596</v>
      </c>
      <c r="ER39" s="2" t="n">
        <v>131856006</v>
      </c>
      <c r="ES39" s="2" t="n">
        <v>676655079</v>
      </c>
      <c r="ET39" s="2" t="n">
        <v>46392175</v>
      </c>
      <c r="EU39" s="2" t="n">
        <v>700310885</v>
      </c>
      <c r="EV39" s="2" t="n">
        <v>219866022</v>
      </c>
      <c r="EW39" s="2" t="inlineStr"/>
      <c r="EX39" s="2" t="n">
        <v>3066788</v>
      </c>
      <c r="EY39" s="2" t="n">
        <v>54591386</v>
      </c>
      <c r="EZ39" s="2" t="n">
        <v>4180451</v>
      </c>
      <c r="FA39" s="2" t="inlineStr"/>
      <c r="FB39" s="2" t="inlineStr"/>
      <c r="FC39" s="2" t="inlineStr"/>
      <c r="FD39" s="2" t="n">
        <v>25106987</v>
      </c>
      <c r="FE39" s="2" t="n">
        <v>255304663</v>
      </c>
      <c r="FF39" s="2" t="n">
        <v>20304057</v>
      </c>
      <c r="FG39" s="2" t="n">
        <v>234368267</v>
      </c>
      <c r="FH39" s="2" t="n">
        <v>49821061</v>
      </c>
      <c r="FI39" s="2" t="n">
        <v>16388740</v>
      </c>
      <c r="FJ39" s="2" t="n">
        <v>651558</v>
      </c>
      <c r="FK39" s="2" t="n">
        <v>4144452</v>
      </c>
      <c r="FL39" s="2" t="inlineStr"/>
      <c r="FM39" s="2" t="inlineStr"/>
      <c r="FN39" s="2" t="n">
        <v>80420054</v>
      </c>
      <c r="FO39" s="2" t="n">
        <v>8865225</v>
      </c>
      <c r="FP39" s="2" t="n">
        <v>34496193.96</v>
      </c>
      <c r="FQ39" s="2" t="n">
        <v>23884470.8</v>
      </c>
      <c r="FR39" s="2" t="n">
        <v>0</v>
      </c>
      <c r="FS39" s="2" t="n">
        <v>41752566.94</v>
      </c>
      <c r="FT39" s="2" t="n">
        <v>179377897.51</v>
      </c>
      <c r="FU39" s="2" t="n">
        <v>49483547.18</v>
      </c>
      <c r="FV39" s="2" t="n">
        <v>191952168.46</v>
      </c>
      <c r="FW39" s="2" t="n">
        <v>40703270.51</v>
      </c>
      <c r="FX39" s="2" t="n">
        <v>0</v>
      </c>
      <c r="FY39" s="2" t="n">
        <v>0</v>
      </c>
      <c r="FZ39" s="2" t="n">
        <v>0</v>
      </c>
      <c r="GA39" s="2" t="n">
        <v>0</v>
      </c>
      <c r="GB39" s="2" t="n">
        <v>464244.08</v>
      </c>
      <c r="GC39" s="2" t="n">
        <v>6806613</v>
      </c>
      <c r="GD39" s="2" t="n">
        <v>17601830.48</v>
      </c>
      <c r="GE39" s="2" t="n">
        <v>9934370.539999999</v>
      </c>
      <c r="GF39" s="2" t="n">
        <v>2127160.8</v>
      </c>
      <c r="GG39" s="2" t="n">
        <v>2827760.58</v>
      </c>
      <c r="GH39" s="2" t="inlineStr"/>
      <c r="GI39" s="2" t="n">
        <v>2708293.27</v>
      </c>
      <c r="GJ39" s="2" t="n">
        <v>818769.11</v>
      </c>
      <c r="GK39" s="2" t="n">
        <v>9103816.539999999</v>
      </c>
      <c r="GL39" s="2" t="n">
        <v>4687488.12</v>
      </c>
      <c r="GM39" s="2" t="n">
        <v>1215986.66</v>
      </c>
    </row>
    <row r="40">
      <c r="A40" s="1" t="inlineStr">
        <is>
          <t>2026-03</t>
        </is>
      </c>
      <c r="B40" s="2" t="inlineStr"/>
      <c r="C40" s="2" t="inlineStr"/>
      <c r="D40" s="2" t="inlineStr"/>
      <c r="E40" s="2" t="inlineStr"/>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c r="T40" s="2" t="inlineStr"/>
      <c r="U40" s="2" t="inlineStr"/>
      <c r="V40" s="2" t="inlineStr"/>
      <c r="W40" s="2" t="inlineStr"/>
      <c r="X40" s="2" t="inlineStr"/>
      <c r="Y40" s="2" t="inlineStr"/>
      <c r="Z40" s="2" t="inlineStr"/>
      <c r="AA40" s="2" t="inlineStr"/>
      <c r="AB40" s="2" t="inlineStr"/>
      <c r="AC40" s="2" t="inlineStr"/>
      <c r="AD40" s="2" t="inlineStr"/>
      <c r="AE40" s="2" t="inlineStr"/>
      <c r="AF40" s="2" t="inlineStr"/>
      <c r="AG40" s="2" t="inlineStr"/>
      <c r="AH40" s="2" t="inlineStr"/>
      <c r="AI40" s="2" t="inlineStr"/>
      <c r="AJ40" s="2" t="inlineStr"/>
      <c r="AK40" s="2" t="inlineStr"/>
      <c r="AL40" s="2" t="inlineStr"/>
      <c r="AM40" s="2" t="inlineStr"/>
      <c r="AN40" s="2" t="inlineStr"/>
      <c r="AO40" s="2" t="inlineStr"/>
      <c r="AP40" s="2" t="inlineStr"/>
      <c r="AQ40" s="2" t="inlineStr"/>
      <c r="AR40" s="2" t="inlineStr"/>
      <c r="AS40" s="2" t="inlineStr"/>
      <c r="AT40" s="2" t="inlineStr"/>
      <c r="AU40" s="2" t="inlineStr"/>
      <c r="AV40" s="2" t="inlineStr"/>
      <c r="AW40" s="2" t="inlineStr"/>
      <c r="AX40" s="2" t="inlineStr"/>
      <c r="AY40" s="2" t="inlineStr"/>
      <c r="AZ40" s="2" t="inlineStr"/>
      <c r="BA40" s="2" t="inlineStr"/>
      <c r="BB40" s="2" t="inlineStr"/>
      <c r="BC40" s="2" t="inlineStr"/>
      <c r="BD40" s="2" t="inlineStr"/>
      <c r="BE40" s="2" t="inlineStr"/>
      <c r="BF40" s="2" t="inlineStr"/>
      <c r="BG40" s="2" t="inlineStr"/>
      <c r="BH40" s="2" t="inlineStr"/>
      <c r="BI40" s="2" t="inlineStr"/>
      <c r="BJ40" s="2" t="inlineStr"/>
      <c r="BK40" s="2" t="inlineStr"/>
      <c r="BL40" s="2" t="inlineStr"/>
      <c r="BM40" s="2" t="inlineStr"/>
      <c r="BN40" s="2" t="inlineStr"/>
      <c r="BO40" s="2" t="inlineStr"/>
      <c r="BP40" s="2" t="inlineStr"/>
      <c r="BQ40" s="2" t="inlineStr"/>
      <c r="BR40" s="2" t="inlineStr"/>
      <c r="BS40" s="2" t="inlineStr"/>
      <c r="BT40" s="2" t="inlineStr"/>
      <c r="BU40" s="2" t="inlineStr"/>
      <c r="BV40" s="2" t="inlineStr"/>
      <c r="BW40" s="2" t="inlineStr"/>
      <c r="BX40" s="2" t="inlineStr"/>
      <c r="BY40" s="2" t="inlineStr"/>
      <c r="BZ40" s="2" t="inlineStr"/>
      <c r="CA40" s="2" t="inlineStr"/>
      <c r="CB40" s="2" t="inlineStr"/>
      <c r="CC40" s="2" t="inlineStr"/>
      <c r="CD40" s="2" t="inlineStr"/>
      <c r="CE40" s="2" t="inlineStr"/>
      <c r="CF40" s="2" t="inlineStr"/>
      <c r="CG40" s="2" t="inlineStr"/>
      <c r="CH40" s="2" t="inlineStr"/>
      <c r="CI40" s="2" t="inlineStr"/>
      <c r="CJ40" s="2" t="inlineStr"/>
      <c r="CK40" s="2" t="inlineStr"/>
      <c r="CL40" s="2" t="inlineStr"/>
      <c r="CM40" s="2" t="inlineStr"/>
      <c r="CN40" s="2" t="inlineStr"/>
      <c r="CO40" s="2" t="inlineStr"/>
      <c r="CP40" s="2" t="inlineStr"/>
      <c r="CQ40" s="2" t="inlineStr"/>
      <c r="CR40" s="2" t="inlineStr"/>
      <c r="CS40" s="2" t="inlineStr"/>
      <c r="CT40" s="2" t="inlineStr"/>
      <c r="CU40" s="2" t="inlineStr"/>
      <c r="CV40" s="2" t="inlineStr"/>
      <c r="CW40" s="2" t="inlineStr"/>
      <c r="CX40" s="2" t="inlineStr"/>
      <c r="CY40" s="2" t="inlineStr"/>
      <c r="CZ40" s="2" t="inlineStr"/>
      <c r="DA40" s="2" t="inlineStr"/>
      <c r="DB40" s="2" t="inlineStr"/>
      <c r="DC40" s="2" t="inlineStr"/>
      <c r="DD40" s="2" t="inlineStr"/>
      <c r="DE40" s="2" t="inlineStr"/>
      <c r="DF40" s="2" t="inlineStr"/>
      <c r="DG40" s="2" t="inlineStr"/>
      <c r="DH40" s="2" t="inlineStr"/>
      <c r="DI40" s="2" t="inlineStr"/>
      <c r="DJ40" s="2" t="inlineStr"/>
      <c r="DK40" s="2" t="inlineStr"/>
      <c r="DL40" s="2" t="inlineStr"/>
      <c r="DM40" s="2" t="inlineStr"/>
      <c r="DN40" s="2" t="inlineStr"/>
      <c r="DO40" s="2" t="inlineStr"/>
      <c r="DP40" s="2" t="inlineStr"/>
      <c r="DQ40" s="2" t="inlineStr"/>
      <c r="DR40" s="2" t="inlineStr"/>
      <c r="DS40" s="2" t="inlineStr"/>
      <c r="DT40" s="2" t="inlineStr"/>
      <c r="DU40" s="2" t="inlineStr"/>
      <c r="DV40" s="2" t="inlineStr"/>
      <c r="DW40" s="2" t="inlineStr"/>
      <c r="DX40" s="2" t="inlineStr"/>
      <c r="DY40" s="2" t="inlineStr"/>
      <c r="DZ40" s="2" t="inlineStr"/>
      <c r="EA40" s="2" t="inlineStr"/>
      <c r="EB40" s="2" t="inlineStr"/>
      <c r="EC40" s="2" t="inlineStr"/>
      <c r="ED40" s="2" t="inlineStr"/>
      <c r="EE40" s="2" t="inlineStr"/>
      <c r="EF40" s="2" t="inlineStr"/>
      <c r="EG40" s="2" t="inlineStr"/>
      <c r="EH40" s="2" t="inlineStr"/>
      <c r="EI40" s="2" t="inlineStr"/>
      <c r="EJ40" s="2" t="inlineStr"/>
      <c r="EK40" s="2" t="inlineStr"/>
      <c r="EL40" s="2" t="inlineStr"/>
      <c r="EM40" s="2" t="inlineStr"/>
      <c r="EN40" s="2" t="inlineStr"/>
      <c r="EO40" s="2" t="n">
        <v>14022473.58</v>
      </c>
      <c r="EP40" s="2" t="n">
        <v>195835792.58</v>
      </c>
      <c r="EQ40" s="2" t="n">
        <v>52424823</v>
      </c>
      <c r="ER40" s="2" t="n">
        <v>152288359</v>
      </c>
      <c r="ES40" s="2" t="n">
        <v>760923283.29</v>
      </c>
      <c r="ET40" s="2" t="n">
        <v>44809777</v>
      </c>
      <c r="EU40" s="2" t="n">
        <v>814611245</v>
      </c>
      <c r="EV40" s="2" t="n">
        <v>304479055.43</v>
      </c>
      <c r="EW40" s="2" t="inlineStr"/>
      <c r="EX40" s="2" t="inlineStr"/>
      <c r="EY40" s="2" t="inlineStr"/>
      <c r="EZ40" s="2" t="inlineStr"/>
      <c r="FA40" s="2" t="inlineStr"/>
      <c r="FB40" s="2" t="inlineStr"/>
      <c r="FC40" s="2" t="inlineStr"/>
      <c r="FD40" s="2" t="inlineStr"/>
      <c r="FE40" s="2" t="inlineStr"/>
      <c r="FF40" s="2" t="inlineStr"/>
      <c r="FG40" s="2" t="inlineStr"/>
      <c r="FH40" s="2" t="inlineStr"/>
      <c r="FI40" s="2" t="inlineStr"/>
      <c r="FJ40" s="2" t="inlineStr"/>
      <c r="FK40" s="2" t="inlineStr"/>
      <c r="FL40" s="2" t="inlineStr"/>
      <c r="FM40" s="2" t="inlineStr"/>
      <c r="FN40" s="2" t="inlineStr"/>
      <c r="FO40" s="2" t="inlineStr"/>
      <c r="FP40" s="2" t="inlineStr"/>
      <c r="FQ40" s="2" t="inlineStr"/>
      <c r="FR40" s="2" t="inlineStr"/>
      <c r="FS40" s="2" t="inlineStr"/>
      <c r="FT40" s="2" t="inlineStr"/>
      <c r="FU40" s="2" t="inlineStr"/>
      <c r="FV40" s="2" t="inlineStr"/>
      <c r="FW40" s="2" t="inlineStr"/>
      <c r="FX40" s="2" t="inlineStr"/>
      <c r="FY40" s="2" t="inlineStr"/>
      <c r="FZ40" s="2" t="inlineStr"/>
      <c r="GA40" s="2" t="inlineStr"/>
      <c r="GB40" s="2" t="inlineStr"/>
      <c r="GC40" s="2" t="inlineStr"/>
      <c r="GD40" s="2" t="n">
        <v>17745100.83</v>
      </c>
      <c r="GE40" s="2" t="n">
        <v>11101130.73</v>
      </c>
      <c r="GF40" s="2" t="n">
        <v>2470946.43</v>
      </c>
      <c r="GG40" s="2" t="n">
        <v>3523907.03</v>
      </c>
      <c r="GH40" s="2" t="inlineStr"/>
      <c r="GI40" s="2" t="inlineStr"/>
      <c r="GJ40" s="2" t="inlineStr"/>
      <c r="GK40" s="2" t="inlineStr"/>
      <c r="GL40" s="2" t="inlineStr"/>
      <c r="GM40"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M40"/>
  <sheetViews>
    <sheetView workbookViewId="0">
      <selection activeCell="A1" sqref="A1"/>
    </sheetView>
  </sheetViews>
  <sheetFormatPr baseColWidth="8" defaultRowHeight="15"/>
  <cols>
    <col width="9" customWidth="1" min="1" max="1"/>
    <col width="16" customWidth="1" min="2" max="2"/>
    <col width="13" customWidth="1" min="3" max="3"/>
    <col width="16" customWidth="1" min="4" max="4"/>
    <col width="14" customWidth="1" min="5" max="5"/>
    <col width="13" customWidth="1" min="6" max="6"/>
    <col width="14" customWidth="1" min="7" max="7"/>
    <col width="21" customWidth="1" min="8" max="8"/>
    <col width="17" customWidth="1" min="9" max="9"/>
    <col width="15" customWidth="1" min="10" max="10"/>
    <col width="14" customWidth="1" min="11" max="11"/>
    <col width="15" customWidth="1" min="12" max="12"/>
    <col width="32" customWidth="1" min="13" max="13"/>
    <col width="20" customWidth="1" min="14" max="14"/>
    <col width="17" customWidth="1" min="15" max="15"/>
    <col width="18" customWidth="1" min="16" max="16"/>
    <col width="17" customWidth="1" min="17" max="17"/>
    <col width="16" customWidth="1" min="18" max="18"/>
    <col width="17" customWidth="1" min="19" max="19"/>
    <col width="13" customWidth="1" min="20" max="20"/>
    <col width="13" customWidth="1" min="21" max="21"/>
    <col width="17" customWidth="1" min="22" max="22"/>
    <col width="14" customWidth="1" min="23" max="23"/>
    <col width="15" customWidth="1" min="24" max="24"/>
    <col width="13" customWidth="1" min="25" max="25"/>
    <col width="14" customWidth="1" min="26" max="26"/>
    <col width="17" customWidth="1" min="27" max="27"/>
    <col width="15" customWidth="1" min="28" max="28"/>
    <col width="14" customWidth="1" min="29" max="29"/>
    <col width="15" customWidth="1" min="30" max="30"/>
    <col width="16" customWidth="1" min="31" max="31"/>
    <col width="13" customWidth="1" min="32" max="32"/>
    <col width="16" customWidth="1" min="33" max="33"/>
    <col width="14" customWidth="1" min="34" max="34"/>
    <col width="24" customWidth="1" min="35" max="35"/>
    <col width="14" customWidth="1" min="36" max="36"/>
    <col width="19" customWidth="1" min="37" max="37"/>
    <col width="17" customWidth="1" min="38" max="38"/>
    <col width="21" customWidth="1" min="39" max="39"/>
    <col width="15" customWidth="1" min="40" max="40"/>
    <col width="30" customWidth="1" min="41" max="41"/>
    <col width="14" customWidth="1" min="42" max="42"/>
    <col width="15" customWidth="1" min="43" max="43"/>
    <col width="29" customWidth="1" min="44" max="44"/>
    <col width="17" customWidth="1" min="45" max="45"/>
    <col width="16" customWidth="1" min="46" max="46"/>
    <col width="13" customWidth="1" min="47" max="47"/>
    <col width="13" customWidth="1" min="48" max="48"/>
    <col width="13" customWidth="1" min="49" max="49"/>
    <col width="16" customWidth="1" min="50" max="50"/>
    <col width="14" customWidth="1" min="51" max="51"/>
    <col width="17" customWidth="1" min="52" max="52"/>
    <col width="15" customWidth="1" min="53" max="53"/>
    <col width="14" customWidth="1" min="54" max="54"/>
    <col width="25" customWidth="1" min="55" max="55"/>
    <col width="21" customWidth="1" min="56" max="56"/>
    <col width="17" customWidth="1" min="57" max="57"/>
    <col width="21" customWidth="1" min="58" max="58"/>
    <col width="16" customWidth="1" min="59" max="59"/>
    <col width="13" customWidth="1" min="60" max="60"/>
    <col width="16" customWidth="1" min="61" max="61"/>
    <col width="13" customWidth="1" min="62" max="62"/>
    <col width="14" customWidth="1" min="63" max="63"/>
    <col width="17" customWidth="1" min="64" max="64"/>
    <col width="15" customWidth="1" min="65" max="65"/>
    <col width="14" customWidth="1" min="66" max="66"/>
    <col width="15" customWidth="1" min="67" max="67"/>
    <col width="20" customWidth="1" min="68" max="68"/>
    <col width="15" customWidth="1" min="69" max="69"/>
    <col width="15" customWidth="1" min="70" max="70"/>
    <col width="16" customWidth="1" min="71" max="71"/>
    <col width="17" customWidth="1" min="72" max="72"/>
    <col width="13" customWidth="1" min="73" max="73"/>
    <col width="13" customWidth="1" min="74" max="74"/>
    <col width="13" customWidth="1" min="75" max="75"/>
    <col width="14" customWidth="1" min="76" max="76"/>
    <col width="17" customWidth="1" min="77" max="77"/>
    <col width="15" customWidth="1" min="78" max="78"/>
    <col width="14" customWidth="1" min="79" max="79"/>
    <col width="15" customWidth="1" min="80" max="80"/>
    <col width="13" customWidth="1" min="81" max="81"/>
    <col width="13" customWidth="1" min="82" max="82"/>
    <col width="14" customWidth="1" min="83" max="83"/>
    <col width="19" customWidth="1" min="84" max="84"/>
    <col width="17" customWidth="1" min="85" max="85"/>
    <col width="15" customWidth="1" min="86" max="86"/>
    <col width="14" customWidth="1" min="87" max="87"/>
    <col width="15" customWidth="1" min="88" max="88"/>
    <col width="17" customWidth="1" min="89" max="89"/>
    <col width="13" customWidth="1" min="90" max="90"/>
    <col width="16" customWidth="1" min="91" max="91"/>
    <col width="13" customWidth="1" min="92" max="92"/>
    <col width="14" customWidth="1" min="93" max="93"/>
    <col width="17" customWidth="1" min="94" max="94"/>
    <col width="15" customWidth="1" min="95" max="95"/>
    <col width="14" customWidth="1" min="96" max="96"/>
    <col width="15" customWidth="1" min="97" max="97"/>
    <col width="16" customWidth="1" min="98" max="98"/>
    <col width="13" customWidth="1" min="99" max="99"/>
    <col width="25" customWidth="1" min="100" max="100"/>
    <col width="14" customWidth="1" min="101" max="101"/>
    <col width="18" customWidth="1" min="102" max="102"/>
    <col width="17" customWidth="1" min="103" max="103"/>
    <col width="15" customWidth="1" min="104" max="104"/>
    <col width="14" customWidth="1" min="105" max="105"/>
    <col width="24" customWidth="1" min="106" max="106"/>
    <col width="24" customWidth="1" min="107" max="107"/>
    <col width="30" customWidth="1" min="108" max="108"/>
    <col width="16" customWidth="1" min="109" max="109"/>
    <col width="24" customWidth="1" min="110" max="110"/>
    <col width="16" customWidth="1" min="111" max="111"/>
    <col width="24" customWidth="1" min="112" max="112"/>
    <col width="13" customWidth="1" min="113" max="113"/>
    <col width="13" customWidth="1" min="114" max="114"/>
    <col width="16" customWidth="1" min="115" max="115"/>
    <col width="14" customWidth="1" min="116" max="116"/>
    <col width="17" customWidth="1" min="117" max="117"/>
    <col width="15" customWidth="1" min="118" max="118"/>
    <col width="14" customWidth="1" min="119" max="119"/>
    <col width="15" customWidth="1" min="120" max="120"/>
    <col width="18" customWidth="1" min="121" max="121"/>
    <col width="17" customWidth="1" min="122" max="122"/>
    <col width="20" customWidth="1" min="123" max="123"/>
    <col width="20" customWidth="1" min="124" max="124"/>
    <col width="17" customWidth="1" min="125" max="125"/>
    <col width="13" customWidth="1" min="126" max="126"/>
    <col width="14" customWidth="1" min="127" max="127"/>
    <col width="19" customWidth="1" min="128" max="128"/>
    <col width="17" customWidth="1" min="129" max="129"/>
    <col width="15" customWidth="1" min="130" max="130"/>
    <col width="14" customWidth="1" min="131" max="131"/>
    <col width="15" customWidth="1" min="132" max="132"/>
    <col width="13" customWidth="1" min="133" max="133"/>
    <col width="16" customWidth="1" min="134" max="134"/>
    <col width="13" customWidth="1" min="135" max="135"/>
    <col width="14" customWidth="1" min="136" max="136"/>
    <col width="17" customWidth="1" min="137" max="137"/>
    <col width="15" customWidth="1" min="138" max="138"/>
    <col width="14" customWidth="1" min="139" max="139"/>
    <col width="23" customWidth="1" min="140" max="140"/>
    <col width="20" customWidth="1" min="141" max="141"/>
    <col width="20" customWidth="1" min="142" max="142"/>
    <col width="19" customWidth="1" min="143" max="143"/>
    <col width="21" customWidth="1" min="144" max="144"/>
    <col width="16" customWidth="1" min="145" max="145"/>
    <col width="13" customWidth="1" min="146" max="146"/>
    <col width="16" customWidth="1" min="147" max="147"/>
    <col width="14" customWidth="1" min="148" max="148"/>
    <col width="17" customWidth="1" min="149" max="149"/>
    <col width="15" customWidth="1" min="150" max="150"/>
    <col width="14" customWidth="1" min="151" max="151"/>
    <col width="15" customWidth="1" min="152" max="152"/>
    <col width="24" customWidth="1" min="153" max="153"/>
    <col width="16" customWidth="1" min="154" max="154"/>
    <col width="13" customWidth="1" min="155" max="155"/>
    <col width="16" customWidth="1" min="156" max="156"/>
    <col width="14" customWidth="1" min="157" max="157"/>
    <col width="11" customWidth="1" min="158" max="158"/>
    <col width="13" customWidth="1" min="159" max="159"/>
    <col width="14" customWidth="1" min="160" max="160"/>
    <col width="17" customWidth="1" min="161" max="161"/>
    <col width="15" customWidth="1" min="162" max="162"/>
    <col width="14" customWidth="1" min="163" max="163"/>
    <col width="15" customWidth="1" min="164" max="164"/>
    <col width="20" customWidth="1" min="165" max="165"/>
    <col width="13" customWidth="1" min="166" max="166"/>
    <col width="19" customWidth="1" min="167" max="167"/>
    <col width="16" customWidth="1" min="168" max="168"/>
    <col width="13" customWidth="1" min="169" max="169"/>
    <col width="13" customWidth="1" min="170" max="170"/>
    <col width="14" customWidth="1" min="171" max="171"/>
    <col width="13" customWidth="1" min="172" max="172"/>
    <col width="16" customWidth="1" min="173" max="173"/>
    <col width="14" customWidth="1" min="174" max="174"/>
    <col width="14" customWidth="1" min="175" max="175"/>
    <col width="17" customWidth="1" min="176" max="176"/>
    <col width="15" customWidth="1" min="177" max="177"/>
    <col width="14" customWidth="1" min="178" max="178"/>
    <col width="15" customWidth="1" min="179" max="179"/>
    <col width="25" customWidth="1" min="180" max="180"/>
    <col width="23" customWidth="1" min="181" max="181"/>
    <col width="28" customWidth="1" min="182" max="182"/>
    <col width="17" customWidth="1" min="183" max="183"/>
    <col width="13" customWidth="1" min="184" max="184"/>
    <col width="14" customWidth="1" min="185" max="185"/>
    <col width="15" customWidth="1" min="186" max="186"/>
    <col width="17" customWidth="1" min="187" max="187"/>
    <col width="18" customWidth="1" min="188" max="188"/>
    <col width="21" customWidth="1" min="189" max="189"/>
    <col width="22" customWidth="1" min="190" max="190"/>
    <col width="13" customWidth="1" min="191" max="191"/>
    <col width="14" customWidth="1" min="192" max="192"/>
    <col width="17" customWidth="1" min="193" max="193"/>
    <col width="14" customWidth="1" min="194" max="194"/>
    <col width="15" customWidth="1" min="195" max="195"/>
  </cols>
  <sheetData>
    <row r="1">
      <c r="A1" s="1" t="inlineStr">
        <is>
          <t>Month</t>
        </is>
      </c>
      <c r="B1" s="1" t="inlineStr">
        <is>
          <t>AZ - Bally Bet</t>
        </is>
      </c>
      <c r="C1" s="1" t="inlineStr">
        <is>
          <t>AZ - BetMGM</t>
        </is>
      </c>
      <c r="D1" s="1" t="inlineStr">
        <is>
          <t>AZ - BetRivers</t>
        </is>
      </c>
      <c r="E1" s="1" t="inlineStr">
        <is>
          <t>AZ - Betfred</t>
        </is>
      </c>
      <c r="F1" s="1" t="inlineStr">
        <is>
          <t>AZ - Betway</t>
        </is>
      </c>
      <c r="G1" s="1" t="inlineStr">
        <is>
          <t>AZ - Caesars</t>
        </is>
      </c>
      <c r="H1" s="1" t="inlineStr">
        <is>
          <t>AZ - Desert Diamond</t>
        </is>
      </c>
      <c r="I1" s="1" t="inlineStr">
        <is>
          <t>AZ - DraftKings</t>
        </is>
      </c>
      <c r="J1" s="1" t="inlineStr">
        <is>
          <t>AZ - ESPN Bet</t>
        </is>
      </c>
      <c r="K1" s="1" t="inlineStr">
        <is>
          <t>AZ - FanDuel</t>
        </is>
      </c>
      <c r="L1" s="1" t="inlineStr">
        <is>
          <t>AZ - Fanatics</t>
        </is>
      </c>
      <c r="M1" s="1" t="inlineStr">
        <is>
          <t>AZ - Fubo Sportsbook (defunct)</t>
        </is>
      </c>
      <c r="N1" s="1" t="inlineStr">
        <is>
          <t>AZ - Hard Rock Bet</t>
        </is>
      </c>
      <c r="O1" s="1" t="inlineStr">
        <is>
          <t>AZ - Plannatech</t>
        </is>
      </c>
      <c r="P1" s="1" t="inlineStr">
        <is>
          <t>AZ - Sahara Bets</t>
        </is>
      </c>
      <c r="Q1" s="1" t="inlineStr">
        <is>
          <t>AZ - Sporttrade</t>
        </is>
      </c>
      <c r="R1" s="1" t="inlineStr">
        <is>
          <t>AZ - SuperBook</t>
        </is>
      </c>
      <c r="S1" s="1" t="inlineStr">
        <is>
          <t>AZ - TwinSpires</t>
        </is>
      </c>
      <c r="T1" s="1" t="inlineStr">
        <is>
          <t>AZ - Unibet</t>
        </is>
      </c>
      <c r="U1" s="1" t="inlineStr">
        <is>
          <t>AZ - bet365</t>
        </is>
      </c>
      <c r="V1" s="1" t="inlineStr">
        <is>
          <t>CT - DraftKings</t>
        </is>
      </c>
      <c r="W1" s="1" t="inlineStr">
        <is>
          <t>CT - FanDuel</t>
        </is>
      </c>
      <c r="X1" s="1" t="inlineStr">
        <is>
          <t>CT - Fanatics</t>
        </is>
      </c>
      <c r="Y1" s="1" t="inlineStr">
        <is>
          <t>DC - BetMGM</t>
        </is>
      </c>
      <c r="Z1" s="1" t="inlineStr">
        <is>
          <t>DC - Caesars</t>
        </is>
      </c>
      <c r="AA1" s="1" t="inlineStr">
        <is>
          <t>DC - DraftKings</t>
        </is>
      </c>
      <c r="AB1" s="1" t="inlineStr">
        <is>
          <t>DC - ESPN Bet</t>
        </is>
      </c>
      <c r="AC1" s="1" t="inlineStr">
        <is>
          <t>DC - FanDuel</t>
        </is>
      </c>
      <c r="AD1" s="1" t="inlineStr">
        <is>
          <t>DC - Fanatics</t>
        </is>
      </c>
      <c r="AE1" s="1" t="inlineStr">
        <is>
          <t>IA - Bally Bet</t>
        </is>
      </c>
      <c r="AF1" s="1" t="inlineStr">
        <is>
          <t>IA - BetMGM</t>
        </is>
      </c>
      <c r="AG1" s="1" t="inlineStr">
        <is>
          <t>IA - BetRivers</t>
        </is>
      </c>
      <c r="AH1" s="1" t="inlineStr">
        <is>
          <t>IA - Betfred</t>
        </is>
      </c>
      <c r="AI1" s="1" t="inlineStr">
        <is>
          <t>IA - BlueBet (defunct)</t>
        </is>
      </c>
      <c r="AJ1" s="1" t="inlineStr">
        <is>
          <t>IA - Caesars</t>
        </is>
      </c>
      <c r="AK1" s="1" t="inlineStr">
        <is>
          <t>IA - Circa Sports</t>
        </is>
      </c>
      <c r="AL1" s="1" t="inlineStr">
        <is>
          <t>IA - DraftKings</t>
        </is>
      </c>
      <c r="AM1" s="1" t="inlineStr">
        <is>
          <t>IA - Dubuque Racing</t>
        </is>
      </c>
      <c r="AN1" s="1" t="inlineStr">
        <is>
          <t>IA - ESPN Bet</t>
        </is>
      </c>
      <c r="AO1" s="1" t="inlineStr">
        <is>
          <t>IA - Elite Hospitality Group</t>
        </is>
      </c>
      <c r="AP1" s="1" t="inlineStr">
        <is>
          <t>IA - FanDuel</t>
        </is>
      </c>
      <c r="AQ1" s="1" t="inlineStr">
        <is>
          <t>IA - Fanatics</t>
        </is>
      </c>
      <c r="AR1" s="1" t="inlineStr">
        <is>
          <t>IA - SCE Partners (defunct)</t>
        </is>
      </c>
      <c r="AS1" s="1" t="inlineStr">
        <is>
          <t>IA - Sporttrade</t>
        </is>
      </c>
      <c r="AT1" s="1" t="inlineStr">
        <is>
          <t>IA - SuperBook</t>
        </is>
      </c>
      <c r="AU1" s="1" t="inlineStr">
        <is>
          <t>IA - Tipico</t>
        </is>
      </c>
      <c r="AV1" s="1" t="inlineStr">
        <is>
          <t>IA - bet365</t>
        </is>
      </c>
      <c r="AW1" s="1" t="inlineStr">
        <is>
          <t>IL - BetMGM</t>
        </is>
      </c>
      <c r="AX1" s="1" t="inlineStr">
        <is>
          <t>IL - BetRivers</t>
        </is>
      </c>
      <c r="AY1" s="1" t="inlineStr">
        <is>
          <t>IL - Caesars</t>
        </is>
      </c>
      <c r="AZ1" s="1" t="inlineStr">
        <is>
          <t>IL - DraftKings</t>
        </is>
      </c>
      <c r="BA1" s="1" t="inlineStr">
        <is>
          <t>IL - ESPN Bet</t>
        </is>
      </c>
      <c r="BB1" s="1" t="inlineStr">
        <is>
          <t>IL - FanDuel</t>
        </is>
      </c>
      <c r="BC1" s="1" t="inlineStr">
        <is>
          <t>IL - Hard Rock Rockford</t>
        </is>
      </c>
      <c r="BD1" s="1" t="inlineStr">
        <is>
          <t>IL - Jumer's Casino</t>
        </is>
      </c>
      <c r="BE1" s="1" t="inlineStr">
        <is>
          <t>IL - Par-A-Dice</t>
        </is>
      </c>
      <c r="BF1" s="1" t="inlineStr">
        <is>
          <t>IL - Walker's Bluff</t>
        </is>
      </c>
      <c r="BG1" s="1" t="inlineStr">
        <is>
          <t>IN - Bally Bet</t>
        </is>
      </c>
      <c r="BH1" s="1" t="inlineStr">
        <is>
          <t>IN - BetMGM</t>
        </is>
      </c>
      <c r="BI1" s="1" t="inlineStr">
        <is>
          <t>IN - BetRivers</t>
        </is>
      </c>
      <c r="BJ1" s="1" t="inlineStr">
        <is>
          <t>IN - Betway</t>
        </is>
      </c>
      <c r="BK1" s="1" t="inlineStr">
        <is>
          <t>IN - Caesars</t>
        </is>
      </c>
      <c r="BL1" s="1" t="inlineStr">
        <is>
          <t>IN - DraftKings</t>
        </is>
      </c>
      <c r="BM1" s="1" t="inlineStr">
        <is>
          <t>IN - ESPN Bet</t>
        </is>
      </c>
      <c r="BN1" s="1" t="inlineStr">
        <is>
          <t>IN - FanDuel</t>
        </is>
      </c>
      <c r="BO1" s="1" t="inlineStr">
        <is>
          <t>IN - Fanatics</t>
        </is>
      </c>
      <c r="BP1" s="1" t="inlineStr">
        <is>
          <t>IN - Hard Rock Bet</t>
        </is>
      </c>
      <c r="BQ1" s="1" t="inlineStr">
        <is>
          <t>IN - MaximBet</t>
        </is>
      </c>
      <c r="BR1" s="1" t="inlineStr">
        <is>
          <t>IN - Smarkets</t>
        </is>
      </c>
      <c r="BS1" s="1" t="inlineStr">
        <is>
          <t>IN - SuperBook</t>
        </is>
      </c>
      <c r="BT1" s="1" t="inlineStr">
        <is>
          <t>IN - TwinSpires</t>
        </is>
      </c>
      <c r="BU1" s="1" t="inlineStr">
        <is>
          <t>IN - Unibet</t>
        </is>
      </c>
      <c r="BV1" s="1" t="inlineStr">
        <is>
          <t>IN - bet365</t>
        </is>
      </c>
      <c r="BW1" s="1" t="inlineStr">
        <is>
          <t>KS - BetMGM</t>
        </is>
      </c>
      <c r="BX1" s="1" t="inlineStr">
        <is>
          <t>KS - Caesars</t>
        </is>
      </c>
      <c r="BY1" s="1" t="inlineStr">
        <is>
          <t>KS - DraftKings</t>
        </is>
      </c>
      <c r="BZ1" s="1" t="inlineStr">
        <is>
          <t>KS - ESPN Bet</t>
        </is>
      </c>
      <c r="CA1" s="1" t="inlineStr">
        <is>
          <t>KS - FanDuel</t>
        </is>
      </c>
      <c r="CB1" s="1" t="inlineStr">
        <is>
          <t>KS - Fanatics</t>
        </is>
      </c>
      <c r="CC1" s="1" t="inlineStr">
        <is>
          <t>KS - bet365</t>
        </is>
      </c>
      <c r="CD1" s="1" t="inlineStr">
        <is>
          <t>KY - BetMGM</t>
        </is>
      </c>
      <c r="CE1" s="1" t="inlineStr">
        <is>
          <t>KY - Caesars</t>
        </is>
      </c>
      <c r="CF1" s="1" t="inlineStr">
        <is>
          <t>KY - Circa Sports</t>
        </is>
      </c>
      <c r="CG1" s="1" t="inlineStr">
        <is>
          <t>KY - DraftKings</t>
        </is>
      </c>
      <c r="CH1" s="1" t="inlineStr">
        <is>
          <t>KY - ESPN Bet</t>
        </is>
      </c>
      <c r="CI1" s="1" t="inlineStr">
        <is>
          <t>KY - FanDuel</t>
        </is>
      </c>
      <c r="CJ1" s="1" t="inlineStr">
        <is>
          <t>KY - Fanatics</t>
        </is>
      </c>
      <c r="CK1" s="1" t="inlineStr">
        <is>
          <t>KY - TwinSpires</t>
        </is>
      </c>
      <c r="CL1" s="1" t="inlineStr">
        <is>
          <t>KY - bet365</t>
        </is>
      </c>
      <c r="CM1" s="1" t="inlineStr">
        <is>
          <t>MA - Bally Bet</t>
        </is>
      </c>
      <c r="CN1" s="1" t="inlineStr">
        <is>
          <t>MA - BetMGM</t>
        </is>
      </c>
      <c r="CO1" s="1" t="inlineStr">
        <is>
          <t>MA - Caesars</t>
        </is>
      </c>
      <c r="CP1" s="1" t="inlineStr">
        <is>
          <t>MA - DraftKings</t>
        </is>
      </c>
      <c r="CQ1" s="1" t="inlineStr">
        <is>
          <t>MA - ESPN Bet</t>
        </is>
      </c>
      <c r="CR1" s="1" t="inlineStr">
        <is>
          <t>MA - FanDuel</t>
        </is>
      </c>
      <c r="CS1" s="1" t="inlineStr">
        <is>
          <t>MA - Fanatics</t>
        </is>
      </c>
      <c r="CT1" s="1" t="inlineStr">
        <is>
          <t>MD - Bally Bet</t>
        </is>
      </c>
      <c r="CU1" s="1" t="inlineStr">
        <is>
          <t>MD - BetMGM</t>
        </is>
      </c>
      <c r="CV1" s="1" t="inlineStr">
        <is>
          <t>MD - Bingo World Mobile</t>
        </is>
      </c>
      <c r="CW1" s="1" t="inlineStr">
        <is>
          <t>MD - Caesars</t>
        </is>
      </c>
      <c r="CX1" s="1" t="inlineStr">
        <is>
          <t>MD - Crab Sports</t>
        </is>
      </c>
      <c r="CY1" s="1" t="inlineStr">
        <is>
          <t>MD - DraftKings</t>
        </is>
      </c>
      <c r="CZ1" s="1" t="inlineStr">
        <is>
          <t>MD - ESPN Bet</t>
        </is>
      </c>
      <c r="DA1" s="1" t="inlineStr">
        <is>
          <t>MD - FanDuel</t>
        </is>
      </c>
      <c r="DB1" s="1" t="inlineStr">
        <is>
          <t>MD - Greenmount Mobile</t>
        </is>
      </c>
      <c r="DC1" s="1" t="inlineStr">
        <is>
          <t>MD - Long Shots Mobile</t>
        </is>
      </c>
      <c r="DD1" s="1" t="inlineStr">
        <is>
          <t>MD - Maryland Stadium Mobile</t>
        </is>
      </c>
      <c r="DE1" s="1" t="inlineStr">
        <is>
          <t>MD - PointsBet</t>
        </is>
      </c>
      <c r="DF1" s="1" t="inlineStr">
        <is>
          <t>MD - Riverboat Potomac</t>
        </is>
      </c>
      <c r="DG1" s="1" t="inlineStr">
        <is>
          <t>MD - SuperBook</t>
        </is>
      </c>
      <c r="DH1" s="1" t="inlineStr">
        <is>
          <t>MD - Veterans Services</t>
        </is>
      </c>
      <c r="DI1" s="1" t="inlineStr">
        <is>
          <t>MD - bet365</t>
        </is>
      </c>
      <c r="DJ1" s="1" t="inlineStr">
        <is>
          <t>MI - BetMGM</t>
        </is>
      </c>
      <c r="DK1" s="1" t="inlineStr">
        <is>
          <t>MI - BetRivers</t>
        </is>
      </c>
      <c r="DL1" s="1" t="inlineStr">
        <is>
          <t>MI - Caesars</t>
        </is>
      </c>
      <c r="DM1" s="1" t="inlineStr">
        <is>
          <t>MI - DraftKings</t>
        </is>
      </c>
      <c r="DN1" s="1" t="inlineStr">
        <is>
          <t>MI - ESPN Bet</t>
        </is>
      </c>
      <c r="DO1" s="1" t="inlineStr">
        <is>
          <t>MI - FanDuel</t>
        </is>
      </c>
      <c r="DP1" s="1" t="inlineStr">
        <is>
          <t>MI - Fanatics</t>
        </is>
      </c>
      <c r="DQ1" s="1" t="inlineStr">
        <is>
          <t>MI - FireKeepers</t>
        </is>
      </c>
      <c r="DR1" s="1" t="inlineStr">
        <is>
          <t>MI - Four Winds</t>
        </is>
      </c>
      <c r="DS1" s="1" t="inlineStr">
        <is>
          <t>MI - Hard Rock Bet</t>
        </is>
      </c>
      <c r="DT1" s="1" t="inlineStr">
        <is>
          <t>MI - Soaring Eagle</t>
        </is>
      </c>
      <c r="DU1" s="1" t="inlineStr">
        <is>
          <t>MI - TwinSpires</t>
        </is>
      </c>
      <c r="DV1" s="1" t="inlineStr">
        <is>
          <t>MO - BetMGM</t>
        </is>
      </c>
      <c r="DW1" s="1" t="inlineStr">
        <is>
          <t>MO - Caesars</t>
        </is>
      </c>
      <c r="DX1" s="1" t="inlineStr">
        <is>
          <t>MO - Circa Sports</t>
        </is>
      </c>
      <c r="DY1" s="1" t="inlineStr">
        <is>
          <t>MO - DraftKings</t>
        </is>
      </c>
      <c r="DZ1" s="1" t="inlineStr">
        <is>
          <t>MO - ESPN Bet</t>
        </is>
      </c>
      <c r="EA1" s="1" t="inlineStr">
        <is>
          <t>MO - FanDuel</t>
        </is>
      </c>
      <c r="EB1" s="1" t="inlineStr">
        <is>
          <t>MO - Fanatics</t>
        </is>
      </c>
      <c r="EC1" s="1" t="inlineStr">
        <is>
          <t>MO - bet365</t>
        </is>
      </c>
      <c r="ED1" s="1" t="inlineStr">
        <is>
          <t>NJ - Bally Bet</t>
        </is>
      </c>
      <c r="EE1" s="1" t="inlineStr">
        <is>
          <t>NJ - BetMGM</t>
        </is>
      </c>
      <c r="EF1" s="1" t="inlineStr">
        <is>
          <t>NJ - Caesars</t>
        </is>
      </c>
      <c r="EG1" s="1" t="inlineStr">
        <is>
          <t>NJ - DraftKings</t>
        </is>
      </c>
      <c r="EH1" s="1" t="inlineStr">
        <is>
          <t>NJ - ESPN Bet</t>
        </is>
      </c>
      <c r="EI1" s="1" t="inlineStr">
        <is>
          <t>NJ - FanDuel</t>
        </is>
      </c>
      <c r="EJ1" s="1" t="inlineStr">
        <is>
          <t>NJ - Freehold Raceway</t>
        </is>
      </c>
      <c r="EK1" s="1" t="inlineStr">
        <is>
          <t>NJ - Hard Rock Bet</t>
        </is>
      </c>
      <c r="EL1" s="1" t="inlineStr">
        <is>
          <t>NJ - Monmouth Park</t>
        </is>
      </c>
      <c r="EM1" s="1" t="inlineStr">
        <is>
          <t>NJ - Ocean Casino</t>
        </is>
      </c>
      <c r="EN1" s="1" t="inlineStr">
        <is>
          <t>NJ - Resorts Casino</t>
        </is>
      </c>
      <c r="EO1" s="1" t="inlineStr">
        <is>
          <t>NY - Bally Bet</t>
        </is>
      </c>
      <c r="EP1" s="1" t="inlineStr">
        <is>
          <t>NY - BetMGM</t>
        </is>
      </c>
      <c r="EQ1" s="1" t="inlineStr">
        <is>
          <t>NY - BetRivers</t>
        </is>
      </c>
      <c r="ER1" s="1" t="inlineStr">
        <is>
          <t>NY - Caesars</t>
        </is>
      </c>
      <c r="ES1" s="1" t="inlineStr">
        <is>
          <t>NY - DraftKings</t>
        </is>
      </c>
      <c r="ET1" s="1" t="inlineStr">
        <is>
          <t>NY - ESPN Bet</t>
        </is>
      </c>
      <c r="EU1" s="1" t="inlineStr">
        <is>
          <t>NY - FanDuel</t>
        </is>
      </c>
      <c r="EV1" s="1" t="inlineStr">
        <is>
          <t>NY - Fanatics</t>
        </is>
      </c>
      <c r="EW1" s="1" t="inlineStr">
        <is>
          <t>NY - Resorts World Bet</t>
        </is>
      </c>
      <c r="EX1" s="1" t="inlineStr">
        <is>
          <t>OH - Bally Bet</t>
        </is>
      </c>
      <c r="EY1" s="1" t="inlineStr">
        <is>
          <t>OH - BetMGM</t>
        </is>
      </c>
      <c r="EZ1" s="1" t="inlineStr">
        <is>
          <t>OH - BetRivers</t>
        </is>
      </c>
      <c r="FA1" s="1" t="inlineStr">
        <is>
          <t>OH - Betfred</t>
        </is>
      </c>
      <c r="FB1" s="1" t="inlineStr">
        <is>
          <t>OH - Betr</t>
        </is>
      </c>
      <c r="FC1" s="1" t="inlineStr">
        <is>
          <t>OH - Betway</t>
        </is>
      </c>
      <c r="FD1" s="1" t="inlineStr">
        <is>
          <t>OH - Caesars</t>
        </is>
      </c>
      <c r="FE1" s="1" t="inlineStr">
        <is>
          <t>OH - DraftKings</t>
        </is>
      </c>
      <c r="FF1" s="1" t="inlineStr">
        <is>
          <t>OH - ESPN Bet</t>
        </is>
      </c>
      <c r="FG1" s="1" t="inlineStr">
        <is>
          <t>OH - FanDuel</t>
        </is>
      </c>
      <c r="FH1" s="1" t="inlineStr">
        <is>
          <t>OH - Fanatics</t>
        </is>
      </c>
      <c r="FI1" s="1" t="inlineStr">
        <is>
          <t>OH - Hard Rock Bet</t>
        </is>
      </c>
      <c r="FJ1" s="1" t="inlineStr">
        <is>
          <t>OH - MVGBet</t>
        </is>
      </c>
      <c r="FK1" s="1" t="inlineStr">
        <is>
          <t>OH - Prime Sports</t>
        </is>
      </c>
      <c r="FL1" s="1" t="inlineStr">
        <is>
          <t>OH - SuperBook</t>
        </is>
      </c>
      <c r="FM1" s="1" t="inlineStr">
        <is>
          <t>OH - Tipico</t>
        </is>
      </c>
      <c r="FN1" s="1" t="inlineStr">
        <is>
          <t>OH - bet365</t>
        </is>
      </c>
      <c r="FO1" s="1" t="inlineStr">
        <is>
          <t>OH - betJACK</t>
        </is>
      </c>
      <c r="FP1" s="1" t="inlineStr">
        <is>
          <t>PA - BetMGM</t>
        </is>
      </c>
      <c r="FQ1" s="1" t="inlineStr">
        <is>
          <t>PA - BetRivers</t>
        </is>
      </c>
      <c r="FR1" s="1" t="inlineStr">
        <is>
          <t>PA - Betfred</t>
        </is>
      </c>
      <c r="FS1" s="1" t="inlineStr">
        <is>
          <t>PA - Caesars</t>
        </is>
      </c>
      <c r="FT1" s="1" t="inlineStr">
        <is>
          <t>PA - DraftKings</t>
        </is>
      </c>
      <c r="FU1" s="1" t="inlineStr">
        <is>
          <t>PA - ESPN Bet</t>
        </is>
      </c>
      <c r="FV1" s="1" t="inlineStr">
        <is>
          <t>PA - FanDuel</t>
        </is>
      </c>
      <c r="FW1" s="1" t="inlineStr">
        <is>
          <t>PA - Fanatics</t>
        </is>
      </c>
      <c r="FX1" s="1" t="inlineStr">
        <is>
          <t>PA - Live! Philadelphia</t>
        </is>
      </c>
      <c r="FY1" s="1" t="inlineStr">
        <is>
          <t>PA - Live! Pittsburgh</t>
        </is>
      </c>
      <c r="FZ1" s="1" t="inlineStr">
        <is>
          <t>PA - Mohegan Lehigh Valley</t>
        </is>
      </c>
      <c r="GA1" s="1" t="inlineStr">
        <is>
          <t>PA - Mount Airy</t>
        </is>
      </c>
      <c r="GB1" s="1" t="inlineStr">
        <is>
          <t>PA - Unibet</t>
        </is>
      </c>
      <c r="GC1" s="1" t="inlineStr">
        <is>
          <t>PA - betPARX</t>
        </is>
      </c>
      <c r="GD1" s="1" t="inlineStr">
        <is>
          <t>WV - ESPN Bet</t>
        </is>
      </c>
      <c r="GE1" s="1" t="inlineStr">
        <is>
          <t>WV - Mardi Gras</t>
        </is>
      </c>
      <c r="GF1" s="1" t="inlineStr">
        <is>
          <t>WV - Mountaineer</t>
        </is>
      </c>
      <c r="GG1" s="1" t="inlineStr">
        <is>
          <t>WV - The Greenbrier</t>
        </is>
      </c>
      <c r="GH1" s="1" t="inlineStr">
        <is>
          <t>WV - Wheeling Island</t>
        </is>
      </c>
      <c r="GI1" s="1" t="inlineStr">
        <is>
          <t>WY - BetMGM</t>
        </is>
      </c>
      <c r="GJ1" s="1" t="inlineStr">
        <is>
          <t>WY - Caesars</t>
        </is>
      </c>
      <c r="GK1" s="1" t="inlineStr">
        <is>
          <t>WY - DraftKings</t>
        </is>
      </c>
      <c r="GL1" s="1" t="inlineStr">
        <is>
          <t>WY - FanDuel</t>
        </is>
      </c>
      <c r="GM1" s="1" t="inlineStr">
        <is>
          <t>WY - Fanatics</t>
        </is>
      </c>
    </row>
    <row r="2">
      <c r="A2" s="1" t="inlineStr">
        <is>
          <t>2023-01</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c r="T2" s="2" t="inlineStr"/>
      <c r="U2" s="2" t="inlineStr"/>
      <c r="V2" s="2" t="n">
        <v>6107964</v>
      </c>
      <c r="W2" s="2" t="n">
        <v>9049544</v>
      </c>
      <c r="X2" s="2" t="n">
        <v>834926</v>
      </c>
      <c r="Y2" s="2" t="n">
        <v>-20763.34</v>
      </c>
      <c r="Z2" s="2" t="n">
        <v>371851.12</v>
      </c>
      <c r="AA2" s="2" t="inlineStr"/>
      <c r="AB2" s="2" t="inlineStr"/>
      <c r="AC2" s="2" t="n">
        <v>236139.25</v>
      </c>
      <c r="AD2" s="2" t="inlineStr"/>
      <c r="AE2" s="2" t="inlineStr"/>
      <c r="AF2" s="2" t="n">
        <v>28549.15</v>
      </c>
      <c r="AG2" s="2" t="n">
        <v>42168.49</v>
      </c>
      <c r="AH2" s="2" t="n">
        <v>55219.19</v>
      </c>
      <c r="AI2" s="2" t="n">
        <v>163860.28</v>
      </c>
      <c r="AJ2" s="2" t="n">
        <v>1729327.98</v>
      </c>
      <c r="AK2" s="2" t="n">
        <v>4711258.12</v>
      </c>
      <c r="AL2" s="2" t="inlineStr"/>
      <c r="AM2" s="2" t="n">
        <v>-31926.31</v>
      </c>
      <c r="AN2" s="2" t="n">
        <v>383791.19</v>
      </c>
      <c r="AO2" s="2" t="n">
        <v>-8370.18</v>
      </c>
      <c r="AP2" s="2" t="n">
        <v>5840103.08</v>
      </c>
      <c r="AQ2" s="2" t="n">
        <v>167188.89</v>
      </c>
      <c r="AR2" s="2" t="n">
        <v>15599.79</v>
      </c>
      <c r="AS2" s="2" t="inlineStr"/>
      <c r="AT2" s="2" t="n">
        <v>15909.41</v>
      </c>
      <c r="AU2" s="2" t="n">
        <v>3822.22</v>
      </c>
      <c r="AV2" s="2" t="inlineStr"/>
      <c r="AW2" s="2" t="n">
        <v>4603865.71</v>
      </c>
      <c r="AX2" s="2" t="n">
        <v>7335273.47</v>
      </c>
      <c r="AY2" s="2" t="inlineStr"/>
      <c r="AZ2" s="2" t="n">
        <v>30644285.66</v>
      </c>
      <c r="BA2" s="2" t="n">
        <v>0</v>
      </c>
      <c r="BB2" s="2" t="n">
        <v>46379809.79</v>
      </c>
      <c r="BC2" s="2" t="inlineStr"/>
      <c r="BD2" s="2" t="inlineStr"/>
      <c r="BE2" s="2" t="n">
        <v>3947782.69</v>
      </c>
      <c r="BF2" s="2" t="inlineStr"/>
      <c r="BG2" s="2" t="n">
        <v>4993.61</v>
      </c>
      <c r="BH2" s="2" t="n">
        <v>3497589.83</v>
      </c>
      <c r="BI2" s="2" t="n">
        <v>517020.78</v>
      </c>
      <c r="BJ2" s="2" t="n">
        <v>12068.44</v>
      </c>
      <c r="BK2" s="2" t="n">
        <v>1267322.67</v>
      </c>
      <c r="BL2" s="2" t="n">
        <v>9246624.060000001</v>
      </c>
      <c r="BM2" s="2" t="n">
        <v>25008.15</v>
      </c>
      <c r="BN2" s="2" t="n">
        <v>17491738.88</v>
      </c>
      <c r="BO2" s="2" t="n">
        <v>537382.74</v>
      </c>
      <c r="BP2" s="2" t="n">
        <v>659462.25</v>
      </c>
      <c r="BQ2" s="2" t="n">
        <v>0</v>
      </c>
      <c r="BR2" s="2" t="inlineStr"/>
      <c r="BS2" s="2" t="n">
        <v>-686.1</v>
      </c>
      <c r="BT2" s="2" t="n">
        <v>-64</v>
      </c>
      <c r="BU2" s="2" t="n">
        <v>27696.14</v>
      </c>
      <c r="BV2" s="2" t="inlineStr"/>
      <c r="BW2" s="2" t="n">
        <v>0</v>
      </c>
      <c r="BX2" s="2" t="n">
        <v>33429</v>
      </c>
      <c r="BY2" s="2" t="n">
        <v>2333293</v>
      </c>
      <c r="BZ2" s="2" t="n">
        <v>30550</v>
      </c>
      <c r="CA2" s="2" t="n">
        <v>3445155</v>
      </c>
      <c r="CB2" s="2" t="n">
        <v>4412</v>
      </c>
      <c r="CC2" s="2" t="inlineStr"/>
      <c r="CD2" s="2" t="inlineStr"/>
      <c r="CE2" s="2" t="inlineStr"/>
      <c r="CF2" s="2" t="inlineStr"/>
      <c r="CG2" s="2" t="inlineStr"/>
      <c r="CH2" s="2" t="inlineStr"/>
      <c r="CI2" s="2" t="inlineStr"/>
      <c r="CJ2" s="2" t="inlineStr"/>
      <c r="CK2" s="2" t="inlineStr"/>
      <c r="CL2" s="2" t="inlineStr"/>
      <c r="CM2" s="2" t="inlineStr"/>
      <c r="CN2" s="2" t="inlineStr"/>
      <c r="CO2" s="2" t="inlineStr"/>
      <c r="CP2" s="2" t="inlineStr"/>
      <c r="CQ2" s="2" t="inlineStr"/>
      <c r="CR2" s="2" t="inlineStr"/>
      <c r="CS2" s="2" t="inlineStr"/>
      <c r="CT2" s="2" t="inlineStr"/>
      <c r="CU2" s="2" t="n">
        <v>967417.4</v>
      </c>
      <c r="CV2" s="2" t="n">
        <v>27026.25</v>
      </c>
      <c r="CW2" s="2" t="n">
        <v>513075.96</v>
      </c>
      <c r="CX2" s="2" t="inlineStr"/>
      <c r="CY2" s="2" t="n">
        <v>0</v>
      </c>
      <c r="CZ2" s="2" t="n">
        <v>1062877.48</v>
      </c>
      <c r="DA2" s="2" t="n">
        <v>9996579.02</v>
      </c>
      <c r="DB2" s="2" t="inlineStr"/>
      <c r="DC2" s="2" t="inlineStr"/>
      <c r="DD2" s="2" t="inlineStr"/>
      <c r="DE2" s="2" t="inlineStr"/>
      <c r="DF2" s="2" t="n">
        <v>19805.19</v>
      </c>
      <c r="DG2" s="2" t="inlineStr"/>
      <c r="DH2" s="2" t="inlineStr"/>
      <c r="DI2" s="2" t="inlineStr"/>
      <c r="DJ2" s="2" t="n">
        <v>3404669.46</v>
      </c>
      <c r="DK2" s="2" t="n">
        <v>789539.29</v>
      </c>
      <c r="DL2" s="2" t="n">
        <v>1921386.01</v>
      </c>
      <c r="DM2" s="2" t="n">
        <v>6642973.96</v>
      </c>
      <c r="DN2" s="2" t="n">
        <v>-176916.92</v>
      </c>
      <c r="DO2" s="2" t="n">
        <v>20091599.83</v>
      </c>
      <c r="DP2" s="2" t="n">
        <v>609091.95</v>
      </c>
      <c r="DQ2" s="2" t="n">
        <v>-58752.18</v>
      </c>
      <c r="DR2" s="2" t="n">
        <v>78137.32000000001</v>
      </c>
      <c r="DS2" s="2" t="inlineStr"/>
      <c r="DT2" s="2" t="n">
        <v>129686.18</v>
      </c>
      <c r="DU2" s="2" t="n">
        <v>204835.52</v>
      </c>
      <c r="DV2" s="2" t="inlineStr"/>
      <c r="DW2" s="2" t="inlineStr"/>
      <c r="DX2" s="2" t="inlineStr"/>
      <c r="DY2" s="2" t="inlineStr"/>
      <c r="DZ2" s="2" t="inlineStr"/>
      <c r="EA2" s="2" t="inlineStr"/>
      <c r="EB2" s="2" t="inlineStr"/>
      <c r="EC2" s="2" t="inlineStr"/>
      <c r="ED2" s="2" t="n">
        <v>942042</v>
      </c>
      <c r="EE2" s="2" t="n">
        <v>7121317</v>
      </c>
      <c r="EF2" s="2" t="inlineStr"/>
      <c r="EG2" s="2" t="n">
        <v>12660410</v>
      </c>
      <c r="EH2" s="2" t="inlineStr"/>
      <c r="EI2" s="2" t="n">
        <v>45499979</v>
      </c>
      <c r="EJ2" s="2" t="n">
        <v>1384418</v>
      </c>
      <c r="EK2" s="2" t="n">
        <v>1381283</v>
      </c>
      <c r="EL2" s="2" t="n">
        <v>1579277</v>
      </c>
      <c r="EM2" s="2" t="n">
        <v>29179</v>
      </c>
      <c r="EN2" s="2" t="inlineStr"/>
      <c r="EO2" s="2" t="n">
        <v>82934</v>
      </c>
      <c r="EP2" s="2" t="n">
        <v>7197739</v>
      </c>
      <c r="EQ2" s="2" t="n">
        <v>1946897</v>
      </c>
      <c r="ER2" s="2" t="n">
        <v>14960470</v>
      </c>
      <c r="ES2" s="2" t="n">
        <v>39801860</v>
      </c>
      <c r="ET2" s="2" t="n">
        <v>237385</v>
      </c>
      <c r="EU2" s="2" t="n">
        <v>81870475</v>
      </c>
      <c r="EV2" s="2" t="n">
        <v>3126652</v>
      </c>
      <c r="EW2" s="2" t="n">
        <v>202984</v>
      </c>
      <c r="EX2" s="2" t="inlineStr"/>
      <c r="EY2" s="2" t="n">
        <v>20125760</v>
      </c>
      <c r="EZ2" s="2" t="n">
        <v>149100</v>
      </c>
      <c r="FA2" s="2" t="n">
        <v>371891</v>
      </c>
      <c r="FB2" s="2" t="n">
        <v>106439</v>
      </c>
      <c r="FC2" s="2" t="n">
        <v>87870</v>
      </c>
      <c r="FD2" s="2" t="n">
        <v>4148712</v>
      </c>
      <c r="FE2" s="2" t="n">
        <v>55100733</v>
      </c>
      <c r="FF2" s="2" t="n">
        <v>5409080</v>
      </c>
      <c r="FG2" s="2" t="n">
        <v>103358051</v>
      </c>
      <c r="FH2" s="2" t="n">
        <v>1215400</v>
      </c>
      <c r="FI2" s="2" t="n">
        <v>3594674</v>
      </c>
      <c r="FJ2" s="2" t="n">
        <v>-8664</v>
      </c>
      <c r="FK2" s="2" t="inlineStr"/>
      <c r="FL2" s="2" t="n">
        <v>209643</v>
      </c>
      <c r="FM2" s="2" t="n">
        <v>2387808</v>
      </c>
      <c r="FN2" s="2" t="n">
        <v>8430123</v>
      </c>
      <c r="FO2" s="2" t="n">
        <v>406982</v>
      </c>
      <c r="FP2" s="2" t="n">
        <v>6390.67</v>
      </c>
      <c r="FQ2" s="2" t="n">
        <v>2166698.87</v>
      </c>
      <c r="FR2" s="2" t="n">
        <v>-69324.28</v>
      </c>
      <c r="FS2" s="2" t="n">
        <v>2701642.14</v>
      </c>
      <c r="FT2" s="2" t="n">
        <v>7670212.22</v>
      </c>
      <c r="FU2" s="2" t="n">
        <v>693754.88</v>
      </c>
      <c r="FV2" s="2" t="n">
        <v>35467608.99</v>
      </c>
      <c r="FW2" s="2" t="n">
        <v>4792462.87</v>
      </c>
      <c r="FX2" s="2" t="n">
        <v>-11273.89</v>
      </c>
      <c r="FY2" s="2" t="n">
        <v>0</v>
      </c>
      <c r="FZ2" s="2" t="n">
        <v>0</v>
      </c>
      <c r="GA2" s="2" t="n">
        <v>485980.23</v>
      </c>
      <c r="GB2" s="2" t="n">
        <v>320742.58</v>
      </c>
      <c r="GC2" s="2" t="n">
        <v>756321.28</v>
      </c>
      <c r="GD2" s="2" t="n">
        <v>1369598.13</v>
      </c>
      <c r="GE2" s="2" t="n">
        <v>12272</v>
      </c>
      <c r="GF2" s="2" t="n">
        <v>124326.83</v>
      </c>
      <c r="GG2" s="2" t="n">
        <v>2769605.1</v>
      </c>
      <c r="GH2" s="2" t="n">
        <v>8166.04</v>
      </c>
      <c r="GI2" s="2" t="inlineStr"/>
      <c r="GJ2" s="2" t="inlineStr"/>
      <c r="GK2" s="2" t="inlineStr"/>
      <c r="GL2" s="2" t="inlineStr"/>
      <c r="GM2" s="2" t="inlineStr"/>
    </row>
    <row r="3">
      <c r="A3" s="1" t="inlineStr">
        <is>
          <t>2023-02</t>
        </is>
      </c>
      <c r="B3" s="2" t="n">
        <v>0</v>
      </c>
      <c r="C3" s="2" t="n">
        <v>5031319.28</v>
      </c>
      <c r="D3" s="2" t="n">
        <v>153587.77</v>
      </c>
      <c r="E3" s="2" t="n">
        <v>9514.57</v>
      </c>
      <c r="F3" s="2" t="n">
        <v>147737.8</v>
      </c>
      <c r="G3" s="2" t="n">
        <v>1085420.66</v>
      </c>
      <c r="H3" s="2" t="n">
        <v>192008.62</v>
      </c>
      <c r="I3" s="2" t="n">
        <v>11202132.48</v>
      </c>
      <c r="J3" s="2" t="n">
        <v>289990.21</v>
      </c>
      <c r="K3" s="2" t="n">
        <v>15158784.32</v>
      </c>
      <c r="L3" s="2" t="inlineStr"/>
      <c r="M3" s="2" t="inlineStr"/>
      <c r="N3" s="2" t="n">
        <v>213005.28</v>
      </c>
      <c r="O3" s="2" t="inlineStr"/>
      <c r="P3" s="2" t="n">
        <v>4094.07</v>
      </c>
      <c r="Q3" s="2" t="inlineStr"/>
      <c r="R3" s="2" t="n">
        <v>53449.1</v>
      </c>
      <c r="S3" s="2" t="n">
        <v>15395.96</v>
      </c>
      <c r="T3" s="2" t="n">
        <v>0</v>
      </c>
      <c r="U3" s="2" t="inlineStr"/>
      <c r="V3" s="2" t="n">
        <v>3233419</v>
      </c>
      <c r="W3" s="2" t="n">
        <v>6061369</v>
      </c>
      <c r="X3" s="2" t="n">
        <v>630320</v>
      </c>
      <c r="Y3" s="2" t="n">
        <v>-70283.69</v>
      </c>
      <c r="Z3" s="2" t="n">
        <v>512102.95</v>
      </c>
      <c r="AA3" s="2" t="inlineStr"/>
      <c r="AB3" s="2" t="inlineStr"/>
      <c r="AC3" s="2" t="n">
        <v>104539.75</v>
      </c>
      <c r="AD3" s="2" t="inlineStr"/>
      <c r="AE3" s="2" t="inlineStr"/>
      <c r="AF3" s="2" t="n">
        <v>42134.31</v>
      </c>
      <c r="AG3" s="2" t="n">
        <v>-876.26</v>
      </c>
      <c r="AH3" s="2" t="n">
        <v>37606.21</v>
      </c>
      <c r="AI3" s="2" t="n">
        <v>22069.62</v>
      </c>
      <c r="AJ3" s="2" t="n">
        <v>1588294.98</v>
      </c>
      <c r="AK3" s="2" t="n">
        <v>4937989.38</v>
      </c>
      <c r="AL3" s="2" t="inlineStr"/>
      <c r="AM3" s="2" t="n">
        <v>-7297.92</v>
      </c>
      <c r="AN3" s="2" t="n">
        <v>104640.89</v>
      </c>
      <c r="AO3" s="2" t="n">
        <v>15217.07</v>
      </c>
      <c r="AP3" s="2" t="n">
        <v>4357151.91</v>
      </c>
      <c r="AQ3" s="2" t="n">
        <v>103151.02</v>
      </c>
      <c r="AR3" s="2" t="n">
        <v>8080.12</v>
      </c>
      <c r="AS3" s="2" t="inlineStr"/>
      <c r="AT3" s="2" t="n">
        <v>1089407.62</v>
      </c>
      <c r="AU3" s="2" t="n">
        <v>17549.99</v>
      </c>
      <c r="AV3" s="2" t="inlineStr"/>
      <c r="AW3" s="2" t="n">
        <v>4227777.57</v>
      </c>
      <c r="AX3" s="2" t="n">
        <v>5594070.07</v>
      </c>
      <c r="AY3" s="2" t="inlineStr"/>
      <c r="AZ3" s="2" t="n">
        <v>20813590.16</v>
      </c>
      <c r="BA3" s="2" t="n">
        <v>0</v>
      </c>
      <c r="BB3" s="2" t="n">
        <v>33161203.6</v>
      </c>
      <c r="BC3" s="2" t="inlineStr"/>
      <c r="BD3" s="2" t="inlineStr"/>
      <c r="BE3" s="2" t="n">
        <v>2369835.04</v>
      </c>
      <c r="BF3" s="2" t="inlineStr"/>
      <c r="BG3" s="2" t="n">
        <v>8794.17</v>
      </c>
      <c r="BH3" s="2" t="n">
        <v>2849309</v>
      </c>
      <c r="BI3" s="2" t="n">
        <v>589394.5600000001</v>
      </c>
      <c r="BJ3" s="2" t="n">
        <v>-2451.53</v>
      </c>
      <c r="BK3" s="2" t="n">
        <v>738597.5</v>
      </c>
      <c r="BL3" s="2" t="n">
        <v>8734122.289999999</v>
      </c>
      <c r="BM3" s="2" t="n">
        <v>455284.72</v>
      </c>
      <c r="BN3" s="2" t="n">
        <v>13395388.37</v>
      </c>
      <c r="BO3" s="2" t="n">
        <v>456727.35</v>
      </c>
      <c r="BP3" s="2" t="n">
        <v>323374.15</v>
      </c>
      <c r="BQ3" s="2" t="n">
        <v>0</v>
      </c>
      <c r="BR3" s="2" t="inlineStr"/>
      <c r="BS3" s="2" t="n">
        <v>11637.03</v>
      </c>
      <c r="BT3" s="2" t="n">
        <v>-1860</v>
      </c>
      <c r="BU3" s="2" t="n">
        <v>-2733.95</v>
      </c>
      <c r="BV3" s="2" t="inlineStr"/>
      <c r="BW3" s="2" t="n">
        <v>0</v>
      </c>
      <c r="BX3" s="2" t="n">
        <v>0</v>
      </c>
      <c r="BY3" s="2" t="n">
        <v>0</v>
      </c>
      <c r="BZ3" s="2" t="n">
        <v>0</v>
      </c>
      <c r="CA3" s="2" t="n">
        <v>11342</v>
      </c>
      <c r="CB3" s="2" t="n">
        <v>24574</v>
      </c>
      <c r="CC3" s="2" t="inlineStr"/>
      <c r="CD3" s="2" t="inlineStr"/>
      <c r="CE3" s="2" t="inlineStr"/>
      <c r="CF3" s="2" t="inlineStr"/>
      <c r="CG3" s="2" t="inlineStr"/>
      <c r="CH3" s="2" t="inlineStr"/>
      <c r="CI3" s="2" t="inlineStr"/>
      <c r="CJ3" s="2" t="inlineStr"/>
      <c r="CK3" s="2" t="inlineStr"/>
      <c r="CL3" s="2" t="inlineStr"/>
      <c r="CM3" s="2" t="inlineStr"/>
      <c r="CN3" s="2" t="inlineStr"/>
      <c r="CO3" s="2" t="inlineStr"/>
      <c r="CP3" s="2" t="inlineStr"/>
      <c r="CQ3" s="2" t="inlineStr"/>
      <c r="CR3" s="2" t="inlineStr"/>
      <c r="CS3" s="2" t="inlineStr"/>
      <c r="CT3" s="2" t="inlineStr"/>
      <c r="CU3" s="2" t="n">
        <v>404548.24</v>
      </c>
      <c r="CV3" s="2" t="n">
        <v>0</v>
      </c>
      <c r="CW3" s="2" t="n">
        <v>715754.0699999999</v>
      </c>
      <c r="CX3" s="2" t="inlineStr"/>
      <c r="CY3" s="2" t="n">
        <v>978737.46</v>
      </c>
      <c r="CZ3" s="2" t="n">
        <v>299920.71</v>
      </c>
      <c r="DA3" s="2" t="n">
        <v>15504707.11</v>
      </c>
      <c r="DB3" s="2" t="inlineStr"/>
      <c r="DC3" s="2" t="n">
        <v>2132.91</v>
      </c>
      <c r="DD3" s="2" t="inlineStr"/>
      <c r="DE3" s="2" t="inlineStr"/>
      <c r="DF3" s="2" t="n">
        <v>85977.86</v>
      </c>
      <c r="DG3" s="2" t="inlineStr"/>
      <c r="DH3" s="2" t="inlineStr"/>
      <c r="DI3" s="2" t="inlineStr"/>
      <c r="DJ3" s="2" t="n">
        <v>3121738.31</v>
      </c>
      <c r="DK3" s="2" t="n">
        <v>212180.26</v>
      </c>
      <c r="DL3" s="2" t="n">
        <v>1149052.63</v>
      </c>
      <c r="DM3" s="2" t="n">
        <v>3265929.15</v>
      </c>
      <c r="DN3" s="2" t="n">
        <v>117880.57</v>
      </c>
      <c r="DO3" s="2" t="n">
        <v>14030056.72</v>
      </c>
      <c r="DP3" s="2" t="n">
        <v>472239.34</v>
      </c>
      <c r="DQ3" s="2" t="n">
        <v>29135.85</v>
      </c>
      <c r="DR3" s="2" t="n">
        <v>72825.23</v>
      </c>
      <c r="DS3" s="2" t="inlineStr"/>
      <c r="DT3" s="2" t="n">
        <v>121465.21</v>
      </c>
      <c r="DU3" s="2" t="n">
        <v>66312.31</v>
      </c>
      <c r="DV3" s="2" t="inlineStr"/>
      <c r="DW3" s="2" t="inlineStr"/>
      <c r="DX3" s="2" t="inlineStr"/>
      <c r="DY3" s="2" t="inlineStr"/>
      <c r="DZ3" s="2" t="inlineStr"/>
      <c r="EA3" s="2" t="inlineStr"/>
      <c r="EB3" s="2" t="inlineStr"/>
      <c r="EC3" s="2" t="inlineStr"/>
      <c r="ED3" s="2" t="n">
        <v>2402312</v>
      </c>
      <c r="EE3" s="2" t="n">
        <v>4413720</v>
      </c>
      <c r="EF3" s="2" t="n">
        <v>-85132</v>
      </c>
      <c r="EG3" s="2" t="n">
        <v>12283995</v>
      </c>
      <c r="EH3" s="2" t="inlineStr"/>
      <c r="EI3" s="2" t="n">
        <v>31126819</v>
      </c>
      <c r="EJ3" s="2" t="n">
        <v>1894737</v>
      </c>
      <c r="EK3" s="2" t="n">
        <v>1176330</v>
      </c>
      <c r="EL3" s="2" t="n">
        <v>527284</v>
      </c>
      <c r="EM3" s="2" t="n">
        <v>194636</v>
      </c>
      <c r="EN3" s="2" t="inlineStr"/>
      <c r="EO3" s="2" t="n">
        <v>18451</v>
      </c>
      <c r="EP3" s="2" t="n">
        <v>7539737</v>
      </c>
      <c r="EQ3" s="2" t="n">
        <v>2432925</v>
      </c>
      <c r="ER3" s="2" t="n">
        <v>8484065</v>
      </c>
      <c r="ES3" s="2" t="n">
        <v>33484329</v>
      </c>
      <c r="ET3" s="2" t="n">
        <v>470549</v>
      </c>
      <c r="EU3" s="2" t="n">
        <v>53511728</v>
      </c>
      <c r="EV3" s="2" t="n">
        <v>1855711</v>
      </c>
      <c r="EW3" s="2" t="n">
        <v>484445</v>
      </c>
      <c r="EX3" s="2" t="inlineStr"/>
      <c r="EY3" s="2" t="n">
        <v>5146256</v>
      </c>
      <c r="EZ3" s="2" t="n">
        <v>70125</v>
      </c>
      <c r="FA3" s="2" t="n">
        <v>233894</v>
      </c>
      <c r="FB3" s="2" t="n">
        <v>60817</v>
      </c>
      <c r="FC3" s="2" t="n">
        <v>102620</v>
      </c>
      <c r="FD3" s="2" t="n">
        <v>1973836</v>
      </c>
      <c r="FE3" s="2" t="n">
        <v>24490205</v>
      </c>
      <c r="FF3" s="2" t="n">
        <v>1652037</v>
      </c>
      <c r="FG3" s="2" t="n">
        <v>38338318</v>
      </c>
      <c r="FH3" s="2" t="n">
        <v>542130</v>
      </c>
      <c r="FI3" s="2" t="n">
        <v>1315213</v>
      </c>
      <c r="FJ3" s="2" t="n">
        <v>26828</v>
      </c>
      <c r="FK3" s="2" t="inlineStr"/>
      <c r="FL3" s="2" t="n">
        <v>215649</v>
      </c>
      <c r="FM3" s="2" t="n">
        <v>1345859</v>
      </c>
      <c r="FN3" s="2" t="n">
        <v>4523172</v>
      </c>
      <c r="FO3" s="2" t="n">
        <v>376302</v>
      </c>
      <c r="FP3" s="2" t="n">
        <v>-18006.97</v>
      </c>
      <c r="FQ3" s="2" t="n">
        <v>1981123.67</v>
      </c>
      <c r="FR3" s="2" t="n">
        <v>-95247.27</v>
      </c>
      <c r="FS3" s="2" t="n">
        <v>2588182.21</v>
      </c>
      <c r="FT3" s="2" t="n">
        <v>14158908.76</v>
      </c>
      <c r="FU3" s="2" t="n">
        <v>837442.5699999999</v>
      </c>
      <c r="FV3" s="2" t="n">
        <v>31852122.86</v>
      </c>
      <c r="FW3" s="2" t="n">
        <v>3930445.81</v>
      </c>
      <c r="FX3" s="2" t="n">
        <v>42014.97</v>
      </c>
      <c r="FY3" s="2" t="n">
        <v>0</v>
      </c>
      <c r="FZ3" s="2" t="n">
        <v>0</v>
      </c>
      <c r="GA3" s="2" t="n">
        <v>633745.58</v>
      </c>
      <c r="GB3" s="2" t="n">
        <v>329997.18</v>
      </c>
      <c r="GC3" s="2" t="n">
        <v>1233310.18</v>
      </c>
      <c r="GD3" s="2" t="n">
        <v>787014</v>
      </c>
      <c r="GE3" s="2" t="n">
        <v>26764.64</v>
      </c>
      <c r="GF3" s="2" t="n">
        <v>185953.1</v>
      </c>
      <c r="GG3" s="2" t="n">
        <v>2193910.6</v>
      </c>
      <c r="GH3" s="2" t="n">
        <v>-6348.35</v>
      </c>
      <c r="GI3" s="2" t="inlineStr"/>
      <c r="GJ3" s="2" t="inlineStr"/>
      <c r="GK3" s="2" t="inlineStr"/>
      <c r="GL3" s="2" t="inlineStr"/>
      <c r="GM3" s="2" t="inlineStr"/>
    </row>
    <row r="4">
      <c r="A4" s="1" t="inlineStr">
        <is>
          <t>2023-03</t>
        </is>
      </c>
      <c r="B4" s="2" t="n">
        <v>6072.33</v>
      </c>
      <c r="C4" s="2" t="n">
        <v>9366755.210000001</v>
      </c>
      <c r="D4" s="2" t="n">
        <v>231898.89</v>
      </c>
      <c r="E4" s="2" t="n">
        <v>106434.54</v>
      </c>
      <c r="F4" s="2" t="n">
        <v>153967.88</v>
      </c>
      <c r="G4" s="2" t="n">
        <v>4758279</v>
      </c>
      <c r="H4" s="2" t="n">
        <v>0</v>
      </c>
      <c r="I4" s="2" t="n">
        <v>14665258.59</v>
      </c>
      <c r="J4" s="2" t="n">
        <v>2036817.03</v>
      </c>
      <c r="K4" s="2" t="n">
        <v>21297110.69</v>
      </c>
      <c r="L4" s="2" t="inlineStr"/>
      <c r="M4" s="2" t="inlineStr"/>
      <c r="N4" s="2" t="n">
        <v>278474.75</v>
      </c>
      <c r="O4" s="2" t="inlineStr"/>
      <c r="P4" s="2" t="n">
        <v>43036.05</v>
      </c>
      <c r="Q4" s="2" t="inlineStr"/>
      <c r="R4" s="2" t="n">
        <v>14288.02</v>
      </c>
      <c r="S4" s="2" t="n">
        <v>8330.33</v>
      </c>
      <c r="T4" s="2" t="n">
        <v>0</v>
      </c>
      <c r="U4" s="2" t="inlineStr"/>
      <c r="V4" s="2" t="n">
        <v>6664817</v>
      </c>
      <c r="W4" s="2" t="n">
        <v>7231959</v>
      </c>
      <c r="X4" s="2" t="n">
        <v>1216741</v>
      </c>
      <c r="Y4" s="2" t="n">
        <v>296738.12</v>
      </c>
      <c r="Z4" s="2" t="n">
        <v>912089.6800000001</v>
      </c>
      <c r="AA4" s="2" t="inlineStr"/>
      <c r="AB4" s="2" t="inlineStr"/>
      <c r="AC4" s="2" t="n">
        <v>157504.77</v>
      </c>
      <c r="AD4" s="2" t="inlineStr"/>
      <c r="AE4" s="2" t="inlineStr"/>
      <c r="AF4" s="2" t="n">
        <v>28286.88</v>
      </c>
      <c r="AG4" s="2" t="n">
        <v>27464.35</v>
      </c>
      <c r="AH4" s="2" t="n">
        <v>731.67</v>
      </c>
      <c r="AI4" s="2" t="n">
        <v>98577.92</v>
      </c>
      <c r="AJ4" s="2" t="n">
        <v>2764509.32</v>
      </c>
      <c r="AK4" s="2" t="n">
        <v>6439427.76</v>
      </c>
      <c r="AL4" s="2" t="inlineStr"/>
      <c r="AM4" s="2" t="n">
        <v>18738.91</v>
      </c>
      <c r="AN4" s="2" t="n">
        <v>595814.87</v>
      </c>
      <c r="AO4" s="2" t="n">
        <v>123345.5</v>
      </c>
      <c r="AP4" s="2" t="n">
        <v>5305579.41</v>
      </c>
      <c r="AQ4" s="2" t="n">
        <v>98778.92</v>
      </c>
      <c r="AR4" s="2" t="n">
        <v>31670.37</v>
      </c>
      <c r="AS4" s="2" t="inlineStr"/>
      <c r="AT4" s="2" t="n">
        <v>1491447.66</v>
      </c>
      <c r="AU4" s="2" t="n">
        <v>-98</v>
      </c>
      <c r="AV4" s="2" t="inlineStr"/>
      <c r="AW4" s="2" t="n">
        <v>6155317.5</v>
      </c>
      <c r="AX4" s="2" t="n">
        <v>8360560.16</v>
      </c>
      <c r="AY4" s="2" t="inlineStr"/>
      <c r="AZ4" s="2" t="n">
        <v>34758625.41</v>
      </c>
      <c r="BA4" s="2" t="n">
        <v>0</v>
      </c>
      <c r="BB4" s="2" t="n">
        <v>40177574.73</v>
      </c>
      <c r="BC4" s="2" t="inlineStr"/>
      <c r="BD4" s="2" t="inlineStr"/>
      <c r="BE4" s="2" t="n">
        <v>4697664.96</v>
      </c>
      <c r="BF4" s="2" t="inlineStr"/>
      <c r="BG4" s="2" t="n">
        <v>17080.55</v>
      </c>
      <c r="BH4" s="2" t="n">
        <v>4519043.82</v>
      </c>
      <c r="BI4" s="2" t="n">
        <v>1014937.33</v>
      </c>
      <c r="BJ4" s="2" t="n">
        <v>-3862.42</v>
      </c>
      <c r="BK4" s="2" t="n">
        <v>3311532.57</v>
      </c>
      <c r="BL4" s="2" t="n">
        <v>13375312.42</v>
      </c>
      <c r="BM4" s="2" t="n">
        <v>75376.81</v>
      </c>
      <c r="BN4" s="2" t="n">
        <v>16200043.31</v>
      </c>
      <c r="BO4" s="2" t="n">
        <v>786550.9399999999</v>
      </c>
      <c r="BP4" s="2" t="n">
        <v>369754.62</v>
      </c>
      <c r="BQ4" s="2" t="n">
        <v>0</v>
      </c>
      <c r="BR4" s="2" t="inlineStr"/>
      <c r="BS4" s="2" t="n">
        <v>4700.31</v>
      </c>
      <c r="BT4" s="2" t="n">
        <v>0</v>
      </c>
      <c r="BU4" s="2" t="n">
        <v>28179.83</v>
      </c>
      <c r="BV4" s="2" t="inlineStr"/>
      <c r="BW4" s="2" t="n">
        <v>0</v>
      </c>
      <c r="BX4" s="2" t="n">
        <v>198653</v>
      </c>
      <c r="BY4" s="2" t="n">
        <v>3619952</v>
      </c>
      <c r="BZ4" s="2" t="n">
        <v>0</v>
      </c>
      <c r="CA4" s="2" t="n">
        <v>5138963</v>
      </c>
      <c r="CB4" s="2" t="n">
        <v>101081</v>
      </c>
      <c r="CC4" s="2" t="inlineStr"/>
      <c r="CD4" s="2" t="inlineStr"/>
      <c r="CE4" s="2" t="inlineStr"/>
      <c r="CF4" s="2" t="inlineStr"/>
      <c r="CG4" s="2" t="inlineStr"/>
      <c r="CH4" s="2" t="inlineStr"/>
      <c r="CI4" s="2" t="inlineStr"/>
      <c r="CJ4" s="2" t="inlineStr"/>
      <c r="CK4" s="2" t="inlineStr"/>
      <c r="CL4" s="2" t="inlineStr"/>
      <c r="CM4" s="2" t="inlineStr"/>
      <c r="CN4" s="2" t="n">
        <v>7427641</v>
      </c>
      <c r="CO4" s="2" t="n">
        <v>1855139.9</v>
      </c>
      <c r="CP4" s="2" t="n">
        <v>16119770.77</v>
      </c>
      <c r="CQ4" s="2" t="n">
        <v>2969195.7</v>
      </c>
      <c r="CR4" s="2" t="n">
        <v>16342642.48</v>
      </c>
      <c r="CS4" s="2" t="inlineStr"/>
      <c r="CT4" s="2" t="inlineStr"/>
      <c r="CU4" s="2" t="n">
        <v>1799425.31</v>
      </c>
      <c r="CV4" s="2" t="n">
        <v>58782.38</v>
      </c>
      <c r="CW4" s="2" t="n">
        <v>1236013.47</v>
      </c>
      <c r="CX4" s="2" t="inlineStr"/>
      <c r="CY4" s="2" t="n">
        <v>10086270.58</v>
      </c>
      <c r="CZ4" s="2" t="n">
        <v>531426.27</v>
      </c>
      <c r="DA4" s="2" t="n">
        <v>20135958.81</v>
      </c>
      <c r="DB4" s="2" t="inlineStr"/>
      <c r="DC4" s="2" t="n">
        <v>9939.74</v>
      </c>
      <c r="DD4" s="2" t="inlineStr"/>
      <c r="DE4" s="2" t="inlineStr"/>
      <c r="DF4" s="2" t="n">
        <v>216213.76</v>
      </c>
      <c r="DG4" s="2" t="inlineStr"/>
      <c r="DH4" s="2" t="inlineStr"/>
      <c r="DI4" s="2" t="inlineStr"/>
      <c r="DJ4" s="2" t="n">
        <v>9721420.07</v>
      </c>
      <c r="DK4" s="2" t="n">
        <v>816703.64</v>
      </c>
      <c r="DL4" s="2" t="n">
        <v>1611368.32</v>
      </c>
      <c r="DM4" s="2" t="n">
        <v>8848401.279999999</v>
      </c>
      <c r="DN4" s="2" t="n">
        <v>2078377.91</v>
      </c>
      <c r="DO4" s="2" t="n">
        <v>20233112.82</v>
      </c>
      <c r="DP4" s="2" t="n">
        <v>858894.13</v>
      </c>
      <c r="DQ4" s="2" t="n">
        <v>135218.29</v>
      </c>
      <c r="DR4" s="2" t="n">
        <v>17045.87</v>
      </c>
      <c r="DS4" s="2" t="inlineStr"/>
      <c r="DT4" s="2" t="n">
        <v>95355.75</v>
      </c>
      <c r="DU4" s="2" t="n">
        <v>169334.04</v>
      </c>
      <c r="DV4" s="2" t="inlineStr"/>
      <c r="DW4" s="2" t="inlineStr"/>
      <c r="DX4" s="2" t="inlineStr"/>
      <c r="DY4" s="2" t="inlineStr"/>
      <c r="DZ4" s="2" t="inlineStr"/>
      <c r="EA4" s="2" t="inlineStr"/>
      <c r="EB4" s="2" t="inlineStr"/>
      <c r="EC4" s="2" t="inlineStr"/>
      <c r="ED4" s="2" t="n">
        <v>5218369</v>
      </c>
      <c r="EE4" s="2" t="n">
        <v>7314018</v>
      </c>
      <c r="EF4" s="2" t="inlineStr"/>
      <c r="EG4" s="2" t="n">
        <v>29880783</v>
      </c>
      <c r="EH4" s="2" t="inlineStr"/>
      <c r="EI4" s="2" t="n">
        <v>36241508</v>
      </c>
      <c r="EJ4" s="2" t="n">
        <v>3733353</v>
      </c>
      <c r="EK4" s="2" t="n">
        <v>2909268</v>
      </c>
      <c r="EL4" s="2" t="n">
        <v>2231676</v>
      </c>
      <c r="EM4" s="2" t="n">
        <v>364672</v>
      </c>
      <c r="EN4" s="2" t="inlineStr"/>
      <c r="EO4" s="2" t="n">
        <v>207727</v>
      </c>
      <c r="EP4" s="2" t="n">
        <v>9596989</v>
      </c>
      <c r="EQ4" s="2" t="n">
        <v>3580406</v>
      </c>
      <c r="ER4" s="2" t="n">
        <v>15190414</v>
      </c>
      <c r="ES4" s="2" t="n">
        <v>52017767</v>
      </c>
      <c r="ET4" s="2" t="n">
        <v>640340</v>
      </c>
      <c r="EU4" s="2" t="n">
        <v>79633216</v>
      </c>
      <c r="EV4" s="2" t="n">
        <v>1620481</v>
      </c>
      <c r="EW4" s="2" t="n">
        <v>340239</v>
      </c>
      <c r="EX4" s="2" t="inlineStr"/>
      <c r="EY4" s="2" t="n">
        <v>6815757</v>
      </c>
      <c r="EZ4" s="2" t="n">
        <v>402457</v>
      </c>
      <c r="FA4" s="2" t="n">
        <v>356331</v>
      </c>
      <c r="FB4" s="2" t="n">
        <v>58795</v>
      </c>
      <c r="FC4" s="2" t="n">
        <v>117259</v>
      </c>
      <c r="FD4" s="2" t="n">
        <v>2967499</v>
      </c>
      <c r="FE4" s="2" t="n">
        <v>25085766</v>
      </c>
      <c r="FF4" s="2" t="n">
        <v>3117829</v>
      </c>
      <c r="FG4" s="2" t="n">
        <v>37295807</v>
      </c>
      <c r="FH4" s="2" t="n">
        <v>653885</v>
      </c>
      <c r="FI4" s="2" t="n">
        <v>1375985</v>
      </c>
      <c r="FJ4" s="2" t="n">
        <v>13919</v>
      </c>
      <c r="FK4" s="2" t="inlineStr"/>
      <c r="FL4" s="2" t="n">
        <v>101126</v>
      </c>
      <c r="FM4" s="2" t="n">
        <v>1659442</v>
      </c>
      <c r="FN4" s="2" t="n">
        <v>12024345</v>
      </c>
      <c r="FO4" s="2" t="n">
        <v>399189</v>
      </c>
      <c r="FP4" s="2" t="n">
        <v>0</v>
      </c>
      <c r="FQ4" s="2" t="n">
        <v>2843933.31</v>
      </c>
      <c r="FR4" s="2" t="n">
        <v>-14811.91</v>
      </c>
      <c r="FS4" s="2" t="n">
        <v>4414306.6</v>
      </c>
      <c r="FT4" s="2" t="n">
        <v>14689712.26</v>
      </c>
      <c r="FU4" s="2" t="n">
        <v>1194533.74</v>
      </c>
      <c r="FV4" s="2" t="n">
        <v>30254907.07</v>
      </c>
      <c r="FW4" s="2" t="n">
        <v>6228200.78</v>
      </c>
      <c r="FX4" s="2" t="n">
        <v>38482.19</v>
      </c>
      <c r="FY4" s="2" t="n">
        <v>0</v>
      </c>
      <c r="FZ4" s="2" t="n">
        <v>0</v>
      </c>
      <c r="GA4" s="2" t="n">
        <v>653099.89</v>
      </c>
      <c r="GB4" s="2" t="n">
        <v>311198.88</v>
      </c>
      <c r="GC4" s="2" t="n">
        <v>999661.22</v>
      </c>
      <c r="GD4" s="2" t="n">
        <v>1578361.99</v>
      </c>
      <c r="GE4" s="2" t="n">
        <v>37965.18</v>
      </c>
      <c r="GF4" s="2" t="n">
        <v>71908.03</v>
      </c>
      <c r="GG4" s="2" t="n">
        <v>2257209.18</v>
      </c>
      <c r="GH4" s="2" t="n">
        <v>14177.92</v>
      </c>
      <c r="GI4" s="2" t="inlineStr"/>
      <c r="GJ4" s="2" t="inlineStr"/>
      <c r="GK4" s="2" t="inlineStr"/>
      <c r="GL4" s="2" t="inlineStr"/>
      <c r="GM4" s="2" t="inlineStr"/>
    </row>
    <row r="5">
      <c r="A5" s="1" t="inlineStr">
        <is>
          <t>2023-04</t>
        </is>
      </c>
      <c r="B5" s="2" t="n">
        <v>20923.86</v>
      </c>
      <c r="C5" s="2" t="n">
        <v>7499372.38</v>
      </c>
      <c r="D5" s="2" t="n">
        <v>218382.45</v>
      </c>
      <c r="E5" s="2" t="n">
        <v>0</v>
      </c>
      <c r="F5" s="2" t="n">
        <v>116952.48</v>
      </c>
      <c r="G5" s="2" t="n">
        <v>2291791.26</v>
      </c>
      <c r="H5" s="2" t="n">
        <v>1323833.22</v>
      </c>
      <c r="I5" s="2" t="n">
        <v>13512783.66</v>
      </c>
      <c r="J5" s="2" t="n">
        <v>797436.96</v>
      </c>
      <c r="K5" s="2" t="n">
        <v>21372086.25</v>
      </c>
      <c r="L5" s="2" t="inlineStr"/>
      <c r="M5" s="2" t="inlineStr"/>
      <c r="N5" s="2" t="n">
        <v>417222.79</v>
      </c>
      <c r="O5" s="2" t="inlineStr"/>
      <c r="P5" s="2" t="n">
        <v>4908.23</v>
      </c>
      <c r="Q5" s="2" t="inlineStr"/>
      <c r="R5" s="2" t="n">
        <v>39704.67</v>
      </c>
      <c r="S5" s="2" t="n">
        <v>3687.97</v>
      </c>
      <c r="T5" s="2" t="n">
        <v>33782.2</v>
      </c>
      <c r="U5" s="2" t="inlineStr"/>
      <c r="V5" s="2" t="n">
        <v>4694618</v>
      </c>
      <c r="W5" s="2" t="n">
        <v>6288733</v>
      </c>
      <c r="X5" s="2" t="n">
        <v>843348</v>
      </c>
      <c r="Y5" s="2" t="n">
        <v>138783.61</v>
      </c>
      <c r="Z5" s="2" t="n">
        <v>524245.65</v>
      </c>
      <c r="AA5" s="2" t="inlineStr"/>
      <c r="AB5" s="2" t="inlineStr"/>
      <c r="AC5" s="2" t="n">
        <v>-25773</v>
      </c>
      <c r="AD5" s="2" t="inlineStr"/>
      <c r="AE5" s="2" t="inlineStr"/>
      <c r="AF5" s="2" t="n">
        <v>-19632.06</v>
      </c>
      <c r="AG5" s="2" t="n">
        <v>-8142.2</v>
      </c>
      <c r="AH5" s="2" t="n">
        <v>34762.19</v>
      </c>
      <c r="AI5" s="2" t="n">
        <v>-65311.5</v>
      </c>
      <c r="AJ5" s="2" t="n">
        <v>1551878.47</v>
      </c>
      <c r="AK5" s="2" t="n">
        <v>5599493.84</v>
      </c>
      <c r="AL5" s="2" t="inlineStr"/>
      <c r="AM5" s="2" t="n">
        <v>3011.25</v>
      </c>
      <c r="AN5" s="2" t="n">
        <v>-655388.9</v>
      </c>
      <c r="AO5" s="2" t="n">
        <v>28783.63</v>
      </c>
      <c r="AP5" s="2" t="n">
        <v>5018865.03</v>
      </c>
      <c r="AQ5" s="2" t="n">
        <v>231699.21</v>
      </c>
      <c r="AR5" s="2" t="n">
        <v>-5995.33</v>
      </c>
      <c r="AS5" s="2" t="inlineStr"/>
      <c r="AT5" s="2" t="n">
        <v>31312.51</v>
      </c>
      <c r="AU5" s="2" t="n">
        <v>9614.76</v>
      </c>
      <c r="AV5" s="2" t="inlineStr"/>
      <c r="AW5" s="2" t="n">
        <v>5376646.21</v>
      </c>
      <c r="AX5" s="2" t="n">
        <v>7763830.66</v>
      </c>
      <c r="AY5" s="2" t="inlineStr"/>
      <c r="AZ5" s="2" t="n">
        <v>31491320.92</v>
      </c>
      <c r="BA5" s="2" t="n">
        <v>0</v>
      </c>
      <c r="BB5" s="2" t="n">
        <v>38907795.66</v>
      </c>
      <c r="BC5" s="2" t="inlineStr"/>
      <c r="BD5" s="2" t="inlineStr"/>
      <c r="BE5" s="2" t="n">
        <v>3537461.76</v>
      </c>
      <c r="BF5" s="2" t="inlineStr"/>
      <c r="BG5" s="2" t="n">
        <v>-5108.1</v>
      </c>
      <c r="BH5" s="2" t="n">
        <v>3346133.96</v>
      </c>
      <c r="BI5" s="2" t="n">
        <v>761970.95</v>
      </c>
      <c r="BJ5" s="2" t="n">
        <v>-66851.74000000001</v>
      </c>
      <c r="BK5" s="2" t="n">
        <v>1469974.2</v>
      </c>
      <c r="BL5" s="2" t="n">
        <v>8894217.02</v>
      </c>
      <c r="BM5" s="2" t="n">
        <v>376222.19</v>
      </c>
      <c r="BN5" s="2" t="n">
        <v>11802396.12</v>
      </c>
      <c r="BO5" s="2" t="n">
        <v>417855.98</v>
      </c>
      <c r="BP5" s="2" t="n">
        <v>603764.74</v>
      </c>
      <c r="BQ5" s="2" t="n">
        <v>0</v>
      </c>
      <c r="BR5" s="2" t="inlineStr"/>
      <c r="BS5" s="2" t="n">
        <v>1924.09</v>
      </c>
      <c r="BT5" s="2" t="n">
        <v>0</v>
      </c>
      <c r="BU5" s="2" t="n">
        <v>31894.34</v>
      </c>
      <c r="BV5" s="2" t="inlineStr"/>
      <c r="BW5" s="2" t="n">
        <v>0</v>
      </c>
      <c r="BX5" s="2" t="n">
        <v>637784</v>
      </c>
      <c r="BY5" s="2" t="n">
        <v>3934788</v>
      </c>
      <c r="BZ5" s="2" t="n">
        <v>115787</v>
      </c>
      <c r="CA5" s="2" t="n">
        <v>4336606</v>
      </c>
      <c r="CB5" s="2" t="n">
        <v>51342</v>
      </c>
      <c r="CC5" s="2" t="inlineStr"/>
      <c r="CD5" s="2" t="inlineStr"/>
      <c r="CE5" s="2" t="inlineStr"/>
      <c r="CF5" s="2" t="inlineStr"/>
      <c r="CG5" s="2" t="inlineStr"/>
      <c r="CH5" s="2" t="inlineStr"/>
      <c r="CI5" s="2" t="inlineStr"/>
      <c r="CJ5" s="2" t="inlineStr"/>
      <c r="CK5" s="2" t="inlineStr"/>
      <c r="CL5" s="2" t="inlineStr"/>
      <c r="CM5" s="2" t="inlineStr"/>
      <c r="CN5" s="2" t="n">
        <v>4718354.44</v>
      </c>
      <c r="CO5" s="2" t="n">
        <v>1681749.75</v>
      </c>
      <c r="CP5" s="2" t="n">
        <v>28961247.87</v>
      </c>
      <c r="CQ5" s="2" t="n">
        <v>1960763.33</v>
      </c>
      <c r="CR5" s="2" t="n">
        <v>22099457.2</v>
      </c>
      <c r="CS5" s="2" t="inlineStr"/>
      <c r="CT5" s="2" t="inlineStr"/>
      <c r="CU5" s="2" t="n">
        <v>1068923.06</v>
      </c>
      <c r="CV5" s="2" t="n">
        <v>171562.33</v>
      </c>
      <c r="CW5" s="2" t="n">
        <v>213728.99</v>
      </c>
      <c r="CX5" s="2" t="inlineStr"/>
      <c r="CY5" s="2" t="n">
        <v>6798610.43</v>
      </c>
      <c r="CZ5" s="2" t="n">
        <v>186763.11</v>
      </c>
      <c r="DA5" s="2" t="n">
        <v>16479098.21</v>
      </c>
      <c r="DB5" s="2" t="inlineStr"/>
      <c r="DC5" s="2" t="n">
        <v>0</v>
      </c>
      <c r="DD5" s="2" t="inlineStr"/>
      <c r="DE5" s="2" t="inlineStr"/>
      <c r="DF5" s="2" t="n">
        <v>181109.49</v>
      </c>
      <c r="DG5" s="2" t="n">
        <v>0</v>
      </c>
      <c r="DH5" s="2" t="inlineStr"/>
      <c r="DI5" s="2" t="inlineStr"/>
      <c r="DJ5" s="2" t="n">
        <v>6355614.86</v>
      </c>
      <c r="DK5" s="2" t="n">
        <v>585126.36</v>
      </c>
      <c r="DL5" s="2" t="n">
        <v>840446.8</v>
      </c>
      <c r="DM5" s="2" t="n">
        <v>9269745.34</v>
      </c>
      <c r="DN5" s="2" t="n">
        <v>603584.16</v>
      </c>
      <c r="DO5" s="2" t="n">
        <v>17458701.44</v>
      </c>
      <c r="DP5" s="2" t="n">
        <v>868170.96</v>
      </c>
      <c r="DQ5" s="2" t="n">
        <v>31593.34</v>
      </c>
      <c r="DR5" s="2" t="n">
        <v>73663.23</v>
      </c>
      <c r="DS5" s="2" t="inlineStr"/>
      <c r="DT5" s="2" t="n">
        <v>136244.47</v>
      </c>
      <c r="DU5" s="2" t="n">
        <v>66813.35000000001</v>
      </c>
      <c r="DV5" s="2" t="inlineStr"/>
      <c r="DW5" s="2" t="inlineStr"/>
      <c r="DX5" s="2" t="inlineStr"/>
      <c r="DY5" s="2" t="inlineStr"/>
      <c r="DZ5" s="2" t="inlineStr"/>
      <c r="EA5" s="2" t="inlineStr"/>
      <c r="EB5" s="2" t="inlineStr"/>
      <c r="EC5" s="2" t="inlineStr"/>
      <c r="ED5" s="2" t="n">
        <v>1223496</v>
      </c>
      <c r="EE5" s="2" t="n">
        <v>6099791</v>
      </c>
      <c r="EF5" s="2" t="inlineStr"/>
      <c r="EG5" s="2" t="n">
        <v>20255814</v>
      </c>
      <c r="EH5" s="2" t="inlineStr"/>
      <c r="EI5" s="2" t="n">
        <v>36100270</v>
      </c>
      <c r="EJ5" s="2" t="n">
        <v>2348728</v>
      </c>
      <c r="EK5" s="2" t="n">
        <v>1970798</v>
      </c>
      <c r="EL5" s="2" t="n">
        <v>701173</v>
      </c>
      <c r="EM5" s="2" t="n">
        <v>237285</v>
      </c>
      <c r="EN5" s="2" t="inlineStr"/>
      <c r="EO5" s="2" t="n">
        <v>28731</v>
      </c>
      <c r="EP5" s="2" t="n">
        <v>7100176</v>
      </c>
      <c r="EQ5" s="2" t="n">
        <v>803291</v>
      </c>
      <c r="ER5" s="2" t="n">
        <v>12752332</v>
      </c>
      <c r="ES5" s="2" t="n">
        <v>44918778</v>
      </c>
      <c r="ET5" s="2" t="n">
        <v>465081</v>
      </c>
      <c r="EU5" s="2" t="n">
        <v>70975478</v>
      </c>
      <c r="EV5" s="2" t="n">
        <v>1705339</v>
      </c>
      <c r="EW5" s="2" t="n">
        <v>71358</v>
      </c>
      <c r="EX5" s="2" t="inlineStr"/>
      <c r="EY5" s="2" t="n">
        <v>125202</v>
      </c>
      <c r="EZ5" s="2" t="n">
        <v>274517</v>
      </c>
      <c r="FA5" s="2" t="n">
        <v>72155</v>
      </c>
      <c r="FB5" s="2" t="n">
        <v>33501</v>
      </c>
      <c r="FC5" s="2" t="n">
        <v>71777</v>
      </c>
      <c r="FD5" s="2" t="n">
        <v>136150</v>
      </c>
      <c r="FE5" s="2" t="n">
        <v>17225605</v>
      </c>
      <c r="FF5" s="2" t="n">
        <v>123513</v>
      </c>
      <c r="FG5" s="2" t="n">
        <v>27987421</v>
      </c>
      <c r="FH5" s="2" t="n">
        <v>124037</v>
      </c>
      <c r="FI5" s="2" t="n">
        <v>887886</v>
      </c>
      <c r="FJ5" s="2" t="n">
        <v>-33017</v>
      </c>
      <c r="FK5" s="2" t="inlineStr"/>
      <c r="FL5" s="2" t="n">
        <v>40853</v>
      </c>
      <c r="FM5" s="2" t="n">
        <v>779021</v>
      </c>
      <c r="FN5" s="2" t="n">
        <v>110674</v>
      </c>
      <c r="FO5" s="2" t="n">
        <v>435139</v>
      </c>
      <c r="FP5" s="2" t="n">
        <v>0</v>
      </c>
      <c r="FQ5" s="2" t="n">
        <v>1856005.3</v>
      </c>
      <c r="FR5" s="2" t="n">
        <v>-56444.78</v>
      </c>
      <c r="FS5" s="2" t="n">
        <v>2567051.22</v>
      </c>
      <c r="FT5" s="2" t="n">
        <v>11087124.85</v>
      </c>
      <c r="FU5" s="2" t="n">
        <v>637562.2</v>
      </c>
      <c r="FV5" s="2" t="n">
        <v>27922029.95</v>
      </c>
      <c r="FW5" s="2" t="n">
        <v>3916845.57</v>
      </c>
      <c r="FX5" s="2" t="n">
        <v>-10399.6</v>
      </c>
      <c r="FY5" s="2" t="n">
        <v>0</v>
      </c>
      <c r="FZ5" s="2" t="n">
        <v>0</v>
      </c>
      <c r="GA5" s="2" t="n">
        <v>285172.31</v>
      </c>
      <c r="GB5" s="2" t="n">
        <v>358512.25</v>
      </c>
      <c r="GC5" s="2" t="n">
        <v>671439.38</v>
      </c>
      <c r="GD5" s="2" t="n">
        <v>903361.89</v>
      </c>
      <c r="GE5" s="2" t="n">
        <v>22689.44</v>
      </c>
      <c r="GF5" s="2" t="n">
        <v>132230.44</v>
      </c>
      <c r="GG5" s="2" t="n">
        <v>1989745.92</v>
      </c>
      <c r="GH5" s="2" t="n">
        <v>-5578.09</v>
      </c>
      <c r="GI5" s="2" t="inlineStr"/>
      <c r="GJ5" s="2" t="inlineStr"/>
      <c r="GK5" s="2" t="inlineStr"/>
      <c r="GL5" s="2" t="inlineStr"/>
      <c r="GM5" s="2" t="inlineStr"/>
    </row>
    <row r="6">
      <c r="A6" s="1" t="inlineStr">
        <is>
          <t>2023-05</t>
        </is>
      </c>
      <c r="B6" s="2" t="n">
        <v>13259.16</v>
      </c>
      <c r="C6" s="2" t="n">
        <v>7221725.25</v>
      </c>
      <c r="D6" s="2" t="n">
        <v>378255.29</v>
      </c>
      <c r="E6" s="2" t="n">
        <v>40931.68</v>
      </c>
      <c r="F6" s="2" t="n">
        <v>62291</v>
      </c>
      <c r="G6" s="2" t="n">
        <v>3530795.56</v>
      </c>
      <c r="H6" s="2" t="n">
        <v>0</v>
      </c>
      <c r="I6" s="2" t="n">
        <v>14905223.31</v>
      </c>
      <c r="J6" s="2" t="n">
        <v>703793.51</v>
      </c>
      <c r="K6" s="2" t="n">
        <v>20800936.98</v>
      </c>
      <c r="L6" s="2" t="inlineStr"/>
      <c r="M6" s="2" t="inlineStr"/>
      <c r="N6" s="2" t="n">
        <v>80986.06</v>
      </c>
      <c r="O6" s="2" t="inlineStr"/>
      <c r="P6" s="2" t="n">
        <v>82337.78</v>
      </c>
      <c r="Q6" s="2" t="inlineStr"/>
      <c r="R6" s="2" t="n">
        <v>97086.66</v>
      </c>
      <c r="S6" s="2" t="n">
        <v>19311.67</v>
      </c>
      <c r="T6" s="2" t="n">
        <v>16698.97</v>
      </c>
      <c r="U6" s="2" t="inlineStr"/>
      <c r="V6" s="2" t="n">
        <v>5329001</v>
      </c>
      <c r="W6" s="2" t="n">
        <v>7282851</v>
      </c>
      <c r="X6" s="2" t="n">
        <v>866006</v>
      </c>
      <c r="Y6" s="2" t="n">
        <v>315547.65</v>
      </c>
      <c r="Z6" s="2" t="n">
        <v>818817.25</v>
      </c>
      <c r="AA6" s="2" t="inlineStr"/>
      <c r="AB6" s="2" t="inlineStr"/>
      <c r="AC6" s="2" t="n">
        <v>87029.25</v>
      </c>
      <c r="AD6" s="2" t="inlineStr"/>
      <c r="AE6" s="2" t="inlineStr"/>
      <c r="AF6" s="2" t="n">
        <v>32364.61</v>
      </c>
      <c r="AG6" s="2" t="n">
        <v>-6748.35</v>
      </c>
      <c r="AH6" s="2" t="n">
        <v>157845.01</v>
      </c>
      <c r="AI6" s="2" t="n">
        <v>-7810.32</v>
      </c>
      <c r="AJ6" s="2" t="n">
        <v>2028017.12</v>
      </c>
      <c r="AK6" s="2" t="n">
        <v>5458214.86</v>
      </c>
      <c r="AL6" s="2" t="inlineStr"/>
      <c r="AM6" s="2" t="n">
        <v>707.33</v>
      </c>
      <c r="AN6" s="2" t="n">
        <v>355551.14</v>
      </c>
      <c r="AO6" s="2" t="n">
        <v>74531.22</v>
      </c>
      <c r="AP6" s="2" t="n">
        <v>4531851.01</v>
      </c>
      <c r="AQ6" s="2" t="n">
        <v>278072.14</v>
      </c>
      <c r="AR6" s="2" t="n">
        <v>72990.57000000001</v>
      </c>
      <c r="AS6" s="2" t="inlineStr"/>
      <c r="AT6" s="2" t="n">
        <v>299806.89</v>
      </c>
      <c r="AU6" s="2" t="n">
        <v>32880.32</v>
      </c>
      <c r="AV6" s="2" t="inlineStr"/>
      <c r="AW6" s="2" t="n">
        <v>5806765.57</v>
      </c>
      <c r="AX6" s="2" t="n">
        <v>7757640.67</v>
      </c>
      <c r="AY6" s="2" t="inlineStr"/>
      <c r="AZ6" s="2" t="n">
        <v>31503420.92</v>
      </c>
      <c r="BA6" s="2" t="n">
        <v>0</v>
      </c>
      <c r="BB6" s="2" t="n">
        <v>36112363.73</v>
      </c>
      <c r="BC6" s="2" t="inlineStr"/>
      <c r="BD6" s="2" t="inlineStr"/>
      <c r="BE6" s="2" t="n">
        <v>4647535.74</v>
      </c>
      <c r="BF6" s="2" t="inlineStr"/>
      <c r="BG6" s="2" t="n">
        <v>25705.93</v>
      </c>
      <c r="BH6" s="2" t="n">
        <v>3415768.1</v>
      </c>
      <c r="BI6" s="2" t="n">
        <v>701497</v>
      </c>
      <c r="BJ6" s="2" t="n">
        <v>31914.99</v>
      </c>
      <c r="BK6" s="2" t="n">
        <v>1947776</v>
      </c>
      <c r="BL6" s="2" t="n">
        <v>10704500.71</v>
      </c>
      <c r="BM6" s="2" t="n">
        <v>72833</v>
      </c>
      <c r="BN6" s="2" t="n">
        <v>13266870.37</v>
      </c>
      <c r="BO6" s="2" t="n">
        <v>754476.35</v>
      </c>
      <c r="BP6" s="2" t="n">
        <v>96164.97</v>
      </c>
      <c r="BQ6" s="2" t="n">
        <v>0</v>
      </c>
      <c r="BR6" s="2" t="inlineStr"/>
      <c r="BS6" s="2" t="n">
        <v>15228</v>
      </c>
      <c r="BT6" s="2" t="n">
        <v>0</v>
      </c>
      <c r="BU6" s="2" t="n">
        <v>16955.84</v>
      </c>
      <c r="BV6" s="2" t="inlineStr"/>
      <c r="BW6" s="2" t="n">
        <v>0</v>
      </c>
      <c r="BX6" s="2" t="n">
        <v>335380</v>
      </c>
      <c r="BY6" s="2" t="n">
        <v>4322287</v>
      </c>
      <c r="BZ6" s="2" t="n">
        <v>554403</v>
      </c>
      <c r="CA6" s="2" t="n">
        <v>3475587</v>
      </c>
      <c r="CB6" s="2" t="n">
        <v>56197</v>
      </c>
      <c r="CC6" s="2" t="inlineStr"/>
      <c r="CD6" s="2" t="inlineStr"/>
      <c r="CE6" s="2" t="inlineStr"/>
      <c r="CF6" s="2" t="inlineStr"/>
      <c r="CG6" s="2" t="inlineStr"/>
      <c r="CH6" s="2" t="inlineStr"/>
      <c r="CI6" s="2" t="inlineStr"/>
      <c r="CJ6" s="2" t="inlineStr"/>
      <c r="CK6" s="2" t="inlineStr"/>
      <c r="CL6" s="2" t="inlineStr"/>
      <c r="CM6" s="2" t="inlineStr"/>
      <c r="CN6" s="2" t="n">
        <v>5478632.7</v>
      </c>
      <c r="CO6" s="2" t="n">
        <v>1385015.51</v>
      </c>
      <c r="CP6" s="2" t="n">
        <v>30625273.26</v>
      </c>
      <c r="CQ6" s="2" t="n">
        <v>1830231.38</v>
      </c>
      <c r="CR6" s="2" t="n">
        <v>20025991.82</v>
      </c>
      <c r="CS6" s="2" t="inlineStr"/>
      <c r="CT6" s="2" t="inlineStr"/>
      <c r="CU6" s="2" t="n">
        <v>1903784.68</v>
      </c>
      <c r="CV6" s="2" t="n">
        <v>103082.44</v>
      </c>
      <c r="CW6" s="2" t="n">
        <v>375692.99</v>
      </c>
      <c r="CX6" s="2" t="inlineStr"/>
      <c r="CY6" s="2" t="n">
        <v>8710442.029999999</v>
      </c>
      <c r="CZ6" s="2" t="n">
        <v>477489.4</v>
      </c>
      <c r="DA6" s="2" t="n">
        <v>18027528.35</v>
      </c>
      <c r="DB6" s="2" t="inlineStr"/>
      <c r="DC6" s="2" t="n">
        <v>0</v>
      </c>
      <c r="DD6" s="2" t="n">
        <v>0</v>
      </c>
      <c r="DE6" s="2" t="inlineStr"/>
      <c r="DF6" s="2" t="n">
        <v>0</v>
      </c>
      <c r="DG6" s="2" t="n">
        <v>0</v>
      </c>
      <c r="DH6" s="2" t="inlineStr"/>
      <c r="DI6" s="2" t="inlineStr"/>
      <c r="DJ6" s="2" t="n">
        <v>6324215.78</v>
      </c>
      <c r="DK6" s="2" t="n">
        <v>617211.6899999999</v>
      </c>
      <c r="DL6" s="2" t="n">
        <v>89831.41</v>
      </c>
      <c r="DM6" s="2" t="n">
        <v>7915279.94</v>
      </c>
      <c r="DN6" s="2" t="n">
        <v>1470677.61</v>
      </c>
      <c r="DO6" s="2" t="n">
        <v>17695396.93</v>
      </c>
      <c r="DP6" s="2" t="n">
        <v>812916.27</v>
      </c>
      <c r="DQ6" s="2" t="n">
        <v>-23218.99</v>
      </c>
      <c r="DR6" s="2" t="n">
        <v>22321.68</v>
      </c>
      <c r="DS6" s="2" t="inlineStr"/>
      <c r="DT6" s="2" t="n">
        <v>196811.36</v>
      </c>
      <c r="DU6" s="2" t="n">
        <v>83254.21000000001</v>
      </c>
      <c r="DV6" s="2" t="inlineStr"/>
      <c r="DW6" s="2" t="inlineStr"/>
      <c r="DX6" s="2" t="inlineStr"/>
      <c r="DY6" s="2" t="inlineStr"/>
      <c r="DZ6" s="2" t="inlineStr"/>
      <c r="EA6" s="2" t="inlineStr"/>
      <c r="EB6" s="2" t="inlineStr"/>
      <c r="EC6" s="2" t="inlineStr"/>
      <c r="ED6" s="2" t="n">
        <v>4156342</v>
      </c>
      <c r="EE6" s="2" t="n">
        <v>6857596</v>
      </c>
      <c r="EF6" s="2" t="inlineStr"/>
      <c r="EG6" s="2" t="n">
        <v>19033535</v>
      </c>
      <c r="EH6" s="2" t="inlineStr"/>
      <c r="EI6" s="2" t="n">
        <v>40937741</v>
      </c>
      <c r="EJ6" s="2" t="n">
        <v>1478711</v>
      </c>
      <c r="EK6" s="2" t="n">
        <v>3605844</v>
      </c>
      <c r="EL6" s="2" t="n">
        <v>1592798</v>
      </c>
      <c r="EM6" s="2" t="n">
        <v>307496</v>
      </c>
      <c r="EN6" s="2" t="inlineStr"/>
      <c r="EO6" s="2" t="n">
        <v>173560</v>
      </c>
      <c r="EP6" s="2" t="n">
        <v>8852178</v>
      </c>
      <c r="EQ6" s="2" t="n">
        <v>3222369</v>
      </c>
      <c r="ER6" s="2" t="n">
        <v>13911177</v>
      </c>
      <c r="ES6" s="2" t="n">
        <v>47720457</v>
      </c>
      <c r="ET6" s="2" t="n">
        <v>461011</v>
      </c>
      <c r="EU6" s="2" t="n">
        <v>75997094</v>
      </c>
      <c r="EV6" s="2" t="n">
        <v>1213648</v>
      </c>
      <c r="EW6" s="2" t="n">
        <v>416605</v>
      </c>
      <c r="EX6" s="2" t="inlineStr"/>
      <c r="EY6" s="2" t="n">
        <v>929756</v>
      </c>
      <c r="EZ6" s="2" t="n">
        <v>368160</v>
      </c>
      <c r="FA6" s="2" t="n">
        <v>161058</v>
      </c>
      <c r="FB6" s="2" t="n">
        <v>54268</v>
      </c>
      <c r="FC6" s="2" t="n">
        <v>66922</v>
      </c>
      <c r="FD6" s="2" t="n">
        <v>28635</v>
      </c>
      <c r="FE6" s="2" t="n">
        <v>17475297</v>
      </c>
      <c r="FF6" s="2" t="n">
        <v>185143</v>
      </c>
      <c r="FG6" s="2" t="n">
        <v>24251483</v>
      </c>
      <c r="FH6" s="2" t="n">
        <v>474899</v>
      </c>
      <c r="FI6" s="2" t="n">
        <v>481621</v>
      </c>
      <c r="FJ6" s="2" t="n">
        <v>64049</v>
      </c>
      <c r="FK6" s="2" t="inlineStr"/>
      <c r="FL6" s="2" t="n">
        <v>-10990</v>
      </c>
      <c r="FM6" s="2" t="n">
        <v>452555</v>
      </c>
      <c r="FN6" s="2" t="n">
        <v>419283</v>
      </c>
      <c r="FO6" s="2" t="n">
        <v>335240</v>
      </c>
      <c r="FP6" s="2" t="n">
        <v>0</v>
      </c>
      <c r="FQ6" s="2" t="n">
        <v>2273620.75</v>
      </c>
      <c r="FR6" s="2" t="n">
        <v>16063.74</v>
      </c>
      <c r="FS6" s="2" t="n">
        <v>2446098.55</v>
      </c>
      <c r="FT6" s="2" t="n">
        <v>12684037.97</v>
      </c>
      <c r="FU6" s="2" t="n">
        <v>761430.86</v>
      </c>
      <c r="FV6" s="2" t="n">
        <v>29182076.12</v>
      </c>
      <c r="FW6" s="2" t="n">
        <v>4594857.73</v>
      </c>
      <c r="FX6" s="2" t="n">
        <v>59986.88</v>
      </c>
      <c r="FY6" s="2" t="n">
        <v>0</v>
      </c>
      <c r="FZ6" s="2" t="n">
        <v>0</v>
      </c>
      <c r="GA6" s="2" t="n">
        <v>316335.78</v>
      </c>
      <c r="GB6" s="2" t="n">
        <v>308765.15</v>
      </c>
      <c r="GC6" s="2" t="n">
        <v>845926.17</v>
      </c>
      <c r="GD6" s="2" t="n">
        <v>1401195.1</v>
      </c>
      <c r="GE6" s="2" t="n">
        <v>30354.3</v>
      </c>
      <c r="GF6" s="2" t="n">
        <v>94127.89</v>
      </c>
      <c r="GG6" s="2" t="n">
        <v>2079704.03</v>
      </c>
      <c r="GH6" s="2" t="n">
        <v>22906.87</v>
      </c>
      <c r="GI6" s="2" t="inlineStr"/>
      <c r="GJ6" s="2" t="inlineStr"/>
      <c r="GK6" s="2" t="inlineStr"/>
      <c r="GL6" s="2" t="inlineStr"/>
      <c r="GM6" s="2" t="inlineStr"/>
    </row>
    <row r="7">
      <c r="A7" s="1" t="inlineStr">
        <is>
          <t>2023-06</t>
        </is>
      </c>
      <c r="B7" s="2" t="n">
        <v>0</v>
      </c>
      <c r="C7" s="2" t="n">
        <v>4892693.71</v>
      </c>
      <c r="D7" s="2" t="n">
        <v>244426.62</v>
      </c>
      <c r="E7" s="2" t="n">
        <v>64875.38</v>
      </c>
      <c r="F7" s="2" t="n">
        <v>28037.68</v>
      </c>
      <c r="G7" s="2" t="n">
        <v>1444691.6</v>
      </c>
      <c r="H7" s="2" t="n">
        <v>1027632.77</v>
      </c>
      <c r="I7" s="2" t="n">
        <v>7147176.95</v>
      </c>
      <c r="J7" s="2" t="n">
        <v>602116.13</v>
      </c>
      <c r="K7" s="2" t="n">
        <v>12021996.95</v>
      </c>
      <c r="L7" s="2" t="inlineStr"/>
      <c r="M7" s="2" t="inlineStr"/>
      <c r="N7" s="2" t="n">
        <v>108882.12</v>
      </c>
      <c r="O7" s="2" t="inlineStr"/>
      <c r="P7" s="2" t="n">
        <v>0</v>
      </c>
      <c r="Q7" s="2" t="inlineStr"/>
      <c r="R7" s="2" t="n">
        <v>0</v>
      </c>
      <c r="S7" s="2" t="n">
        <v>13950.72</v>
      </c>
      <c r="T7" s="2" t="n">
        <v>14826.58</v>
      </c>
      <c r="U7" s="2" t="inlineStr"/>
      <c r="V7" s="2" t="n">
        <v>2991738</v>
      </c>
      <c r="W7" s="2" t="n">
        <v>4563363</v>
      </c>
      <c r="X7" s="2" t="n">
        <v>769377</v>
      </c>
      <c r="Y7" s="2" t="n">
        <v>42183.76</v>
      </c>
      <c r="Z7" s="2" t="n">
        <v>256860.78</v>
      </c>
      <c r="AA7" s="2" t="inlineStr"/>
      <c r="AB7" s="2" t="inlineStr"/>
      <c r="AC7" s="2" t="n">
        <v>-7197</v>
      </c>
      <c r="AD7" s="2" t="inlineStr"/>
      <c r="AE7" s="2" t="inlineStr"/>
      <c r="AF7" s="2" t="n">
        <v>16536.42</v>
      </c>
      <c r="AG7" s="2" t="inlineStr"/>
      <c r="AH7" s="2" t="n">
        <v>119964.92</v>
      </c>
      <c r="AI7" s="2" t="n">
        <v>115242.2</v>
      </c>
      <c r="AJ7" s="2" t="n">
        <v>1098734.04</v>
      </c>
      <c r="AK7" s="2" t="n">
        <v>2615346.39</v>
      </c>
      <c r="AL7" s="2" t="inlineStr"/>
      <c r="AM7" s="2" t="n">
        <v>1706.74</v>
      </c>
      <c r="AN7" s="2" t="n">
        <v>116471.12</v>
      </c>
      <c r="AO7" s="2" t="n">
        <v>72427.25999999999</v>
      </c>
      <c r="AP7" s="2" t="n">
        <v>2844116.98</v>
      </c>
      <c r="AQ7" s="2" t="n">
        <v>161813.99</v>
      </c>
      <c r="AR7" s="2" t="n">
        <v>46832.77</v>
      </c>
      <c r="AS7" s="2" t="inlineStr"/>
      <c r="AT7" s="2" t="n">
        <v>1191.78</v>
      </c>
      <c r="AU7" s="2" t="n">
        <v>22197.48</v>
      </c>
      <c r="AV7" s="2" t="n">
        <v>1946933.04</v>
      </c>
      <c r="AW7" s="2" t="n">
        <v>2411373.21</v>
      </c>
      <c r="AX7" s="2" t="n">
        <v>5098028.7</v>
      </c>
      <c r="AY7" s="2" t="inlineStr"/>
      <c r="AZ7" s="2" t="n">
        <v>21391162.33</v>
      </c>
      <c r="BA7" s="2" t="n">
        <v>0</v>
      </c>
      <c r="BB7" s="2" t="n">
        <v>21466254.04</v>
      </c>
      <c r="BC7" s="2" t="inlineStr"/>
      <c r="BD7" s="2" t="inlineStr"/>
      <c r="BE7" s="2" t="n">
        <v>2656379.23</v>
      </c>
      <c r="BF7" s="2" t="inlineStr"/>
      <c r="BG7" s="2" t="n">
        <v>12408.46</v>
      </c>
      <c r="BH7" s="2" t="n">
        <v>1909066.5</v>
      </c>
      <c r="BI7" s="2" t="n">
        <v>529821.98</v>
      </c>
      <c r="BJ7" s="2" t="n">
        <v>-2360.78</v>
      </c>
      <c r="BK7" s="2" t="n">
        <v>751760.25</v>
      </c>
      <c r="BL7" s="2" t="n">
        <v>5768615.73</v>
      </c>
      <c r="BM7" s="2" t="n">
        <v>-103384.5</v>
      </c>
      <c r="BN7" s="2" t="n">
        <v>8394451.779999999</v>
      </c>
      <c r="BO7" s="2" t="n">
        <v>416230.82</v>
      </c>
      <c r="BP7" s="2" t="n">
        <v>205420</v>
      </c>
      <c r="BQ7" s="2" t="n">
        <v>0</v>
      </c>
      <c r="BR7" s="2" t="inlineStr"/>
      <c r="BS7" s="2" t="n">
        <v>1071.77</v>
      </c>
      <c r="BT7" s="2" t="n">
        <v>0</v>
      </c>
      <c r="BU7" s="2" t="n">
        <v>9915</v>
      </c>
      <c r="BV7" s="2" t="inlineStr"/>
      <c r="BW7" s="2" t="n">
        <v>0</v>
      </c>
      <c r="BX7" s="2" t="n">
        <v>460111</v>
      </c>
      <c r="BY7" s="2" t="n">
        <v>1301342</v>
      </c>
      <c r="BZ7" s="2" t="n">
        <v>237276</v>
      </c>
      <c r="CA7" s="2" t="n">
        <v>1972309</v>
      </c>
      <c r="CB7" s="2" t="n">
        <v>29519</v>
      </c>
      <c r="CC7" s="2" t="inlineStr"/>
      <c r="CD7" s="2" t="inlineStr"/>
      <c r="CE7" s="2" t="inlineStr"/>
      <c r="CF7" s="2" t="inlineStr"/>
      <c r="CG7" s="2" t="inlineStr"/>
      <c r="CH7" s="2" t="inlineStr"/>
      <c r="CI7" s="2" t="inlineStr"/>
      <c r="CJ7" s="2" t="inlineStr"/>
      <c r="CK7" s="2" t="inlineStr"/>
      <c r="CL7" s="2" t="inlineStr"/>
      <c r="CM7" s="2" t="inlineStr"/>
      <c r="CN7" s="2" t="n">
        <v>3602188.61</v>
      </c>
      <c r="CO7" s="2" t="n">
        <v>687023.52</v>
      </c>
      <c r="CP7" s="2" t="n">
        <v>15436370.44</v>
      </c>
      <c r="CQ7" s="2" t="n">
        <v>1062640.6</v>
      </c>
      <c r="CR7" s="2" t="n">
        <v>11211444.14</v>
      </c>
      <c r="CS7" s="2" t="n">
        <v>224685.99</v>
      </c>
      <c r="CT7" s="2" t="inlineStr"/>
      <c r="CU7" s="2" t="n">
        <v>986232.91</v>
      </c>
      <c r="CV7" s="2" t="n">
        <v>58182</v>
      </c>
      <c r="CW7" s="2" t="n">
        <v>362278.24</v>
      </c>
      <c r="CX7" s="2" t="inlineStr"/>
      <c r="CY7" s="2" t="n">
        <v>5665938.29</v>
      </c>
      <c r="CZ7" s="2" t="n">
        <v>277745.83</v>
      </c>
      <c r="DA7" s="2" t="n">
        <v>10812368.32</v>
      </c>
      <c r="DB7" s="2" t="inlineStr"/>
      <c r="DC7" s="2" t="n">
        <v>0</v>
      </c>
      <c r="DD7" s="2" t="n">
        <v>0</v>
      </c>
      <c r="DE7" s="2" t="inlineStr"/>
      <c r="DF7" s="2" t="n">
        <v>129314.82</v>
      </c>
      <c r="DG7" s="2" t="n">
        <v>0</v>
      </c>
      <c r="DH7" s="2" t="inlineStr"/>
      <c r="DI7" s="2" t="inlineStr"/>
      <c r="DJ7" s="2" t="n">
        <v>2934943.14</v>
      </c>
      <c r="DK7" s="2" t="n">
        <v>612529.72</v>
      </c>
      <c r="DL7" s="2" t="n">
        <v>896370.88</v>
      </c>
      <c r="DM7" s="2" t="n">
        <v>2124526.37</v>
      </c>
      <c r="DN7" s="2" t="n">
        <v>862646.41</v>
      </c>
      <c r="DO7" s="2" t="n">
        <v>10253592.93</v>
      </c>
      <c r="DP7" s="2" t="n">
        <v>388310.54</v>
      </c>
      <c r="DQ7" s="2" t="n">
        <v>29417.07</v>
      </c>
      <c r="DR7" s="2" t="n">
        <v>38276.06</v>
      </c>
      <c r="DS7" s="2" t="inlineStr"/>
      <c r="DT7" s="2" t="n">
        <v>104667.19</v>
      </c>
      <c r="DU7" s="2" t="n">
        <v>61775.34</v>
      </c>
      <c r="DV7" s="2" t="inlineStr"/>
      <c r="DW7" s="2" t="inlineStr"/>
      <c r="DX7" s="2" t="inlineStr"/>
      <c r="DY7" s="2" t="inlineStr"/>
      <c r="DZ7" s="2" t="inlineStr"/>
      <c r="EA7" s="2" t="inlineStr"/>
      <c r="EB7" s="2" t="inlineStr"/>
      <c r="EC7" s="2" t="inlineStr"/>
      <c r="ED7" s="2" t="n">
        <v>2297880</v>
      </c>
      <c r="EE7" s="2" t="n">
        <v>3604439</v>
      </c>
      <c r="EF7" s="2" t="inlineStr"/>
      <c r="EG7" s="2" t="n">
        <v>25419788</v>
      </c>
      <c r="EH7" s="2" t="inlineStr"/>
      <c r="EI7" s="2" t="n">
        <v>24980602</v>
      </c>
      <c r="EJ7" s="2" t="n">
        <v>1645106</v>
      </c>
      <c r="EK7" s="2" t="n">
        <v>2393169</v>
      </c>
      <c r="EL7" s="2" t="n">
        <v>1636023</v>
      </c>
      <c r="EM7" s="2" t="n">
        <v>65535</v>
      </c>
      <c r="EN7" s="2" t="inlineStr"/>
      <c r="EO7" s="2" t="n">
        <v>68438</v>
      </c>
      <c r="EP7" s="2" t="n">
        <v>7049029</v>
      </c>
      <c r="EQ7" s="2" t="n">
        <v>2132623</v>
      </c>
      <c r="ER7" s="2" t="n">
        <v>8573196</v>
      </c>
      <c r="ES7" s="2" t="n">
        <v>37127376</v>
      </c>
      <c r="ET7" s="2" t="n">
        <v>476602</v>
      </c>
      <c r="EU7" s="2" t="n">
        <v>47226524</v>
      </c>
      <c r="EV7" s="2" t="n">
        <v>986717</v>
      </c>
      <c r="EW7" s="2" t="n">
        <v>187279</v>
      </c>
      <c r="EX7" s="2" t="inlineStr"/>
      <c r="EY7" s="2" t="n">
        <v>262780</v>
      </c>
      <c r="EZ7" s="2" t="n">
        <v>187711</v>
      </c>
      <c r="FA7" s="2" t="n">
        <v>53772</v>
      </c>
      <c r="FB7" s="2" t="n">
        <v>26301</v>
      </c>
      <c r="FC7" s="2" t="n">
        <v>30627</v>
      </c>
      <c r="FD7" s="2" t="n">
        <v>191563</v>
      </c>
      <c r="FE7" s="2" t="n">
        <v>302782</v>
      </c>
      <c r="FF7" s="2" t="n">
        <v>774571</v>
      </c>
      <c r="FG7" s="2" t="n">
        <v>14041106</v>
      </c>
      <c r="FH7" s="2" t="n">
        <v>244271</v>
      </c>
      <c r="FI7" s="2" t="n">
        <v>282911</v>
      </c>
      <c r="FJ7" s="2" t="n">
        <v>4431</v>
      </c>
      <c r="FK7" s="2" t="inlineStr"/>
      <c r="FL7" s="2" t="n">
        <v>-25999</v>
      </c>
      <c r="FM7" s="2" t="n">
        <v>432637</v>
      </c>
      <c r="FN7" s="2" t="n">
        <v>651086</v>
      </c>
      <c r="FO7" s="2" t="n">
        <v>217740</v>
      </c>
      <c r="FP7" s="2" t="n">
        <v>0</v>
      </c>
      <c r="FQ7" s="2" t="n">
        <v>1926244.6</v>
      </c>
      <c r="FR7" s="2" t="n">
        <v>46903.78</v>
      </c>
      <c r="FS7" s="2" t="n">
        <v>2417273.67</v>
      </c>
      <c r="FT7" s="2" t="n">
        <v>7765352.6</v>
      </c>
      <c r="FU7" s="2" t="n">
        <v>330786.66</v>
      </c>
      <c r="FV7" s="2" t="n">
        <v>16593663.54</v>
      </c>
      <c r="FW7" s="2" t="n">
        <v>2452706.03</v>
      </c>
      <c r="FX7" s="2" t="n">
        <v>30703.75</v>
      </c>
      <c r="FY7" s="2" t="n">
        <v>0</v>
      </c>
      <c r="FZ7" s="2" t="n">
        <v>0</v>
      </c>
      <c r="GA7" s="2" t="n">
        <v>172897.5</v>
      </c>
      <c r="GB7" s="2" t="n">
        <v>68262.67999999999</v>
      </c>
      <c r="GC7" s="2" t="n">
        <v>734518.47</v>
      </c>
      <c r="GD7" s="2" t="n">
        <v>660198.52</v>
      </c>
      <c r="GE7" s="2" t="n">
        <v>6912.54</v>
      </c>
      <c r="GF7" s="2" t="n">
        <v>44581.33</v>
      </c>
      <c r="GG7" s="2" t="n">
        <v>1127817.21</v>
      </c>
      <c r="GH7" s="2" t="n">
        <v>2170.19</v>
      </c>
      <c r="GI7" s="2" t="inlineStr"/>
      <c r="GJ7" s="2" t="inlineStr"/>
      <c r="GK7" s="2" t="inlineStr"/>
      <c r="GL7" s="2" t="inlineStr"/>
      <c r="GM7" s="2" t="inlineStr"/>
    </row>
    <row r="8">
      <c r="A8" s="1" t="inlineStr">
        <is>
          <t>2023-07</t>
        </is>
      </c>
      <c r="B8" s="2" t="n">
        <v>0</v>
      </c>
      <c r="C8" s="2" t="n">
        <v>5908135.74</v>
      </c>
      <c r="D8" s="2" t="n">
        <v>185421.56</v>
      </c>
      <c r="E8" s="2" t="n">
        <v>132826.61</v>
      </c>
      <c r="F8" s="2" t="n">
        <v>94396.45</v>
      </c>
      <c r="G8" s="2" t="n">
        <v>2466456.11</v>
      </c>
      <c r="H8" s="2" t="n">
        <v>586062.28</v>
      </c>
      <c r="I8" s="2" t="n">
        <v>10250043.24</v>
      </c>
      <c r="J8" s="2" t="n">
        <v>891529.89</v>
      </c>
      <c r="K8" s="2" t="n">
        <v>13591511.78</v>
      </c>
      <c r="L8" s="2" t="inlineStr"/>
      <c r="M8" s="2" t="inlineStr"/>
      <c r="N8" s="2" t="n">
        <v>134998.51</v>
      </c>
      <c r="O8" s="2" t="inlineStr"/>
      <c r="P8" s="2" t="n">
        <v>45055.66</v>
      </c>
      <c r="Q8" s="2" t="inlineStr"/>
      <c r="R8" s="2" t="n">
        <v>0</v>
      </c>
      <c r="S8" s="2" t="n">
        <v>19222.1</v>
      </c>
      <c r="T8" s="2" t="n">
        <v>25109.12</v>
      </c>
      <c r="U8" s="2" t="inlineStr"/>
      <c r="V8" s="2" t="n">
        <v>3969369</v>
      </c>
      <c r="W8" s="2" t="n">
        <v>4729947</v>
      </c>
      <c r="X8" s="2" t="n">
        <v>821618</v>
      </c>
      <c r="Y8" s="2" t="n">
        <v>318222.12</v>
      </c>
      <c r="Z8" s="2" t="n">
        <v>435049.52</v>
      </c>
      <c r="AA8" s="2" t="inlineStr"/>
      <c r="AB8" s="2" t="inlineStr"/>
      <c r="AC8" s="2" t="n">
        <v>17789.5</v>
      </c>
      <c r="AD8" s="2" t="inlineStr"/>
      <c r="AE8" s="2" t="inlineStr"/>
      <c r="AF8" s="2" t="n">
        <v>8665.75</v>
      </c>
      <c r="AG8" s="2" t="inlineStr"/>
      <c r="AH8" s="2" t="n">
        <v>61427.57</v>
      </c>
      <c r="AI8" s="2" t="n">
        <v>135667.02</v>
      </c>
      <c r="AJ8" s="2" t="n">
        <v>1242008.63</v>
      </c>
      <c r="AK8" s="2" t="n">
        <v>3141271.56</v>
      </c>
      <c r="AL8" s="2" t="inlineStr"/>
      <c r="AM8" s="2" t="n">
        <v>17913</v>
      </c>
      <c r="AN8" s="2" t="n">
        <v>155672.11</v>
      </c>
      <c r="AO8" s="2" t="n">
        <v>-7628.04</v>
      </c>
      <c r="AP8" s="2" t="n">
        <v>3205094.22</v>
      </c>
      <c r="AQ8" s="2" t="n">
        <v>177546.23</v>
      </c>
      <c r="AR8" s="2" t="n">
        <v>15309.17</v>
      </c>
      <c r="AS8" s="2" t="inlineStr"/>
      <c r="AT8" s="2" t="n">
        <v>32075.51</v>
      </c>
      <c r="AU8" s="2" t="n">
        <v>33054.37</v>
      </c>
      <c r="AV8" s="2" t="n">
        <v>664269.12</v>
      </c>
      <c r="AW8" s="2" t="n">
        <v>3357725.96</v>
      </c>
      <c r="AX8" s="2" t="n">
        <v>5870520.87</v>
      </c>
      <c r="AY8" s="2" t="inlineStr"/>
      <c r="AZ8" s="2" t="n">
        <v>22080011.05</v>
      </c>
      <c r="BA8" s="2" t="n">
        <v>0</v>
      </c>
      <c r="BB8" s="2" t="n">
        <v>24425589.15</v>
      </c>
      <c r="BC8" s="2" t="inlineStr"/>
      <c r="BD8" s="2" t="inlineStr"/>
      <c r="BE8" s="2" t="n">
        <v>2910799.27</v>
      </c>
      <c r="BF8" s="2" t="inlineStr"/>
      <c r="BG8" s="2" t="n">
        <v>0</v>
      </c>
      <c r="BH8" s="2" t="n">
        <v>2400733.55</v>
      </c>
      <c r="BI8" s="2" t="n">
        <v>670077.88</v>
      </c>
      <c r="BJ8" s="2" t="n">
        <v>21004.5</v>
      </c>
      <c r="BK8" s="2" t="n">
        <v>1592578.61</v>
      </c>
      <c r="BL8" s="2" t="n">
        <v>7390080.65</v>
      </c>
      <c r="BM8" s="2" t="n">
        <v>344199</v>
      </c>
      <c r="BN8" s="2" t="n">
        <v>8520029.710000001</v>
      </c>
      <c r="BO8" s="2" t="n">
        <v>512864</v>
      </c>
      <c r="BP8" s="2" t="n">
        <v>201576.95</v>
      </c>
      <c r="BQ8" s="2" t="inlineStr"/>
      <c r="BR8" s="2" t="inlineStr"/>
      <c r="BS8" s="2" t="n">
        <v>-3275.49</v>
      </c>
      <c r="BT8" s="2" t="inlineStr"/>
      <c r="BU8" s="2" t="n">
        <v>27046.73</v>
      </c>
      <c r="BV8" s="2" t="inlineStr"/>
      <c r="BW8" s="2" t="n">
        <v>45401</v>
      </c>
      <c r="BX8" s="2" t="n">
        <v>392824</v>
      </c>
      <c r="BY8" s="2" t="n">
        <v>3212850</v>
      </c>
      <c r="BZ8" s="2" t="n">
        <v>493943</v>
      </c>
      <c r="CA8" s="2" t="n">
        <v>2416828</v>
      </c>
      <c r="CB8" s="2" t="n">
        <v>57878</v>
      </c>
      <c r="CC8" s="2" t="inlineStr"/>
      <c r="CD8" s="2" t="inlineStr"/>
      <c r="CE8" s="2" t="inlineStr"/>
      <c r="CF8" s="2" t="inlineStr"/>
      <c r="CG8" s="2" t="inlineStr"/>
      <c r="CH8" s="2" t="inlineStr"/>
      <c r="CI8" s="2" t="inlineStr"/>
      <c r="CJ8" s="2" t="inlineStr"/>
      <c r="CK8" s="2" t="inlineStr"/>
      <c r="CL8" s="2" t="inlineStr"/>
      <c r="CM8" s="2" t="inlineStr"/>
      <c r="CN8" s="2" t="n">
        <v>2533553.89</v>
      </c>
      <c r="CO8" s="2" t="n">
        <v>806058.45</v>
      </c>
      <c r="CP8" s="2" t="n">
        <v>14739006.62</v>
      </c>
      <c r="CQ8" s="2" t="n">
        <v>391802.47</v>
      </c>
      <c r="CR8" s="2" t="n">
        <v>10103190.77</v>
      </c>
      <c r="CS8" s="2" t="n">
        <v>226230.1</v>
      </c>
      <c r="CT8" s="2" t="inlineStr"/>
      <c r="CU8" s="2" t="n">
        <v>1573081.58</v>
      </c>
      <c r="CV8" s="2" t="n">
        <v>34033.59</v>
      </c>
      <c r="CW8" s="2" t="n">
        <v>764834.84</v>
      </c>
      <c r="CX8" s="2" t="n">
        <v>0</v>
      </c>
      <c r="CY8" s="2" t="n">
        <v>6724843.91</v>
      </c>
      <c r="CZ8" s="2" t="n">
        <v>309871.28</v>
      </c>
      <c r="DA8" s="2" t="n">
        <v>11003876.46</v>
      </c>
      <c r="DB8" s="2" t="inlineStr"/>
      <c r="DC8" s="2" t="n">
        <v>15490.26</v>
      </c>
      <c r="DD8" s="2" t="n">
        <v>0</v>
      </c>
      <c r="DE8" s="2" t="inlineStr"/>
      <c r="DF8" s="2" t="n">
        <v>103436.25</v>
      </c>
      <c r="DG8" s="2" t="n">
        <v>12289.27</v>
      </c>
      <c r="DH8" s="2" t="inlineStr"/>
      <c r="DI8" s="2" t="inlineStr"/>
      <c r="DJ8" s="2" t="n">
        <v>4114831.84</v>
      </c>
      <c r="DK8" s="2" t="n">
        <v>729740.4399999999</v>
      </c>
      <c r="DL8" s="2" t="n">
        <v>737797.46</v>
      </c>
      <c r="DM8" s="2" t="n">
        <v>5591627.44</v>
      </c>
      <c r="DN8" s="2" t="n">
        <v>1241913.26</v>
      </c>
      <c r="DO8" s="2" t="n">
        <v>9108804.859999999</v>
      </c>
      <c r="DP8" s="2" t="n">
        <v>631633.75</v>
      </c>
      <c r="DQ8" s="2" t="n">
        <v>40267.17</v>
      </c>
      <c r="DR8" s="2" t="n">
        <v>71967.39</v>
      </c>
      <c r="DS8" s="2" t="inlineStr"/>
      <c r="DT8" s="2" t="n">
        <v>182085.04</v>
      </c>
      <c r="DU8" s="2" t="n">
        <v>49029.58</v>
      </c>
      <c r="DV8" s="2" t="inlineStr"/>
      <c r="DW8" s="2" t="inlineStr"/>
      <c r="DX8" s="2" t="inlineStr"/>
      <c r="DY8" s="2" t="inlineStr"/>
      <c r="DZ8" s="2" t="inlineStr"/>
      <c r="EA8" s="2" t="inlineStr"/>
      <c r="EB8" s="2" t="inlineStr"/>
      <c r="EC8" s="2" t="inlineStr"/>
      <c r="ED8" s="2" t="n">
        <v>2651526</v>
      </c>
      <c r="EE8" s="2" t="n">
        <v>5866760</v>
      </c>
      <c r="EF8" s="2" t="inlineStr"/>
      <c r="EG8" s="2" t="n">
        <v>19128695</v>
      </c>
      <c r="EH8" s="2" t="inlineStr"/>
      <c r="EI8" s="2" t="n">
        <v>24031367</v>
      </c>
      <c r="EJ8" s="2" t="n">
        <v>1466402</v>
      </c>
      <c r="EK8" s="2" t="n">
        <v>2683250</v>
      </c>
      <c r="EL8" s="2" t="n">
        <v>1338405</v>
      </c>
      <c r="EM8" s="2" t="n">
        <v>237490</v>
      </c>
      <c r="EN8" s="2" t="inlineStr"/>
      <c r="EO8" s="2" t="n">
        <v>0</v>
      </c>
      <c r="EP8" s="2" t="n">
        <v>6755480</v>
      </c>
      <c r="EQ8" s="2" t="n">
        <v>3218763</v>
      </c>
      <c r="ER8" s="2" t="n">
        <v>10613250</v>
      </c>
      <c r="ES8" s="2" t="n">
        <v>41086402</v>
      </c>
      <c r="ET8" s="2" t="n">
        <v>517872</v>
      </c>
      <c r="EU8" s="2" t="n">
        <v>41095057</v>
      </c>
      <c r="EV8" s="2" t="n">
        <v>1348701</v>
      </c>
      <c r="EW8" s="2" t="n">
        <v>496793</v>
      </c>
      <c r="EX8" s="2" t="inlineStr"/>
      <c r="EY8" s="2" t="n">
        <v>792572</v>
      </c>
      <c r="EZ8" s="2" t="n">
        <v>269933</v>
      </c>
      <c r="FA8" s="2" t="n">
        <v>33336</v>
      </c>
      <c r="FB8" s="2" t="n">
        <v>30875</v>
      </c>
      <c r="FC8" s="2" t="n">
        <v>65538</v>
      </c>
      <c r="FD8" s="2" t="n">
        <v>198863</v>
      </c>
      <c r="FE8" s="2" t="n">
        <v>11802470</v>
      </c>
      <c r="FF8" s="2" t="n">
        <v>692989</v>
      </c>
      <c r="FG8" s="2" t="n">
        <v>13999953</v>
      </c>
      <c r="FH8" s="2" t="n">
        <v>657217</v>
      </c>
      <c r="FI8" s="2" t="n">
        <v>403681</v>
      </c>
      <c r="FJ8" s="2" t="n">
        <v>30639</v>
      </c>
      <c r="FK8" s="2" t="inlineStr"/>
      <c r="FL8" s="2" t="n">
        <v>44273</v>
      </c>
      <c r="FM8" s="2" t="n">
        <v>535558</v>
      </c>
      <c r="FN8" s="2" t="n">
        <v>883637</v>
      </c>
      <c r="FO8" s="2" t="n">
        <v>230454</v>
      </c>
      <c r="FP8" s="2" t="n">
        <v>0</v>
      </c>
      <c r="FQ8" s="2" t="n">
        <v>2151689.25</v>
      </c>
      <c r="FR8" s="2" t="n">
        <v>-37.23</v>
      </c>
      <c r="FS8" s="2" t="n">
        <v>2631222.15</v>
      </c>
      <c r="FT8" s="2" t="n">
        <v>9629596.460000001</v>
      </c>
      <c r="FU8" s="2" t="n">
        <v>307380.03</v>
      </c>
      <c r="FV8" s="2" t="n">
        <v>16980927.59</v>
      </c>
      <c r="FW8" s="2" t="n">
        <v>2740371.29</v>
      </c>
      <c r="FX8" s="2" t="n">
        <v>-9950.610000000001</v>
      </c>
      <c r="FY8" s="2" t="n">
        <v>0</v>
      </c>
      <c r="FZ8" s="2" t="n">
        <v>0</v>
      </c>
      <c r="GA8" s="2" t="n">
        <v>293230.17</v>
      </c>
      <c r="GB8" s="2" t="n">
        <v>292650.09</v>
      </c>
      <c r="GC8" s="2" t="n">
        <v>1426531.75</v>
      </c>
      <c r="GD8" s="2" t="n">
        <v>599703.5600000001</v>
      </c>
      <c r="GE8" s="2" t="n">
        <v>31957</v>
      </c>
      <c r="GF8" s="2" t="n">
        <v>155792</v>
      </c>
      <c r="GG8" s="2" t="n">
        <v>1279553.25</v>
      </c>
      <c r="GH8" s="2" t="inlineStr"/>
      <c r="GI8" s="2" t="inlineStr"/>
      <c r="GJ8" s="2" t="inlineStr"/>
      <c r="GK8" s="2" t="inlineStr"/>
      <c r="GL8" s="2" t="inlineStr"/>
      <c r="GM8" s="2" t="inlineStr"/>
    </row>
    <row r="9">
      <c r="A9" s="1" t="inlineStr">
        <is>
          <t>2023-08</t>
        </is>
      </c>
      <c r="B9" s="2" t="n">
        <v>0</v>
      </c>
      <c r="C9" s="2" t="n">
        <v>4988398.62</v>
      </c>
      <c r="D9" s="2" t="n">
        <v>0</v>
      </c>
      <c r="E9" s="2" t="n">
        <v>153065.97</v>
      </c>
      <c r="F9" s="2" t="n">
        <v>136578.22</v>
      </c>
      <c r="G9" s="2" t="n">
        <v>2311013.17</v>
      </c>
      <c r="H9" s="2" t="n">
        <v>104093.4</v>
      </c>
      <c r="I9" s="2" t="n">
        <v>9437806.050000001</v>
      </c>
      <c r="J9" s="2" t="n">
        <v>569768.14</v>
      </c>
      <c r="K9" s="2" t="n">
        <v>12227136.24</v>
      </c>
      <c r="L9" s="2" t="inlineStr"/>
      <c r="M9" s="2" t="inlineStr"/>
      <c r="N9" s="2" t="n">
        <v>210168.15</v>
      </c>
      <c r="O9" s="2" t="inlineStr"/>
      <c r="P9" s="2" t="n">
        <v>0</v>
      </c>
      <c r="Q9" s="2" t="inlineStr"/>
      <c r="R9" s="2" t="n">
        <v>10450.99</v>
      </c>
      <c r="S9" s="2" t="n">
        <v>15063.65</v>
      </c>
      <c r="T9" s="2" t="n">
        <v>73917.60000000001</v>
      </c>
      <c r="U9" s="2" t="inlineStr"/>
      <c r="V9" s="2" t="n">
        <v>3604613</v>
      </c>
      <c r="W9" s="2" t="n">
        <v>3634091</v>
      </c>
      <c r="X9" s="2" t="n">
        <v>915858</v>
      </c>
      <c r="Y9" s="2" t="n">
        <v>137185.41</v>
      </c>
      <c r="Z9" s="2" t="n">
        <v>418133.75</v>
      </c>
      <c r="AA9" s="2" t="inlineStr"/>
      <c r="AB9" s="2" t="inlineStr"/>
      <c r="AC9" s="2" t="n">
        <v>66289.82000000001</v>
      </c>
      <c r="AD9" s="2" t="inlineStr"/>
      <c r="AE9" s="2" t="inlineStr"/>
      <c r="AF9" s="2" t="n">
        <v>45535.67</v>
      </c>
      <c r="AG9" s="2" t="inlineStr"/>
      <c r="AH9" s="2" t="n">
        <v>104434.6</v>
      </c>
      <c r="AI9" s="2" t="n">
        <v>88680.82000000001</v>
      </c>
      <c r="AJ9" s="2" t="n">
        <v>1697699.29</v>
      </c>
      <c r="AK9" s="2" t="n">
        <v>3962383.84</v>
      </c>
      <c r="AL9" s="2" t="inlineStr"/>
      <c r="AM9" s="2" t="n">
        <v>15991.95</v>
      </c>
      <c r="AN9" s="2" t="n">
        <v>188900.64</v>
      </c>
      <c r="AO9" s="2" t="n">
        <v>0</v>
      </c>
      <c r="AP9" s="2" t="n">
        <v>3403768.48</v>
      </c>
      <c r="AQ9" s="2" t="n">
        <v>200247.94</v>
      </c>
      <c r="AR9" s="2" t="n">
        <v>32319.92</v>
      </c>
      <c r="AS9" s="2" t="inlineStr"/>
      <c r="AT9" s="2" t="n">
        <v>33629.28</v>
      </c>
      <c r="AU9" s="2" t="n">
        <v>26449.66</v>
      </c>
      <c r="AV9" s="2" t="n">
        <v>444419.77</v>
      </c>
      <c r="AW9" s="2" t="n">
        <v>2449762.5</v>
      </c>
      <c r="AX9" s="2" t="n">
        <v>4795468.91</v>
      </c>
      <c r="AY9" s="2" t="inlineStr"/>
      <c r="AZ9" s="2" t="n">
        <v>17906034.6</v>
      </c>
      <c r="BA9" s="2" t="n">
        <v>0</v>
      </c>
      <c r="BB9" s="2" t="n">
        <v>17322594.76</v>
      </c>
      <c r="BC9" s="2" t="inlineStr"/>
      <c r="BD9" s="2" t="inlineStr"/>
      <c r="BE9" s="2" t="n">
        <v>2926371.76</v>
      </c>
      <c r="BF9" s="2" t="inlineStr"/>
      <c r="BG9" s="2" t="n">
        <v>0</v>
      </c>
      <c r="BH9" s="2" t="n">
        <v>2620731.01</v>
      </c>
      <c r="BI9" s="2" t="n">
        <v>732167.1899999999</v>
      </c>
      <c r="BJ9" s="2" t="n">
        <v>9935.68</v>
      </c>
      <c r="BK9" s="2" t="n">
        <v>1395663.77</v>
      </c>
      <c r="BL9" s="2" t="n">
        <v>7593292.88</v>
      </c>
      <c r="BM9" s="2" t="n">
        <v>60141.45</v>
      </c>
      <c r="BN9" s="2" t="n">
        <v>8478263.16</v>
      </c>
      <c r="BO9" s="2" t="n">
        <v>397188.87</v>
      </c>
      <c r="BP9" s="2" t="n">
        <v>298644</v>
      </c>
      <c r="BQ9" s="2" t="inlineStr"/>
      <c r="BR9" s="2" t="n">
        <v>15874.31</v>
      </c>
      <c r="BS9" s="2" t="inlineStr"/>
      <c r="BT9" s="2" t="inlineStr"/>
      <c r="BU9" s="2" t="n">
        <v>22069</v>
      </c>
      <c r="BV9" s="2" t="inlineStr"/>
      <c r="BW9" s="2" t="n">
        <v>564204</v>
      </c>
      <c r="BX9" s="2" t="n">
        <v>387395</v>
      </c>
      <c r="BY9" s="2" t="n">
        <v>1756084</v>
      </c>
      <c r="BZ9" s="2" t="n">
        <v>191949</v>
      </c>
      <c r="CA9" s="2" t="n">
        <v>1572648</v>
      </c>
      <c r="CB9" s="2" t="n">
        <v>12177</v>
      </c>
      <c r="CC9" s="2" t="inlineStr"/>
      <c r="CD9" s="2" t="inlineStr"/>
      <c r="CE9" s="2" t="inlineStr"/>
      <c r="CF9" s="2" t="inlineStr"/>
      <c r="CG9" s="2" t="inlineStr"/>
      <c r="CH9" s="2" t="inlineStr"/>
      <c r="CI9" s="2" t="inlineStr"/>
      <c r="CJ9" s="2" t="inlineStr"/>
      <c r="CK9" s="2" t="inlineStr"/>
      <c r="CL9" s="2" t="inlineStr"/>
      <c r="CM9" s="2" t="inlineStr"/>
      <c r="CN9" s="2" t="n">
        <v>2456145.77</v>
      </c>
      <c r="CO9" s="2" t="n">
        <v>594078.5699999999</v>
      </c>
      <c r="CP9" s="2" t="n">
        <v>11177837.41</v>
      </c>
      <c r="CQ9" s="2" t="n">
        <v>523933.11</v>
      </c>
      <c r="CR9" s="2" t="n">
        <v>7624926.89</v>
      </c>
      <c r="CS9" s="2" t="n">
        <v>553718.97</v>
      </c>
      <c r="CT9" s="2" t="inlineStr"/>
      <c r="CU9" s="2" t="n">
        <v>1184182.41</v>
      </c>
      <c r="CV9" s="2" t="n">
        <v>128986.48</v>
      </c>
      <c r="CW9" s="2" t="n">
        <v>541491.7</v>
      </c>
      <c r="CX9" s="2" t="n">
        <v>1017.96</v>
      </c>
      <c r="CY9" s="2" t="n">
        <v>4430834.76</v>
      </c>
      <c r="CZ9" s="2" t="n">
        <v>175944.96</v>
      </c>
      <c r="DA9" s="2" t="n">
        <v>9667350.02</v>
      </c>
      <c r="DB9" s="2" t="n">
        <v>12459.53</v>
      </c>
      <c r="DC9" s="2" t="n">
        <v>0</v>
      </c>
      <c r="DD9" s="2" t="n">
        <v>0</v>
      </c>
      <c r="DE9" s="2" t="inlineStr"/>
      <c r="DF9" s="2" t="n">
        <v>148082.9</v>
      </c>
      <c r="DG9" s="2" t="n">
        <v>94373.95</v>
      </c>
      <c r="DH9" s="2" t="inlineStr"/>
      <c r="DI9" s="2" t="inlineStr"/>
      <c r="DJ9" s="2" t="n">
        <v>3667518.73</v>
      </c>
      <c r="DK9" s="2" t="n">
        <v>720899.14</v>
      </c>
      <c r="DL9" s="2" t="n">
        <v>1945378.05</v>
      </c>
      <c r="DM9" s="2" t="n">
        <v>5584561.78</v>
      </c>
      <c r="DN9" s="2" t="n">
        <v>1057101.25</v>
      </c>
      <c r="DO9" s="2" t="n">
        <v>9287382.779999999</v>
      </c>
      <c r="DP9" s="2" t="n">
        <v>567461.55</v>
      </c>
      <c r="DQ9" s="2" t="n">
        <v>31200.8</v>
      </c>
      <c r="DR9" s="2" t="n">
        <v>60381.87</v>
      </c>
      <c r="DS9" s="2" t="inlineStr"/>
      <c r="DT9" s="2" t="n">
        <v>159259.73</v>
      </c>
      <c r="DU9" s="2" t="n">
        <v>71982.48</v>
      </c>
      <c r="DV9" s="2" t="inlineStr"/>
      <c r="DW9" s="2" t="inlineStr"/>
      <c r="DX9" s="2" t="inlineStr"/>
      <c r="DY9" s="2" t="inlineStr"/>
      <c r="DZ9" s="2" t="inlineStr"/>
      <c r="EA9" s="2" t="inlineStr"/>
      <c r="EB9" s="2" t="inlineStr"/>
      <c r="EC9" s="2" t="inlineStr"/>
      <c r="ED9" s="2" t="n">
        <v>49543</v>
      </c>
      <c r="EE9" s="2" t="n">
        <v>4448762</v>
      </c>
      <c r="EF9" s="2" t="inlineStr"/>
      <c r="EG9" s="2" t="n">
        <v>57056621</v>
      </c>
      <c r="EH9" s="2" t="inlineStr"/>
      <c r="EI9" s="2" t="n">
        <v>24172616</v>
      </c>
      <c r="EJ9" s="2" t="n">
        <v>2127401</v>
      </c>
      <c r="EK9" s="2" t="n">
        <v>2111528</v>
      </c>
      <c r="EL9" s="2" t="n">
        <v>1183854</v>
      </c>
      <c r="EM9" s="2" t="n">
        <v>235843</v>
      </c>
      <c r="EN9" s="2" t="inlineStr"/>
      <c r="EO9" s="2" t="n">
        <v>0</v>
      </c>
      <c r="EP9" s="2" t="n">
        <v>6540914</v>
      </c>
      <c r="EQ9" s="2" t="n">
        <v>2993156</v>
      </c>
      <c r="ER9" s="2" t="n">
        <v>9558652</v>
      </c>
      <c r="ES9" s="2" t="n">
        <v>35456061</v>
      </c>
      <c r="ET9" s="2" t="n">
        <v>752704</v>
      </c>
      <c r="EU9" s="2" t="n">
        <v>41965934</v>
      </c>
      <c r="EV9" s="2" t="n">
        <v>914020</v>
      </c>
      <c r="EW9" s="2" t="n">
        <v>322945</v>
      </c>
      <c r="EX9" s="2" t="n">
        <v>0</v>
      </c>
      <c r="EY9" s="2" t="n">
        <v>0</v>
      </c>
      <c r="EZ9" s="2" t="n">
        <v>2</v>
      </c>
      <c r="FA9" s="2" t="n">
        <v>0</v>
      </c>
      <c r="FB9" s="2" t="n">
        <v>0</v>
      </c>
      <c r="FC9" s="2" t="n">
        <v>0</v>
      </c>
      <c r="FD9" s="2" t="n">
        <v>0</v>
      </c>
      <c r="FE9" s="2" t="n">
        <v>0</v>
      </c>
      <c r="FF9" s="2" t="n">
        <v>0</v>
      </c>
      <c r="FG9" s="2" t="n">
        <v>0</v>
      </c>
      <c r="FH9" s="2" t="n">
        <v>2</v>
      </c>
      <c r="FI9" s="2" t="n">
        <v>4</v>
      </c>
      <c r="FJ9" s="2" t="n">
        <v>0</v>
      </c>
      <c r="FK9" s="2" t="inlineStr"/>
      <c r="FL9" s="2" t="n">
        <v>0</v>
      </c>
      <c r="FM9" s="2" t="n">
        <v>4</v>
      </c>
      <c r="FN9" s="2" t="n">
        <v>0</v>
      </c>
      <c r="FO9" s="2" t="n">
        <v>2</v>
      </c>
      <c r="FP9" s="2" t="n">
        <v>0</v>
      </c>
      <c r="FQ9" s="2" t="n">
        <v>1911507.99</v>
      </c>
      <c r="FR9" s="2" t="n">
        <v>5750.74</v>
      </c>
      <c r="FS9" s="2" t="n">
        <v>2980570.91</v>
      </c>
      <c r="FT9" s="2" t="n">
        <v>9391078.689999999</v>
      </c>
      <c r="FU9" s="2" t="n">
        <v>382530.9</v>
      </c>
      <c r="FV9" s="2" t="n">
        <v>9191144.050000001</v>
      </c>
      <c r="FW9" s="2" t="n">
        <v>2748160.24</v>
      </c>
      <c r="FX9" s="2" t="n">
        <v>4069.21</v>
      </c>
      <c r="FY9" s="2" t="n">
        <v>0</v>
      </c>
      <c r="FZ9" s="2" t="n">
        <v>0</v>
      </c>
      <c r="GA9" s="2" t="n">
        <v>-10535.76</v>
      </c>
      <c r="GB9" s="2" t="n">
        <v>176552.12</v>
      </c>
      <c r="GC9" s="2" t="n">
        <v>1091721.81</v>
      </c>
      <c r="GD9" s="2" t="n">
        <v>789693.9</v>
      </c>
      <c r="GE9" s="2" t="n">
        <v>21233.45</v>
      </c>
      <c r="GF9" s="2" t="n">
        <v>127318.53</v>
      </c>
      <c r="GG9" s="2" t="n">
        <v>1237502.9</v>
      </c>
      <c r="GH9" s="2" t="inlineStr"/>
      <c r="GI9" s="2" t="n">
        <v>224994.11</v>
      </c>
      <c r="GJ9" s="2" t="n">
        <v>71912.06</v>
      </c>
      <c r="GK9" s="2" t="n">
        <v>660609.8</v>
      </c>
      <c r="GL9" s="2" t="n">
        <v>250305.16</v>
      </c>
      <c r="GM9" s="2" t="inlineStr"/>
    </row>
    <row r="10">
      <c r="A10" s="1" t="inlineStr">
        <is>
          <t>2023-09</t>
        </is>
      </c>
      <c r="B10" s="2" t="n">
        <v>24271.18</v>
      </c>
      <c r="C10" s="2" t="n">
        <v>9653147.25</v>
      </c>
      <c r="D10" s="2" t="n">
        <v>508559.7</v>
      </c>
      <c r="E10" s="2" t="n">
        <v>88271.88</v>
      </c>
      <c r="F10" s="2" t="n">
        <v>158358.14</v>
      </c>
      <c r="G10" s="2" t="n">
        <v>4341151.69</v>
      </c>
      <c r="H10" s="2" t="n">
        <v>0</v>
      </c>
      <c r="I10" s="2" t="n">
        <v>20376964.86</v>
      </c>
      <c r="J10" s="2" t="n">
        <v>1135058.26</v>
      </c>
      <c r="K10" s="2" t="n">
        <v>22273243.9</v>
      </c>
      <c r="L10" s="2" t="inlineStr"/>
      <c r="M10" s="2" t="inlineStr"/>
      <c r="N10" s="2" t="n">
        <v>348275.88</v>
      </c>
      <c r="O10" s="2" t="inlineStr"/>
      <c r="P10" s="2" t="n">
        <v>67470.33</v>
      </c>
      <c r="Q10" s="2" t="inlineStr"/>
      <c r="R10" s="2" t="n">
        <v>22806.97</v>
      </c>
      <c r="S10" s="2" t="n">
        <v>0</v>
      </c>
      <c r="T10" s="2" t="n">
        <v>34053.53</v>
      </c>
      <c r="U10" s="2" t="inlineStr"/>
      <c r="V10" s="2" t="n">
        <v>6713563</v>
      </c>
      <c r="W10" s="2" t="n">
        <v>9348489</v>
      </c>
      <c r="X10" s="2" t="n">
        <v>855452</v>
      </c>
      <c r="Y10" s="2" t="n">
        <v>285127.49</v>
      </c>
      <c r="Z10" s="2" t="n">
        <v>867671.8</v>
      </c>
      <c r="AA10" s="2" t="inlineStr"/>
      <c r="AB10" s="2" t="inlineStr"/>
      <c r="AC10" s="2" t="n">
        <v>128830.5</v>
      </c>
      <c r="AD10" s="2" t="inlineStr"/>
      <c r="AE10" s="2" t="inlineStr"/>
      <c r="AF10" s="2" t="n">
        <v>50389.79</v>
      </c>
      <c r="AG10" s="2" t="inlineStr"/>
      <c r="AH10" s="2" t="n">
        <v>156856.73</v>
      </c>
      <c r="AI10" s="2" t="n">
        <v>-32241.82</v>
      </c>
      <c r="AJ10" s="2" t="n">
        <v>2506904.32</v>
      </c>
      <c r="AK10" s="2" t="n">
        <v>8623363.24</v>
      </c>
      <c r="AL10" s="2" t="inlineStr"/>
      <c r="AM10" s="2" t="n">
        <v>51949.23</v>
      </c>
      <c r="AN10" s="2" t="n">
        <v>311109.33</v>
      </c>
      <c r="AO10" s="2" t="n">
        <v>0</v>
      </c>
      <c r="AP10" s="2" t="n">
        <v>5947039.39</v>
      </c>
      <c r="AQ10" s="2" t="n">
        <v>164881.39</v>
      </c>
      <c r="AR10" s="2" t="n">
        <v>-31857.25</v>
      </c>
      <c r="AS10" s="2" t="inlineStr"/>
      <c r="AT10" s="2" t="n">
        <v>1523655.78</v>
      </c>
      <c r="AU10" s="2" t="n">
        <v>19507.14</v>
      </c>
      <c r="AV10" s="2" t="n">
        <v>1229354.79</v>
      </c>
      <c r="AW10" s="2" t="n">
        <v>3998402.59</v>
      </c>
      <c r="AX10" s="2" t="n">
        <v>6927163.58</v>
      </c>
      <c r="AY10" s="2" t="n">
        <v>0</v>
      </c>
      <c r="AZ10" s="2" t="n">
        <v>35581830.49</v>
      </c>
      <c r="BA10" s="2" t="n">
        <v>0</v>
      </c>
      <c r="BB10" s="2" t="n">
        <v>32423281.74</v>
      </c>
      <c r="BC10" s="2" t="inlineStr"/>
      <c r="BD10" s="2" t="inlineStr"/>
      <c r="BE10" s="2" t="n">
        <v>4438818.88</v>
      </c>
      <c r="BF10" s="2" t="inlineStr"/>
      <c r="BG10" s="2" t="n">
        <v>0</v>
      </c>
      <c r="BH10" s="2" t="n">
        <v>3636188.94</v>
      </c>
      <c r="BI10" s="2" t="n">
        <v>803809.72</v>
      </c>
      <c r="BJ10" s="2" t="n">
        <v>26526.41</v>
      </c>
      <c r="BK10" s="2" t="n">
        <v>1657743.62</v>
      </c>
      <c r="BL10" s="2" t="n">
        <v>15123696.17</v>
      </c>
      <c r="BM10" s="2" t="n">
        <v>535266.97</v>
      </c>
      <c r="BN10" s="2" t="n">
        <v>15025600.86</v>
      </c>
      <c r="BO10" s="2" t="n">
        <v>697347.1899999999</v>
      </c>
      <c r="BP10" s="2" t="n">
        <v>397774.88</v>
      </c>
      <c r="BQ10" s="2" t="inlineStr"/>
      <c r="BR10" s="2" t="n">
        <v>5767.54</v>
      </c>
      <c r="BS10" s="2" t="inlineStr"/>
      <c r="BT10" s="2" t="inlineStr"/>
      <c r="BU10" s="2" t="n">
        <v>47758.53</v>
      </c>
      <c r="BV10" s="2" t="inlineStr"/>
      <c r="BW10" s="2" t="n">
        <v>813946</v>
      </c>
      <c r="BX10" s="2" t="n">
        <v>25819</v>
      </c>
      <c r="BY10" s="2" t="n">
        <v>3325577</v>
      </c>
      <c r="BZ10" s="2" t="n">
        <v>447470</v>
      </c>
      <c r="CA10" s="2" t="n">
        <v>2959128</v>
      </c>
      <c r="CB10" s="2" t="n">
        <v>29687</v>
      </c>
      <c r="CC10" s="2" t="inlineStr"/>
      <c r="CD10" s="2" t="n">
        <v>1036137</v>
      </c>
      <c r="CE10" s="2" t="n">
        <v>86497</v>
      </c>
      <c r="CF10" s="2" t="inlineStr"/>
      <c r="CG10" s="2" t="n">
        <v>247362</v>
      </c>
      <c r="CH10" s="2" t="n">
        <v>6678</v>
      </c>
      <c r="CI10" s="2" t="n">
        <v>187236</v>
      </c>
      <c r="CJ10" s="2" t="n">
        <v>-3476</v>
      </c>
      <c r="CK10" s="2" t="inlineStr"/>
      <c r="CL10" s="2" t="inlineStr"/>
      <c r="CM10" s="2" t="inlineStr"/>
      <c r="CN10" s="2" t="n">
        <v>3687266.87</v>
      </c>
      <c r="CO10" s="2" t="n">
        <v>1640430.39</v>
      </c>
      <c r="CP10" s="2" t="n">
        <v>28228841.82</v>
      </c>
      <c r="CQ10" s="2" t="n">
        <v>974737.88</v>
      </c>
      <c r="CR10" s="2" t="n">
        <v>14213751.46</v>
      </c>
      <c r="CS10" s="2" t="n">
        <v>577200.52</v>
      </c>
      <c r="CT10" s="2" t="inlineStr"/>
      <c r="CU10" s="2" t="n">
        <v>983083.38</v>
      </c>
      <c r="CV10" s="2" t="n">
        <v>56451.91</v>
      </c>
      <c r="CW10" s="2" t="n">
        <v>480783.83</v>
      </c>
      <c r="CX10" s="2" t="n">
        <v>1311.95</v>
      </c>
      <c r="CY10" s="2" t="n">
        <v>5691947.17</v>
      </c>
      <c r="CZ10" s="2" t="n">
        <v>499762.39</v>
      </c>
      <c r="DA10" s="2" t="n">
        <v>11087281.54</v>
      </c>
      <c r="DB10" s="2" t="n">
        <v>63473.25</v>
      </c>
      <c r="DC10" s="2" t="n">
        <v>0</v>
      </c>
      <c r="DD10" s="2" t="n">
        <v>0</v>
      </c>
      <c r="DE10" s="2" t="inlineStr"/>
      <c r="DF10" s="2" t="n">
        <v>371896.54</v>
      </c>
      <c r="DG10" s="2" t="n">
        <v>21127.45</v>
      </c>
      <c r="DH10" s="2" t="inlineStr"/>
      <c r="DI10" s="2" t="inlineStr"/>
      <c r="DJ10" s="2" t="n">
        <v>7797491.09</v>
      </c>
      <c r="DK10" s="2" t="n">
        <v>1968269.69</v>
      </c>
      <c r="DL10" s="2" t="n">
        <v>3433175.07</v>
      </c>
      <c r="DM10" s="2" t="n">
        <v>11703211.47</v>
      </c>
      <c r="DN10" s="2" t="n">
        <v>1032949.12</v>
      </c>
      <c r="DO10" s="2" t="n">
        <v>16885889.6</v>
      </c>
      <c r="DP10" s="2" t="n">
        <v>761754.0600000001</v>
      </c>
      <c r="DQ10" s="2" t="n">
        <v>90954.73</v>
      </c>
      <c r="DR10" s="2" t="n">
        <v>58717.65</v>
      </c>
      <c r="DS10" s="2" t="inlineStr"/>
      <c r="DT10" s="2" t="n">
        <v>144772.21</v>
      </c>
      <c r="DU10" s="2" t="n">
        <v>109142.99</v>
      </c>
      <c r="DV10" s="2" t="inlineStr"/>
      <c r="DW10" s="2" t="inlineStr"/>
      <c r="DX10" s="2" t="inlineStr"/>
      <c r="DY10" s="2" t="inlineStr"/>
      <c r="DZ10" s="2" t="inlineStr"/>
      <c r="EA10" s="2" t="inlineStr"/>
      <c r="EB10" s="2" t="inlineStr"/>
      <c r="EC10" s="2" t="inlineStr"/>
      <c r="ED10" s="2" t="n">
        <v>38088</v>
      </c>
      <c r="EE10" s="2" t="n">
        <v>11036707</v>
      </c>
      <c r="EF10" s="2" t="inlineStr"/>
      <c r="EG10" s="2" t="n">
        <v>49919330</v>
      </c>
      <c r="EH10" s="2" t="inlineStr"/>
      <c r="EI10" s="2" t="n">
        <v>32001784</v>
      </c>
      <c r="EJ10" s="2" t="n">
        <v>2761099</v>
      </c>
      <c r="EK10" s="2" t="n">
        <v>4829839</v>
      </c>
      <c r="EL10" s="2" t="n">
        <v>1607029</v>
      </c>
      <c r="EM10" s="2" t="n">
        <v>387051</v>
      </c>
      <c r="EN10" s="2" t="inlineStr"/>
      <c r="EO10" s="2" t="n">
        <v>0</v>
      </c>
      <c r="EP10" s="2" t="n">
        <v>8188249</v>
      </c>
      <c r="EQ10" s="2" t="n">
        <v>4210651</v>
      </c>
      <c r="ER10" s="2" t="n">
        <v>12594040</v>
      </c>
      <c r="ES10" s="2" t="n">
        <v>61440814</v>
      </c>
      <c r="ET10" s="2" t="n">
        <v>366842</v>
      </c>
      <c r="EU10" s="2" t="n">
        <v>76895656</v>
      </c>
      <c r="EV10" s="2" t="n">
        <v>1619466</v>
      </c>
      <c r="EW10" s="2" t="n">
        <v>246386</v>
      </c>
      <c r="EX10" s="2" t="n">
        <v>61973</v>
      </c>
      <c r="EY10" s="2" t="n">
        <v>6110801</v>
      </c>
      <c r="EZ10" s="2" t="n">
        <v>288107</v>
      </c>
      <c r="FA10" s="2" t="n">
        <v>222262</v>
      </c>
      <c r="FB10" s="2" t="n">
        <v>52337</v>
      </c>
      <c r="FC10" s="2" t="n">
        <v>97651</v>
      </c>
      <c r="FD10" s="2" t="n">
        <v>2262260</v>
      </c>
      <c r="FE10" s="2" t="n">
        <v>28461587</v>
      </c>
      <c r="FF10" s="2" t="n">
        <v>1105431</v>
      </c>
      <c r="FG10" s="2" t="n">
        <v>28481818</v>
      </c>
      <c r="FH10" s="2" t="n">
        <v>3871706</v>
      </c>
      <c r="FI10" s="2" t="n">
        <v>1043358</v>
      </c>
      <c r="FJ10" s="2" t="n">
        <v>125096</v>
      </c>
      <c r="FK10" s="2" t="n">
        <v>10557</v>
      </c>
      <c r="FL10" s="2" t="n">
        <v>34451</v>
      </c>
      <c r="FM10" s="2" t="n">
        <v>646511</v>
      </c>
      <c r="FN10" s="2" t="n">
        <v>5875177</v>
      </c>
      <c r="FO10" s="2" t="n">
        <v>248415</v>
      </c>
      <c r="FP10" s="2" t="n">
        <v>0</v>
      </c>
      <c r="FQ10" s="2" t="n">
        <v>3241196.86</v>
      </c>
      <c r="FR10" s="2" t="n">
        <v>-6201.63</v>
      </c>
      <c r="FS10" s="2" t="n">
        <v>1015812.26</v>
      </c>
      <c r="FT10" s="2" t="n">
        <v>19904577.15</v>
      </c>
      <c r="FU10" s="2" t="n">
        <v>970003.5</v>
      </c>
      <c r="FV10" s="2" t="n">
        <v>29942971.1</v>
      </c>
      <c r="FW10" s="2" t="n">
        <v>4847403.91</v>
      </c>
      <c r="FX10" s="2" t="n">
        <v>-7625.53</v>
      </c>
      <c r="FY10" s="2" t="n">
        <v>0</v>
      </c>
      <c r="FZ10" s="2" t="n">
        <v>0</v>
      </c>
      <c r="GA10" s="2" t="n">
        <v>-190.77</v>
      </c>
      <c r="GB10" s="2" t="n">
        <v>272209.52</v>
      </c>
      <c r="GC10" s="2" t="n">
        <v>1356288.07</v>
      </c>
      <c r="GD10" s="2" t="n">
        <v>1619690.18</v>
      </c>
      <c r="GE10" s="2" t="n">
        <v>36618.13</v>
      </c>
      <c r="GF10" s="2" t="n">
        <v>118679.4</v>
      </c>
      <c r="GG10" s="2" t="n">
        <v>1892451.6</v>
      </c>
      <c r="GH10" s="2" t="inlineStr"/>
      <c r="GI10" s="2" t="n">
        <v>222490.79</v>
      </c>
      <c r="GJ10" s="2" t="n">
        <v>8277.49</v>
      </c>
      <c r="GK10" s="2" t="n">
        <v>850224.46</v>
      </c>
      <c r="GL10" s="2" t="n">
        <v>444993.39</v>
      </c>
      <c r="GM10" s="2" t="inlineStr"/>
    </row>
    <row r="11">
      <c r="A11" s="1" t="inlineStr">
        <is>
          <t>2023-10</t>
        </is>
      </c>
      <c r="B11" s="2" t="n">
        <v>29516.01</v>
      </c>
      <c r="C11" s="2" t="n">
        <v>8934250.960000001</v>
      </c>
      <c r="D11" s="2" t="n">
        <v>0</v>
      </c>
      <c r="E11" s="2" t="n">
        <v>21935.51</v>
      </c>
      <c r="F11" s="2" t="n">
        <v>52923.47</v>
      </c>
      <c r="G11" s="2" t="n">
        <v>2839730.18</v>
      </c>
      <c r="H11" s="2" t="n">
        <v>575993.17</v>
      </c>
      <c r="I11" s="2" t="n">
        <v>21929952.3</v>
      </c>
      <c r="J11" s="2" t="n">
        <v>595068.61</v>
      </c>
      <c r="K11" s="2" t="n">
        <v>19657021.85</v>
      </c>
      <c r="L11" s="2" t="inlineStr"/>
      <c r="M11" s="2" t="inlineStr"/>
      <c r="N11" s="2" t="n">
        <v>208744.46</v>
      </c>
      <c r="O11" s="2" t="inlineStr"/>
      <c r="P11" s="2" t="n">
        <v>22395.77</v>
      </c>
      <c r="Q11" s="2" t="inlineStr"/>
      <c r="R11" s="2" t="n">
        <v>76921.36</v>
      </c>
      <c r="S11" s="2" t="n">
        <v>0</v>
      </c>
      <c r="T11" s="2" t="n">
        <v>87238.86</v>
      </c>
      <c r="U11" s="2" t="inlineStr"/>
      <c r="V11" s="2" t="n">
        <v>7413222</v>
      </c>
      <c r="W11" s="2" t="n">
        <v>8987693</v>
      </c>
      <c r="X11" s="2" t="n">
        <v>1305858</v>
      </c>
      <c r="Y11" s="2" t="n">
        <v>225712.27</v>
      </c>
      <c r="Z11" s="2" t="n">
        <v>964606.0600000001</v>
      </c>
      <c r="AA11" s="2" t="inlineStr"/>
      <c r="AB11" s="2" t="inlineStr"/>
      <c r="AC11" s="2" t="n">
        <v>140930.25</v>
      </c>
      <c r="AD11" s="2" t="inlineStr"/>
      <c r="AE11" s="2" t="inlineStr"/>
      <c r="AF11" s="2" t="n">
        <v>-56048.53</v>
      </c>
      <c r="AG11" s="2" t="inlineStr"/>
      <c r="AH11" s="2" t="n">
        <v>106824.31</v>
      </c>
      <c r="AI11" s="2" t="n">
        <v>10130.55</v>
      </c>
      <c r="AJ11" s="2" t="n">
        <v>2505541.13</v>
      </c>
      <c r="AK11" s="2" t="n">
        <v>9321784.699999999</v>
      </c>
      <c r="AL11" s="2" t="inlineStr"/>
      <c r="AM11" s="2" t="n">
        <v>9748.98</v>
      </c>
      <c r="AN11" s="2" t="n">
        <v>297205.37</v>
      </c>
      <c r="AO11" s="2" t="n">
        <v>0</v>
      </c>
      <c r="AP11" s="2" t="n">
        <v>6229592.41</v>
      </c>
      <c r="AQ11" s="2" t="n">
        <v>111686.82</v>
      </c>
      <c r="AR11" s="2" t="n">
        <v>-43017.38</v>
      </c>
      <c r="AS11" s="2" t="inlineStr"/>
      <c r="AT11" s="2" t="n">
        <v>1809872.27</v>
      </c>
      <c r="AU11" s="2" t="n">
        <v>-138.78</v>
      </c>
      <c r="AV11" s="2" t="n">
        <v>412587.53</v>
      </c>
      <c r="AW11" s="2" t="n">
        <v>6104848.59</v>
      </c>
      <c r="AX11" s="2" t="n">
        <v>9169343.300000001</v>
      </c>
      <c r="AY11" s="2" t="n">
        <v>0</v>
      </c>
      <c r="AZ11" s="2" t="n">
        <v>45370680.81</v>
      </c>
      <c r="BA11" s="2" t="n">
        <v>0</v>
      </c>
      <c r="BB11" s="2" t="n">
        <v>43300849.37</v>
      </c>
      <c r="BC11" s="2" t="inlineStr"/>
      <c r="BD11" s="2" t="inlineStr"/>
      <c r="BE11" s="2" t="n">
        <v>4875234.51</v>
      </c>
      <c r="BF11" s="2" t="inlineStr"/>
      <c r="BG11" s="2" t="n">
        <v>0</v>
      </c>
      <c r="BH11" s="2" t="n">
        <v>3747851.19</v>
      </c>
      <c r="BI11" s="2" t="n">
        <v>753340.5</v>
      </c>
      <c r="BJ11" s="2" t="n">
        <v>-13736.24</v>
      </c>
      <c r="BK11" s="2" t="n">
        <v>2024137.11</v>
      </c>
      <c r="BL11" s="2" t="n">
        <v>17526334.4</v>
      </c>
      <c r="BM11" s="2" t="n">
        <v>546489.71</v>
      </c>
      <c r="BN11" s="2" t="n">
        <v>18069734.38</v>
      </c>
      <c r="BO11" s="2" t="n">
        <v>759427.47</v>
      </c>
      <c r="BP11" s="2" t="n">
        <v>182517.18</v>
      </c>
      <c r="BQ11" s="2" t="inlineStr"/>
      <c r="BR11" s="2" t="n">
        <v>7543.95</v>
      </c>
      <c r="BS11" s="2" t="inlineStr"/>
      <c r="BT11" s="2" t="inlineStr"/>
      <c r="BU11" s="2" t="n">
        <v>31452.45</v>
      </c>
      <c r="BV11" s="2" t="inlineStr"/>
      <c r="BW11" s="2" t="n">
        <v>1592410</v>
      </c>
      <c r="BX11" s="2" t="n">
        <v>0</v>
      </c>
      <c r="BY11" s="2" t="n">
        <v>6290286</v>
      </c>
      <c r="BZ11" s="2" t="n">
        <v>484365</v>
      </c>
      <c r="CA11" s="2" t="n">
        <v>4778299</v>
      </c>
      <c r="CB11" s="2" t="n">
        <v>0</v>
      </c>
      <c r="CC11" s="2" t="inlineStr"/>
      <c r="CD11" s="2" t="n">
        <v>10349764</v>
      </c>
      <c r="CE11" s="2" t="n">
        <v>2178693</v>
      </c>
      <c r="CF11" s="2" t="inlineStr"/>
      <c r="CG11" s="2" t="n">
        <v>19477832</v>
      </c>
      <c r="CH11" s="2" t="n">
        <v>382416</v>
      </c>
      <c r="CI11" s="2" t="n">
        <v>20379519</v>
      </c>
      <c r="CJ11" s="2" t="n">
        <v>497634</v>
      </c>
      <c r="CK11" s="2" t="inlineStr"/>
      <c r="CL11" s="2" t="inlineStr"/>
      <c r="CM11" s="2" t="inlineStr"/>
      <c r="CN11" s="2" t="n">
        <v>4362966.2</v>
      </c>
      <c r="CO11" s="2" t="n">
        <v>1309802.99</v>
      </c>
      <c r="CP11" s="2" t="n">
        <v>34253687.59</v>
      </c>
      <c r="CQ11" s="2" t="n">
        <v>1479575.82</v>
      </c>
      <c r="CR11" s="2" t="n">
        <v>15907859.26</v>
      </c>
      <c r="CS11" s="2" t="n">
        <v>1289854.14</v>
      </c>
      <c r="CT11" s="2" t="inlineStr"/>
      <c r="CU11" s="2" t="n">
        <v>2742162.1</v>
      </c>
      <c r="CV11" s="2" t="n">
        <v>179440.61</v>
      </c>
      <c r="CW11" s="2" t="n">
        <v>1147315.02</v>
      </c>
      <c r="CX11" s="2" t="n">
        <v>228709.43</v>
      </c>
      <c r="CY11" s="2" t="n">
        <v>12154000.5</v>
      </c>
      <c r="CZ11" s="2" t="n">
        <v>476487.09</v>
      </c>
      <c r="DA11" s="2" t="n">
        <v>19508264.97</v>
      </c>
      <c r="DB11" s="2" t="n">
        <v>35129.25</v>
      </c>
      <c r="DC11" s="2" t="n">
        <v>0</v>
      </c>
      <c r="DD11" s="2" t="n">
        <v>0</v>
      </c>
      <c r="DE11" s="2" t="inlineStr"/>
      <c r="DF11" s="2" t="n">
        <v>205346.74</v>
      </c>
      <c r="DG11" s="2" t="n">
        <v>0</v>
      </c>
      <c r="DH11" s="2" t="inlineStr"/>
      <c r="DI11" s="2" t="inlineStr"/>
      <c r="DJ11" s="2" t="n">
        <v>6897742.35</v>
      </c>
      <c r="DK11" s="2" t="n">
        <v>-657299.59</v>
      </c>
      <c r="DL11" s="2" t="n">
        <v>-306455.97</v>
      </c>
      <c r="DM11" s="2" t="n">
        <v>16334523.15</v>
      </c>
      <c r="DN11" s="2" t="n">
        <v>1526955.4</v>
      </c>
      <c r="DO11" s="2" t="n">
        <v>20488703.35</v>
      </c>
      <c r="DP11" s="2" t="n">
        <v>360636.77</v>
      </c>
      <c r="DQ11" s="2" t="n">
        <v>30551.26</v>
      </c>
      <c r="DR11" s="2" t="n">
        <v>147101.49</v>
      </c>
      <c r="DS11" s="2" t="inlineStr"/>
      <c r="DT11" s="2" t="n">
        <v>150109.58</v>
      </c>
      <c r="DU11" s="2" t="n">
        <v>29955.06</v>
      </c>
      <c r="DV11" s="2" t="inlineStr"/>
      <c r="DW11" s="2" t="inlineStr"/>
      <c r="DX11" s="2" t="inlineStr"/>
      <c r="DY11" s="2" t="inlineStr"/>
      <c r="DZ11" s="2" t="inlineStr"/>
      <c r="EA11" s="2" t="inlineStr"/>
      <c r="EB11" s="2" t="inlineStr"/>
      <c r="EC11" s="2" t="inlineStr"/>
      <c r="ED11" s="2" t="n">
        <v>2463854</v>
      </c>
      <c r="EE11" s="2" t="n">
        <v>7216004</v>
      </c>
      <c r="EF11" s="2" t="n">
        <v>113185</v>
      </c>
      <c r="EG11" s="2" t="n">
        <v>15185964</v>
      </c>
      <c r="EH11" s="2" t="inlineStr"/>
      <c r="EI11" s="2" t="n">
        <v>57800698</v>
      </c>
      <c r="EJ11" s="2" t="n">
        <v>1629020</v>
      </c>
      <c r="EK11" s="2" t="n">
        <v>2060048</v>
      </c>
      <c r="EL11" s="2" t="n">
        <v>1452003</v>
      </c>
      <c r="EM11" s="2" t="n">
        <v>31883</v>
      </c>
      <c r="EN11" s="2" t="inlineStr"/>
      <c r="EO11" s="2" t="n">
        <v>0</v>
      </c>
      <c r="EP11" s="2" t="n">
        <v>7198813</v>
      </c>
      <c r="EQ11" s="2" t="n">
        <v>3316040</v>
      </c>
      <c r="ER11" s="2" t="n">
        <v>10891473</v>
      </c>
      <c r="ES11" s="2" t="n">
        <v>59282586</v>
      </c>
      <c r="ET11" s="2" t="n">
        <v>313362</v>
      </c>
      <c r="EU11" s="2" t="n">
        <v>83138403</v>
      </c>
      <c r="EV11" s="2" t="n">
        <v>1293514</v>
      </c>
      <c r="EW11" s="2" t="n">
        <v>894039</v>
      </c>
      <c r="EX11" s="2" t="n">
        <v>64055</v>
      </c>
      <c r="EY11" s="2" t="n">
        <v>5677408</v>
      </c>
      <c r="EZ11" s="2" t="n">
        <v>326119</v>
      </c>
      <c r="FA11" s="2" t="n">
        <v>159169</v>
      </c>
      <c r="FB11" s="2" t="n">
        <v>0</v>
      </c>
      <c r="FC11" s="2" t="n">
        <v>63503</v>
      </c>
      <c r="FD11" s="2" t="n">
        <v>2332616</v>
      </c>
      <c r="FE11" s="2" t="n">
        <v>28605779</v>
      </c>
      <c r="FF11" s="2" t="n">
        <v>1633321</v>
      </c>
      <c r="FG11" s="2" t="n">
        <v>30961763</v>
      </c>
      <c r="FH11" s="2" t="n">
        <v>383164</v>
      </c>
      <c r="FI11" s="2" t="n">
        <v>587928</v>
      </c>
      <c r="FJ11" s="2" t="n">
        <v>0</v>
      </c>
      <c r="FK11" s="2" t="n">
        <v>66153</v>
      </c>
      <c r="FL11" s="2" t="n">
        <v>0</v>
      </c>
      <c r="FM11" s="2" t="n">
        <v>472944</v>
      </c>
      <c r="FN11" s="2" t="n">
        <v>3849755</v>
      </c>
      <c r="FO11" s="2" t="n">
        <v>434333</v>
      </c>
      <c r="FP11" s="2" t="n">
        <v>0</v>
      </c>
      <c r="FQ11" s="2" t="n">
        <v>3662899.94</v>
      </c>
      <c r="FR11" s="2" t="n">
        <v>-4024.66</v>
      </c>
      <c r="FS11" s="2" t="n">
        <v>1911902.89</v>
      </c>
      <c r="FT11" s="2" t="n">
        <v>27888425.04</v>
      </c>
      <c r="FU11" s="2" t="n">
        <v>765467.77</v>
      </c>
      <c r="FV11" s="2" t="n">
        <v>29103205.42</v>
      </c>
      <c r="FW11" s="2" t="n">
        <v>4000052.27</v>
      </c>
      <c r="FX11" s="2" t="n">
        <v>14956.75</v>
      </c>
      <c r="FY11" s="2" t="n">
        <v>0</v>
      </c>
      <c r="FZ11" s="2" t="n">
        <v>0</v>
      </c>
      <c r="GA11" s="2" t="n">
        <v>0</v>
      </c>
      <c r="GB11" s="2" t="n">
        <v>519862.68</v>
      </c>
      <c r="GC11" s="2" t="n">
        <v>671821.24</v>
      </c>
      <c r="GD11" s="2" t="n">
        <v>2622049.67</v>
      </c>
      <c r="GE11" s="2" t="n">
        <v>39514.6</v>
      </c>
      <c r="GF11" s="2" t="n">
        <v>156822.27</v>
      </c>
      <c r="GG11" s="2" t="n">
        <v>3095095.89</v>
      </c>
      <c r="GH11" s="2" t="inlineStr"/>
      <c r="GI11" s="2" t="n">
        <v>378343.66</v>
      </c>
      <c r="GJ11" s="2" t="n">
        <v>73027.27</v>
      </c>
      <c r="GK11" s="2" t="n">
        <v>1417332.95</v>
      </c>
      <c r="GL11" s="2" t="n">
        <v>402961.13</v>
      </c>
      <c r="GM11" s="2" t="inlineStr"/>
    </row>
    <row r="12">
      <c r="A12" s="1" t="inlineStr">
        <is>
          <t>2023-11</t>
        </is>
      </c>
      <c r="B12" s="2" t="n">
        <v>0</v>
      </c>
      <c r="C12" s="2" t="n">
        <v>4626556.73</v>
      </c>
      <c r="D12" s="2" t="n">
        <v>327853.4</v>
      </c>
      <c r="E12" s="2" t="n">
        <v>0</v>
      </c>
      <c r="F12" s="2" t="n">
        <v>102774.77</v>
      </c>
      <c r="G12" s="2" t="n">
        <v>1098138.94</v>
      </c>
      <c r="H12" s="2" t="n">
        <v>51885.82</v>
      </c>
      <c r="I12" s="2" t="n">
        <v>16729052.81</v>
      </c>
      <c r="J12" s="2" t="n">
        <v>3785280.97</v>
      </c>
      <c r="K12" s="2" t="n">
        <v>13549265.6</v>
      </c>
      <c r="L12" s="2" t="inlineStr"/>
      <c r="M12" s="2" t="inlineStr"/>
      <c r="N12" s="2" t="n">
        <v>0</v>
      </c>
      <c r="O12" s="2" t="inlineStr"/>
      <c r="P12" s="2" t="n">
        <v>69763.33</v>
      </c>
      <c r="Q12" s="2" t="inlineStr"/>
      <c r="R12" s="2" t="n">
        <v>26129</v>
      </c>
      <c r="S12" s="2" t="n">
        <v>0</v>
      </c>
      <c r="T12" s="2" t="n">
        <v>43041.59</v>
      </c>
      <c r="U12" s="2" t="inlineStr"/>
      <c r="V12" s="2" t="n">
        <v>4851214</v>
      </c>
      <c r="W12" s="2" t="n">
        <v>5849027</v>
      </c>
      <c r="X12" s="2" t="n">
        <v>779330</v>
      </c>
      <c r="Y12" s="2" t="n">
        <v>211525.5</v>
      </c>
      <c r="Z12" s="2" t="n">
        <v>384907.05</v>
      </c>
      <c r="AA12" s="2" t="inlineStr"/>
      <c r="AB12" s="2" t="inlineStr"/>
      <c r="AC12" s="2" t="n">
        <v>104189.03</v>
      </c>
      <c r="AD12" s="2" t="inlineStr"/>
      <c r="AE12" s="2" t="inlineStr"/>
      <c r="AF12" s="2" t="n">
        <v>1470.54</v>
      </c>
      <c r="AG12" s="2" t="inlineStr"/>
      <c r="AH12" s="2" t="n">
        <v>94704.55</v>
      </c>
      <c r="AI12" s="2" t="n">
        <v>-14739.87</v>
      </c>
      <c r="AJ12" s="2" t="n">
        <v>758738.9</v>
      </c>
      <c r="AK12" s="2" t="n">
        <v>5038836.22</v>
      </c>
      <c r="AL12" s="2" t="inlineStr"/>
      <c r="AM12" s="2" t="n">
        <v>631.02</v>
      </c>
      <c r="AN12" s="2" t="n">
        <v>1820952.7</v>
      </c>
      <c r="AO12" s="2" t="n">
        <v>-22717.52</v>
      </c>
      <c r="AP12" s="2" t="n">
        <v>3511158.29</v>
      </c>
      <c r="AQ12" s="2" t="n">
        <v>35392.67</v>
      </c>
      <c r="AR12" s="2" t="n">
        <v>-29343.33</v>
      </c>
      <c r="AS12" s="2" t="inlineStr"/>
      <c r="AT12" s="2" t="n">
        <v>628104.9399999999</v>
      </c>
      <c r="AU12" s="2" t="n">
        <v>20917.89</v>
      </c>
      <c r="AV12" s="2" t="n">
        <v>286912.01</v>
      </c>
      <c r="AW12" s="2" t="n">
        <v>3210766.08</v>
      </c>
      <c r="AX12" s="2" t="n">
        <v>5994309.72</v>
      </c>
      <c r="AY12" s="2" t="n">
        <v>0</v>
      </c>
      <c r="AZ12" s="2" t="n">
        <v>35943973.21</v>
      </c>
      <c r="BA12" s="2" t="n">
        <v>0</v>
      </c>
      <c r="BB12" s="2" t="n">
        <v>23243175.05</v>
      </c>
      <c r="BC12" s="2" t="inlineStr"/>
      <c r="BD12" s="2" t="inlineStr"/>
      <c r="BE12" s="2" t="n">
        <v>2135114.72</v>
      </c>
      <c r="BF12" s="2" t="inlineStr"/>
      <c r="BG12" s="2" t="n">
        <v>46976.71</v>
      </c>
      <c r="BH12" s="2" t="n">
        <v>1852401.46</v>
      </c>
      <c r="BI12" s="2" t="n">
        <v>548778.3</v>
      </c>
      <c r="BJ12" s="2" t="n">
        <v>21775.88</v>
      </c>
      <c r="BK12" s="2" t="n">
        <v>650415.9</v>
      </c>
      <c r="BL12" s="2" t="n">
        <v>10087223</v>
      </c>
      <c r="BM12" s="2" t="n">
        <v>2610503</v>
      </c>
      <c r="BN12" s="2" t="n">
        <v>9489902.369999999</v>
      </c>
      <c r="BO12" s="2" t="n">
        <v>651099</v>
      </c>
      <c r="BP12" s="2" t="n">
        <v>-55665</v>
      </c>
      <c r="BQ12" s="2" t="inlineStr"/>
      <c r="BR12" s="2" t="n">
        <v>12617</v>
      </c>
      <c r="BS12" s="2" t="inlineStr"/>
      <c r="BT12" s="2" t="inlineStr"/>
      <c r="BU12" s="2" t="n">
        <v>10586</v>
      </c>
      <c r="BV12" s="2" t="inlineStr"/>
      <c r="BW12" s="2" t="n">
        <v>962326</v>
      </c>
      <c r="BX12" s="2" t="n">
        <v>130224</v>
      </c>
      <c r="BY12" s="2" t="n">
        <v>4206003</v>
      </c>
      <c r="BZ12" s="2" t="n">
        <v>53063</v>
      </c>
      <c r="CA12" s="2" t="n">
        <v>2824290</v>
      </c>
      <c r="CB12" s="2" t="n">
        <v>0</v>
      </c>
      <c r="CC12" s="2" t="inlineStr"/>
      <c r="CD12" s="2" t="n">
        <v>1046017</v>
      </c>
      <c r="CE12" s="2" t="n">
        <v>777403</v>
      </c>
      <c r="CF12" s="2" t="inlineStr"/>
      <c r="CG12" s="2" t="n">
        <v>8463030</v>
      </c>
      <c r="CH12" s="2" t="n">
        <v>2741621</v>
      </c>
      <c r="CI12" s="2" t="n">
        <v>6074239</v>
      </c>
      <c r="CJ12" s="2" t="n">
        <v>289955</v>
      </c>
      <c r="CK12" s="2" t="inlineStr"/>
      <c r="CL12" s="2" t="n">
        <v>2394773</v>
      </c>
      <c r="CM12" s="2" t="inlineStr"/>
      <c r="CN12" s="2" t="n">
        <v>3089931.44</v>
      </c>
      <c r="CO12" s="2" t="n">
        <v>406738.64</v>
      </c>
      <c r="CP12" s="2" t="n">
        <v>27190108.87</v>
      </c>
      <c r="CQ12" s="2" t="n">
        <v>5808627.6</v>
      </c>
      <c r="CR12" s="2" t="n">
        <v>12565340.3</v>
      </c>
      <c r="CS12" s="2" t="n">
        <v>729658.63</v>
      </c>
      <c r="CT12" s="2" t="inlineStr"/>
      <c r="CU12" s="2" t="n">
        <v>1115828.33</v>
      </c>
      <c r="CV12" s="2" t="n">
        <v>2693.78</v>
      </c>
      <c r="CW12" s="2" t="n">
        <v>191645.77</v>
      </c>
      <c r="CX12" s="2" t="n">
        <v>17700.86</v>
      </c>
      <c r="CY12" s="2" t="n">
        <v>7335201.54</v>
      </c>
      <c r="CZ12" s="2" t="n">
        <v>0</v>
      </c>
      <c r="DA12" s="2" t="n">
        <v>11605704.13</v>
      </c>
      <c r="DB12" s="2" t="n">
        <v>19520.63</v>
      </c>
      <c r="DC12" s="2" t="n">
        <v>0</v>
      </c>
      <c r="DD12" s="2" t="n">
        <v>0</v>
      </c>
      <c r="DE12" s="2" t="inlineStr"/>
      <c r="DF12" s="2" t="n">
        <v>61765.13</v>
      </c>
      <c r="DG12" s="2" t="n">
        <v>0</v>
      </c>
      <c r="DH12" s="2" t="inlineStr"/>
      <c r="DI12" s="2" t="inlineStr"/>
      <c r="DJ12" s="2" t="n">
        <v>4507461.37</v>
      </c>
      <c r="DK12" s="2" t="n">
        <v>-158362.37</v>
      </c>
      <c r="DL12" s="2" t="n">
        <v>1956233.44</v>
      </c>
      <c r="DM12" s="2" t="n">
        <v>10651890.4</v>
      </c>
      <c r="DN12" s="2" t="n">
        <v>6282311.45</v>
      </c>
      <c r="DO12" s="2" t="n">
        <v>9719667.77</v>
      </c>
      <c r="DP12" s="2" t="n">
        <v>571955.38</v>
      </c>
      <c r="DQ12" s="2" t="n">
        <v>31909.29</v>
      </c>
      <c r="DR12" s="2" t="n">
        <v>89465.28</v>
      </c>
      <c r="DS12" s="2" t="inlineStr"/>
      <c r="DT12" s="2" t="n">
        <v>195483.3</v>
      </c>
      <c r="DU12" s="2" t="n">
        <v>78901.10000000001</v>
      </c>
      <c r="DV12" s="2" t="inlineStr"/>
      <c r="DW12" s="2" t="inlineStr"/>
      <c r="DX12" s="2" t="inlineStr"/>
      <c r="DY12" s="2" t="inlineStr"/>
      <c r="DZ12" s="2" t="inlineStr"/>
      <c r="EA12" s="2" t="inlineStr"/>
      <c r="EB12" s="2" t="inlineStr"/>
      <c r="EC12" s="2" t="inlineStr"/>
      <c r="ED12" s="2" t="n">
        <v>1589049</v>
      </c>
      <c r="EE12" s="2" t="n">
        <v>7649540</v>
      </c>
      <c r="EF12" s="2" t="n">
        <v>711668</v>
      </c>
      <c r="EG12" s="2" t="n">
        <v>19204589</v>
      </c>
      <c r="EH12" s="2" t="inlineStr"/>
      <c r="EI12" s="2" t="n">
        <v>55875347</v>
      </c>
      <c r="EJ12" s="2" t="n">
        <v>4763511</v>
      </c>
      <c r="EK12" s="2" t="n">
        <v>2324799</v>
      </c>
      <c r="EL12" s="2" t="n">
        <v>470583</v>
      </c>
      <c r="EM12" s="2" t="n">
        <v>188117</v>
      </c>
      <c r="EN12" s="2" t="inlineStr"/>
      <c r="EO12" s="2" t="n">
        <v>234163</v>
      </c>
      <c r="EP12" s="2" t="n">
        <v>7928714</v>
      </c>
      <c r="EQ12" s="2" t="n">
        <v>4971559</v>
      </c>
      <c r="ER12" s="2" t="n">
        <v>11639020</v>
      </c>
      <c r="ES12" s="2" t="n">
        <v>54288132</v>
      </c>
      <c r="ET12" s="2" t="n">
        <v>312427</v>
      </c>
      <c r="EU12" s="2" t="n">
        <v>69243849</v>
      </c>
      <c r="EV12" s="2" t="n">
        <v>2426839</v>
      </c>
      <c r="EW12" s="2" t="n">
        <v>483433</v>
      </c>
      <c r="EX12" s="2" t="n">
        <v>261633</v>
      </c>
      <c r="EY12" s="2" t="n">
        <v>3332663</v>
      </c>
      <c r="EZ12" s="2" t="n">
        <v>127228</v>
      </c>
      <c r="FA12" s="2" t="n">
        <v>65122</v>
      </c>
      <c r="FB12" s="2" t="n">
        <v>65219</v>
      </c>
      <c r="FC12" s="2" t="n">
        <v>72361</v>
      </c>
      <c r="FD12" s="2" t="n">
        <v>1299112</v>
      </c>
      <c r="FE12" s="2" t="n">
        <v>22516828</v>
      </c>
      <c r="FF12" s="2" t="n">
        <v>11985667</v>
      </c>
      <c r="FG12" s="2" t="n">
        <v>20984822</v>
      </c>
      <c r="FH12" s="2" t="n">
        <v>1126869</v>
      </c>
      <c r="FI12" s="2" t="n">
        <v>402641</v>
      </c>
      <c r="FJ12" s="2" t="n">
        <v>0</v>
      </c>
      <c r="FK12" s="2" t="n">
        <v>12550</v>
      </c>
      <c r="FL12" s="2" t="n">
        <v>0</v>
      </c>
      <c r="FM12" s="2" t="n">
        <v>503329</v>
      </c>
      <c r="FN12" s="2" t="n">
        <v>3747002</v>
      </c>
      <c r="FO12" s="2" t="n">
        <v>273641</v>
      </c>
      <c r="FP12" s="2" t="n">
        <v>0</v>
      </c>
      <c r="FQ12" s="2" t="n">
        <v>1957533.74</v>
      </c>
      <c r="FR12" s="2" t="n">
        <v>7146.84</v>
      </c>
      <c r="FS12" s="2" t="n">
        <v>8352435.79</v>
      </c>
      <c r="FT12" s="2" t="n">
        <v>13927015.4</v>
      </c>
      <c r="FU12" s="2" t="n">
        <v>963900.8</v>
      </c>
      <c r="FV12" s="2" t="n">
        <v>19049394.31</v>
      </c>
      <c r="FW12" s="2" t="n">
        <v>1696321.8</v>
      </c>
      <c r="FX12" s="2" t="n">
        <v>84113.60000000001</v>
      </c>
      <c r="FY12" s="2" t="n">
        <v>0</v>
      </c>
      <c r="FZ12" s="2" t="n">
        <v>0</v>
      </c>
      <c r="GA12" s="2" t="n">
        <v>-13296.09</v>
      </c>
      <c r="GB12" s="2" t="n">
        <v>74095.35000000001</v>
      </c>
      <c r="GC12" s="2" t="n">
        <v>484438.15</v>
      </c>
      <c r="GD12" s="2" t="n">
        <v>2445140.75</v>
      </c>
      <c r="GE12" s="2" t="n">
        <v>-2239.79</v>
      </c>
      <c r="GF12" s="2" t="n">
        <v>98972.75999999999</v>
      </c>
      <c r="GG12" s="2" t="n">
        <v>2031806.57</v>
      </c>
      <c r="GH12" s="2" t="inlineStr"/>
      <c r="GI12" s="2" t="n">
        <v>324578.45</v>
      </c>
      <c r="GJ12" s="2" t="n">
        <v>78699.14999999999</v>
      </c>
      <c r="GK12" s="2" t="n">
        <v>841260.49</v>
      </c>
      <c r="GL12" s="2" t="n">
        <v>318218.32</v>
      </c>
      <c r="GM12" s="2" t="inlineStr"/>
    </row>
    <row r="13">
      <c r="A13" s="1" t="inlineStr">
        <is>
          <t>2023-12</t>
        </is>
      </c>
      <c r="B13" s="2" t="n">
        <v>84569.48</v>
      </c>
      <c r="C13" s="2" t="n">
        <v>8477516</v>
      </c>
      <c r="D13" s="2" t="n">
        <v>262305.38</v>
      </c>
      <c r="E13" s="2" t="n">
        <v>257120.65</v>
      </c>
      <c r="F13" s="2" t="n">
        <v>103510.92</v>
      </c>
      <c r="G13" s="2" t="n">
        <v>3709185.59</v>
      </c>
      <c r="H13" s="2" t="n">
        <v>396463.99</v>
      </c>
      <c r="I13" s="2" t="n">
        <v>19931187.72</v>
      </c>
      <c r="J13" s="2" t="n">
        <v>2885602.65</v>
      </c>
      <c r="K13" s="2" t="n">
        <v>28565172.52</v>
      </c>
      <c r="L13" s="2" t="inlineStr"/>
      <c r="M13" s="2" t="n">
        <v>0</v>
      </c>
      <c r="N13" s="2" t="n">
        <v>473499.27</v>
      </c>
      <c r="O13" s="2" t="inlineStr"/>
      <c r="P13" s="2" t="n">
        <v>90385.39999999999</v>
      </c>
      <c r="Q13" s="2" t="inlineStr"/>
      <c r="R13" s="2" t="n">
        <v>0</v>
      </c>
      <c r="S13" s="2" t="n">
        <v>0</v>
      </c>
      <c r="T13" s="2" t="n">
        <v>9783.690000000001</v>
      </c>
      <c r="U13" s="2" t="n">
        <v>0</v>
      </c>
      <c r="V13" s="2" t="n">
        <v>9259078</v>
      </c>
      <c r="W13" s="2" t="n">
        <v>11248137</v>
      </c>
      <c r="X13" s="2" t="n">
        <v>644878</v>
      </c>
      <c r="Y13" s="2" t="n">
        <v>284979.88</v>
      </c>
      <c r="Z13" s="2" t="n">
        <v>889840.58</v>
      </c>
      <c r="AA13" s="2" t="inlineStr"/>
      <c r="AB13" s="2" t="inlineStr"/>
      <c r="AC13" s="2" t="n">
        <v>446409.75</v>
      </c>
      <c r="AD13" s="2" t="inlineStr"/>
      <c r="AE13" s="2" t="n">
        <v>-36869.74</v>
      </c>
      <c r="AF13" s="2" t="n">
        <v>24338.71</v>
      </c>
      <c r="AG13" s="2" t="n">
        <v>115132.68</v>
      </c>
      <c r="AH13" s="2" t="n">
        <v>112094.88</v>
      </c>
      <c r="AI13" s="2" t="n">
        <v>-76540.72</v>
      </c>
      <c r="AJ13" s="2" t="n">
        <v>2466224.67</v>
      </c>
      <c r="AK13" s="2" t="inlineStr"/>
      <c r="AL13" s="2" t="n">
        <v>9880300.890000001</v>
      </c>
      <c r="AM13" s="2" t="n">
        <v>14735.37</v>
      </c>
      <c r="AN13" s="2" t="n">
        <v>1721378.69</v>
      </c>
      <c r="AO13" s="2" t="n">
        <v>0</v>
      </c>
      <c r="AP13" s="2" t="n">
        <v>7063068.39</v>
      </c>
      <c r="AQ13" s="2" t="inlineStr"/>
      <c r="AR13" s="2" t="inlineStr"/>
      <c r="AS13" s="2" t="inlineStr"/>
      <c r="AT13" s="2" t="n">
        <v>8200.440000000001</v>
      </c>
      <c r="AU13" s="2" t="n">
        <v>35233.53</v>
      </c>
      <c r="AV13" s="2" t="n">
        <v>698040.87</v>
      </c>
      <c r="AW13" s="2" t="n">
        <v>5393412.02</v>
      </c>
      <c r="AX13" s="2" t="n">
        <v>7622470.22</v>
      </c>
      <c r="AY13" s="2" t="n">
        <v>0</v>
      </c>
      <c r="AZ13" s="2" t="n">
        <v>55231924.6</v>
      </c>
      <c r="BA13" s="2" t="n">
        <v>0</v>
      </c>
      <c r="BB13" s="2" t="n">
        <v>51862606.52</v>
      </c>
      <c r="BC13" s="2" t="inlineStr"/>
      <c r="BD13" s="2" t="n">
        <v>0</v>
      </c>
      <c r="BE13" s="2" t="n">
        <v>3783419.87</v>
      </c>
      <c r="BF13" s="2" t="inlineStr"/>
      <c r="BG13" s="2" t="n">
        <v>195268.63</v>
      </c>
      <c r="BH13" s="2" t="n">
        <v>3643845.6</v>
      </c>
      <c r="BI13" s="2" t="n">
        <v>916900.52</v>
      </c>
      <c r="BJ13" s="2" t="n">
        <v>-8580.74</v>
      </c>
      <c r="BK13" s="2" t="n">
        <v>2106215.98</v>
      </c>
      <c r="BL13" s="2" t="n">
        <v>19082504</v>
      </c>
      <c r="BM13" s="2" t="n">
        <v>0</v>
      </c>
      <c r="BN13" s="2" t="n">
        <v>20891304.9</v>
      </c>
      <c r="BO13" s="2" t="n">
        <v>1139322.34</v>
      </c>
      <c r="BP13" s="2" t="n">
        <v>489896.87</v>
      </c>
      <c r="BQ13" s="2" t="inlineStr"/>
      <c r="BR13" s="2" t="n">
        <v>16254</v>
      </c>
      <c r="BS13" s="2" t="inlineStr"/>
      <c r="BT13" s="2" t="inlineStr"/>
      <c r="BU13" s="2" t="n">
        <v>-71406.91</v>
      </c>
      <c r="BV13" s="2" t="inlineStr"/>
      <c r="BW13" s="2" t="n">
        <v>2979453</v>
      </c>
      <c r="BX13" s="2" t="n">
        <v>499479</v>
      </c>
      <c r="BY13" s="2" t="n">
        <v>8549701</v>
      </c>
      <c r="BZ13" s="2" t="n">
        <v>0</v>
      </c>
      <c r="CA13" s="2" t="n">
        <v>7215025</v>
      </c>
      <c r="CB13" s="2" t="n">
        <v>0</v>
      </c>
      <c r="CC13" s="2" t="inlineStr"/>
      <c r="CD13" s="2" t="n">
        <v>885076</v>
      </c>
      <c r="CE13" s="2" t="n">
        <v>1245340</v>
      </c>
      <c r="CF13" s="2" t="inlineStr"/>
      <c r="CG13" s="2" t="n">
        <v>11701327</v>
      </c>
      <c r="CH13" s="2" t="n">
        <v>2274990</v>
      </c>
      <c r="CI13" s="2" t="n">
        <v>13311661</v>
      </c>
      <c r="CJ13" s="2" t="n">
        <v>444695</v>
      </c>
      <c r="CK13" s="2" t="inlineStr"/>
      <c r="CL13" s="2" t="n">
        <v>1623488</v>
      </c>
      <c r="CM13" s="2" t="inlineStr"/>
      <c r="CN13" s="2" t="n">
        <v>3177818.24</v>
      </c>
      <c r="CO13" s="2" t="n">
        <v>1072083.88</v>
      </c>
      <c r="CP13" s="2" t="n">
        <v>30716429.13</v>
      </c>
      <c r="CQ13" s="2" t="n">
        <v>4206107.73</v>
      </c>
      <c r="CR13" s="2" t="n">
        <v>19799511.03</v>
      </c>
      <c r="CS13" s="2" t="n">
        <v>947951.96</v>
      </c>
      <c r="CT13" s="2" t="inlineStr"/>
      <c r="CU13" s="2" t="n">
        <v>2318787.07</v>
      </c>
      <c r="CV13" s="2" t="n">
        <v>134761.66</v>
      </c>
      <c r="CW13" s="2" t="n">
        <v>887748.92</v>
      </c>
      <c r="CX13" s="2" t="n">
        <v>17906.29</v>
      </c>
      <c r="CY13" s="2" t="n">
        <v>10010703.96</v>
      </c>
      <c r="CZ13" s="2" t="n">
        <v>0</v>
      </c>
      <c r="DA13" s="2" t="n">
        <v>27527708.91</v>
      </c>
      <c r="DB13" s="2" t="n">
        <v>54271.44</v>
      </c>
      <c r="DC13" s="2" t="n">
        <v>0</v>
      </c>
      <c r="DD13" s="2" t="n">
        <v>0</v>
      </c>
      <c r="DE13" s="2" t="inlineStr"/>
      <c r="DF13" s="2" t="n">
        <v>155003.05</v>
      </c>
      <c r="DG13" s="2" t="n">
        <v>0</v>
      </c>
      <c r="DH13" s="2" t="inlineStr"/>
      <c r="DI13" s="2" t="inlineStr"/>
      <c r="DJ13" s="2" t="n">
        <v>8627334.710000001</v>
      </c>
      <c r="DK13" s="2" t="n">
        <v>427012.71</v>
      </c>
      <c r="DL13" s="2" t="n">
        <v>874916.38</v>
      </c>
      <c r="DM13" s="2" t="n">
        <v>17539329.34</v>
      </c>
      <c r="DN13" s="2" t="n">
        <v>5681078.61</v>
      </c>
      <c r="DO13" s="2" t="n">
        <v>26350821.29</v>
      </c>
      <c r="DP13" s="2" t="n">
        <v>1081639.64</v>
      </c>
      <c r="DQ13" s="2" t="n">
        <v>77556.75</v>
      </c>
      <c r="DR13" s="2" t="n">
        <v>53239.79</v>
      </c>
      <c r="DS13" s="2" t="inlineStr"/>
      <c r="DT13" s="2" t="n">
        <v>307143.68</v>
      </c>
      <c r="DU13" s="2" t="n">
        <v>105568.84</v>
      </c>
      <c r="DV13" s="2" t="inlineStr"/>
      <c r="DW13" s="2" t="inlineStr"/>
      <c r="DX13" s="2" t="inlineStr"/>
      <c r="DY13" s="2" t="inlineStr"/>
      <c r="DZ13" s="2" t="inlineStr"/>
      <c r="EA13" s="2" t="inlineStr"/>
      <c r="EB13" s="2" t="inlineStr"/>
      <c r="EC13" s="2" t="inlineStr"/>
      <c r="ED13" s="2" t="n">
        <v>4013880</v>
      </c>
      <c r="EE13" s="2" t="n">
        <v>6547790</v>
      </c>
      <c r="EF13" s="2" t="n">
        <v>760789</v>
      </c>
      <c r="EG13" s="2" t="n">
        <v>34896757</v>
      </c>
      <c r="EH13" s="2" t="inlineStr"/>
      <c r="EI13" s="2" t="n">
        <v>49299898</v>
      </c>
      <c r="EJ13" s="2" t="n">
        <v>2952641</v>
      </c>
      <c r="EK13" s="2" t="n">
        <v>3975580</v>
      </c>
      <c r="EL13" s="2" t="n">
        <v>1441896</v>
      </c>
      <c r="EM13" s="2" t="n">
        <v>349655</v>
      </c>
      <c r="EN13" s="2" t="inlineStr"/>
      <c r="EO13" s="2" t="n">
        <v>252433</v>
      </c>
      <c r="EP13" s="2" t="n">
        <v>8138777</v>
      </c>
      <c r="EQ13" s="2" t="n">
        <v>3090720</v>
      </c>
      <c r="ER13" s="2" t="n">
        <v>15881629</v>
      </c>
      <c r="ES13" s="2" t="n">
        <v>65168050</v>
      </c>
      <c r="ET13" s="2" t="n">
        <v>323464</v>
      </c>
      <c r="EU13" s="2" t="n">
        <v>93566093</v>
      </c>
      <c r="EV13" s="2" t="n">
        <v>2629182</v>
      </c>
      <c r="EW13" s="2" t="n">
        <v>401566</v>
      </c>
      <c r="EX13" s="2" t="n">
        <v>357864</v>
      </c>
      <c r="EY13" s="2" t="n">
        <v>3599562</v>
      </c>
      <c r="EZ13" s="2" t="n">
        <v>270123</v>
      </c>
      <c r="FA13" s="2" t="n">
        <v>27055</v>
      </c>
      <c r="FB13" s="2" t="n">
        <v>17146</v>
      </c>
      <c r="FC13" s="2" t="n">
        <v>140546</v>
      </c>
      <c r="FD13" s="2" t="n">
        <v>1748568</v>
      </c>
      <c r="FE13" s="2" t="n">
        <v>25432351</v>
      </c>
      <c r="FF13" s="2" t="n">
        <v>8238497</v>
      </c>
      <c r="FG13" s="2" t="n">
        <v>37425690</v>
      </c>
      <c r="FH13" s="2" t="n">
        <v>0</v>
      </c>
      <c r="FI13" s="2" t="n">
        <v>392131</v>
      </c>
      <c r="FJ13" s="2" t="n">
        <v>5565</v>
      </c>
      <c r="FK13" s="2" t="n">
        <v>140277</v>
      </c>
      <c r="FL13" s="2" t="n">
        <v>0</v>
      </c>
      <c r="FM13" s="2" t="n">
        <v>480666</v>
      </c>
      <c r="FN13" s="2" t="n">
        <v>4549324</v>
      </c>
      <c r="FO13" s="2" t="n">
        <v>352391</v>
      </c>
      <c r="FP13" s="2" t="n">
        <v>0</v>
      </c>
      <c r="FQ13" s="2" t="n">
        <v>3373029.6</v>
      </c>
      <c r="FR13" s="2" t="n">
        <v>66674.74000000001</v>
      </c>
      <c r="FS13" s="2" t="n">
        <v>9697522.060000001</v>
      </c>
      <c r="FT13" s="2" t="n">
        <v>24770243.73</v>
      </c>
      <c r="FU13" s="2" t="n">
        <v>986609.02</v>
      </c>
      <c r="FV13" s="2" t="n">
        <v>46440193.67</v>
      </c>
      <c r="FW13" s="2" t="n">
        <v>5660017.49</v>
      </c>
      <c r="FX13" s="2" t="n">
        <v>39680.85</v>
      </c>
      <c r="FY13" s="2" t="n">
        <v>0</v>
      </c>
      <c r="FZ13" s="2" t="n">
        <v>0</v>
      </c>
      <c r="GA13" s="2" t="n">
        <v>-20</v>
      </c>
      <c r="GB13" s="2" t="n">
        <v>348825.95</v>
      </c>
      <c r="GC13" s="2" t="n">
        <v>1372310.63</v>
      </c>
      <c r="GD13" s="2" t="n">
        <v>2510364.52</v>
      </c>
      <c r="GE13" s="2" t="n">
        <v>29175.74</v>
      </c>
      <c r="GF13" s="2" t="n">
        <v>192614.68</v>
      </c>
      <c r="GG13" s="2" t="n">
        <v>2463626.58</v>
      </c>
      <c r="GH13" s="2" t="inlineStr"/>
      <c r="GI13" s="2" t="n">
        <v>3063460.46</v>
      </c>
      <c r="GJ13" s="2" t="n">
        <v>798265.2</v>
      </c>
      <c r="GK13" s="2" t="n">
        <v>9743757.789999999</v>
      </c>
      <c r="GL13" s="2" t="n">
        <v>3568626.37</v>
      </c>
      <c r="GM13" s="2" t="inlineStr"/>
    </row>
    <row r="14">
      <c r="A14" s="1" t="inlineStr">
        <is>
          <t>2024-01</t>
        </is>
      </c>
      <c r="B14" s="2" t="n">
        <v>116094.16</v>
      </c>
      <c r="C14" s="2" t="n">
        <v>9684108.810000001</v>
      </c>
      <c r="D14" s="2" t="n">
        <v>516274.11</v>
      </c>
      <c r="E14" s="2" t="n">
        <v>11157.8</v>
      </c>
      <c r="F14" s="2" t="n">
        <v>185604.24</v>
      </c>
      <c r="G14" s="2" t="n">
        <v>3401494.96</v>
      </c>
      <c r="H14" s="2" t="n">
        <v>344736.3</v>
      </c>
      <c r="I14" s="2" t="n">
        <v>22536078.33</v>
      </c>
      <c r="J14" s="2" t="n">
        <v>375846.8</v>
      </c>
      <c r="K14" s="2" t="n">
        <v>31247574.47</v>
      </c>
      <c r="L14" s="2" t="inlineStr"/>
      <c r="M14" s="2" t="inlineStr"/>
      <c r="N14" s="2" t="n">
        <v>510146.71</v>
      </c>
      <c r="O14" s="2" t="inlineStr"/>
      <c r="P14" s="2" t="n">
        <v>33017.8</v>
      </c>
      <c r="Q14" s="2" t="inlineStr"/>
      <c r="R14" s="2" t="n">
        <v>0</v>
      </c>
      <c r="S14" s="2" t="inlineStr"/>
      <c r="T14" s="2" t="n">
        <v>5218.97</v>
      </c>
      <c r="U14" s="2" t="inlineStr"/>
      <c r="V14" s="2" t="n">
        <v>9465187</v>
      </c>
      <c r="W14" s="2" t="n">
        <v>12904184</v>
      </c>
      <c r="X14" s="2" t="n">
        <v>1076810</v>
      </c>
      <c r="Y14" s="2" t="n">
        <v>461442.85</v>
      </c>
      <c r="Z14" s="2" t="n">
        <v>579142.11</v>
      </c>
      <c r="AA14" s="2" t="inlineStr"/>
      <c r="AB14" s="2" t="inlineStr"/>
      <c r="AC14" s="2" t="n">
        <v>150411.31</v>
      </c>
      <c r="AD14" s="2" t="inlineStr"/>
      <c r="AE14" s="2" t="n">
        <v>7568.66</v>
      </c>
      <c r="AF14" s="2" t="n">
        <v>31554.74</v>
      </c>
      <c r="AG14" s="2" t="n">
        <v>246969.81</v>
      </c>
      <c r="AH14" s="2" t="n">
        <v>112058.5</v>
      </c>
      <c r="AI14" s="2" t="n">
        <v>-122358.43</v>
      </c>
      <c r="AJ14" s="2" t="n">
        <v>1704657.47</v>
      </c>
      <c r="AK14" s="2" t="inlineStr"/>
      <c r="AL14" s="2" t="n">
        <v>8048833.4</v>
      </c>
      <c r="AM14" s="2" t="n">
        <v>-15585.51</v>
      </c>
      <c r="AN14" s="2" t="n">
        <v>74728.75999999999</v>
      </c>
      <c r="AO14" s="2" t="n">
        <v>0</v>
      </c>
      <c r="AP14" s="2" t="n">
        <v>7910323.82</v>
      </c>
      <c r="AQ14" s="2" t="inlineStr"/>
      <c r="AR14" s="2" t="n">
        <v>-8556.41</v>
      </c>
      <c r="AS14" s="2" t="inlineStr"/>
      <c r="AT14" s="2" t="n">
        <v>29863.87</v>
      </c>
      <c r="AU14" s="2" t="n">
        <v>-25793.89</v>
      </c>
      <c r="AV14" s="2" t="n">
        <v>861658.78</v>
      </c>
      <c r="AW14" s="2" t="n">
        <v>5870218</v>
      </c>
      <c r="AX14" s="2" t="n">
        <v>8387756.61</v>
      </c>
      <c r="AY14" s="2" t="n">
        <v>0</v>
      </c>
      <c r="AZ14" s="2" t="n">
        <v>52739528.8</v>
      </c>
      <c r="BA14" s="2" t="n">
        <v>0</v>
      </c>
      <c r="BB14" s="2" t="n">
        <v>59614768.19</v>
      </c>
      <c r="BC14" s="2" t="inlineStr"/>
      <c r="BD14" s="2" t="n">
        <v>0</v>
      </c>
      <c r="BE14" s="2" t="n">
        <v>5028147.08</v>
      </c>
      <c r="BF14" s="2" t="inlineStr"/>
      <c r="BG14" s="2" t="n">
        <v>128366.66</v>
      </c>
      <c r="BH14" s="2" t="n">
        <v>4057129.84</v>
      </c>
      <c r="BI14" s="2" t="n">
        <v>897164.0699999999</v>
      </c>
      <c r="BJ14" s="2" t="n">
        <v>34073.59</v>
      </c>
      <c r="BK14" s="2" t="n">
        <v>2051117.03</v>
      </c>
      <c r="BL14" s="2" t="n">
        <v>18743497.99</v>
      </c>
      <c r="BM14" s="2" t="n">
        <v>1410989</v>
      </c>
      <c r="BN14" s="2" t="n">
        <v>23242266</v>
      </c>
      <c r="BO14" s="2" t="n">
        <v>691835</v>
      </c>
      <c r="BP14" s="2" t="n">
        <v>535945</v>
      </c>
      <c r="BQ14" s="2" t="inlineStr"/>
      <c r="BR14" s="2" t="n">
        <v>27145</v>
      </c>
      <c r="BS14" s="2" t="inlineStr"/>
      <c r="BT14" s="2" t="inlineStr"/>
      <c r="BU14" s="2" t="n">
        <v>17123</v>
      </c>
      <c r="BV14" s="2" t="n">
        <v>314833.95</v>
      </c>
      <c r="BW14" s="2" t="n">
        <v>1167265</v>
      </c>
      <c r="BX14" s="2" t="n">
        <v>471846</v>
      </c>
      <c r="BY14" s="2" t="n">
        <v>5879803</v>
      </c>
      <c r="BZ14" s="2" t="n">
        <v>0</v>
      </c>
      <c r="CA14" s="2" t="n">
        <v>6145718</v>
      </c>
      <c r="CB14" s="2" t="n">
        <v>0</v>
      </c>
      <c r="CC14" s="2" t="inlineStr"/>
      <c r="CD14" s="2" t="n">
        <v>1200746</v>
      </c>
      <c r="CE14" s="2" t="n">
        <v>978843</v>
      </c>
      <c r="CF14" s="2" t="inlineStr"/>
      <c r="CG14" s="2" t="n">
        <v>13784872</v>
      </c>
      <c r="CH14" s="2" t="n">
        <v>1084149</v>
      </c>
      <c r="CI14" s="2" t="n">
        <v>15301386</v>
      </c>
      <c r="CJ14" s="2" t="n">
        <v>561383</v>
      </c>
      <c r="CK14" s="2" t="inlineStr"/>
      <c r="CL14" s="2" t="n">
        <v>1930006</v>
      </c>
      <c r="CM14" s="2" t="inlineStr"/>
      <c r="CN14" s="2" t="n">
        <v>3964823.31</v>
      </c>
      <c r="CO14" s="2" t="n">
        <v>1088507.79</v>
      </c>
      <c r="CP14" s="2" t="n">
        <v>36921642.76</v>
      </c>
      <c r="CQ14" s="2" t="n">
        <v>2048912.82</v>
      </c>
      <c r="CR14" s="2" t="n">
        <v>25586987.66</v>
      </c>
      <c r="CS14" s="2" t="n">
        <v>1098715.59</v>
      </c>
      <c r="CT14" s="2" t="inlineStr"/>
      <c r="CU14" s="2" t="n">
        <v>2978666.69</v>
      </c>
      <c r="CV14" s="2" t="n">
        <v>417259.35</v>
      </c>
      <c r="CW14" s="2" t="n">
        <v>1412329.7</v>
      </c>
      <c r="CX14" s="2" t="n">
        <v>72837.03</v>
      </c>
      <c r="CY14" s="2" t="n">
        <v>17657633.78</v>
      </c>
      <c r="CZ14" s="2" t="n">
        <v>0</v>
      </c>
      <c r="DA14" s="2" t="n">
        <v>30496339.73</v>
      </c>
      <c r="DB14" s="2" t="n">
        <v>27133.38</v>
      </c>
      <c r="DC14" s="2" t="n">
        <v>8490.959999999999</v>
      </c>
      <c r="DD14" s="2" t="n">
        <v>0</v>
      </c>
      <c r="DE14" s="2" t="inlineStr"/>
      <c r="DF14" s="2" t="n">
        <v>216870.84</v>
      </c>
      <c r="DG14" s="2" t="n">
        <v>0</v>
      </c>
      <c r="DH14" s="2" t="inlineStr"/>
      <c r="DI14" s="2" t="inlineStr"/>
      <c r="DJ14" s="2" t="n">
        <v>5829206.96</v>
      </c>
      <c r="DK14" s="2" t="n">
        <v>790267.97</v>
      </c>
      <c r="DL14" s="2" t="n">
        <v>987123.3</v>
      </c>
      <c r="DM14" s="2" t="n">
        <v>10952614.34</v>
      </c>
      <c r="DN14" s="2" t="n">
        <v>1128943.84</v>
      </c>
      <c r="DO14" s="2" t="n">
        <v>26692323.39</v>
      </c>
      <c r="DP14" s="2" t="n">
        <v>989310.48</v>
      </c>
      <c r="DQ14" s="2" t="n">
        <v>153415.54</v>
      </c>
      <c r="DR14" s="2" t="n">
        <v>129024.58</v>
      </c>
      <c r="DS14" s="2" t="inlineStr"/>
      <c r="DT14" s="2" t="n">
        <v>21758.42</v>
      </c>
      <c r="DU14" s="2" t="n">
        <v>2800.44</v>
      </c>
      <c r="DV14" s="2" t="inlineStr"/>
      <c r="DW14" s="2" t="inlineStr"/>
      <c r="DX14" s="2" t="inlineStr"/>
      <c r="DY14" s="2" t="inlineStr"/>
      <c r="DZ14" s="2" t="inlineStr"/>
      <c r="EA14" s="2" t="inlineStr"/>
      <c r="EB14" s="2" t="inlineStr"/>
      <c r="EC14" s="2" t="inlineStr"/>
      <c r="ED14" s="2" t="n">
        <v>2886193</v>
      </c>
      <c r="EE14" s="2" t="n">
        <v>8038655</v>
      </c>
      <c r="EF14" s="2" t="n">
        <v>371755</v>
      </c>
      <c r="EG14" s="2" t="n">
        <v>40322659</v>
      </c>
      <c r="EH14" s="2" t="inlineStr"/>
      <c r="EI14" s="2" t="n">
        <v>109312779</v>
      </c>
      <c r="EJ14" s="2" t="n">
        <v>-1189645</v>
      </c>
      <c r="EK14" s="2" t="n">
        <v>4845875</v>
      </c>
      <c r="EL14" s="2" t="n">
        <v>1891696</v>
      </c>
      <c r="EM14" s="2" t="n">
        <v>381600</v>
      </c>
      <c r="EN14" s="2" t="inlineStr"/>
      <c r="EO14" s="2" t="n">
        <v>425689</v>
      </c>
      <c r="EP14" s="2" t="n">
        <v>10012451</v>
      </c>
      <c r="EQ14" s="2" t="n">
        <v>3535080</v>
      </c>
      <c r="ER14" s="2" t="n">
        <v>13646162</v>
      </c>
      <c r="ES14" s="2" t="n">
        <v>70966969</v>
      </c>
      <c r="ET14" s="2" t="n">
        <v>358497</v>
      </c>
      <c r="EU14" s="2" t="n">
        <v>109174169</v>
      </c>
      <c r="EV14" s="2" t="n">
        <v>2633318</v>
      </c>
      <c r="EW14" s="2" t="n">
        <v>752478</v>
      </c>
      <c r="EX14" s="2" t="n">
        <v>528820</v>
      </c>
      <c r="EY14" s="2" t="n">
        <v>5887807</v>
      </c>
      <c r="EZ14" s="2" t="n">
        <v>341864</v>
      </c>
      <c r="FA14" s="2" t="n">
        <v>30533</v>
      </c>
      <c r="FB14" s="2" t="n">
        <v>60326</v>
      </c>
      <c r="FC14" s="2" t="n">
        <v>140039</v>
      </c>
      <c r="FD14" s="2" t="n">
        <v>2476195</v>
      </c>
      <c r="FE14" s="2" t="n">
        <v>33993789</v>
      </c>
      <c r="FF14" s="2" t="n">
        <v>4641163</v>
      </c>
      <c r="FG14" s="2" t="n">
        <v>52991707</v>
      </c>
      <c r="FH14" s="2" t="n">
        <v>1703890</v>
      </c>
      <c r="FI14" s="2" t="n">
        <v>883113</v>
      </c>
      <c r="FJ14" s="2" t="n">
        <v>30818</v>
      </c>
      <c r="FK14" s="2" t="n">
        <v>0</v>
      </c>
      <c r="FL14" s="2" t="n">
        <v>3619</v>
      </c>
      <c r="FM14" s="2" t="n">
        <v>781429</v>
      </c>
      <c r="FN14" s="2" t="n">
        <v>6279750</v>
      </c>
      <c r="FO14" s="2" t="n">
        <v>461691</v>
      </c>
      <c r="FP14" s="2" t="n">
        <v>0</v>
      </c>
      <c r="FQ14" s="2" t="n">
        <v>3394486.7</v>
      </c>
      <c r="FR14" s="2" t="n">
        <v>41646.97</v>
      </c>
      <c r="FS14" s="2" t="n">
        <v>2412000.6</v>
      </c>
      <c r="FT14" s="2" t="n">
        <v>24186783.78</v>
      </c>
      <c r="FU14" s="2" t="n">
        <v>1376906.66</v>
      </c>
      <c r="FV14" s="2" t="n">
        <v>54697922.28</v>
      </c>
      <c r="FW14" s="2" t="n">
        <v>6039453.52</v>
      </c>
      <c r="FX14" s="2" t="n">
        <v>89647.39</v>
      </c>
      <c r="FY14" s="2" t="n">
        <v>0</v>
      </c>
      <c r="FZ14" s="2" t="n">
        <v>0</v>
      </c>
      <c r="GA14" s="2" t="n">
        <v>0</v>
      </c>
      <c r="GB14" s="2" t="n">
        <v>370234.64</v>
      </c>
      <c r="GC14" s="2" t="n">
        <v>1154405.54</v>
      </c>
      <c r="GD14" s="2" t="n">
        <v>2287804.22</v>
      </c>
      <c r="GE14" s="2" t="n">
        <v>4904.46</v>
      </c>
      <c r="GF14" s="2" t="n">
        <v>164197.59</v>
      </c>
      <c r="GG14" s="2" t="n">
        <v>3455040.31</v>
      </c>
      <c r="GH14" s="2" t="inlineStr"/>
      <c r="GI14" s="2" t="n">
        <v>548111.73</v>
      </c>
      <c r="GJ14" s="2" t="n">
        <v>11169.08</v>
      </c>
      <c r="GK14" s="2" t="n">
        <v>1427029.66</v>
      </c>
      <c r="GL14" s="2" t="n">
        <v>676239.09</v>
      </c>
      <c r="GM14" s="2" t="inlineStr"/>
    </row>
    <row r="15">
      <c r="A15" s="1" t="inlineStr">
        <is>
          <t>2024-02</t>
        </is>
      </c>
      <c r="B15" s="2" t="n">
        <v>11562.3</v>
      </c>
      <c r="C15" s="2" t="n">
        <v>5926551.01</v>
      </c>
      <c r="D15" s="2" t="n">
        <v>152983.97</v>
      </c>
      <c r="E15" s="2" t="n">
        <v>257280.34</v>
      </c>
      <c r="F15" s="2" t="n">
        <v>123132.76</v>
      </c>
      <c r="G15" s="2" t="n">
        <v>1437611.2</v>
      </c>
      <c r="H15" s="2" t="n">
        <v>178050.44</v>
      </c>
      <c r="I15" s="2" t="n">
        <v>19211995.25</v>
      </c>
      <c r="J15" s="2" t="n">
        <v>1971864.73</v>
      </c>
      <c r="K15" s="2" t="n">
        <v>19663734.88</v>
      </c>
      <c r="L15" s="2" t="inlineStr"/>
      <c r="M15" s="2" t="inlineStr"/>
      <c r="N15" s="2" t="n">
        <v>255806.85</v>
      </c>
      <c r="O15" s="2" t="inlineStr"/>
      <c r="P15" s="2" t="n">
        <v>24024.53</v>
      </c>
      <c r="Q15" s="2" t="inlineStr"/>
      <c r="R15" s="2" t="n">
        <v>0</v>
      </c>
      <c r="S15" s="2" t="inlineStr"/>
      <c r="T15" s="2" t="n">
        <v>25749.06</v>
      </c>
      <c r="U15" s="2" t="n">
        <v>3436430.48</v>
      </c>
      <c r="V15" s="2" t="n">
        <v>5683779</v>
      </c>
      <c r="W15" s="2" t="n">
        <v>6291285</v>
      </c>
      <c r="X15" s="2" t="n">
        <v>1044971</v>
      </c>
      <c r="Y15" s="2" t="n">
        <v>294650.83</v>
      </c>
      <c r="Z15" s="2" t="n">
        <v>409385.5</v>
      </c>
      <c r="AA15" s="2" t="inlineStr"/>
      <c r="AB15" s="2" t="inlineStr"/>
      <c r="AC15" s="2" t="n">
        <v>84219.69</v>
      </c>
      <c r="AD15" s="2" t="inlineStr"/>
      <c r="AE15" s="2" t="n">
        <v>28927.82</v>
      </c>
      <c r="AF15" s="2" t="n">
        <v>-14792.7</v>
      </c>
      <c r="AG15" s="2" t="n">
        <v>99336.97</v>
      </c>
      <c r="AH15" s="2" t="n">
        <v>82006.47</v>
      </c>
      <c r="AI15" s="2" t="n">
        <v>41485.18</v>
      </c>
      <c r="AJ15" s="2" t="n">
        <v>815159.05</v>
      </c>
      <c r="AK15" s="2" t="inlineStr"/>
      <c r="AL15" s="2" t="n">
        <v>5912905.4</v>
      </c>
      <c r="AM15" s="2" t="n">
        <v>13534.54</v>
      </c>
      <c r="AN15" s="2" t="n">
        <v>518183.06</v>
      </c>
      <c r="AO15" s="2" t="n">
        <v>0</v>
      </c>
      <c r="AP15" s="2" t="n">
        <v>4646597.57</v>
      </c>
      <c r="AQ15" s="2" t="inlineStr"/>
      <c r="AR15" s="2" t="n">
        <v>-1158.13</v>
      </c>
      <c r="AS15" s="2" t="inlineStr"/>
      <c r="AT15" s="2" t="n">
        <v>66632.2</v>
      </c>
      <c r="AU15" s="2" t="n">
        <v>26608.23</v>
      </c>
      <c r="AV15" s="2" t="n">
        <v>388663.61</v>
      </c>
      <c r="AW15" s="2" t="n">
        <v>3797585.03</v>
      </c>
      <c r="AX15" s="2" t="n">
        <v>5242450.52</v>
      </c>
      <c r="AY15" s="2" t="n">
        <v>0</v>
      </c>
      <c r="AZ15" s="2" t="n">
        <v>37783202.88</v>
      </c>
      <c r="BA15" s="2" t="n">
        <v>0</v>
      </c>
      <c r="BB15" s="2" t="n">
        <v>31825368.98</v>
      </c>
      <c r="BC15" s="2" t="inlineStr"/>
      <c r="BD15" s="2" t="n">
        <v>0</v>
      </c>
      <c r="BE15" s="2" t="n">
        <v>3564214.21</v>
      </c>
      <c r="BF15" s="2" t="inlineStr"/>
      <c r="BG15" s="2" t="n">
        <v>87504.39</v>
      </c>
      <c r="BH15" s="2" t="n">
        <v>3222104.57</v>
      </c>
      <c r="BI15" s="2" t="n">
        <v>626350.45</v>
      </c>
      <c r="BJ15" s="2" t="n">
        <v>-15974.16</v>
      </c>
      <c r="BK15" s="2" t="n">
        <v>1330986.54</v>
      </c>
      <c r="BL15" s="2" t="n">
        <v>13469949</v>
      </c>
      <c r="BM15" s="2" t="n">
        <v>0</v>
      </c>
      <c r="BN15" s="2" t="n">
        <v>13699557.4</v>
      </c>
      <c r="BO15" s="2" t="n">
        <v>557109.22</v>
      </c>
      <c r="BP15" s="2" t="n">
        <v>295712</v>
      </c>
      <c r="BQ15" s="2" t="inlineStr"/>
      <c r="BR15" s="2" t="n">
        <v>24835</v>
      </c>
      <c r="BS15" s="2" t="inlineStr"/>
      <c r="BT15" s="2" t="inlineStr"/>
      <c r="BU15" s="2" t="n">
        <v>7959</v>
      </c>
      <c r="BV15" s="2" t="n">
        <v>2814673.73</v>
      </c>
      <c r="BW15" s="2" t="n">
        <v>0</v>
      </c>
      <c r="BX15" s="2" t="n">
        <v>198496</v>
      </c>
      <c r="BY15" s="2" t="n">
        <v>1965478</v>
      </c>
      <c r="BZ15" s="2" t="n">
        <v>0</v>
      </c>
      <c r="CA15" s="2" t="n">
        <v>885938</v>
      </c>
      <c r="CB15" s="2" t="n">
        <v>0</v>
      </c>
      <c r="CC15" s="2" t="inlineStr"/>
      <c r="CD15" s="2" t="n">
        <v>774650</v>
      </c>
      <c r="CE15" s="2" t="n">
        <v>512715</v>
      </c>
      <c r="CF15" s="2" t="inlineStr"/>
      <c r="CG15" s="2" t="n">
        <v>8494822</v>
      </c>
      <c r="CH15" s="2" t="n">
        <v>766126</v>
      </c>
      <c r="CI15" s="2" t="n">
        <v>7509663</v>
      </c>
      <c r="CJ15" s="2" t="n">
        <v>136094</v>
      </c>
      <c r="CK15" s="2" t="inlineStr"/>
      <c r="CL15" s="2" t="n">
        <v>995733</v>
      </c>
      <c r="CM15" s="2" t="inlineStr"/>
      <c r="CN15" s="2" t="n">
        <v>3392063.27</v>
      </c>
      <c r="CO15" s="2" t="n">
        <v>688719.09</v>
      </c>
      <c r="CP15" s="2" t="n">
        <v>31465543.4</v>
      </c>
      <c r="CQ15" s="2" t="n">
        <v>2232064.2</v>
      </c>
      <c r="CR15" s="2" t="n">
        <v>14419974.68</v>
      </c>
      <c r="CS15" s="2" t="n">
        <v>1097094.27</v>
      </c>
      <c r="CT15" s="2" t="inlineStr"/>
      <c r="CU15" s="2" t="n">
        <v>1437650.4</v>
      </c>
      <c r="CV15" s="2" t="n">
        <v>265425.06</v>
      </c>
      <c r="CW15" s="2" t="n">
        <v>749511.98</v>
      </c>
      <c r="CX15" s="2" t="n">
        <v>0</v>
      </c>
      <c r="CY15" s="2" t="n">
        <v>7960427.32</v>
      </c>
      <c r="CZ15" s="2" t="n">
        <v>0</v>
      </c>
      <c r="DA15" s="2" t="n">
        <v>16597826</v>
      </c>
      <c r="DB15" s="2" t="n">
        <v>77242.52</v>
      </c>
      <c r="DC15" s="2" t="n">
        <v>39759.89</v>
      </c>
      <c r="DD15" s="2" t="n">
        <v>0</v>
      </c>
      <c r="DE15" s="2" t="inlineStr"/>
      <c r="DF15" s="2" t="n">
        <v>0</v>
      </c>
      <c r="DG15" s="2" t="n">
        <v>0</v>
      </c>
      <c r="DH15" s="2" t="inlineStr"/>
      <c r="DI15" s="2" t="inlineStr"/>
      <c r="DJ15" s="2" t="n">
        <v>3611388.06</v>
      </c>
      <c r="DK15" s="2" t="n">
        <v>535852.1</v>
      </c>
      <c r="DL15" s="2" t="n">
        <v>64945.94</v>
      </c>
      <c r="DM15" s="2" t="n">
        <v>10058442.73</v>
      </c>
      <c r="DN15" s="2" t="n">
        <v>1978170.3</v>
      </c>
      <c r="DO15" s="2" t="n">
        <v>13865857.38</v>
      </c>
      <c r="DP15" s="2" t="n">
        <v>436068.34</v>
      </c>
      <c r="DQ15" s="2" t="n">
        <v>-76799.19</v>
      </c>
      <c r="DR15" s="2" t="n">
        <v>10744.37</v>
      </c>
      <c r="DS15" s="2" t="inlineStr"/>
      <c r="DT15" s="2" t="n">
        <v>1169.78</v>
      </c>
      <c r="DU15" s="2" t="n">
        <v>-4281.05</v>
      </c>
      <c r="DV15" s="2" t="inlineStr"/>
      <c r="DW15" s="2" t="inlineStr"/>
      <c r="DX15" s="2" t="inlineStr"/>
      <c r="DY15" s="2" t="inlineStr"/>
      <c r="DZ15" s="2" t="inlineStr"/>
      <c r="EA15" s="2" t="inlineStr"/>
      <c r="EB15" s="2" t="inlineStr"/>
      <c r="EC15" s="2" t="inlineStr"/>
      <c r="ED15" s="2" t="n">
        <v>1636130</v>
      </c>
      <c r="EE15" s="2" t="n">
        <v>4432066</v>
      </c>
      <c r="EF15" s="2" t="n">
        <v>-406684</v>
      </c>
      <c r="EG15" s="2" t="n">
        <v>24088423</v>
      </c>
      <c r="EH15" s="2" t="inlineStr"/>
      <c r="EI15" s="2" t="n">
        <v>33528474</v>
      </c>
      <c r="EJ15" s="2" t="n">
        <v>-2286110</v>
      </c>
      <c r="EK15" s="2" t="n">
        <v>3549050</v>
      </c>
      <c r="EL15" s="2" t="n">
        <v>467100</v>
      </c>
      <c r="EM15" s="2" t="n">
        <v>444496</v>
      </c>
      <c r="EN15" s="2" t="inlineStr"/>
      <c r="EO15" s="2" t="n">
        <v>724041</v>
      </c>
      <c r="EP15" s="2" t="n">
        <v>580224</v>
      </c>
      <c r="EQ15" s="2" t="n">
        <v>2974186</v>
      </c>
      <c r="ER15" s="2" t="n">
        <v>6706490</v>
      </c>
      <c r="ES15" s="2" t="n">
        <v>53378913</v>
      </c>
      <c r="ET15" s="2" t="n">
        <v>162800</v>
      </c>
      <c r="EU15" s="2" t="n">
        <v>63435644</v>
      </c>
      <c r="EV15" s="2" t="n">
        <v>2920735</v>
      </c>
      <c r="EW15" s="2" t="n">
        <v>544361</v>
      </c>
      <c r="EX15" s="2" t="n">
        <v>106022</v>
      </c>
      <c r="EY15" s="2" t="n">
        <v>3121134</v>
      </c>
      <c r="EZ15" s="2" t="n">
        <v>216552</v>
      </c>
      <c r="FA15" s="2" t="n">
        <v>9800</v>
      </c>
      <c r="FB15" s="2" t="n">
        <v>19225</v>
      </c>
      <c r="FC15" s="2" t="n">
        <v>41398</v>
      </c>
      <c r="FD15" s="2" t="n">
        <v>963723</v>
      </c>
      <c r="FE15" s="2" t="n">
        <v>24168112</v>
      </c>
      <c r="FF15" s="2" t="n">
        <v>3262214</v>
      </c>
      <c r="FG15" s="2" t="n">
        <v>28054291</v>
      </c>
      <c r="FH15" s="2" t="n">
        <v>1296979</v>
      </c>
      <c r="FI15" s="2" t="n">
        <v>794478</v>
      </c>
      <c r="FJ15" s="2" t="n">
        <v>19607</v>
      </c>
      <c r="FK15" s="2" t="n">
        <v>0</v>
      </c>
      <c r="FL15" s="2" t="n">
        <v>0</v>
      </c>
      <c r="FM15" s="2" t="n">
        <v>572538</v>
      </c>
      <c r="FN15" s="2" t="n">
        <v>4203498</v>
      </c>
      <c r="FO15" s="2" t="n">
        <v>237664</v>
      </c>
      <c r="FP15" s="2" t="n">
        <v>0</v>
      </c>
      <c r="FQ15" s="2" t="n">
        <v>1936466.92</v>
      </c>
      <c r="FR15" s="2" t="n">
        <v>-25274.14</v>
      </c>
      <c r="FS15" s="2" t="n">
        <v>2990103.13</v>
      </c>
      <c r="FT15" s="2" t="n">
        <v>13941283.16</v>
      </c>
      <c r="FU15" s="2" t="n">
        <v>1541385.37</v>
      </c>
      <c r="FV15" s="2" t="n">
        <v>24623193.53</v>
      </c>
      <c r="FW15" s="2" t="n">
        <v>2421859.56</v>
      </c>
      <c r="FX15" s="2" t="n">
        <v>-508.91</v>
      </c>
      <c r="FY15" s="2" t="n">
        <v>0</v>
      </c>
      <c r="FZ15" s="2" t="n">
        <v>0</v>
      </c>
      <c r="GA15" s="2" t="n">
        <v>-6664.24</v>
      </c>
      <c r="GB15" s="2" t="n">
        <v>272687.04</v>
      </c>
      <c r="GC15" s="2" t="n">
        <v>632355.83</v>
      </c>
      <c r="GD15" s="2" t="n">
        <v>1630360.28</v>
      </c>
      <c r="GE15" s="2" t="n">
        <v>13749.64</v>
      </c>
      <c r="GF15" s="2" t="n">
        <v>71827.32000000001</v>
      </c>
      <c r="GG15" s="2" t="n">
        <v>2019625.55</v>
      </c>
      <c r="GH15" s="2" t="inlineStr"/>
      <c r="GI15" s="2" t="n">
        <v>396425.92</v>
      </c>
      <c r="GJ15" s="2" t="n">
        <v>69853.37</v>
      </c>
      <c r="GK15" s="2" t="n">
        <v>1061628.85</v>
      </c>
      <c r="GL15" s="2" t="n">
        <v>418685.8</v>
      </c>
      <c r="GM15" s="2" t="inlineStr"/>
    </row>
    <row r="16">
      <c r="A16" s="1" t="inlineStr">
        <is>
          <t>2024-03</t>
        </is>
      </c>
      <c r="B16" s="2" t="n">
        <v>78627.22</v>
      </c>
      <c r="C16" s="2" t="n">
        <v>7365093.38</v>
      </c>
      <c r="D16" s="2" t="n">
        <v>333299.51</v>
      </c>
      <c r="E16" s="2" t="n">
        <v>89184.44</v>
      </c>
      <c r="F16" s="2" t="n">
        <v>196227.96</v>
      </c>
      <c r="G16" s="2" t="n">
        <v>2984418.01</v>
      </c>
      <c r="H16" s="2" t="n">
        <v>0</v>
      </c>
      <c r="I16" s="2" t="n">
        <v>18149833.28</v>
      </c>
      <c r="J16" s="2" t="n">
        <v>1646931.21</v>
      </c>
      <c r="K16" s="2" t="n">
        <v>23737135.26</v>
      </c>
      <c r="L16" s="2" t="inlineStr"/>
      <c r="M16" s="2" t="inlineStr"/>
      <c r="N16" s="2" t="n">
        <v>89839.05</v>
      </c>
      <c r="O16" s="2" t="inlineStr"/>
      <c r="P16" s="2" t="n">
        <v>108134.85</v>
      </c>
      <c r="Q16" s="2" t="inlineStr"/>
      <c r="R16" s="2" t="n">
        <v>34572.53</v>
      </c>
      <c r="S16" s="2" t="inlineStr"/>
      <c r="T16" s="2" t="n">
        <v>0</v>
      </c>
      <c r="U16" s="2" t="n">
        <v>1898916.85</v>
      </c>
      <c r="V16" s="2" t="n">
        <v>5493815</v>
      </c>
      <c r="W16" s="2" t="n">
        <v>8830817</v>
      </c>
      <c r="X16" s="2" t="n">
        <v>868774</v>
      </c>
      <c r="Y16" s="2" t="n">
        <v>223498.81</v>
      </c>
      <c r="Z16" s="2" t="n">
        <v>655301.58</v>
      </c>
      <c r="AA16" s="2" t="inlineStr"/>
      <c r="AB16" s="2" t="inlineStr"/>
      <c r="AC16" s="2" t="n">
        <v>42385.25</v>
      </c>
      <c r="AD16" s="2" t="inlineStr"/>
      <c r="AE16" s="2" t="n">
        <v>-29585.28</v>
      </c>
      <c r="AF16" s="2" t="n">
        <v>-3358.73</v>
      </c>
      <c r="AG16" s="2" t="n">
        <v>240990.42</v>
      </c>
      <c r="AH16" s="2" t="n">
        <v>54869.87</v>
      </c>
      <c r="AI16" s="2" t="n">
        <v>150498.05</v>
      </c>
      <c r="AJ16" s="2" t="n">
        <v>1445907.25</v>
      </c>
      <c r="AK16" s="2" t="inlineStr"/>
      <c r="AL16" s="2" t="n">
        <v>6653905.08</v>
      </c>
      <c r="AM16" s="2" t="n">
        <v>5787.36</v>
      </c>
      <c r="AN16" s="2" t="n">
        <v>790871.1800000001</v>
      </c>
      <c r="AO16" s="2" t="n">
        <v>0</v>
      </c>
      <c r="AP16" s="2" t="n">
        <v>5114956.94</v>
      </c>
      <c r="AQ16" s="2" t="inlineStr"/>
      <c r="AR16" s="2" t="n">
        <v>0</v>
      </c>
      <c r="AS16" s="2" t="inlineStr"/>
      <c r="AT16" s="2" t="n">
        <v>24780.68</v>
      </c>
      <c r="AU16" s="2" t="n">
        <v>103680.95</v>
      </c>
      <c r="AV16" s="2" t="n">
        <v>582305.5699999999</v>
      </c>
      <c r="AW16" s="2" t="n">
        <v>3882937.24</v>
      </c>
      <c r="AX16" s="2" t="n">
        <v>6479028.22</v>
      </c>
      <c r="AY16" s="2" t="n">
        <v>0</v>
      </c>
      <c r="AZ16" s="2" t="n">
        <v>41800570.88</v>
      </c>
      <c r="BA16" s="2" t="n">
        <v>0</v>
      </c>
      <c r="BB16" s="2" t="n">
        <v>41678776.33</v>
      </c>
      <c r="BC16" s="2" t="inlineStr"/>
      <c r="BD16" s="2" t="n">
        <v>0</v>
      </c>
      <c r="BE16" s="2" t="n">
        <v>3463949.69</v>
      </c>
      <c r="BF16" s="2" t="inlineStr"/>
      <c r="BG16" s="2" t="n">
        <v>316533.49</v>
      </c>
      <c r="BH16" s="2" t="n">
        <v>2596979.36</v>
      </c>
      <c r="BI16" s="2" t="n">
        <v>688524.12</v>
      </c>
      <c r="BJ16" s="2" t="n">
        <v>61398.53</v>
      </c>
      <c r="BK16" s="2" t="n">
        <v>1458368.94</v>
      </c>
      <c r="BL16" s="2" t="n">
        <v>13638343</v>
      </c>
      <c r="BM16" s="2" t="n">
        <v>1126168.1</v>
      </c>
      <c r="BN16" s="2" t="n">
        <v>13910818.2</v>
      </c>
      <c r="BO16" s="2" t="n">
        <v>759438.41</v>
      </c>
      <c r="BP16" s="2" t="n">
        <v>324005.66</v>
      </c>
      <c r="BQ16" s="2" t="inlineStr"/>
      <c r="BR16" s="2" t="n">
        <v>23831</v>
      </c>
      <c r="BS16" s="2" t="inlineStr"/>
      <c r="BT16" s="2" t="inlineStr"/>
      <c r="BU16" s="2" t="n">
        <v>-30522.16</v>
      </c>
      <c r="BV16" s="2" t="n">
        <v>1350342.95</v>
      </c>
      <c r="BW16" s="2" t="n">
        <v>0</v>
      </c>
      <c r="BX16" s="2" t="n">
        <v>257071</v>
      </c>
      <c r="BY16" s="2" t="n">
        <v>4735995</v>
      </c>
      <c r="BZ16" s="2" t="n">
        <v>0</v>
      </c>
      <c r="CA16" s="2" t="n">
        <v>2153909</v>
      </c>
      <c r="CB16" s="2" t="n">
        <v>0</v>
      </c>
      <c r="CC16" s="2" t="inlineStr"/>
      <c r="CD16" s="2" t="n">
        <v>945560</v>
      </c>
      <c r="CE16" s="2" t="n">
        <v>941598</v>
      </c>
      <c r="CF16" s="2" t="inlineStr"/>
      <c r="CG16" s="2" t="n">
        <v>8666362</v>
      </c>
      <c r="CH16" s="2" t="n">
        <v>995485</v>
      </c>
      <c r="CI16" s="2" t="n">
        <v>8123295</v>
      </c>
      <c r="CJ16" s="2" t="n">
        <v>488666</v>
      </c>
      <c r="CK16" s="2" t="inlineStr"/>
      <c r="CL16" s="2" t="n">
        <v>1399392</v>
      </c>
      <c r="CM16" s="2" t="inlineStr"/>
      <c r="CN16" s="2" t="n">
        <v>3062801.08</v>
      </c>
      <c r="CO16" s="2" t="n">
        <v>1352696.41</v>
      </c>
      <c r="CP16" s="2" t="n">
        <v>23468356.12</v>
      </c>
      <c r="CQ16" s="2" t="n">
        <v>2579715.44</v>
      </c>
      <c r="CR16" s="2" t="n">
        <v>15660228.59</v>
      </c>
      <c r="CS16" s="2" t="n">
        <v>952650.52</v>
      </c>
      <c r="CT16" s="2" t="inlineStr"/>
      <c r="CU16" s="2" t="n">
        <v>2785240.56</v>
      </c>
      <c r="CV16" s="2" t="n">
        <v>452617.17</v>
      </c>
      <c r="CW16" s="2" t="n">
        <v>756935.85</v>
      </c>
      <c r="CX16" s="2" t="n">
        <v>0</v>
      </c>
      <c r="CY16" s="2" t="n">
        <v>7678953.82</v>
      </c>
      <c r="CZ16" s="2" t="n">
        <v>0</v>
      </c>
      <c r="DA16" s="2" t="n">
        <v>19607050.2</v>
      </c>
      <c r="DB16" s="2" t="n">
        <v>54501.06</v>
      </c>
      <c r="DC16" s="2" t="n">
        <v>844.64</v>
      </c>
      <c r="DD16" s="2" t="n">
        <v>308816.31</v>
      </c>
      <c r="DE16" s="2" t="inlineStr"/>
      <c r="DF16" s="2" t="n">
        <v>0</v>
      </c>
      <c r="DG16" s="2" t="n">
        <v>26203.87</v>
      </c>
      <c r="DH16" s="2" t="inlineStr"/>
      <c r="DI16" s="2" t="inlineStr"/>
      <c r="DJ16" s="2" t="n">
        <v>6104030.03</v>
      </c>
      <c r="DK16" s="2" t="n">
        <v>747230.67</v>
      </c>
      <c r="DL16" s="2" t="n">
        <v>1451220.08</v>
      </c>
      <c r="DM16" s="2" t="n">
        <v>10861414.57</v>
      </c>
      <c r="DN16" s="2" t="n">
        <v>2421690.18</v>
      </c>
      <c r="DO16" s="2" t="n">
        <v>18626834</v>
      </c>
      <c r="DP16" s="2" t="n">
        <v>1357441.45</v>
      </c>
      <c r="DQ16" s="2" t="n">
        <v>2475.07</v>
      </c>
      <c r="DR16" s="2" t="n">
        <v>67572.83</v>
      </c>
      <c r="DS16" s="2" t="inlineStr"/>
      <c r="DT16" s="2" t="n">
        <v>168204.07</v>
      </c>
      <c r="DU16" s="2" t="n">
        <v>121483.34</v>
      </c>
      <c r="DV16" s="2" t="inlineStr"/>
      <c r="DW16" s="2" t="inlineStr"/>
      <c r="DX16" s="2" t="inlineStr"/>
      <c r="DY16" s="2" t="inlineStr"/>
      <c r="DZ16" s="2" t="inlineStr"/>
      <c r="EA16" s="2" t="inlineStr"/>
      <c r="EB16" s="2" t="inlineStr"/>
      <c r="EC16" s="2" t="inlineStr"/>
      <c r="ED16" s="2" t="n">
        <v>2822234</v>
      </c>
      <c r="EE16" s="2" t="n">
        <v>6113919</v>
      </c>
      <c r="EF16" s="2" t="n">
        <v>81033</v>
      </c>
      <c r="EG16" s="2" t="n">
        <v>17466296</v>
      </c>
      <c r="EH16" s="2" t="inlineStr"/>
      <c r="EI16" s="2" t="n">
        <v>49802530</v>
      </c>
      <c r="EJ16" s="2" t="n">
        <v>4526919</v>
      </c>
      <c r="EK16" s="2" t="n">
        <v>3139800</v>
      </c>
      <c r="EL16" s="2" t="n">
        <v>1416288</v>
      </c>
      <c r="EM16" s="2" t="n">
        <v>290354</v>
      </c>
      <c r="EN16" s="2" t="inlineStr"/>
      <c r="EO16" s="2" t="n">
        <v>402152</v>
      </c>
      <c r="EP16" s="2" t="n">
        <v>8344063</v>
      </c>
      <c r="EQ16" s="2" t="n">
        <v>3745303</v>
      </c>
      <c r="ER16" s="2" t="n">
        <v>13866629</v>
      </c>
      <c r="ES16" s="2" t="n">
        <v>51884703</v>
      </c>
      <c r="ET16" s="2" t="n">
        <v>122510</v>
      </c>
      <c r="EU16" s="2" t="n">
        <v>82924200</v>
      </c>
      <c r="EV16" s="2" t="n">
        <v>4829590</v>
      </c>
      <c r="EW16" s="2" t="n">
        <v>851906</v>
      </c>
      <c r="EX16" s="2" t="n">
        <v>77914</v>
      </c>
      <c r="EY16" s="2" t="n">
        <v>3176108</v>
      </c>
      <c r="EZ16" s="2" t="n">
        <v>298779</v>
      </c>
      <c r="FA16" s="2" t="n">
        <v>43996</v>
      </c>
      <c r="FB16" s="2" t="n">
        <v>31882</v>
      </c>
      <c r="FC16" s="2" t="n">
        <v>49867</v>
      </c>
      <c r="FD16" s="2" t="n">
        <v>1293060</v>
      </c>
      <c r="FE16" s="2" t="n">
        <v>20296793</v>
      </c>
      <c r="FF16" s="2" t="n">
        <v>3302359</v>
      </c>
      <c r="FG16" s="2" t="n">
        <v>27007261</v>
      </c>
      <c r="FH16" s="2" t="n">
        <v>1356118</v>
      </c>
      <c r="FI16" s="2" t="n">
        <v>0</v>
      </c>
      <c r="FJ16" s="2" t="n">
        <v>7</v>
      </c>
      <c r="FK16" s="2" t="n">
        <v>0</v>
      </c>
      <c r="FL16" s="2" t="n">
        <v>48273</v>
      </c>
      <c r="FM16" s="2" t="n">
        <v>529894</v>
      </c>
      <c r="FN16" s="2" t="n">
        <v>4590460</v>
      </c>
      <c r="FO16" s="2" t="n">
        <v>139127</v>
      </c>
      <c r="FP16" s="2" t="n">
        <v>0</v>
      </c>
      <c r="FQ16" s="2" t="n">
        <v>2394341.1</v>
      </c>
      <c r="FR16" s="2" t="n">
        <v>70087.07000000001</v>
      </c>
      <c r="FS16" s="2" t="n">
        <v>4971439.81</v>
      </c>
      <c r="FT16" s="2" t="n">
        <v>14706199.29</v>
      </c>
      <c r="FU16" s="2" t="n">
        <v>1710773.25</v>
      </c>
      <c r="FV16" s="2" t="n">
        <v>32045284.67</v>
      </c>
      <c r="FW16" s="2" t="n">
        <v>3539742.24</v>
      </c>
      <c r="FX16" s="2" t="n">
        <v>44342.55</v>
      </c>
      <c r="FY16" s="2" t="n">
        <v>0</v>
      </c>
      <c r="FZ16" s="2" t="n">
        <v>0</v>
      </c>
      <c r="GA16" s="2" t="n">
        <v>0</v>
      </c>
      <c r="GB16" s="2" t="n">
        <v>163367.9</v>
      </c>
      <c r="GC16" s="2" t="n">
        <v>820607.2</v>
      </c>
      <c r="GD16" s="2" t="n">
        <v>1461286.5</v>
      </c>
      <c r="GE16" s="2" t="n">
        <v>29508.42</v>
      </c>
      <c r="GF16" s="2" t="n">
        <v>122496.83</v>
      </c>
      <c r="GG16" s="2" t="n">
        <v>2256684.97</v>
      </c>
      <c r="GH16" s="2" t="inlineStr"/>
      <c r="GI16" s="2" t="n">
        <v>447844.49</v>
      </c>
      <c r="GJ16" s="2" t="n">
        <v>54115.85</v>
      </c>
      <c r="GK16" s="2" t="n">
        <v>865829.63</v>
      </c>
      <c r="GL16" s="2" t="n">
        <v>350931.14</v>
      </c>
      <c r="GM16" s="2" t="inlineStr"/>
    </row>
    <row r="17">
      <c r="A17" s="1" t="inlineStr">
        <is>
          <t>2024-04</t>
        </is>
      </c>
      <c r="B17" s="2" t="n">
        <v>91146.25999999999</v>
      </c>
      <c r="C17" s="2" t="n">
        <v>8360020.87</v>
      </c>
      <c r="D17" s="2" t="n">
        <v>242367.98</v>
      </c>
      <c r="E17" s="2" t="n">
        <v>0</v>
      </c>
      <c r="F17" s="2" t="n">
        <v>139122.56</v>
      </c>
      <c r="G17" s="2" t="n">
        <v>3142286.31</v>
      </c>
      <c r="H17" s="2" t="n">
        <v>234433.14</v>
      </c>
      <c r="I17" s="2" t="n">
        <v>19006753.58</v>
      </c>
      <c r="J17" s="2" t="n">
        <v>1841787.17</v>
      </c>
      <c r="K17" s="2" t="n">
        <v>26401368.04</v>
      </c>
      <c r="L17" s="2" t="n">
        <v>1421998.83</v>
      </c>
      <c r="M17" s="2" t="inlineStr"/>
      <c r="N17" s="2" t="n">
        <v>16762.07</v>
      </c>
      <c r="O17" s="2" t="inlineStr"/>
      <c r="P17" s="2" t="n">
        <v>73556.31</v>
      </c>
      <c r="Q17" s="2" t="inlineStr"/>
      <c r="R17" s="2" t="n">
        <v>50577.72</v>
      </c>
      <c r="S17" s="2" t="inlineStr"/>
      <c r="T17" s="2" t="n">
        <v>0</v>
      </c>
      <c r="U17" s="2" t="n">
        <v>1886131.46</v>
      </c>
      <c r="V17" s="2" t="n">
        <v>6706793</v>
      </c>
      <c r="W17" s="2" t="n">
        <v>9063188</v>
      </c>
      <c r="X17" s="2" t="n">
        <v>1271855</v>
      </c>
      <c r="Y17" s="2" t="n">
        <v>226879.66</v>
      </c>
      <c r="Z17" s="2" t="n">
        <v>-165196.24</v>
      </c>
      <c r="AA17" s="2" t="inlineStr"/>
      <c r="AB17" s="2" t="inlineStr"/>
      <c r="AC17" s="2" t="n">
        <v>194235.75</v>
      </c>
      <c r="AD17" s="2" t="inlineStr"/>
      <c r="AE17" s="2" t="n">
        <v>23027.45</v>
      </c>
      <c r="AF17" s="2" t="n">
        <v>23929.25</v>
      </c>
      <c r="AG17" s="2" t="n">
        <v>109446.51</v>
      </c>
      <c r="AH17" s="2" t="n">
        <v>63965.44</v>
      </c>
      <c r="AI17" s="2" t="n">
        <v>-127944.18</v>
      </c>
      <c r="AJ17" s="2" t="n">
        <v>964045.5600000001</v>
      </c>
      <c r="AK17" s="2" t="inlineStr"/>
      <c r="AL17" s="2" t="n">
        <v>6180031.91</v>
      </c>
      <c r="AM17" s="2" t="n">
        <v>-3480.13</v>
      </c>
      <c r="AN17" s="2" t="n">
        <v>765382.08</v>
      </c>
      <c r="AO17" s="2" t="n">
        <v>0</v>
      </c>
      <c r="AP17" s="2" t="n">
        <v>5789460.35</v>
      </c>
      <c r="AQ17" s="2" t="inlineStr"/>
      <c r="AR17" s="2" t="n">
        <v>-4458.09</v>
      </c>
      <c r="AS17" s="2" t="n">
        <v>-627.77</v>
      </c>
      <c r="AT17" s="2" t="n">
        <v>-16629.76</v>
      </c>
      <c r="AU17" s="2" t="n">
        <v>67115.53999999999</v>
      </c>
      <c r="AV17" s="2" t="n">
        <v>604958.39</v>
      </c>
      <c r="AW17" s="2" t="n">
        <v>3601524.41</v>
      </c>
      <c r="AX17" s="2" t="n">
        <v>5418776.63</v>
      </c>
      <c r="AY17" s="2" t="n">
        <v>0</v>
      </c>
      <c r="AZ17" s="2" t="n">
        <v>33876066.83</v>
      </c>
      <c r="BA17" s="2" t="n">
        <v>0</v>
      </c>
      <c r="BB17" s="2" t="n">
        <v>43796919.76</v>
      </c>
      <c r="BC17" s="2" t="inlineStr"/>
      <c r="BD17" s="2" t="n">
        <v>0</v>
      </c>
      <c r="BE17" s="2" t="n">
        <v>3665460.18</v>
      </c>
      <c r="BF17" s="2" t="inlineStr"/>
      <c r="BG17" s="2" t="n">
        <v>603158.3100000001</v>
      </c>
      <c r="BH17" s="2" t="n">
        <v>3594854.83</v>
      </c>
      <c r="BI17" s="2" t="n">
        <v>416600.27</v>
      </c>
      <c r="BJ17" s="2" t="n">
        <v>3873.56</v>
      </c>
      <c r="BK17" s="2" t="n">
        <v>1281509.91</v>
      </c>
      <c r="BL17" s="2" t="n">
        <v>13075021</v>
      </c>
      <c r="BM17" s="2" t="n">
        <v>1336477.47</v>
      </c>
      <c r="BN17" s="2" t="n">
        <v>15836715.58</v>
      </c>
      <c r="BO17" s="2" t="n">
        <v>1045947.59</v>
      </c>
      <c r="BP17" s="2" t="n">
        <v>318503.14</v>
      </c>
      <c r="BQ17" s="2" t="inlineStr"/>
      <c r="BR17" s="2" t="n">
        <v>-567</v>
      </c>
      <c r="BS17" s="2" t="inlineStr"/>
      <c r="BT17" s="2" t="inlineStr"/>
      <c r="BU17" s="2" t="n">
        <v>6516.48</v>
      </c>
      <c r="BV17" s="2" t="n">
        <v>1378753.76</v>
      </c>
      <c r="BW17" s="2" t="n">
        <v>0</v>
      </c>
      <c r="BX17" s="2" t="n">
        <v>277103</v>
      </c>
      <c r="BY17" s="2" t="n">
        <v>5105321</v>
      </c>
      <c r="BZ17" s="2" t="n">
        <v>0</v>
      </c>
      <c r="CA17" s="2" t="n">
        <v>4941534</v>
      </c>
      <c r="CB17" s="2" t="n">
        <v>0</v>
      </c>
      <c r="CC17" s="2" t="inlineStr"/>
      <c r="CD17" s="2" t="n">
        <v>1127879</v>
      </c>
      <c r="CE17" s="2" t="n">
        <v>550029</v>
      </c>
      <c r="CF17" s="2" t="n">
        <v>62528</v>
      </c>
      <c r="CG17" s="2" t="n">
        <v>8604850</v>
      </c>
      <c r="CH17" s="2" t="n">
        <v>671918</v>
      </c>
      <c r="CI17" s="2" t="n">
        <v>10465796</v>
      </c>
      <c r="CJ17" s="2" t="n">
        <v>448619</v>
      </c>
      <c r="CK17" s="2" t="inlineStr"/>
      <c r="CL17" s="2" t="n">
        <v>895761</v>
      </c>
      <c r="CM17" s="2" t="inlineStr"/>
      <c r="CN17" s="2" t="n">
        <v>2500699.13</v>
      </c>
      <c r="CO17" s="2" t="n">
        <v>712756.0600000001</v>
      </c>
      <c r="CP17" s="2" t="n">
        <v>24477108.76</v>
      </c>
      <c r="CQ17" s="2" t="n">
        <v>1830123.74</v>
      </c>
      <c r="CR17" s="2" t="n">
        <v>20070764.15</v>
      </c>
      <c r="CS17" s="2" t="n">
        <v>1229290.71</v>
      </c>
      <c r="CT17" s="2" t="inlineStr"/>
      <c r="CU17" s="2" t="n">
        <v>3531003.53</v>
      </c>
      <c r="CV17" s="2" t="n">
        <v>338688.33</v>
      </c>
      <c r="CW17" s="2" t="n">
        <v>545702.77</v>
      </c>
      <c r="CX17" s="2" t="n">
        <v>0</v>
      </c>
      <c r="CY17" s="2" t="n">
        <v>10032971.41</v>
      </c>
      <c r="CZ17" s="2" t="n">
        <v>811053.1899999999</v>
      </c>
      <c r="DA17" s="2" t="n">
        <v>21703328.67</v>
      </c>
      <c r="DB17" s="2" t="n">
        <v>70066.23</v>
      </c>
      <c r="DC17" s="2" t="n">
        <v>13608.11</v>
      </c>
      <c r="DD17" s="2" t="n">
        <v>424807.02</v>
      </c>
      <c r="DE17" s="2" t="inlineStr"/>
      <c r="DF17" s="2" t="n">
        <v>0</v>
      </c>
      <c r="DG17" s="2" t="n">
        <v>15052.54</v>
      </c>
      <c r="DH17" s="2" t="inlineStr"/>
      <c r="DI17" s="2" t="inlineStr"/>
      <c r="DJ17" s="2" t="n">
        <v>5668847.55</v>
      </c>
      <c r="DK17" s="2" t="n">
        <v>529881.87</v>
      </c>
      <c r="DL17" s="2" t="n">
        <v>1182970.27</v>
      </c>
      <c r="DM17" s="2" t="n">
        <v>10505841.23</v>
      </c>
      <c r="DN17" s="2" t="n">
        <v>2166606.64</v>
      </c>
      <c r="DO17" s="2" t="n">
        <v>20370218.39</v>
      </c>
      <c r="DP17" s="2" t="n">
        <v>881654.42</v>
      </c>
      <c r="DQ17" s="2" t="n">
        <v>83799.67</v>
      </c>
      <c r="DR17" s="2" t="n">
        <v>79866.41</v>
      </c>
      <c r="DS17" s="2" t="inlineStr"/>
      <c r="DT17" s="2" t="n">
        <v>348471.6</v>
      </c>
      <c r="DU17" s="2" t="n">
        <v>45440.11</v>
      </c>
      <c r="DV17" s="2" t="inlineStr"/>
      <c r="DW17" s="2" t="inlineStr"/>
      <c r="DX17" s="2" t="inlineStr"/>
      <c r="DY17" s="2" t="inlineStr"/>
      <c r="DZ17" s="2" t="inlineStr"/>
      <c r="EA17" s="2" t="inlineStr"/>
      <c r="EB17" s="2" t="inlineStr"/>
      <c r="EC17" s="2" t="inlineStr"/>
      <c r="ED17" s="2" t="n">
        <v>1622225</v>
      </c>
      <c r="EE17" s="2" t="n">
        <v>5388363</v>
      </c>
      <c r="EF17" s="2" t="n">
        <v>244869</v>
      </c>
      <c r="EG17" s="2" t="n">
        <v>19049414</v>
      </c>
      <c r="EH17" s="2" t="inlineStr"/>
      <c r="EI17" s="2" t="n">
        <v>70852324</v>
      </c>
      <c r="EJ17" s="2" t="n">
        <v>2097366</v>
      </c>
      <c r="EK17" s="2" t="n">
        <v>3765372</v>
      </c>
      <c r="EL17" s="2" t="n">
        <v>1017670</v>
      </c>
      <c r="EM17" s="2" t="n">
        <v>259026</v>
      </c>
      <c r="EN17" s="2" t="inlineStr"/>
      <c r="EO17" s="2" t="n">
        <v>580801</v>
      </c>
      <c r="EP17" s="2" t="n">
        <v>9104837</v>
      </c>
      <c r="EQ17" s="2" t="n">
        <v>3268466</v>
      </c>
      <c r="ER17" s="2" t="n">
        <v>10350485</v>
      </c>
      <c r="ES17" s="2" t="n">
        <v>63195837</v>
      </c>
      <c r="ET17" s="2" t="n">
        <v>85070</v>
      </c>
      <c r="EU17" s="2" t="n">
        <v>91022576</v>
      </c>
      <c r="EV17" s="2" t="n">
        <v>5566913</v>
      </c>
      <c r="EW17" s="2" t="n">
        <v>616681</v>
      </c>
      <c r="EX17" s="2" t="n">
        <v>127639</v>
      </c>
      <c r="EY17" s="2" t="n">
        <v>3877904</v>
      </c>
      <c r="EZ17" s="2" t="n">
        <v>165619</v>
      </c>
      <c r="FA17" s="2" t="n">
        <v>18459</v>
      </c>
      <c r="FB17" s="2" t="n">
        <v>21203</v>
      </c>
      <c r="FC17" s="2" t="n">
        <v>77252</v>
      </c>
      <c r="FD17" s="2" t="n">
        <v>1310843</v>
      </c>
      <c r="FE17" s="2" t="n">
        <v>20761642</v>
      </c>
      <c r="FF17" s="2" t="n">
        <v>3246463</v>
      </c>
      <c r="FG17" s="2" t="n">
        <v>33980306</v>
      </c>
      <c r="FH17" s="2" t="n">
        <v>1815640</v>
      </c>
      <c r="FI17" s="2" t="n">
        <v>1096980</v>
      </c>
      <c r="FJ17" s="2" t="n">
        <v>42017</v>
      </c>
      <c r="FK17" s="2" t="n">
        <v>324776</v>
      </c>
      <c r="FL17" s="2" t="n">
        <v>13899</v>
      </c>
      <c r="FM17" s="2" t="n">
        <v>625156</v>
      </c>
      <c r="FN17" s="2" t="n">
        <v>5093590</v>
      </c>
      <c r="FO17" s="2" t="n">
        <v>272979</v>
      </c>
      <c r="FP17" s="2" t="n">
        <v>0</v>
      </c>
      <c r="FQ17" s="2" t="n">
        <v>1443028.2</v>
      </c>
      <c r="FR17" s="2" t="n">
        <v>10422.81</v>
      </c>
      <c r="FS17" s="2" t="n">
        <v>4357724.04</v>
      </c>
      <c r="FT17" s="2" t="n">
        <v>14018801.92</v>
      </c>
      <c r="FU17" s="2" t="n">
        <v>1864064.29</v>
      </c>
      <c r="FV17" s="2" t="n">
        <v>32165513.81</v>
      </c>
      <c r="FW17" s="2" t="n">
        <v>2474130.97</v>
      </c>
      <c r="FX17" s="2" t="n">
        <v>209222.68</v>
      </c>
      <c r="FY17" s="2" t="n">
        <v>0</v>
      </c>
      <c r="FZ17" s="2" t="n">
        <v>0</v>
      </c>
      <c r="GA17" s="2" t="n">
        <v>0</v>
      </c>
      <c r="GB17" s="2" t="n">
        <v>110995.15</v>
      </c>
      <c r="GC17" s="2" t="n">
        <v>949397.91</v>
      </c>
      <c r="GD17" s="2" t="n">
        <v>1448379.7</v>
      </c>
      <c r="GE17" s="2" t="n">
        <v>16170.12</v>
      </c>
      <c r="GF17" s="2" t="n">
        <v>134528.16</v>
      </c>
      <c r="GG17" s="2" t="n">
        <v>2147767.28</v>
      </c>
      <c r="GH17" s="2" t="inlineStr"/>
      <c r="GI17" s="2" t="n">
        <v>242587.59</v>
      </c>
      <c r="GJ17" s="2" t="n">
        <v>-25420.55</v>
      </c>
      <c r="GK17" s="2" t="n">
        <v>867177.8100000001</v>
      </c>
      <c r="GL17" s="2" t="n">
        <v>414897.34</v>
      </c>
      <c r="GM17" s="2" t="inlineStr"/>
    </row>
    <row r="18">
      <c r="A18" s="1" t="inlineStr">
        <is>
          <t>2024-05</t>
        </is>
      </c>
      <c r="B18" s="2" t="n">
        <v>137534.48</v>
      </c>
      <c r="C18" s="2" t="n">
        <v>6172519.83</v>
      </c>
      <c r="D18" s="2" t="n">
        <v>385546.85</v>
      </c>
      <c r="E18" s="2" t="n">
        <v>39944.89</v>
      </c>
      <c r="F18" s="2" t="n">
        <v>227973.07</v>
      </c>
      <c r="G18" s="2" t="n">
        <v>2344433.8</v>
      </c>
      <c r="H18" s="2" t="n">
        <v>124859.41</v>
      </c>
      <c r="I18" s="2" t="n">
        <v>19307101.34</v>
      </c>
      <c r="J18" s="2" t="n">
        <v>1559045.54</v>
      </c>
      <c r="K18" s="2" t="n">
        <v>26868644.87</v>
      </c>
      <c r="L18" s="2" t="n">
        <v>1344360.71</v>
      </c>
      <c r="M18" s="2" t="inlineStr"/>
      <c r="N18" s="2" t="n">
        <v>189671.85</v>
      </c>
      <c r="O18" s="2" t="inlineStr"/>
      <c r="P18" s="2" t="n">
        <v>3412.02</v>
      </c>
      <c r="Q18" s="2" t="inlineStr"/>
      <c r="R18" s="2" t="n">
        <v>33880.08</v>
      </c>
      <c r="S18" s="2" t="inlineStr"/>
      <c r="T18" s="2" t="n">
        <v>1230.28</v>
      </c>
      <c r="U18" s="2" t="n">
        <v>1867367.17</v>
      </c>
      <c r="V18" s="2" t="n">
        <v>6248151</v>
      </c>
      <c r="W18" s="2" t="n">
        <v>8434454</v>
      </c>
      <c r="X18" s="2" t="n">
        <v>1098392</v>
      </c>
      <c r="Y18" s="2" t="n">
        <v>217376.86</v>
      </c>
      <c r="Z18" s="2" t="n">
        <v>145783.74</v>
      </c>
      <c r="AA18" s="2" t="inlineStr"/>
      <c r="AB18" s="2" t="inlineStr"/>
      <c r="AC18" s="2" t="n">
        <v>15142</v>
      </c>
      <c r="AD18" s="2" t="inlineStr"/>
      <c r="AE18" s="2" t="n">
        <v>15530.27</v>
      </c>
      <c r="AF18" s="2" t="n">
        <v>-15373.01</v>
      </c>
      <c r="AG18" s="2" t="n">
        <v>187704.03</v>
      </c>
      <c r="AH18" s="2" t="n">
        <v>43722.79</v>
      </c>
      <c r="AI18" s="2" t="n">
        <v>-15860.83</v>
      </c>
      <c r="AJ18" s="2" t="n">
        <v>1341553.07</v>
      </c>
      <c r="AK18" s="2" t="inlineStr"/>
      <c r="AL18" s="2" t="n">
        <v>5836832.89</v>
      </c>
      <c r="AM18" s="2" t="n">
        <v>14438.1</v>
      </c>
      <c r="AN18" s="2" t="n">
        <v>613643.34</v>
      </c>
      <c r="AO18" s="2" t="n">
        <v>0</v>
      </c>
      <c r="AP18" s="2" t="n">
        <v>4898454.93</v>
      </c>
      <c r="AQ18" s="2" t="inlineStr"/>
      <c r="AR18" s="2" t="n">
        <v>0</v>
      </c>
      <c r="AS18" s="2" t="n">
        <v>35837.85</v>
      </c>
      <c r="AT18" s="2" t="n">
        <v>-1798.6</v>
      </c>
      <c r="AU18" s="2" t="n">
        <v>50182.97</v>
      </c>
      <c r="AV18" s="2" t="n">
        <v>649370.5</v>
      </c>
      <c r="AW18" s="2" t="n">
        <v>6634003.87</v>
      </c>
      <c r="AX18" s="2" t="n">
        <v>6517395.72</v>
      </c>
      <c r="AY18" s="2" t="n">
        <v>0</v>
      </c>
      <c r="AZ18" s="2" t="n">
        <v>37926132.38</v>
      </c>
      <c r="BA18" s="2" t="n">
        <v>0</v>
      </c>
      <c r="BB18" s="2" t="n">
        <v>43711264.96</v>
      </c>
      <c r="BC18" s="2" t="inlineStr"/>
      <c r="BD18" s="2" t="n">
        <v>0</v>
      </c>
      <c r="BE18" s="2" t="n">
        <v>3346038.15</v>
      </c>
      <c r="BF18" s="2" t="inlineStr"/>
      <c r="BG18" s="2" t="n">
        <v>531775.62</v>
      </c>
      <c r="BH18" s="2" t="n">
        <v>2460018.45</v>
      </c>
      <c r="BI18" s="2" t="n">
        <v>522507.22</v>
      </c>
      <c r="BJ18" s="2" t="n">
        <v>15177.66</v>
      </c>
      <c r="BK18" s="2" t="n">
        <v>1254248.32</v>
      </c>
      <c r="BL18" s="2" t="n">
        <v>12583405</v>
      </c>
      <c r="BM18" s="2" t="n">
        <v>0</v>
      </c>
      <c r="BN18" s="2" t="n">
        <v>15845476.35</v>
      </c>
      <c r="BO18" s="2" t="n">
        <v>917643.05</v>
      </c>
      <c r="BP18" s="2" t="n">
        <v>489668.57</v>
      </c>
      <c r="BQ18" s="2" t="inlineStr"/>
      <c r="BR18" s="2" t="n">
        <v>48089</v>
      </c>
      <c r="BS18" s="2" t="inlineStr"/>
      <c r="BT18" s="2" t="inlineStr"/>
      <c r="BU18" s="2" t="inlineStr"/>
      <c r="BV18" s="2" t="n">
        <v>1366084.83</v>
      </c>
      <c r="BW18" s="2" t="n">
        <v>0</v>
      </c>
      <c r="BX18" s="2" t="n">
        <v>213734</v>
      </c>
      <c r="BY18" s="2" t="n">
        <v>4431065</v>
      </c>
      <c r="BZ18" s="2" t="n">
        <v>0</v>
      </c>
      <c r="CA18" s="2" t="n">
        <v>4966961</v>
      </c>
      <c r="CB18" s="2" t="n">
        <v>0</v>
      </c>
      <c r="CC18" s="2" t="inlineStr"/>
      <c r="CD18" s="2" t="n">
        <v>770820</v>
      </c>
      <c r="CE18" s="2" t="n">
        <v>771995</v>
      </c>
      <c r="CF18" s="2" t="n">
        <v>40336</v>
      </c>
      <c r="CG18" s="2" t="n">
        <v>7291867</v>
      </c>
      <c r="CH18" s="2" t="n">
        <v>764869</v>
      </c>
      <c r="CI18" s="2" t="n">
        <v>9646133</v>
      </c>
      <c r="CJ18" s="2" t="n">
        <v>380460</v>
      </c>
      <c r="CK18" s="2" t="inlineStr"/>
      <c r="CL18" s="2" t="n">
        <v>1286116</v>
      </c>
      <c r="CM18" s="2" t="inlineStr"/>
      <c r="CN18" s="2" t="n">
        <v>3129781</v>
      </c>
      <c r="CO18" s="2" t="inlineStr"/>
      <c r="CP18" s="2" t="n">
        <v>29058188.96</v>
      </c>
      <c r="CQ18" s="2" t="n">
        <v>2521248.65</v>
      </c>
      <c r="CR18" s="2" t="n">
        <v>20274526.14</v>
      </c>
      <c r="CS18" s="2" t="n">
        <v>1762959.98</v>
      </c>
      <c r="CT18" s="2" t="inlineStr"/>
      <c r="CU18" s="2" t="n">
        <v>2921008.49</v>
      </c>
      <c r="CV18" s="2" t="n">
        <v>495301.05</v>
      </c>
      <c r="CW18" s="2" t="n">
        <v>796288.23</v>
      </c>
      <c r="CX18" s="2" t="n">
        <v>0</v>
      </c>
      <c r="CY18" s="2" t="n">
        <v>12246954.53</v>
      </c>
      <c r="CZ18" s="2" t="n">
        <v>1372690.31</v>
      </c>
      <c r="DA18" s="2" t="n">
        <v>27219053.31</v>
      </c>
      <c r="DB18" s="2" t="n">
        <v>73919.33</v>
      </c>
      <c r="DC18" s="2" t="n">
        <v>0</v>
      </c>
      <c r="DD18" s="2" t="n">
        <v>574683.91</v>
      </c>
      <c r="DE18" s="2" t="inlineStr"/>
      <c r="DF18" s="2" t="n">
        <v>0</v>
      </c>
      <c r="DG18" s="2" t="n">
        <v>33174.71</v>
      </c>
      <c r="DH18" s="2" t="n">
        <v>0</v>
      </c>
      <c r="DI18" s="2" t="inlineStr"/>
      <c r="DJ18" s="2" t="n">
        <v>5468188.5</v>
      </c>
      <c r="DK18" s="2" t="n">
        <v>456246.37</v>
      </c>
      <c r="DL18" s="2" t="n">
        <v>1514061.66</v>
      </c>
      <c r="DM18" s="2" t="n">
        <v>10984807.75</v>
      </c>
      <c r="DN18" s="2" t="n">
        <v>2033633.87</v>
      </c>
      <c r="DO18" s="2" t="n">
        <v>18234694.61</v>
      </c>
      <c r="DP18" s="2" t="n">
        <v>1794925.64</v>
      </c>
      <c r="DQ18" s="2" t="n">
        <v>30366.81</v>
      </c>
      <c r="DR18" s="2" t="n">
        <v>97729.28999999999</v>
      </c>
      <c r="DS18" s="2" t="inlineStr"/>
      <c r="DT18" s="2" t="n">
        <v>284017.74</v>
      </c>
      <c r="DU18" s="2" t="n">
        <v>-823.04</v>
      </c>
      <c r="DV18" s="2" t="inlineStr"/>
      <c r="DW18" s="2" t="inlineStr"/>
      <c r="DX18" s="2" t="inlineStr"/>
      <c r="DY18" s="2" t="inlineStr"/>
      <c r="DZ18" s="2" t="inlineStr"/>
      <c r="EA18" s="2" t="inlineStr"/>
      <c r="EB18" s="2" t="inlineStr"/>
      <c r="EC18" s="2" t="inlineStr"/>
      <c r="ED18" s="2" t="n">
        <v>4581439</v>
      </c>
      <c r="EE18" s="2" t="n">
        <v>5621463</v>
      </c>
      <c r="EF18" s="2" t="n">
        <v>107990</v>
      </c>
      <c r="EG18" s="2" t="n">
        <v>22206195</v>
      </c>
      <c r="EH18" s="2" t="inlineStr"/>
      <c r="EI18" s="2" t="n">
        <v>36542997</v>
      </c>
      <c r="EJ18" s="2" t="n">
        <v>2854727</v>
      </c>
      <c r="EK18" s="2" t="n">
        <v>3922018</v>
      </c>
      <c r="EL18" s="2" t="n">
        <v>1605103</v>
      </c>
      <c r="EM18" s="2" t="n">
        <v>247250</v>
      </c>
      <c r="EN18" s="2" t="inlineStr"/>
      <c r="EO18" s="2" t="n">
        <v>536780</v>
      </c>
      <c r="EP18" s="2" t="n">
        <v>8158205</v>
      </c>
      <c r="EQ18" s="2" t="n">
        <v>3611601</v>
      </c>
      <c r="ER18" s="2" t="n">
        <v>11111417</v>
      </c>
      <c r="ES18" s="2" t="n">
        <v>84190457</v>
      </c>
      <c r="ET18" s="2" t="n">
        <v>73928</v>
      </c>
      <c r="EU18" s="2" t="n">
        <v>88013044</v>
      </c>
      <c r="EV18" s="2" t="n">
        <v>7020777</v>
      </c>
      <c r="EW18" s="2" t="n">
        <v>631310</v>
      </c>
      <c r="EX18" s="2" t="n">
        <v>107056</v>
      </c>
      <c r="EY18" s="2" t="n">
        <v>3436132</v>
      </c>
      <c r="EZ18" s="2" t="n">
        <v>297531</v>
      </c>
      <c r="FA18" s="2" t="n">
        <v>2284</v>
      </c>
      <c r="FB18" s="2" t="n">
        <v>0</v>
      </c>
      <c r="FC18" s="2" t="n">
        <v>14934</v>
      </c>
      <c r="FD18" s="2" t="n">
        <v>1653327</v>
      </c>
      <c r="FE18" s="2" t="n">
        <v>20104810</v>
      </c>
      <c r="FF18" s="2" t="n">
        <v>2742728</v>
      </c>
      <c r="FG18" s="2" t="n">
        <v>30627727</v>
      </c>
      <c r="FH18" s="2" t="n">
        <v>1419313</v>
      </c>
      <c r="FI18" s="2" t="n">
        <v>343248</v>
      </c>
      <c r="FJ18" s="2" t="n">
        <v>32012</v>
      </c>
      <c r="FK18" s="2" t="n">
        <v>0</v>
      </c>
      <c r="FL18" s="2" t="n">
        <v>20263</v>
      </c>
      <c r="FM18" s="2" t="n">
        <v>419993</v>
      </c>
      <c r="FN18" s="2" t="n">
        <v>4719608</v>
      </c>
      <c r="FO18" s="2" t="n">
        <v>308577</v>
      </c>
      <c r="FP18" s="2" t="n">
        <v>0</v>
      </c>
      <c r="FQ18" s="2" t="n">
        <v>2522894.24</v>
      </c>
      <c r="FR18" s="2" t="n">
        <v>-30486.9</v>
      </c>
      <c r="FS18" s="2" t="n">
        <v>3902984.6</v>
      </c>
      <c r="FT18" s="2" t="n">
        <v>15092744.19</v>
      </c>
      <c r="FU18" s="2" t="n">
        <v>2077447.37</v>
      </c>
      <c r="FV18" s="2" t="n">
        <v>31192534.51</v>
      </c>
      <c r="FW18" s="2" t="n">
        <v>3251508.09</v>
      </c>
      <c r="FX18" s="2" t="n">
        <v>92484</v>
      </c>
      <c r="FY18" s="2" t="n">
        <v>0</v>
      </c>
      <c r="FZ18" s="2" t="n">
        <v>0</v>
      </c>
      <c r="GA18" s="2" t="n">
        <v>0</v>
      </c>
      <c r="GB18" s="2" t="n">
        <v>24003.51</v>
      </c>
      <c r="GC18" s="2" t="n">
        <v>961354</v>
      </c>
      <c r="GD18" s="2" t="n">
        <v>1353565.91</v>
      </c>
      <c r="GE18" s="2" t="n">
        <v>19318.99</v>
      </c>
      <c r="GF18" s="2" t="n">
        <v>181209.96</v>
      </c>
      <c r="GG18" s="2" t="n">
        <v>2011187.94</v>
      </c>
      <c r="GH18" s="2" t="inlineStr"/>
      <c r="GI18" s="2" t="n">
        <v>123435.61</v>
      </c>
      <c r="GJ18" s="2" t="n">
        <v>71710.03</v>
      </c>
      <c r="GK18" s="2" t="n">
        <v>1052024.89</v>
      </c>
      <c r="GL18" s="2" t="n">
        <v>417423.89</v>
      </c>
      <c r="GM18" s="2" t="n">
        <v>104.91</v>
      </c>
    </row>
    <row r="19">
      <c r="A19" s="1" t="inlineStr">
        <is>
          <t>2024-06</t>
        </is>
      </c>
      <c r="B19" s="2" t="n">
        <v>143551.66</v>
      </c>
      <c r="C19" s="2" t="n">
        <v>4803024.14</v>
      </c>
      <c r="D19" s="2" t="n">
        <v>384627.31</v>
      </c>
      <c r="E19" s="2" t="n">
        <v>159903.17</v>
      </c>
      <c r="F19" s="2" t="n">
        <v>127052.28</v>
      </c>
      <c r="G19" s="2" t="n">
        <v>1786400.32</v>
      </c>
      <c r="H19" s="2" t="n">
        <v>205373.91</v>
      </c>
      <c r="I19" s="2" t="n">
        <v>14472020.46</v>
      </c>
      <c r="J19" s="2" t="n">
        <v>1060839.03</v>
      </c>
      <c r="K19" s="2" t="n">
        <v>18947623.28</v>
      </c>
      <c r="L19" s="2" t="n">
        <v>1784604.15</v>
      </c>
      <c r="M19" s="2" t="inlineStr"/>
      <c r="N19" s="2" t="n">
        <v>175099.03</v>
      </c>
      <c r="O19" s="2" t="n">
        <v>0</v>
      </c>
      <c r="P19" s="2" t="n">
        <v>54082.88</v>
      </c>
      <c r="Q19" s="2" t="n">
        <v>0</v>
      </c>
      <c r="R19" s="2" t="n">
        <v>42614.87</v>
      </c>
      <c r="S19" s="2" t="inlineStr"/>
      <c r="T19" s="2" t="n">
        <v>0</v>
      </c>
      <c r="U19" s="2" t="n">
        <v>1738208.93</v>
      </c>
      <c r="V19" s="2" t="n">
        <v>5529758</v>
      </c>
      <c r="W19" s="2" t="n">
        <v>7103265</v>
      </c>
      <c r="X19" s="2" t="n">
        <v>1183190</v>
      </c>
      <c r="Y19" s="2" t="n">
        <v>81917.45</v>
      </c>
      <c r="Z19" s="2" t="n">
        <v>166184.4</v>
      </c>
      <c r="AA19" s="2" t="inlineStr"/>
      <c r="AB19" s="2" t="inlineStr"/>
      <c r="AC19" s="2" t="n">
        <v>12957</v>
      </c>
      <c r="AD19" s="2" t="inlineStr"/>
      <c r="AE19" s="2" t="n">
        <v>-11504.64</v>
      </c>
      <c r="AF19" s="2" t="n">
        <v>20633.13</v>
      </c>
      <c r="AG19" s="2" t="n">
        <v>49497.51</v>
      </c>
      <c r="AH19" s="2" t="n">
        <v>50441.05</v>
      </c>
      <c r="AI19" s="2" t="n">
        <v>104995.57</v>
      </c>
      <c r="AJ19" s="2" t="n">
        <v>937010.5</v>
      </c>
      <c r="AK19" s="2" t="inlineStr"/>
      <c r="AL19" s="2" t="n">
        <v>4093338.03</v>
      </c>
      <c r="AM19" s="2" t="n">
        <v>11285.22</v>
      </c>
      <c r="AN19" s="2" t="n">
        <v>403960.96</v>
      </c>
      <c r="AO19" s="2" t="n">
        <v>0</v>
      </c>
      <c r="AP19" s="2" t="n">
        <v>4272775.16</v>
      </c>
      <c r="AQ19" s="2" t="inlineStr"/>
      <c r="AR19" s="2" t="n">
        <v>0</v>
      </c>
      <c r="AS19" s="2" t="n">
        <v>73124.97</v>
      </c>
      <c r="AT19" s="2" t="n">
        <v>923256.08</v>
      </c>
      <c r="AU19" s="2" t="n">
        <v>30971.24</v>
      </c>
      <c r="AV19" s="2" t="n">
        <v>668010.12</v>
      </c>
      <c r="AW19" s="2" t="n">
        <v>4445292.94</v>
      </c>
      <c r="AX19" s="2" t="n">
        <v>4806311.53</v>
      </c>
      <c r="AY19" s="2" t="n">
        <v>0</v>
      </c>
      <c r="AZ19" s="2" t="n">
        <v>34939296.65</v>
      </c>
      <c r="BA19" s="2" t="n">
        <v>0</v>
      </c>
      <c r="BB19" s="2" t="n">
        <v>36416710.71</v>
      </c>
      <c r="BC19" s="2" t="inlineStr"/>
      <c r="BD19" s="2" t="n">
        <v>0</v>
      </c>
      <c r="BE19" s="2" t="n">
        <v>2735857.42</v>
      </c>
      <c r="BF19" s="2" t="inlineStr"/>
      <c r="BG19" s="2" t="n">
        <v>101038.08</v>
      </c>
      <c r="BH19" s="2" t="n">
        <v>3470936.53</v>
      </c>
      <c r="BI19" s="2" t="n">
        <v>355703.59</v>
      </c>
      <c r="BJ19" s="2" t="n">
        <v>50452.48</v>
      </c>
      <c r="BK19" s="2" t="n">
        <v>768633.71</v>
      </c>
      <c r="BL19" s="2" t="n">
        <v>9933769.9</v>
      </c>
      <c r="BM19" s="2" t="n">
        <v>1118150.24</v>
      </c>
      <c r="BN19" s="2" t="n">
        <v>11734229.12</v>
      </c>
      <c r="BO19" s="2" t="n">
        <v>757952.5699999999</v>
      </c>
      <c r="BP19" s="2" t="n">
        <v>451577.13</v>
      </c>
      <c r="BQ19" s="2" t="inlineStr"/>
      <c r="BR19" s="2" t="n">
        <v>-3497.98</v>
      </c>
      <c r="BS19" s="2" t="inlineStr"/>
      <c r="BT19" s="2" t="inlineStr"/>
      <c r="BU19" s="2" t="inlineStr"/>
      <c r="BV19" s="2" t="n">
        <v>1270002.39</v>
      </c>
      <c r="BW19" s="2" t="n">
        <v>548838</v>
      </c>
      <c r="BX19" s="2" t="n">
        <v>156685</v>
      </c>
      <c r="BY19" s="2" t="n">
        <v>4716618</v>
      </c>
      <c r="BZ19" s="2" t="n">
        <v>0</v>
      </c>
      <c r="CA19" s="2" t="n">
        <v>3860855</v>
      </c>
      <c r="CB19" s="2" t="n">
        <v>0</v>
      </c>
      <c r="CC19" s="2" t="inlineStr"/>
      <c r="CD19" s="2" t="n">
        <v>766860</v>
      </c>
      <c r="CE19" s="2" t="n">
        <v>438171</v>
      </c>
      <c r="CF19" s="2" t="n">
        <v>12899</v>
      </c>
      <c r="CG19" s="2" t="n">
        <v>5383058</v>
      </c>
      <c r="CH19" s="2" t="n">
        <v>415250</v>
      </c>
      <c r="CI19" s="2" t="n">
        <v>6674477</v>
      </c>
      <c r="CJ19" s="2" t="n">
        <v>346577</v>
      </c>
      <c r="CK19" s="2" t="inlineStr"/>
      <c r="CL19" s="2" t="n">
        <v>1216717</v>
      </c>
      <c r="CM19" s="2" t="inlineStr"/>
      <c r="CN19" s="2" t="n">
        <v>2395699.62</v>
      </c>
      <c r="CO19" s="2" t="n">
        <v>32050.2</v>
      </c>
      <c r="CP19" s="2" t="n">
        <v>19983522.81</v>
      </c>
      <c r="CQ19" s="2" t="n">
        <v>1246252.16</v>
      </c>
      <c r="CR19" s="2" t="n">
        <v>16848153.72</v>
      </c>
      <c r="CS19" s="2" t="n">
        <v>1740673.03</v>
      </c>
      <c r="CT19" s="2" t="inlineStr"/>
      <c r="CU19" s="2" t="n">
        <v>2395695.2</v>
      </c>
      <c r="CV19" s="2" t="n">
        <v>197922.06</v>
      </c>
      <c r="CW19" s="2" t="n">
        <v>634334.26</v>
      </c>
      <c r="CX19" s="2" t="n">
        <v>0</v>
      </c>
      <c r="CY19" s="2" t="n">
        <v>10398651.15</v>
      </c>
      <c r="CZ19" s="2" t="n">
        <v>1238145.07</v>
      </c>
      <c r="DA19" s="2" t="n">
        <v>22159207.24</v>
      </c>
      <c r="DB19" s="2" t="n">
        <v>71236.77</v>
      </c>
      <c r="DC19" s="2" t="n">
        <v>0</v>
      </c>
      <c r="DD19" s="2" t="n">
        <v>390745.48</v>
      </c>
      <c r="DE19" s="2" t="inlineStr"/>
      <c r="DF19" s="2" t="n">
        <v>0</v>
      </c>
      <c r="DG19" s="2" t="n">
        <v>19104.63</v>
      </c>
      <c r="DH19" s="2" t="n">
        <v>0</v>
      </c>
      <c r="DI19" s="2" t="inlineStr"/>
      <c r="DJ19" s="2" t="n">
        <v>3617038.94</v>
      </c>
      <c r="DK19" s="2" t="n">
        <v>466476.69</v>
      </c>
      <c r="DL19" s="2" t="n">
        <v>817747.6</v>
      </c>
      <c r="DM19" s="2" t="n">
        <v>8304842.31</v>
      </c>
      <c r="DN19" s="2" t="n">
        <v>1412682.22</v>
      </c>
      <c r="DO19" s="2" t="n">
        <v>14756185.24</v>
      </c>
      <c r="DP19" s="2" t="n">
        <v>1321034.06</v>
      </c>
      <c r="DQ19" s="2" t="n">
        <v>74952.02</v>
      </c>
      <c r="DR19" s="2" t="n">
        <v>42492</v>
      </c>
      <c r="DS19" s="2" t="inlineStr"/>
      <c r="DT19" s="2" t="n">
        <v>76595.53999999999</v>
      </c>
      <c r="DU19" s="2" t="n">
        <v>17528.51</v>
      </c>
      <c r="DV19" s="2" t="inlineStr"/>
      <c r="DW19" s="2" t="inlineStr"/>
      <c r="DX19" s="2" t="inlineStr"/>
      <c r="DY19" s="2" t="inlineStr"/>
      <c r="DZ19" s="2" t="inlineStr"/>
      <c r="EA19" s="2" t="inlineStr"/>
      <c r="EB19" s="2" t="inlineStr"/>
      <c r="EC19" s="2" t="inlineStr"/>
      <c r="ED19" s="2" t="n">
        <v>3927006</v>
      </c>
      <c r="EE19" s="2" t="n">
        <v>3993407</v>
      </c>
      <c r="EF19" s="2" t="inlineStr"/>
      <c r="EG19" s="2" t="n">
        <v>14522318</v>
      </c>
      <c r="EH19" s="2" t="inlineStr"/>
      <c r="EI19" s="2" t="n">
        <v>29342676</v>
      </c>
      <c r="EJ19" s="2" t="n">
        <v>1834596</v>
      </c>
      <c r="EK19" s="2" t="n">
        <v>4552012</v>
      </c>
      <c r="EL19" s="2" t="n">
        <v>735298</v>
      </c>
      <c r="EM19" s="2" t="n">
        <v>-29927</v>
      </c>
      <c r="EN19" s="2" t="inlineStr"/>
      <c r="EO19" s="2" t="n">
        <v>658294</v>
      </c>
      <c r="EP19" s="2" t="n">
        <v>6844451</v>
      </c>
      <c r="EQ19" s="2" t="n">
        <v>2521270</v>
      </c>
      <c r="ER19" s="2" t="n">
        <v>8588453</v>
      </c>
      <c r="ES19" s="2" t="n">
        <v>40903346</v>
      </c>
      <c r="ET19" s="2" t="n">
        <v>66665</v>
      </c>
      <c r="EU19" s="2" t="n">
        <v>67087563</v>
      </c>
      <c r="EV19" s="2" t="n">
        <v>6688146</v>
      </c>
      <c r="EW19" s="2" t="n">
        <v>572891</v>
      </c>
      <c r="EX19" s="2" t="n">
        <v>136543</v>
      </c>
      <c r="EY19" s="2" t="n">
        <v>2481996</v>
      </c>
      <c r="EZ19" s="2" t="n">
        <v>143089</v>
      </c>
      <c r="FA19" s="2" t="n">
        <v>60180</v>
      </c>
      <c r="FB19" s="2" t="n">
        <v>41304</v>
      </c>
      <c r="FC19" s="2" t="n">
        <v>23819</v>
      </c>
      <c r="FD19" s="2" t="n">
        <v>717000</v>
      </c>
      <c r="FE19" s="2" t="n">
        <v>15270614</v>
      </c>
      <c r="FF19" s="2" t="n">
        <v>1745094</v>
      </c>
      <c r="FG19" s="2" t="n">
        <v>22650663</v>
      </c>
      <c r="FH19" s="2" t="n">
        <v>1383860</v>
      </c>
      <c r="FI19" s="2" t="n">
        <v>638297</v>
      </c>
      <c r="FJ19" s="2" t="n">
        <v>19655</v>
      </c>
      <c r="FK19" s="2" t="n">
        <v>66804</v>
      </c>
      <c r="FL19" s="2" t="n">
        <v>0</v>
      </c>
      <c r="FM19" s="2" t="n">
        <v>355625</v>
      </c>
      <c r="FN19" s="2" t="n">
        <v>4577679</v>
      </c>
      <c r="FO19" s="2" t="n">
        <v>259374</v>
      </c>
      <c r="FP19" s="2" t="n">
        <v>0</v>
      </c>
      <c r="FQ19" s="2" t="n">
        <v>1602330.18</v>
      </c>
      <c r="FR19" s="2" t="n">
        <v>36332.92</v>
      </c>
      <c r="FS19" s="2" t="n">
        <v>2191966.39</v>
      </c>
      <c r="FT19" s="2" t="n">
        <v>11268643.06</v>
      </c>
      <c r="FU19" s="2" t="n">
        <v>1855302.46</v>
      </c>
      <c r="FV19" s="2" t="n">
        <v>21711286.34</v>
      </c>
      <c r="FW19" s="2" t="n">
        <v>1994448.45</v>
      </c>
      <c r="FX19" s="2" t="n">
        <v>196275.41</v>
      </c>
      <c r="FY19" s="2" t="n">
        <v>0</v>
      </c>
      <c r="FZ19" s="2" t="n">
        <v>0</v>
      </c>
      <c r="GA19" s="2" t="n">
        <v>0</v>
      </c>
      <c r="GB19" s="2" t="n">
        <v>0</v>
      </c>
      <c r="GC19" s="2" t="n">
        <v>719386.77</v>
      </c>
      <c r="GD19" s="2" t="n">
        <v>1243054.26</v>
      </c>
      <c r="GE19" s="2" t="n">
        <v>12130.81</v>
      </c>
      <c r="GF19" s="2" t="n">
        <v>64219.01</v>
      </c>
      <c r="GG19" s="2" t="n">
        <v>1548949.07</v>
      </c>
      <c r="GH19" s="2" t="inlineStr"/>
      <c r="GI19" s="2" t="n">
        <v>252628.25</v>
      </c>
      <c r="GJ19" s="2" t="n">
        <v>68996.87</v>
      </c>
      <c r="GK19" s="2" t="n">
        <v>539545.6899999999</v>
      </c>
      <c r="GL19" s="2" t="n">
        <v>206442.96</v>
      </c>
      <c r="GM19" s="2" t="n">
        <v>13013.83</v>
      </c>
    </row>
    <row r="20">
      <c r="A20" s="1" t="inlineStr">
        <is>
          <t>2024-07</t>
        </is>
      </c>
      <c r="B20" s="2" t="n">
        <v>123947.82</v>
      </c>
      <c r="C20" s="2" t="n">
        <v>4078401.34</v>
      </c>
      <c r="D20" s="2" t="n">
        <v>214703.73</v>
      </c>
      <c r="E20" s="2" t="n">
        <v>126195.99</v>
      </c>
      <c r="F20" s="2" t="n">
        <v>69519.82000000001</v>
      </c>
      <c r="G20" s="2" t="n">
        <v>1940043.67</v>
      </c>
      <c r="H20" s="2" t="n">
        <v>227830.41</v>
      </c>
      <c r="I20" s="2" t="n">
        <v>16130323.39</v>
      </c>
      <c r="J20" s="2" t="n">
        <v>924697.89</v>
      </c>
      <c r="K20" s="2" t="n">
        <v>13832556.85</v>
      </c>
      <c r="L20" s="2" t="n">
        <v>1371568.55</v>
      </c>
      <c r="M20" s="2" t="inlineStr"/>
      <c r="N20" s="2" t="n">
        <v>237921.97</v>
      </c>
      <c r="O20" s="2" t="inlineStr"/>
      <c r="P20" s="2" t="n">
        <v>790.51</v>
      </c>
      <c r="Q20" s="2" t="inlineStr"/>
      <c r="R20" s="2" t="n">
        <v>19182</v>
      </c>
      <c r="S20" s="2" t="inlineStr"/>
      <c r="T20" s="2" t="inlineStr"/>
      <c r="U20" s="2" t="n">
        <v>1930918.66</v>
      </c>
      <c r="V20" s="2" t="n">
        <v>5665952</v>
      </c>
      <c r="W20" s="2" t="n">
        <v>7076425</v>
      </c>
      <c r="X20" s="2" t="n">
        <v>1532220</v>
      </c>
      <c r="Y20" s="2" t="n">
        <v>282660.54</v>
      </c>
      <c r="Z20" s="2" t="n">
        <v>210171.71</v>
      </c>
      <c r="AA20" s="2" t="n">
        <v>113292.87</v>
      </c>
      <c r="AB20" s="2" t="inlineStr"/>
      <c r="AC20" s="2" t="n">
        <v>1464015.41</v>
      </c>
      <c r="AD20" s="2" t="inlineStr"/>
      <c r="AE20" s="2" t="n">
        <v>6114.75</v>
      </c>
      <c r="AF20" s="2" t="n">
        <v>64969.26</v>
      </c>
      <c r="AG20" s="2" t="inlineStr"/>
      <c r="AH20" s="2" t="n">
        <v>50753.94</v>
      </c>
      <c r="AI20" s="2" t="n">
        <v>95228.89</v>
      </c>
      <c r="AJ20" s="2" t="n">
        <v>1375842.95</v>
      </c>
      <c r="AK20" s="2" t="inlineStr"/>
      <c r="AL20" s="2" t="n">
        <v>4791351.92</v>
      </c>
      <c r="AM20" s="2" t="n">
        <v>14886.22</v>
      </c>
      <c r="AN20" s="2" t="n">
        <v>457065.91</v>
      </c>
      <c r="AO20" s="2" t="inlineStr"/>
      <c r="AP20" s="2" t="n">
        <v>3993855.02</v>
      </c>
      <c r="AQ20" s="2" t="n">
        <v>104688.99</v>
      </c>
      <c r="AR20" s="2" t="n">
        <v>0</v>
      </c>
      <c r="AS20" s="2" t="n">
        <v>17702.71</v>
      </c>
      <c r="AT20" s="2" t="n">
        <v>-47</v>
      </c>
      <c r="AU20" s="2" t="inlineStr"/>
      <c r="AV20" s="2" t="n">
        <v>619983.34</v>
      </c>
      <c r="AW20" s="2" t="n">
        <v>5171242.04</v>
      </c>
      <c r="AX20" s="2" t="n">
        <v>4484800.17</v>
      </c>
      <c r="AY20" s="2" t="n">
        <v>0</v>
      </c>
      <c r="AZ20" s="2" t="n">
        <v>29208056.2</v>
      </c>
      <c r="BA20" s="2" t="n">
        <v>0</v>
      </c>
      <c r="BB20" s="2" t="n">
        <v>28576011.51</v>
      </c>
      <c r="BC20" s="2" t="inlineStr"/>
      <c r="BD20" s="2" t="n">
        <v>0</v>
      </c>
      <c r="BE20" s="2" t="n">
        <v>2591545.97</v>
      </c>
      <c r="BF20" s="2" t="inlineStr"/>
      <c r="BG20" s="2" t="n">
        <v>39029.06</v>
      </c>
      <c r="BH20" s="2" t="n">
        <v>2493831.97</v>
      </c>
      <c r="BI20" s="2" t="n">
        <v>278560.39</v>
      </c>
      <c r="BJ20" s="2" t="n">
        <v>1482</v>
      </c>
      <c r="BK20" s="2" t="n">
        <v>1652980.45</v>
      </c>
      <c r="BL20" s="2" t="n">
        <v>10075749.99</v>
      </c>
      <c r="BM20" s="2" t="n">
        <v>735920.7</v>
      </c>
      <c r="BN20" s="2" t="n">
        <v>10493418.61</v>
      </c>
      <c r="BO20" s="2" t="n">
        <v>1162780.72</v>
      </c>
      <c r="BP20" s="2" t="n">
        <v>227635.28</v>
      </c>
      <c r="BQ20" s="2" t="inlineStr"/>
      <c r="BR20" s="2" t="inlineStr"/>
      <c r="BS20" s="2" t="n">
        <v>18152.45</v>
      </c>
      <c r="BT20" s="2" t="inlineStr"/>
      <c r="BU20" s="2" t="inlineStr"/>
      <c r="BV20" s="2" t="n">
        <v>1222892.35</v>
      </c>
      <c r="BW20" s="2" t="n">
        <v>964426</v>
      </c>
      <c r="BX20" s="2" t="n">
        <v>221462</v>
      </c>
      <c r="BY20" s="2" t="n">
        <v>4573914</v>
      </c>
      <c r="BZ20" s="2" t="n">
        <v>0</v>
      </c>
      <c r="CA20" s="2" t="n">
        <v>3387301</v>
      </c>
      <c r="CB20" s="2" t="n">
        <v>0</v>
      </c>
      <c r="CC20" s="2" t="inlineStr"/>
      <c r="CD20" s="2" t="n">
        <v>421522</v>
      </c>
      <c r="CE20" s="2" t="n">
        <v>393747</v>
      </c>
      <c r="CF20" s="2" t="n">
        <v>77471</v>
      </c>
      <c r="CG20" s="2" t="n">
        <v>5856221</v>
      </c>
      <c r="CH20" s="2" t="n">
        <v>364371</v>
      </c>
      <c r="CI20" s="2" t="n">
        <v>6175223</v>
      </c>
      <c r="CJ20" s="2" t="n">
        <v>452387</v>
      </c>
      <c r="CK20" s="2" t="inlineStr"/>
      <c r="CL20" s="2" t="n">
        <v>1253918</v>
      </c>
      <c r="CM20" s="2" t="n">
        <v>117664.41</v>
      </c>
      <c r="CN20" s="2" t="n">
        <v>2828972.64</v>
      </c>
      <c r="CO20" s="2" t="n">
        <v>964044.53</v>
      </c>
      <c r="CP20" s="2" t="n">
        <v>20809675.4</v>
      </c>
      <c r="CQ20" s="2" t="n">
        <v>1534292.1</v>
      </c>
      <c r="CR20" s="2" t="n">
        <v>13154770.66</v>
      </c>
      <c r="CS20" s="2" t="n">
        <v>2284521.84</v>
      </c>
      <c r="CT20" s="2" t="n">
        <v>1090.11</v>
      </c>
      <c r="CU20" s="2" t="n">
        <v>3136729.16</v>
      </c>
      <c r="CV20" s="2" t="n">
        <v>513902.96</v>
      </c>
      <c r="CW20" s="2" t="n">
        <v>1494505.84</v>
      </c>
      <c r="CX20" s="2" t="n">
        <v>33296.24</v>
      </c>
      <c r="CY20" s="2" t="n">
        <v>12197119.51</v>
      </c>
      <c r="CZ20" s="2" t="n">
        <v>1129032.88</v>
      </c>
      <c r="DA20" s="2" t="n">
        <v>21125969.09</v>
      </c>
      <c r="DB20" s="2" t="n">
        <v>86333.66</v>
      </c>
      <c r="DC20" s="2" t="n">
        <v>0</v>
      </c>
      <c r="DD20" s="2" t="n">
        <v>920042.0699999999</v>
      </c>
      <c r="DE20" s="2" t="inlineStr"/>
      <c r="DF20" s="2" t="n">
        <v>0</v>
      </c>
      <c r="DG20" s="2" t="n">
        <v>35774.49</v>
      </c>
      <c r="DH20" s="2" t="n">
        <v>15401.71</v>
      </c>
      <c r="DI20" s="2" t="inlineStr"/>
      <c r="DJ20" s="2" t="n">
        <v>4063710.14</v>
      </c>
      <c r="DK20" s="2" t="n">
        <v>400668.85</v>
      </c>
      <c r="DL20" s="2" t="n">
        <v>974523.04</v>
      </c>
      <c r="DM20" s="2" t="n">
        <v>7983996.53</v>
      </c>
      <c r="DN20" s="2" t="n">
        <v>1524115.85</v>
      </c>
      <c r="DO20" s="2" t="n">
        <v>12154927.85</v>
      </c>
      <c r="DP20" s="2" t="n">
        <v>1930548.48</v>
      </c>
      <c r="DQ20" s="2" t="n">
        <v>64405.93</v>
      </c>
      <c r="DR20" s="2" t="n">
        <v>115639.65</v>
      </c>
      <c r="DS20" s="2" t="inlineStr"/>
      <c r="DT20" s="2" t="n">
        <v>187982.45</v>
      </c>
      <c r="DU20" s="2" t="n">
        <v>20161.53</v>
      </c>
      <c r="DV20" s="2" t="inlineStr"/>
      <c r="DW20" s="2" t="inlineStr"/>
      <c r="DX20" s="2" t="inlineStr"/>
      <c r="DY20" s="2" t="inlineStr"/>
      <c r="DZ20" s="2" t="inlineStr"/>
      <c r="EA20" s="2" t="inlineStr"/>
      <c r="EB20" s="2" t="inlineStr"/>
      <c r="EC20" s="2" t="inlineStr"/>
      <c r="ED20" s="2" t="n">
        <v>5376815</v>
      </c>
      <c r="EE20" s="2" t="n">
        <v>6037499</v>
      </c>
      <c r="EF20" s="2" t="n">
        <v>147724</v>
      </c>
      <c r="EG20" s="2" t="n">
        <v>26023061</v>
      </c>
      <c r="EH20" s="2" t="inlineStr"/>
      <c r="EI20" s="2" t="n">
        <v>31973309</v>
      </c>
      <c r="EJ20" s="2" t="n">
        <v>2437139</v>
      </c>
      <c r="EK20" s="2" t="n">
        <v>4181529</v>
      </c>
      <c r="EL20" s="2" t="n">
        <v>1375548</v>
      </c>
      <c r="EM20" s="2" t="n">
        <v>399284</v>
      </c>
      <c r="EN20" s="2" t="inlineStr"/>
      <c r="EO20" s="2" t="n">
        <v>493828</v>
      </c>
      <c r="EP20" s="2" t="n">
        <v>8829316</v>
      </c>
      <c r="EQ20" s="2" t="n">
        <v>3478748</v>
      </c>
      <c r="ER20" s="2" t="n">
        <v>10837755</v>
      </c>
      <c r="ES20" s="2" t="n">
        <v>47963691</v>
      </c>
      <c r="ET20" s="2" t="n">
        <v>51222</v>
      </c>
      <c r="EU20" s="2" t="n">
        <v>59281047</v>
      </c>
      <c r="EV20" s="2" t="n">
        <v>8934181</v>
      </c>
      <c r="EW20" s="2" t="n">
        <v>459138</v>
      </c>
      <c r="EX20" s="2" t="n">
        <v>136765</v>
      </c>
      <c r="EY20" s="2" t="n">
        <v>2978920</v>
      </c>
      <c r="EZ20" s="2" t="n">
        <v>169789</v>
      </c>
      <c r="FA20" s="2" t="n">
        <v>26535</v>
      </c>
      <c r="FB20" s="2" t="n">
        <v>23661</v>
      </c>
      <c r="FC20" s="2" t="n">
        <v>3188</v>
      </c>
      <c r="FD20" s="2" t="n">
        <v>1902580</v>
      </c>
      <c r="FE20" s="2" t="n">
        <v>17905957</v>
      </c>
      <c r="FF20" s="2" t="n">
        <v>2000517</v>
      </c>
      <c r="FG20" s="2" t="n">
        <v>20752631</v>
      </c>
      <c r="FH20" s="2" t="n">
        <v>1708364</v>
      </c>
      <c r="FI20" s="2" t="n">
        <v>854596</v>
      </c>
      <c r="FJ20" s="2" t="n">
        <v>61725</v>
      </c>
      <c r="FK20" s="2" t="n">
        <v>0</v>
      </c>
      <c r="FL20" s="2" t="n">
        <v>9075</v>
      </c>
      <c r="FM20" s="2" t="n">
        <v>0</v>
      </c>
      <c r="FN20" s="2" t="n">
        <v>4837614</v>
      </c>
      <c r="FO20" s="2" t="n">
        <v>265464</v>
      </c>
      <c r="FP20" s="2" t="n">
        <v>1213135.85</v>
      </c>
      <c r="FQ20" s="2" t="n">
        <v>2174641.05</v>
      </c>
      <c r="FR20" s="2" t="n">
        <v>32476.26</v>
      </c>
      <c r="FS20" s="2" t="n">
        <v>3434207.37</v>
      </c>
      <c r="FT20" s="2" t="n">
        <v>12745458.04</v>
      </c>
      <c r="FU20" s="2" t="n">
        <v>2355416.21</v>
      </c>
      <c r="FV20" s="2" t="n">
        <v>23428436.89</v>
      </c>
      <c r="FW20" s="2" t="n">
        <v>3077562.49</v>
      </c>
      <c r="FX20" s="2" t="n">
        <v>215925.11</v>
      </c>
      <c r="FY20" s="2" t="n">
        <v>0</v>
      </c>
      <c r="FZ20" s="2" t="n">
        <v>0</v>
      </c>
      <c r="GA20" s="2" t="n">
        <v>0</v>
      </c>
      <c r="GB20" s="2" t="n">
        <v>0</v>
      </c>
      <c r="GC20" s="2" t="n">
        <v>806096</v>
      </c>
      <c r="GD20" s="2" t="n">
        <v>1114891.57</v>
      </c>
      <c r="GE20" s="2" t="n">
        <v>22958.9</v>
      </c>
      <c r="GF20" s="2" t="n">
        <v>174113.38</v>
      </c>
      <c r="GG20" s="2" t="n">
        <v>1213597.13</v>
      </c>
      <c r="GH20" s="2" t="inlineStr"/>
      <c r="GI20" s="2" t="n">
        <v>194792.45</v>
      </c>
      <c r="GJ20" s="2" t="n">
        <v>38646.82</v>
      </c>
      <c r="GK20" s="2" t="n">
        <v>865345.0699999999</v>
      </c>
      <c r="GL20" s="2" t="n">
        <v>373351.95</v>
      </c>
      <c r="GM20" s="2" t="n">
        <v>31277.91</v>
      </c>
    </row>
    <row r="21">
      <c r="A21" s="1" t="inlineStr">
        <is>
          <t>2024-08</t>
        </is>
      </c>
      <c r="B21" s="2" t="n">
        <v>132547.39</v>
      </c>
      <c r="C21" s="2" t="n">
        <v>2919689.07</v>
      </c>
      <c r="D21" s="2" t="n">
        <v>441994.32</v>
      </c>
      <c r="E21" s="2" t="n">
        <v>96539.66</v>
      </c>
      <c r="F21" s="2" t="n">
        <v>0</v>
      </c>
      <c r="G21" s="2" t="n">
        <v>1760944.04</v>
      </c>
      <c r="H21" s="2" t="n">
        <v>282142.15</v>
      </c>
      <c r="I21" s="2" t="n">
        <v>13194276.74</v>
      </c>
      <c r="J21" s="2" t="n">
        <v>774942.8199999999</v>
      </c>
      <c r="K21" s="2" t="n">
        <v>13849933.99</v>
      </c>
      <c r="L21" s="2" t="n">
        <v>1621337.91</v>
      </c>
      <c r="M21" s="2" t="inlineStr"/>
      <c r="N21" s="2" t="n">
        <v>402775.8</v>
      </c>
      <c r="O21" s="2" t="inlineStr"/>
      <c r="P21" s="2" t="inlineStr"/>
      <c r="Q21" s="2" t="inlineStr"/>
      <c r="R21" s="2" t="n">
        <v>0</v>
      </c>
      <c r="S21" s="2" t="inlineStr"/>
      <c r="T21" s="2" t="inlineStr"/>
      <c r="U21" s="2" t="n">
        <v>1665346.72</v>
      </c>
      <c r="V21" s="2" t="n">
        <v>4687170</v>
      </c>
      <c r="W21" s="2" t="n">
        <v>6058163</v>
      </c>
      <c r="X21" s="2" t="n">
        <v>1720040</v>
      </c>
      <c r="Y21" s="2" t="n">
        <v>450588.15</v>
      </c>
      <c r="Z21" s="2" t="n">
        <v>321877.6</v>
      </c>
      <c r="AA21" s="2" t="n">
        <v>875168.95</v>
      </c>
      <c r="AB21" s="2" t="inlineStr"/>
      <c r="AC21" s="2" t="n">
        <v>2751754.96</v>
      </c>
      <c r="AD21" s="2" t="inlineStr"/>
      <c r="AE21" s="2" t="n">
        <v>16228.62</v>
      </c>
      <c r="AF21" s="2" t="n">
        <v>0</v>
      </c>
      <c r="AG21" s="2" t="inlineStr"/>
      <c r="AH21" s="2" t="n">
        <v>71372.53</v>
      </c>
      <c r="AI21" s="2" t="n">
        <v>91961.56</v>
      </c>
      <c r="AJ21" s="2" t="n">
        <v>993053.27</v>
      </c>
      <c r="AK21" s="2" t="inlineStr"/>
      <c r="AL21" s="2" t="n">
        <v>5423760.09</v>
      </c>
      <c r="AM21" s="2" t="n">
        <v>12545.12</v>
      </c>
      <c r="AN21" s="2" t="n">
        <v>352479.5</v>
      </c>
      <c r="AO21" s="2" t="inlineStr"/>
      <c r="AP21" s="2" t="n">
        <v>3314140.78</v>
      </c>
      <c r="AQ21" s="2" t="n">
        <v>214090.17</v>
      </c>
      <c r="AR21" s="2" t="n">
        <v>0</v>
      </c>
      <c r="AS21" s="2" t="n">
        <v>10523.78</v>
      </c>
      <c r="AT21" s="2" t="n">
        <v>0</v>
      </c>
      <c r="AU21" s="2" t="inlineStr"/>
      <c r="AV21" s="2" t="n">
        <v>692374.61</v>
      </c>
      <c r="AW21" s="2" t="n">
        <v>3635739.44</v>
      </c>
      <c r="AX21" s="2" t="n">
        <v>4416306.55</v>
      </c>
      <c r="AY21" s="2" t="n">
        <v>0</v>
      </c>
      <c r="AZ21" s="2" t="n">
        <v>26040359.44</v>
      </c>
      <c r="BA21" s="2" t="n">
        <v>0</v>
      </c>
      <c r="BB21" s="2" t="n">
        <v>21186833.26</v>
      </c>
      <c r="BC21" s="2" t="n">
        <v>-10099.67</v>
      </c>
      <c r="BD21" s="2" t="n">
        <v>0</v>
      </c>
      <c r="BE21" s="2" t="n">
        <v>2107482.4</v>
      </c>
      <c r="BF21" s="2" t="inlineStr"/>
      <c r="BG21" s="2" t="n">
        <v>169949.12</v>
      </c>
      <c r="BH21" s="2" t="n">
        <v>3027964.22</v>
      </c>
      <c r="BI21" s="2" t="n">
        <v>521021.32</v>
      </c>
      <c r="BJ21" s="2" t="inlineStr"/>
      <c r="BK21" s="2" t="n">
        <v>1435662.39</v>
      </c>
      <c r="BL21" s="2" t="n">
        <v>9861341.66</v>
      </c>
      <c r="BM21" s="2" t="n">
        <v>812183.21</v>
      </c>
      <c r="BN21" s="2" t="n">
        <v>9242350.880000001</v>
      </c>
      <c r="BO21" s="2" t="n">
        <v>1092434.98</v>
      </c>
      <c r="BP21" s="2" t="n">
        <v>395304.57</v>
      </c>
      <c r="BQ21" s="2" t="inlineStr"/>
      <c r="BR21" s="2" t="inlineStr"/>
      <c r="BS21" s="2" t="n">
        <v>20600.11</v>
      </c>
      <c r="BT21" s="2" t="inlineStr"/>
      <c r="BU21" s="2" t="inlineStr"/>
      <c r="BV21" s="2" t="n">
        <v>1161456.19</v>
      </c>
      <c r="BW21" s="2" t="n">
        <v>522062</v>
      </c>
      <c r="BX21" s="2" t="n">
        <v>315902</v>
      </c>
      <c r="BY21" s="2" t="n">
        <v>3020325</v>
      </c>
      <c r="BZ21" s="2" t="n">
        <v>0</v>
      </c>
      <c r="CA21" s="2" t="n">
        <v>2591102</v>
      </c>
      <c r="CB21" s="2" t="n">
        <v>0</v>
      </c>
      <c r="CC21" s="2" t="inlineStr"/>
      <c r="CD21" s="2" t="n">
        <v>910784</v>
      </c>
      <c r="CE21" s="2" t="n">
        <v>413059</v>
      </c>
      <c r="CF21" s="2" t="n">
        <v>23014</v>
      </c>
      <c r="CG21" s="2" t="n">
        <v>4993112</v>
      </c>
      <c r="CH21" s="2" t="n">
        <v>381928</v>
      </c>
      <c r="CI21" s="2" t="n">
        <v>3927891</v>
      </c>
      <c r="CJ21" s="2" t="n">
        <v>345126</v>
      </c>
      <c r="CK21" s="2" t="inlineStr"/>
      <c r="CL21" s="2" t="n">
        <v>872349</v>
      </c>
      <c r="CM21" s="2" t="n">
        <v>228456.75</v>
      </c>
      <c r="CN21" s="2" t="n">
        <v>2352614.71</v>
      </c>
      <c r="CO21" s="2" t="n">
        <v>713939.11</v>
      </c>
      <c r="CP21" s="2" t="n">
        <v>16805236.75</v>
      </c>
      <c r="CQ21" s="2" t="n">
        <v>1359174.29</v>
      </c>
      <c r="CR21" s="2" t="n">
        <v>10958697.51</v>
      </c>
      <c r="CS21" s="2" t="n">
        <v>1615665.2</v>
      </c>
      <c r="CT21" s="2" t="n">
        <v>35121.13</v>
      </c>
      <c r="CU21" s="2" t="n">
        <v>3198385.15</v>
      </c>
      <c r="CV21" s="2" t="n">
        <v>412833.39</v>
      </c>
      <c r="CW21" s="2" t="n">
        <v>974220.64</v>
      </c>
      <c r="CX21" s="2" t="n">
        <v>28859.85</v>
      </c>
      <c r="CY21" s="2" t="n">
        <v>12238118.29</v>
      </c>
      <c r="CZ21" s="2" t="n">
        <v>867726.77</v>
      </c>
      <c r="DA21" s="2" t="n">
        <v>17920771.61</v>
      </c>
      <c r="DB21" s="2" t="n">
        <v>65975.3</v>
      </c>
      <c r="DC21" s="2" t="n">
        <v>0</v>
      </c>
      <c r="DD21" s="2" t="n">
        <v>302269.02</v>
      </c>
      <c r="DE21" s="2" t="inlineStr"/>
      <c r="DF21" s="2" t="n">
        <v>0</v>
      </c>
      <c r="DG21" s="2" t="n">
        <v>0</v>
      </c>
      <c r="DH21" s="2" t="n">
        <v>7437.05</v>
      </c>
      <c r="DI21" s="2" t="inlineStr"/>
      <c r="DJ21" s="2" t="n">
        <v>4643822.4</v>
      </c>
      <c r="DK21" s="2" t="n">
        <v>669400.3100000001</v>
      </c>
      <c r="DL21" s="2" t="n">
        <v>901513.72</v>
      </c>
      <c r="DM21" s="2" t="n">
        <v>7587155.23</v>
      </c>
      <c r="DN21" s="2" t="n">
        <v>1099457.79</v>
      </c>
      <c r="DO21" s="2" t="n">
        <v>11109914.22</v>
      </c>
      <c r="DP21" s="2" t="n">
        <v>1250312.32</v>
      </c>
      <c r="DQ21" s="2" t="n">
        <v>-7393.35</v>
      </c>
      <c r="DR21" s="2" t="n">
        <v>30018.32</v>
      </c>
      <c r="DS21" s="2" t="inlineStr"/>
      <c r="DT21" s="2" t="n">
        <v>51214.14</v>
      </c>
      <c r="DU21" s="2" t="n">
        <v>22726.38</v>
      </c>
      <c r="DV21" s="2" t="inlineStr"/>
      <c r="DW21" s="2" t="inlineStr"/>
      <c r="DX21" s="2" t="inlineStr"/>
      <c r="DY21" s="2" t="inlineStr"/>
      <c r="DZ21" s="2" t="inlineStr"/>
      <c r="EA21" s="2" t="inlineStr"/>
      <c r="EB21" s="2" t="inlineStr"/>
      <c r="EC21" s="2" t="inlineStr"/>
      <c r="ED21" s="2" t="n">
        <v>6036632</v>
      </c>
      <c r="EE21" s="2" t="n">
        <v>5397233</v>
      </c>
      <c r="EF21" s="2" t="n">
        <v>209227</v>
      </c>
      <c r="EG21" s="2" t="n">
        <v>18219002</v>
      </c>
      <c r="EH21" s="2" t="inlineStr"/>
      <c r="EI21" s="2" t="n">
        <v>24159885</v>
      </c>
      <c r="EJ21" s="2" t="inlineStr"/>
      <c r="EK21" s="2" t="n">
        <v>4837601</v>
      </c>
      <c r="EL21" s="2" t="n">
        <v>1205677</v>
      </c>
      <c r="EM21" s="2" t="n">
        <v>227408</v>
      </c>
      <c r="EN21" s="2" t="inlineStr"/>
      <c r="EO21" s="2" t="n">
        <v>406241</v>
      </c>
      <c r="EP21" s="2" t="n">
        <v>7032890</v>
      </c>
      <c r="EQ21" s="2" t="n">
        <v>3183320</v>
      </c>
      <c r="ER21" s="2" t="n">
        <v>9435039</v>
      </c>
      <c r="ES21" s="2" t="n">
        <v>43304282</v>
      </c>
      <c r="ET21" s="2" t="n">
        <v>0</v>
      </c>
      <c r="EU21" s="2" t="n">
        <v>52606267</v>
      </c>
      <c r="EV21" s="2" t="n">
        <v>8482866</v>
      </c>
      <c r="EW21" s="2" t="n">
        <v>548870</v>
      </c>
      <c r="EX21" s="2" t="n">
        <v>2</v>
      </c>
      <c r="EY21" s="2" t="n">
        <v>0</v>
      </c>
      <c r="EZ21" s="2" t="n">
        <v>1</v>
      </c>
      <c r="FA21" s="2" t="n">
        <v>0</v>
      </c>
      <c r="FB21" s="2" t="n">
        <v>0</v>
      </c>
      <c r="FC21" s="2" t="n">
        <v>0</v>
      </c>
      <c r="FD21" s="2" t="n">
        <v>0</v>
      </c>
      <c r="FE21" s="2" t="n">
        <v>0</v>
      </c>
      <c r="FF21" s="2" t="n">
        <v>0</v>
      </c>
      <c r="FG21" s="2" t="n">
        <v>0</v>
      </c>
      <c r="FH21" s="2" t="n">
        <v>0</v>
      </c>
      <c r="FI21" s="2" t="n">
        <v>9</v>
      </c>
      <c r="FJ21" s="2" t="n">
        <v>0</v>
      </c>
      <c r="FK21" s="2" t="n">
        <v>2</v>
      </c>
      <c r="FL21" s="2" t="n">
        <v>0</v>
      </c>
      <c r="FM21" s="2" t="inlineStr"/>
      <c r="FN21" s="2" t="n">
        <v>0</v>
      </c>
      <c r="FO21" s="2" t="n">
        <v>3</v>
      </c>
      <c r="FP21" s="2" t="n">
        <v>1997695.07</v>
      </c>
      <c r="FQ21" s="2" t="n">
        <v>2228690.35</v>
      </c>
      <c r="FR21" s="2" t="n">
        <v>-20790.47</v>
      </c>
      <c r="FS21" s="2" t="n">
        <v>1823366.84</v>
      </c>
      <c r="FT21" s="2" t="n">
        <v>11055674.59</v>
      </c>
      <c r="FU21" s="2" t="n">
        <v>2104603.37</v>
      </c>
      <c r="FV21" s="2" t="n">
        <v>18198507.77</v>
      </c>
      <c r="FW21" s="2" t="n">
        <v>2764955.38</v>
      </c>
      <c r="FX21" s="2" t="n">
        <v>-12763.93</v>
      </c>
      <c r="FY21" s="2" t="n">
        <v>0</v>
      </c>
      <c r="FZ21" s="2" t="n">
        <v>0</v>
      </c>
      <c r="GA21" s="2" t="n">
        <v>0</v>
      </c>
      <c r="GB21" s="2" t="n">
        <v>0</v>
      </c>
      <c r="GC21" s="2" t="n">
        <v>842695.08</v>
      </c>
      <c r="GD21" s="2" t="n">
        <v>1660011.77</v>
      </c>
      <c r="GE21" s="2" t="n">
        <v>15119.17</v>
      </c>
      <c r="GF21" s="2" t="n">
        <v>232198.42</v>
      </c>
      <c r="GG21" s="2" t="n">
        <v>1487614.11</v>
      </c>
      <c r="GH21" s="2" t="inlineStr"/>
      <c r="GI21" s="2" t="n">
        <v>255732.71</v>
      </c>
      <c r="GJ21" s="2" t="n">
        <v>-5233.17</v>
      </c>
      <c r="GK21" s="2" t="n">
        <v>863635.45</v>
      </c>
      <c r="GL21" s="2" t="n">
        <v>505307.46</v>
      </c>
      <c r="GM21" s="2" t="n">
        <v>-26184.98</v>
      </c>
    </row>
    <row r="22">
      <c r="A22" s="1" t="inlineStr">
        <is>
          <t>2024-09</t>
        </is>
      </c>
      <c r="B22" s="2" t="n">
        <v>256725.98</v>
      </c>
      <c r="C22" s="2" t="n">
        <v>8766494.26</v>
      </c>
      <c r="D22" s="2" t="n">
        <v>434701.57</v>
      </c>
      <c r="E22" s="2" t="n">
        <v>50127.06</v>
      </c>
      <c r="F22" s="2" t="inlineStr"/>
      <c r="G22" s="2" t="n">
        <v>3477401.83</v>
      </c>
      <c r="H22" s="2" t="n">
        <v>353828.83</v>
      </c>
      <c r="I22" s="2" t="n">
        <v>26533041.72</v>
      </c>
      <c r="J22" s="2" t="n">
        <v>1825245.18</v>
      </c>
      <c r="K22" s="2" t="n">
        <v>27350972.92</v>
      </c>
      <c r="L22" s="2" t="n">
        <v>3750728.06</v>
      </c>
      <c r="M22" s="2" t="inlineStr"/>
      <c r="N22" s="2" t="n">
        <v>831043.76</v>
      </c>
      <c r="O22" s="2" t="inlineStr"/>
      <c r="P22" s="2" t="inlineStr"/>
      <c r="Q22" s="2" t="n">
        <v>0</v>
      </c>
      <c r="R22" s="2" t="n">
        <v>0</v>
      </c>
      <c r="S22" s="2" t="inlineStr"/>
      <c r="T22" s="2" t="inlineStr"/>
      <c r="U22" s="2" t="n">
        <v>3444756.94</v>
      </c>
      <c r="V22" s="2" t="n">
        <v>10061742</v>
      </c>
      <c r="W22" s="2" t="n">
        <v>11548758</v>
      </c>
      <c r="X22" s="2" t="n">
        <v>3264909</v>
      </c>
      <c r="Y22" s="2" t="n">
        <v>352731.31</v>
      </c>
      <c r="Z22" s="2" t="n">
        <v>1036461.99</v>
      </c>
      <c r="AA22" s="2" t="n">
        <v>2106624.16</v>
      </c>
      <c r="AB22" s="2" t="inlineStr"/>
      <c r="AC22" s="2" t="n">
        <v>4379426.59</v>
      </c>
      <c r="AD22" s="2" t="n">
        <v>119141.5</v>
      </c>
      <c r="AE22" s="2" t="n">
        <v>24679.23</v>
      </c>
      <c r="AF22" s="2" t="n">
        <v>6724.24</v>
      </c>
      <c r="AG22" s="2" t="inlineStr"/>
      <c r="AH22" s="2" t="n">
        <v>129682.53</v>
      </c>
      <c r="AI22" s="2" t="n">
        <v>-79531.85000000001</v>
      </c>
      <c r="AJ22" s="2" t="n">
        <v>2348584.77</v>
      </c>
      <c r="AK22" s="2" t="inlineStr"/>
      <c r="AL22" s="2" t="n">
        <v>10757090.78</v>
      </c>
      <c r="AM22" s="2" t="n">
        <v>15773.88</v>
      </c>
      <c r="AN22" s="2" t="n">
        <v>579873.99</v>
      </c>
      <c r="AO22" s="2" t="inlineStr"/>
      <c r="AP22" s="2" t="n">
        <v>6935118.63</v>
      </c>
      <c r="AQ22" s="2" t="n">
        <v>167473.91</v>
      </c>
      <c r="AR22" s="2" t="n">
        <v>0</v>
      </c>
      <c r="AS22" s="2" t="n">
        <v>-14570.58</v>
      </c>
      <c r="AT22" s="2" t="n">
        <v>1710756</v>
      </c>
      <c r="AU22" s="2" t="inlineStr"/>
      <c r="AV22" s="2" t="n">
        <v>1153466.35</v>
      </c>
      <c r="AW22" s="2" t="n">
        <v>10339129.37</v>
      </c>
      <c r="AX22" s="2" t="n">
        <v>7448919.32</v>
      </c>
      <c r="AY22" s="2" t="n">
        <v>0</v>
      </c>
      <c r="AZ22" s="2" t="n">
        <v>54600428.12</v>
      </c>
      <c r="BA22" s="2" t="n">
        <v>0</v>
      </c>
      <c r="BB22" s="2" t="n">
        <v>54141906.88</v>
      </c>
      <c r="BC22" s="2" t="n">
        <v>1505732.09</v>
      </c>
      <c r="BD22" s="2" t="n">
        <v>0</v>
      </c>
      <c r="BE22" s="2" t="n">
        <v>5010958.62</v>
      </c>
      <c r="BF22" s="2" t="inlineStr"/>
      <c r="BG22" s="2" t="n">
        <v>302715.14</v>
      </c>
      <c r="BH22" s="2" t="n">
        <v>5119730.66</v>
      </c>
      <c r="BI22" s="2" t="n">
        <v>496038.43</v>
      </c>
      <c r="BJ22" s="2" t="inlineStr"/>
      <c r="BK22" s="2" t="n">
        <v>2067741.49</v>
      </c>
      <c r="BL22" s="2" t="n">
        <v>19683499.37</v>
      </c>
      <c r="BM22" s="2" t="n">
        <v>1210644.71</v>
      </c>
      <c r="BN22" s="2" t="n">
        <v>18234077.26</v>
      </c>
      <c r="BO22" s="2" t="n">
        <v>1927982.13</v>
      </c>
      <c r="BP22" s="2" t="n">
        <v>857953.28</v>
      </c>
      <c r="BQ22" s="2" t="inlineStr"/>
      <c r="BR22" s="2" t="inlineStr"/>
      <c r="BS22" s="2" t="n">
        <v>11201.96</v>
      </c>
      <c r="BT22" s="2" t="inlineStr"/>
      <c r="BU22" s="2" t="inlineStr"/>
      <c r="BV22" s="2" t="n">
        <v>2490992.38</v>
      </c>
      <c r="BW22" s="2" t="n">
        <v>1900354</v>
      </c>
      <c r="BX22" s="2" t="n">
        <v>856689</v>
      </c>
      <c r="BY22" s="2" t="n">
        <v>9330066</v>
      </c>
      <c r="BZ22" s="2" t="n">
        <v>0</v>
      </c>
      <c r="CA22" s="2" t="n">
        <v>5449186</v>
      </c>
      <c r="CB22" s="2" t="n">
        <v>51438</v>
      </c>
      <c r="CC22" s="2" t="inlineStr"/>
      <c r="CD22" s="2" t="n">
        <v>1405861</v>
      </c>
      <c r="CE22" s="2" t="n">
        <v>1546869</v>
      </c>
      <c r="CF22" s="2" t="n">
        <v>42954</v>
      </c>
      <c r="CG22" s="2" t="n">
        <v>13518559</v>
      </c>
      <c r="CH22" s="2" t="n">
        <v>831850</v>
      </c>
      <c r="CI22" s="2" t="n">
        <v>12820134</v>
      </c>
      <c r="CJ22" s="2" t="n">
        <v>848220</v>
      </c>
      <c r="CK22" s="2" t="inlineStr"/>
      <c r="CL22" s="2" t="n">
        <v>2106161</v>
      </c>
      <c r="CM22" s="2" t="n">
        <v>493362.73</v>
      </c>
      <c r="CN22" s="2" t="n">
        <v>5572538.45</v>
      </c>
      <c r="CO22" s="2" t="n">
        <v>1447380.81</v>
      </c>
      <c r="CP22" s="2" t="n">
        <v>39642237.22</v>
      </c>
      <c r="CQ22" s="2" t="n">
        <v>2226270.75</v>
      </c>
      <c r="CR22" s="2" t="n">
        <v>22495728.07</v>
      </c>
      <c r="CS22" s="2" t="n">
        <v>1926747.87</v>
      </c>
      <c r="CT22" s="2" t="n">
        <v>0</v>
      </c>
      <c r="CU22" s="2" t="n">
        <v>4335029.6</v>
      </c>
      <c r="CV22" s="2" t="n">
        <v>422114.09</v>
      </c>
      <c r="CW22" s="2" t="n">
        <v>1384885.43</v>
      </c>
      <c r="CX22" s="2" t="n">
        <v>71272.05</v>
      </c>
      <c r="CY22" s="2" t="n">
        <v>19780976.37</v>
      </c>
      <c r="CZ22" s="2" t="n">
        <v>1456377.99</v>
      </c>
      <c r="DA22" s="2" t="n">
        <v>32341885.98</v>
      </c>
      <c r="DB22" s="2" t="n">
        <v>38621.01</v>
      </c>
      <c r="DC22" s="2" t="n">
        <v>0</v>
      </c>
      <c r="DD22" s="2" t="n">
        <v>821911.63</v>
      </c>
      <c r="DE22" s="2" t="inlineStr"/>
      <c r="DF22" s="2" t="n">
        <v>0</v>
      </c>
      <c r="DG22" s="2" t="n">
        <v>0</v>
      </c>
      <c r="DH22" s="2" t="n">
        <v>6793.75</v>
      </c>
      <c r="DI22" s="2" t="inlineStr"/>
      <c r="DJ22" s="2" t="n">
        <v>9293137.74</v>
      </c>
      <c r="DK22" s="2" t="n">
        <v>552365.09</v>
      </c>
      <c r="DL22" s="2" t="n">
        <v>1835003.61</v>
      </c>
      <c r="DM22" s="2" t="n">
        <v>17380437.9</v>
      </c>
      <c r="DN22" s="2" t="n">
        <v>1797123.84</v>
      </c>
      <c r="DO22" s="2" t="n">
        <v>24364237.75</v>
      </c>
      <c r="DP22" s="2" t="n">
        <v>2771460.57</v>
      </c>
      <c r="DQ22" s="2" t="n">
        <v>544.64</v>
      </c>
      <c r="DR22" s="2" t="n">
        <v>110237.88</v>
      </c>
      <c r="DS22" s="2" t="inlineStr"/>
      <c r="DT22" s="2" t="n">
        <v>248046.41</v>
      </c>
      <c r="DU22" s="2" t="n">
        <v>92188.41</v>
      </c>
      <c r="DV22" s="2" t="inlineStr"/>
      <c r="DW22" s="2" t="inlineStr"/>
      <c r="DX22" s="2" t="inlineStr"/>
      <c r="DY22" s="2" t="inlineStr"/>
      <c r="DZ22" s="2" t="inlineStr"/>
      <c r="EA22" s="2" t="inlineStr"/>
      <c r="EB22" s="2" t="inlineStr"/>
      <c r="EC22" s="2" t="inlineStr"/>
      <c r="ED22" s="2" t="n">
        <v>2329272</v>
      </c>
      <c r="EE22" s="2" t="n">
        <v>8822621</v>
      </c>
      <c r="EF22" s="2" t="n">
        <v>3770499</v>
      </c>
      <c r="EG22" s="2" t="n">
        <v>-9215</v>
      </c>
      <c r="EH22" s="2" t="inlineStr"/>
      <c r="EI22" s="2" t="n">
        <v>48650427</v>
      </c>
      <c r="EJ22" s="2" t="inlineStr"/>
      <c r="EK22" s="2" t="n">
        <v>6842999</v>
      </c>
      <c r="EL22" s="2" t="n">
        <v>1868870</v>
      </c>
      <c r="EM22" s="2" t="n">
        <v>57321</v>
      </c>
      <c r="EN22" s="2" t="n">
        <v>39098327</v>
      </c>
      <c r="EO22" s="2" t="n">
        <v>1065148</v>
      </c>
      <c r="EP22" s="2" t="n">
        <v>10271213</v>
      </c>
      <c r="EQ22" s="2" t="n">
        <v>3535474</v>
      </c>
      <c r="ER22" s="2" t="n">
        <v>13043864</v>
      </c>
      <c r="ES22" s="2" t="n">
        <v>69705224</v>
      </c>
      <c r="ET22" s="2" t="n">
        <v>0</v>
      </c>
      <c r="EU22" s="2" t="n">
        <v>97959724</v>
      </c>
      <c r="EV22" s="2" t="n">
        <v>8420579</v>
      </c>
      <c r="EW22" s="2" t="n">
        <v>606436</v>
      </c>
      <c r="EX22" s="2" t="n">
        <v>898183</v>
      </c>
      <c r="EY22" s="2" t="n">
        <v>554455</v>
      </c>
      <c r="EZ22" s="2" t="n">
        <v>448369</v>
      </c>
      <c r="FA22" s="2" t="inlineStr"/>
      <c r="FB22" s="2" t="n">
        <v>90450</v>
      </c>
      <c r="FC22" s="2" t="inlineStr"/>
      <c r="FD22" s="2" t="n">
        <v>621536</v>
      </c>
      <c r="FE22" s="2" t="n">
        <v>7469362</v>
      </c>
      <c r="FF22" s="2" t="n">
        <v>49168</v>
      </c>
      <c r="FG22" s="2" t="n">
        <v>9116508</v>
      </c>
      <c r="FH22" s="2" t="n">
        <v>594462</v>
      </c>
      <c r="FI22" s="2" t="n">
        <v>769413</v>
      </c>
      <c r="FJ22" s="2" t="n">
        <v>18192</v>
      </c>
      <c r="FK22" s="2" t="n">
        <v>0</v>
      </c>
      <c r="FL22" s="2" t="n">
        <v>0</v>
      </c>
      <c r="FM22" s="2" t="inlineStr"/>
      <c r="FN22" s="2" t="n">
        <v>654161</v>
      </c>
      <c r="FO22" s="2" t="n">
        <v>627347</v>
      </c>
      <c r="FP22" s="2" t="n">
        <v>4062610.09</v>
      </c>
      <c r="FQ22" s="2" t="n">
        <v>2738072.81</v>
      </c>
      <c r="FR22" s="2" t="n">
        <v>19916.65</v>
      </c>
      <c r="FS22" s="2" t="n">
        <v>4992301.67</v>
      </c>
      <c r="FT22" s="2" t="n">
        <v>26444628.94</v>
      </c>
      <c r="FU22" s="2" t="n">
        <v>3784879.28</v>
      </c>
      <c r="FV22" s="2" t="n">
        <v>40379292.35</v>
      </c>
      <c r="FW22" s="2" t="n">
        <v>5810251.41</v>
      </c>
      <c r="FX22" s="2" t="n">
        <v>-9239</v>
      </c>
      <c r="FY22" s="2" t="n">
        <v>0</v>
      </c>
      <c r="FZ22" s="2" t="n">
        <v>0</v>
      </c>
      <c r="GA22" s="2" t="n">
        <v>0</v>
      </c>
      <c r="GB22" s="2" t="n">
        <v>0</v>
      </c>
      <c r="GC22" s="2" t="n">
        <v>1294569.57</v>
      </c>
      <c r="GD22" s="2" t="n">
        <v>3118960.12</v>
      </c>
      <c r="GE22" s="2" t="n">
        <v>28157.73</v>
      </c>
      <c r="GF22" s="2" t="n">
        <v>265989.15</v>
      </c>
      <c r="GG22" s="2" t="n">
        <v>3182482.98</v>
      </c>
      <c r="GH22" s="2" t="inlineStr"/>
      <c r="GI22" s="2" t="n">
        <v>359104.63</v>
      </c>
      <c r="GJ22" s="2" t="n">
        <v>154122.28</v>
      </c>
      <c r="GK22" s="2" t="n">
        <v>1705774.61</v>
      </c>
      <c r="GL22" s="2" t="n">
        <v>638017.95</v>
      </c>
      <c r="GM22" s="2" t="n">
        <v>96202.5</v>
      </c>
    </row>
    <row r="23">
      <c r="A23" s="1" t="inlineStr">
        <is>
          <t>2024-10</t>
        </is>
      </c>
      <c r="B23" s="2" t="n">
        <v>362488.91</v>
      </c>
      <c r="C23" s="2" t="n">
        <v>5706603.66</v>
      </c>
      <c r="D23" s="2" t="n">
        <v>605251.96</v>
      </c>
      <c r="E23" s="2" t="inlineStr"/>
      <c r="F23" s="2" t="inlineStr"/>
      <c r="G23" s="2" t="n">
        <v>1956532.29</v>
      </c>
      <c r="H23" s="2" t="n">
        <v>241768.92</v>
      </c>
      <c r="I23" s="2" t="n">
        <v>14949506.89</v>
      </c>
      <c r="J23" s="2" t="n">
        <v>974590.89</v>
      </c>
      <c r="K23" s="2" t="n">
        <v>21706920.13</v>
      </c>
      <c r="L23" s="2" t="n">
        <v>2882775.24</v>
      </c>
      <c r="M23" s="2" t="inlineStr"/>
      <c r="N23" s="2" t="n">
        <v>1213939.82</v>
      </c>
      <c r="O23" s="2" t="inlineStr"/>
      <c r="P23" s="2" t="inlineStr"/>
      <c r="Q23" s="2" t="n">
        <v>140442.27</v>
      </c>
      <c r="R23" s="2" t="n">
        <v>1219.64</v>
      </c>
      <c r="S23" s="2" t="inlineStr"/>
      <c r="T23" s="2" t="inlineStr"/>
      <c r="U23" s="2" t="n">
        <v>2811146.01</v>
      </c>
      <c r="V23" s="2" t="n">
        <v>6054553</v>
      </c>
      <c r="W23" s="2" t="n">
        <v>8389609</v>
      </c>
      <c r="X23" s="2" t="n">
        <v>2789290</v>
      </c>
      <c r="Y23" s="2" t="n">
        <v>649535.25</v>
      </c>
      <c r="Z23" s="2" t="n">
        <v>117849.22</v>
      </c>
      <c r="AA23" s="2" t="n">
        <v>1398441.83</v>
      </c>
      <c r="AB23" s="2" t="inlineStr"/>
      <c r="AC23" s="2" t="n">
        <v>4223694.25</v>
      </c>
      <c r="AD23" s="2" t="n">
        <v>154603.47</v>
      </c>
      <c r="AE23" s="2" t="n">
        <v>35548.73</v>
      </c>
      <c r="AF23" s="2" t="n">
        <v>0</v>
      </c>
      <c r="AG23" s="2" t="inlineStr"/>
      <c r="AH23" s="2" t="n">
        <v>50352.85</v>
      </c>
      <c r="AI23" s="2" t="n">
        <v>32143.43</v>
      </c>
      <c r="AJ23" s="2" t="n">
        <v>1865660.19</v>
      </c>
      <c r="AK23" s="2" t="inlineStr"/>
      <c r="AL23" s="2" t="n">
        <v>7190030.7</v>
      </c>
      <c r="AM23" s="2" t="n">
        <v>3586.51</v>
      </c>
      <c r="AN23" s="2" t="n">
        <v>247374.54</v>
      </c>
      <c r="AO23" s="2" t="inlineStr"/>
      <c r="AP23" s="2" t="n">
        <v>5777972.62</v>
      </c>
      <c r="AQ23" s="2" t="n">
        <v>157997.96</v>
      </c>
      <c r="AR23" s="2" t="n">
        <v>0</v>
      </c>
      <c r="AS23" s="2" t="n">
        <v>-700.4</v>
      </c>
      <c r="AT23" s="2" t="n">
        <v>-86.25</v>
      </c>
      <c r="AU23" s="2" t="inlineStr"/>
      <c r="AV23" s="2" t="n">
        <v>1109762.54</v>
      </c>
      <c r="AW23" s="2" t="n">
        <v>8177827.61</v>
      </c>
      <c r="AX23" s="2" t="n">
        <v>4849319.65</v>
      </c>
      <c r="AY23" s="2" t="n">
        <v>0</v>
      </c>
      <c r="AZ23" s="2" t="n">
        <v>29685177.63</v>
      </c>
      <c r="BA23" s="2" t="n">
        <v>0</v>
      </c>
      <c r="BB23" s="2" t="n">
        <v>33796749.75</v>
      </c>
      <c r="BC23" s="2" t="n">
        <v>1002816.47</v>
      </c>
      <c r="BD23" s="2" t="n">
        <v>0</v>
      </c>
      <c r="BE23" s="2" t="n">
        <v>2172918.26</v>
      </c>
      <c r="BF23" s="2" t="inlineStr"/>
      <c r="BG23" s="2" t="n">
        <v>246576.58</v>
      </c>
      <c r="BH23" s="2" t="n">
        <v>2892674.44</v>
      </c>
      <c r="BI23" s="2" t="n">
        <v>265592.03</v>
      </c>
      <c r="BJ23" s="2" t="inlineStr"/>
      <c r="BK23" s="2" t="n">
        <v>1463601.37</v>
      </c>
      <c r="BL23" s="2" t="n">
        <v>11067941.95</v>
      </c>
      <c r="BM23" s="2" t="n">
        <v>751483.59</v>
      </c>
      <c r="BN23" s="2" t="n">
        <v>13560025</v>
      </c>
      <c r="BO23" s="2" t="n">
        <v>2085114.75</v>
      </c>
      <c r="BP23" s="2" t="n">
        <v>281500.69</v>
      </c>
      <c r="BQ23" s="2" t="inlineStr"/>
      <c r="BR23" s="2" t="inlineStr"/>
      <c r="BS23" s="2" t="n">
        <v>2479.49</v>
      </c>
      <c r="BT23" s="2" t="inlineStr"/>
      <c r="BU23" s="2" t="inlineStr"/>
      <c r="BV23" s="2" t="n">
        <v>1913614.11</v>
      </c>
      <c r="BW23" s="2" t="n">
        <v>734065</v>
      </c>
      <c r="BX23" s="2" t="n">
        <v>366299</v>
      </c>
      <c r="BY23" s="2" t="n">
        <v>722596</v>
      </c>
      <c r="BZ23" s="2" t="n">
        <v>0</v>
      </c>
      <c r="CA23" s="2" t="n">
        <v>2822522</v>
      </c>
      <c r="CB23" s="2" t="n">
        <v>0</v>
      </c>
      <c r="CC23" s="2" t="inlineStr"/>
      <c r="CD23" s="2" t="n">
        <v>684350</v>
      </c>
      <c r="CE23" s="2" t="n">
        <v>389326</v>
      </c>
      <c r="CF23" s="2" t="n">
        <v>-200006</v>
      </c>
      <c r="CG23" s="2" t="n">
        <v>8234672</v>
      </c>
      <c r="CH23" s="2" t="n">
        <v>409524</v>
      </c>
      <c r="CI23" s="2" t="n">
        <v>9818525</v>
      </c>
      <c r="CJ23" s="2" t="n">
        <v>556286</v>
      </c>
      <c r="CK23" s="2" t="inlineStr"/>
      <c r="CL23" s="2" t="n">
        <v>1326030</v>
      </c>
      <c r="CM23" s="2" t="n">
        <v>365632.53</v>
      </c>
      <c r="CN23" s="2" t="n">
        <v>3705401.44</v>
      </c>
      <c r="CO23" s="2" t="n">
        <v>1268475.11</v>
      </c>
      <c r="CP23" s="2" t="n">
        <v>25402536.9</v>
      </c>
      <c r="CQ23" s="2" t="n">
        <v>1589966.84</v>
      </c>
      <c r="CR23" s="2" t="n">
        <v>15674886.84</v>
      </c>
      <c r="CS23" s="2" t="n">
        <v>2089214.71</v>
      </c>
      <c r="CT23" s="2" t="n">
        <v>0</v>
      </c>
      <c r="CU23" s="2" t="n">
        <v>2869976.85</v>
      </c>
      <c r="CV23" s="2" t="n">
        <v>356530.44</v>
      </c>
      <c r="CW23" s="2" t="n">
        <v>1286529.47</v>
      </c>
      <c r="CX23" s="2" t="n">
        <v>5284.23</v>
      </c>
      <c r="CY23" s="2" t="n">
        <v>13194137.36</v>
      </c>
      <c r="CZ23" s="2" t="n">
        <v>990823.29</v>
      </c>
      <c r="DA23" s="2" t="n">
        <v>26509056.67</v>
      </c>
      <c r="DB23" s="2" t="n">
        <v>89749.98</v>
      </c>
      <c r="DC23" s="2" t="n">
        <v>0</v>
      </c>
      <c r="DD23" s="2" t="n">
        <v>1319209.43</v>
      </c>
      <c r="DE23" s="2" t="inlineStr"/>
      <c r="DF23" s="2" t="n">
        <v>0</v>
      </c>
      <c r="DG23" s="2" t="n">
        <v>0</v>
      </c>
      <c r="DH23" s="2" t="n">
        <v>10864.19</v>
      </c>
      <c r="DI23" s="2" t="inlineStr"/>
      <c r="DJ23" s="2" t="n">
        <v>4646185.68</v>
      </c>
      <c r="DK23" s="2" t="n">
        <v>455142.43</v>
      </c>
      <c r="DL23" s="2" t="n">
        <v>1163701.86</v>
      </c>
      <c r="DM23" s="2" t="n">
        <v>6530037.06</v>
      </c>
      <c r="DN23" s="2" t="n">
        <v>1783609.05</v>
      </c>
      <c r="DO23" s="2" t="n">
        <v>16975687.36</v>
      </c>
      <c r="DP23" s="2" t="n">
        <v>1262457.55</v>
      </c>
      <c r="DQ23" s="2" t="n">
        <v>44960.77</v>
      </c>
      <c r="DR23" s="2" t="n">
        <v>17671.02</v>
      </c>
      <c r="DS23" s="2" t="inlineStr"/>
      <c r="DT23" s="2" t="n">
        <v>94042.56</v>
      </c>
      <c r="DU23" s="2" t="n">
        <v>58379.68</v>
      </c>
      <c r="DV23" s="2" t="inlineStr"/>
      <c r="DW23" s="2" t="inlineStr"/>
      <c r="DX23" s="2" t="inlineStr"/>
      <c r="DY23" s="2" t="inlineStr"/>
      <c r="DZ23" s="2" t="inlineStr"/>
      <c r="EA23" s="2" t="inlineStr"/>
      <c r="EB23" s="2" t="inlineStr"/>
      <c r="EC23" s="2" t="inlineStr"/>
      <c r="ED23" s="2" t="n">
        <v>1719456</v>
      </c>
      <c r="EE23" s="2" t="n">
        <v>7963708</v>
      </c>
      <c r="EF23" s="2" t="n">
        <v>3149529</v>
      </c>
      <c r="EG23" s="2" t="n">
        <v>23149642.71</v>
      </c>
      <c r="EH23" s="2" t="n">
        <v>666999.29</v>
      </c>
      <c r="EI23" s="2" t="n">
        <v>34825024</v>
      </c>
      <c r="EJ23" s="2" t="inlineStr"/>
      <c r="EK23" s="2" t="n">
        <v>2642392</v>
      </c>
      <c r="EL23" s="2" t="n">
        <v>1432802</v>
      </c>
      <c r="EM23" s="2" t="n">
        <v>214513</v>
      </c>
      <c r="EN23" s="2" t="inlineStr"/>
      <c r="EO23" s="2" t="n">
        <v>304513</v>
      </c>
      <c r="EP23" s="2" t="n">
        <v>9531861</v>
      </c>
      <c r="EQ23" s="2" t="n">
        <v>3532934</v>
      </c>
      <c r="ER23" s="2" t="n">
        <v>10908353</v>
      </c>
      <c r="ES23" s="2" t="n">
        <v>58904088</v>
      </c>
      <c r="ET23" s="2" t="n">
        <v>3232488</v>
      </c>
      <c r="EU23" s="2" t="n">
        <v>77281642</v>
      </c>
      <c r="EV23" s="2" t="n">
        <v>12376683</v>
      </c>
      <c r="EW23" s="2" t="n">
        <v>274358</v>
      </c>
      <c r="EX23" s="2" t="n">
        <v>342484</v>
      </c>
      <c r="EY23" s="2" t="n">
        <v>941725</v>
      </c>
      <c r="EZ23" s="2" t="n">
        <v>367581</v>
      </c>
      <c r="FA23" s="2" t="inlineStr"/>
      <c r="FB23" s="2" t="n">
        <v>34361</v>
      </c>
      <c r="FC23" s="2" t="inlineStr"/>
      <c r="FD23" s="2" t="n">
        <v>354325</v>
      </c>
      <c r="FE23" s="2" t="n">
        <v>5738697</v>
      </c>
      <c r="FF23" s="2" t="n">
        <v>55461</v>
      </c>
      <c r="FG23" s="2" t="n">
        <v>4482636</v>
      </c>
      <c r="FH23" s="2" t="n">
        <v>951052</v>
      </c>
      <c r="FI23" s="2" t="n">
        <v>459656</v>
      </c>
      <c r="FJ23" s="2" t="n">
        <v>37359</v>
      </c>
      <c r="FK23" s="2" t="n">
        <v>-120084</v>
      </c>
      <c r="FL23" s="2" t="n">
        <v>-1100</v>
      </c>
      <c r="FM23" s="2" t="inlineStr"/>
      <c r="FN23" s="2" t="n">
        <v>114963</v>
      </c>
      <c r="FO23" s="2" t="n">
        <v>371716</v>
      </c>
      <c r="FP23" s="2" t="n">
        <v>2268623.71</v>
      </c>
      <c r="FQ23" s="2" t="n">
        <v>1846825.32</v>
      </c>
      <c r="FR23" s="2" t="n">
        <v>8177.5</v>
      </c>
      <c r="FS23" s="2" t="n">
        <v>2701540.36</v>
      </c>
      <c r="FT23" s="2" t="n">
        <v>13893829.56</v>
      </c>
      <c r="FU23" s="2" t="n">
        <v>3101805.17</v>
      </c>
      <c r="FV23" s="2" t="n">
        <v>28185893.13</v>
      </c>
      <c r="FW23" s="2" t="n">
        <v>3184565.31</v>
      </c>
      <c r="FX23" s="2" t="n">
        <v>-4590</v>
      </c>
      <c r="FY23" s="2" t="n">
        <v>0</v>
      </c>
      <c r="FZ23" s="2" t="n">
        <v>0</v>
      </c>
      <c r="GA23" s="2" t="n">
        <v>0</v>
      </c>
      <c r="GB23" s="2" t="n">
        <v>0</v>
      </c>
      <c r="GC23" s="2" t="n">
        <v>1020376.04</v>
      </c>
      <c r="GD23" s="2" t="n">
        <v>1740661.66</v>
      </c>
      <c r="GE23" s="2" t="n">
        <v>7167.83</v>
      </c>
      <c r="GF23" s="2" t="n">
        <v>185814.5</v>
      </c>
      <c r="GG23" s="2" t="n">
        <v>2536655.51</v>
      </c>
      <c r="GH23" s="2" t="inlineStr"/>
      <c r="GI23" s="2" t="n">
        <v>108658.69</v>
      </c>
      <c r="GJ23" s="2" t="n">
        <v>52516.87</v>
      </c>
      <c r="GK23" s="2" t="n">
        <v>1033816.59</v>
      </c>
      <c r="GL23" s="2" t="n">
        <v>653816.49</v>
      </c>
      <c r="GM23" s="2" t="n">
        <v>78613.06</v>
      </c>
    </row>
    <row r="24">
      <c r="A24" s="1" t="inlineStr">
        <is>
          <t>2024-11</t>
        </is>
      </c>
      <c r="B24" s="2" t="n">
        <v>427840.34</v>
      </c>
      <c r="C24" s="2" t="n">
        <v>12180816.01</v>
      </c>
      <c r="D24" s="2" t="n">
        <v>588119.97</v>
      </c>
      <c r="E24" s="2" t="inlineStr"/>
      <c r="F24" s="2" t="inlineStr"/>
      <c r="G24" s="2" t="n">
        <v>4013708.38</v>
      </c>
      <c r="H24" s="2" t="n">
        <v>375107.73</v>
      </c>
      <c r="I24" s="2" t="n">
        <v>25250312.73</v>
      </c>
      <c r="J24" s="2" t="n">
        <v>2272930.02</v>
      </c>
      <c r="K24" s="2" t="n">
        <v>29686666.31</v>
      </c>
      <c r="L24" s="2" t="n">
        <v>3809660.22</v>
      </c>
      <c r="M24" s="2" t="inlineStr"/>
      <c r="N24" s="2" t="n">
        <v>1357031.95</v>
      </c>
      <c r="O24" s="2" t="inlineStr"/>
      <c r="P24" s="2" t="inlineStr"/>
      <c r="Q24" s="2" t="n">
        <v>134492.8</v>
      </c>
      <c r="R24" s="2" t="n">
        <v>4219.84</v>
      </c>
      <c r="S24" s="2" t="inlineStr"/>
      <c r="T24" s="2" t="inlineStr"/>
      <c r="U24" s="2" t="n">
        <v>3230714.21</v>
      </c>
      <c r="V24" s="2" t="n">
        <v>11586692</v>
      </c>
      <c r="W24" s="2" t="n">
        <v>12867970</v>
      </c>
      <c r="X24" s="2" t="n">
        <v>3782608</v>
      </c>
      <c r="Y24" s="2" t="n">
        <v>127599.13</v>
      </c>
      <c r="Z24" s="2" t="n">
        <v>817102.7</v>
      </c>
      <c r="AA24" s="2" t="n">
        <v>2231424.49</v>
      </c>
      <c r="AB24" s="2" t="inlineStr"/>
      <c r="AC24" s="2" t="n">
        <v>5528025.32</v>
      </c>
      <c r="AD24" s="2" t="n">
        <v>300988.89</v>
      </c>
      <c r="AE24" s="2" t="n">
        <v>57492.32</v>
      </c>
      <c r="AF24" s="2" t="n">
        <v>0</v>
      </c>
      <c r="AG24" s="2" t="inlineStr"/>
      <c r="AH24" s="2" t="n">
        <v>-19674.34</v>
      </c>
      <c r="AI24" s="2" t="n">
        <v>-269932.45</v>
      </c>
      <c r="AJ24" s="2" t="n">
        <v>2174857.96</v>
      </c>
      <c r="AK24" s="2" t="inlineStr"/>
      <c r="AL24" s="2" t="n">
        <v>12147751.11</v>
      </c>
      <c r="AM24" s="2" t="n">
        <v>3308.76</v>
      </c>
      <c r="AN24" s="2" t="n">
        <v>648286.74</v>
      </c>
      <c r="AO24" s="2" t="inlineStr"/>
      <c r="AP24" s="2" t="n">
        <v>8640008.59</v>
      </c>
      <c r="AQ24" s="2" t="n">
        <v>104847.43</v>
      </c>
      <c r="AR24" s="2" t="n">
        <v>0</v>
      </c>
      <c r="AS24" s="2" t="n">
        <v>17584.02</v>
      </c>
      <c r="AT24" s="2" t="n">
        <v>-625</v>
      </c>
      <c r="AU24" s="2" t="inlineStr"/>
      <c r="AV24" s="2" t="n">
        <v>1203680.08</v>
      </c>
      <c r="AW24" s="2" t="n">
        <v>11378702.79</v>
      </c>
      <c r="AX24" s="2" t="n">
        <v>8857166</v>
      </c>
      <c r="AY24" s="2" t="n">
        <v>0</v>
      </c>
      <c r="AZ24" s="2" t="n">
        <v>66300176.11</v>
      </c>
      <c r="BA24" s="2" t="n">
        <v>0</v>
      </c>
      <c r="BB24" s="2" t="n">
        <v>55273666.34</v>
      </c>
      <c r="BC24" s="2" t="n">
        <v>2997963.1</v>
      </c>
      <c r="BD24" s="2" t="n">
        <v>0</v>
      </c>
      <c r="BE24" s="2" t="n">
        <v>6637665.95</v>
      </c>
      <c r="BF24" s="2" t="inlineStr"/>
      <c r="BG24" s="2" t="n">
        <v>259239.47</v>
      </c>
      <c r="BH24" s="2" t="n">
        <v>5595074.37</v>
      </c>
      <c r="BI24" s="2" t="n">
        <v>687222.16</v>
      </c>
      <c r="BJ24" s="2" t="inlineStr"/>
      <c r="BK24" s="2" t="n">
        <v>2510009.95</v>
      </c>
      <c r="BL24" s="2" t="n">
        <v>25816034.46</v>
      </c>
      <c r="BM24" s="2" t="n">
        <v>1326963.39</v>
      </c>
      <c r="BN24" s="2" t="n">
        <v>23673033.78</v>
      </c>
      <c r="BO24" s="2" t="n">
        <v>2654391.48</v>
      </c>
      <c r="BP24" s="2" t="n">
        <v>1147899.35</v>
      </c>
      <c r="BQ24" s="2" t="inlineStr"/>
      <c r="BR24" s="2" t="inlineStr"/>
      <c r="BS24" s="2" t="n">
        <v>12632.23</v>
      </c>
      <c r="BT24" s="2" t="inlineStr"/>
      <c r="BU24" s="2" t="inlineStr"/>
      <c r="BV24" s="2" t="n">
        <v>2797349.9</v>
      </c>
      <c r="BW24" s="2" t="n">
        <v>1763190</v>
      </c>
      <c r="BX24" s="2" t="n">
        <v>744917</v>
      </c>
      <c r="BY24" s="2" t="n">
        <v>11717002</v>
      </c>
      <c r="BZ24" s="2" t="n">
        <v>786023</v>
      </c>
      <c r="CA24" s="2" t="n">
        <v>8970735</v>
      </c>
      <c r="CB24" s="2" t="n">
        <v>672738</v>
      </c>
      <c r="CC24" s="2" t="inlineStr"/>
      <c r="CD24" s="2" t="n">
        <v>1662891</v>
      </c>
      <c r="CE24" s="2" t="n">
        <v>1261588</v>
      </c>
      <c r="CF24" s="2" t="n">
        <v>335564</v>
      </c>
      <c r="CG24" s="2" t="n">
        <v>14981406</v>
      </c>
      <c r="CH24" s="2" t="n">
        <v>583343</v>
      </c>
      <c r="CI24" s="2" t="n">
        <v>13232575</v>
      </c>
      <c r="CJ24" s="2" t="n">
        <v>1020114</v>
      </c>
      <c r="CK24" s="2" t="inlineStr"/>
      <c r="CL24" s="2" t="n">
        <v>2867676</v>
      </c>
      <c r="CM24" s="2" t="n">
        <v>555573.13</v>
      </c>
      <c r="CN24" s="2" t="n">
        <v>5153946.16</v>
      </c>
      <c r="CO24" s="2" t="n">
        <v>1429470.67</v>
      </c>
      <c r="CP24" s="2" t="n">
        <v>45127702.19</v>
      </c>
      <c r="CQ24" s="2" t="n">
        <v>2346039.76</v>
      </c>
      <c r="CR24" s="2" t="n">
        <v>25057743.52</v>
      </c>
      <c r="CS24" s="2" t="n">
        <v>1789979.9</v>
      </c>
      <c r="CT24" s="2" t="n">
        <v>0</v>
      </c>
      <c r="CU24" s="2" t="n">
        <v>6322713.51</v>
      </c>
      <c r="CV24" s="2" t="n">
        <v>505412.51</v>
      </c>
      <c r="CW24" s="2" t="n">
        <v>2104261.84</v>
      </c>
      <c r="CX24" s="2" t="n">
        <v>52295.18</v>
      </c>
      <c r="CY24" s="2" t="n">
        <v>23788323.19</v>
      </c>
      <c r="CZ24" s="2" t="n">
        <v>1783832.25</v>
      </c>
      <c r="DA24" s="2" t="n">
        <v>40098264.13</v>
      </c>
      <c r="DB24" s="2" t="n">
        <v>59781.83</v>
      </c>
      <c r="DC24" s="2" t="n">
        <v>0</v>
      </c>
      <c r="DD24" s="2" t="n">
        <v>2545311.81</v>
      </c>
      <c r="DE24" s="2" t="inlineStr"/>
      <c r="DF24" s="2" t="n">
        <v>0</v>
      </c>
      <c r="DG24" s="2" t="n">
        <v>0</v>
      </c>
      <c r="DH24" s="2" t="n">
        <v>33383.33</v>
      </c>
      <c r="DI24" s="2" t="inlineStr"/>
      <c r="DJ24" s="2" t="n">
        <v>9659311.65</v>
      </c>
      <c r="DK24" s="2" t="n">
        <v>848273.6899999999</v>
      </c>
      <c r="DL24" s="2" t="n">
        <v>553234.71</v>
      </c>
      <c r="DM24" s="2" t="n">
        <v>18371715.98</v>
      </c>
      <c r="DN24" s="2" t="n">
        <v>2437688.17</v>
      </c>
      <c r="DO24" s="2" t="n">
        <v>22060738.24</v>
      </c>
      <c r="DP24" s="2" t="n">
        <v>4075994.24</v>
      </c>
      <c r="DQ24" s="2" t="n">
        <v>27037.56</v>
      </c>
      <c r="DR24" s="2" t="n">
        <v>79379.66</v>
      </c>
      <c r="DS24" s="2" t="inlineStr"/>
      <c r="DT24" s="2" t="n">
        <v>239238.39</v>
      </c>
      <c r="DU24" s="2" t="n">
        <v>-73651.94</v>
      </c>
      <c r="DV24" s="2" t="inlineStr"/>
      <c r="DW24" s="2" t="inlineStr"/>
      <c r="DX24" s="2" t="inlineStr"/>
      <c r="DY24" s="2" t="inlineStr"/>
      <c r="DZ24" s="2" t="inlineStr"/>
      <c r="EA24" s="2" t="inlineStr"/>
      <c r="EB24" s="2" t="inlineStr"/>
      <c r="EC24" s="2" t="inlineStr"/>
      <c r="ED24" s="2" t="n">
        <v>3877432</v>
      </c>
      <c r="EE24" s="2" t="n">
        <v>10370873</v>
      </c>
      <c r="EF24" s="2" t="n">
        <v>-115995</v>
      </c>
      <c r="EG24" s="2" t="n">
        <v>36655620.51</v>
      </c>
      <c r="EH24" s="2" t="n">
        <v>1217935.49</v>
      </c>
      <c r="EI24" s="2" t="n">
        <v>49315179</v>
      </c>
      <c r="EJ24" s="2" t="inlineStr"/>
      <c r="EK24" s="2" t="n">
        <v>7588665</v>
      </c>
      <c r="EL24" s="2" t="n">
        <v>1709920</v>
      </c>
      <c r="EM24" s="2" t="n">
        <v>-173343</v>
      </c>
      <c r="EN24" s="2" t="inlineStr"/>
      <c r="EO24" s="2" t="n">
        <v>1168959</v>
      </c>
      <c r="EP24" s="2" t="n">
        <v>14426198</v>
      </c>
      <c r="EQ24" s="2" t="n">
        <v>4262248</v>
      </c>
      <c r="ER24" s="2" t="n">
        <v>14153733</v>
      </c>
      <c r="ES24" s="2" t="n">
        <v>77051951</v>
      </c>
      <c r="ET24" s="2" t="n">
        <v>3462838</v>
      </c>
      <c r="EU24" s="2" t="n">
        <v>102640366</v>
      </c>
      <c r="EV24" s="2" t="n">
        <v>13836707</v>
      </c>
      <c r="EW24" s="2" t="n">
        <v>567119</v>
      </c>
      <c r="EX24" s="2" t="n">
        <v>645169</v>
      </c>
      <c r="EY24" s="2" t="n">
        <v>6474060</v>
      </c>
      <c r="EZ24" s="2" t="n">
        <v>340258</v>
      </c>
      <c r="FA24" s="2" t="inlineStr"/>
      <c r="FB24" s="2" t="n">
        <v>72636</v>
      </c>
      <c r="FC24" s="2" t="inlineStr"/>
      <c r="FD24" s="2" t="n">
        <v>1741974</v>
      </c>
      <c r="FE24" s="2" t="n">
        <v>37886990</v>
      </c>
      <c r="FF24" s="2" t="n">
        <v>3472075</v>
      </c>
      <c r="FG24" s="2" t="n">
        <v>46475194</v>
      </c>
      <c r="FH24" s="2" t="n">
        <v>4736641</v>
      </c>
      <c r="FI24" s="2" t="n">
        <v>2717040</v>
      </c>
      <c r="FJ24" s="2" t="n">
        <v>36016</v>
      </c>
      <c r="FK24" s="2" t="n">
        <v>271140</v>
      </c>
      <c r="FL24" s="2" t="n">
        <v>-28428</v>
      </c>
      <c r="FM24" s="2" t="inlineStr"/>
      <c r="FN24" s="2" t="n">
        <v>8722601</v>
      </c>
      <c r="FO24" s="2" t="n">
        <v>646969</v>
      </c>
      <c r="FP24" s="2" t="n">
        <v>3381673.9</v>
      </c>
      <c r="FQ24" s="2" t="n">
        <v>3923179.08</v>
      </c>
      <c r="FR24" s="2" t="n">
        <v>-3335.95</v>
      </c>
      <c r="FS24" s="2" t="n">
        <v>4936923.86</v>
      </c>
      <c r="FT24" s="2" t="n">
        <v>27381790.28</v>
      </c>
      <c r="FU24" s="2" t="n">
        <v>4180810.75</v>
      </c>
      <c r="FV24" s="2" t="n">
        <v>45875298.97</v>
      </c>
      <c r="FW24" s="2" t="n">
        <v>6883830.44</v>
      </c>
      <c r="FX24" s="2" t="n">
        <v>-1040</v>
      </c>
      <c r="FY24" s="2" t="n">
        <v>0</v>
      </c>
      <c r="FZ24" s="2" t="n">
        <v>0</v>
      </c>
      <c r="GA24" s="2" t="n">
        <v>0</v>
      </c>
      <c r="GB24" s="2" t="n">
        <v>0</v>
      </c>
      <c r="GC24" s="2" t="n">
        <v>1272946.34</v>
      </c>
      <c r="GD24" s="2" t="n">
        <v>2904890.64</v>
      </c>
      <c r="GE24" s="2" t="n">
        <v>52242.95</v>
      </c>
      <c r="GF24" s="2" t="n">
        <v>230300.38</v>
      </c>
      <c r="GG24" s="2" t="n">
        <v>3500304.07</v>
      </c>
      <c r="GH24" s="2" t="inlineStr"/>
      <c r="GI24" s="2" t="n">
        <v>558322.98</v>
      </c>
      <c r="GJ24" s="2" t="n">
        <v>33597.2</v>
      </c>
      <c r="GK24" s="2" t="n">
        <v>2030051.35</v>
      </c>
      <c r="GL24" s="2" t="n">
        <v>675523.47</v>
      </c>
      <c r="GM24" s="2" t="n">
        <v>124672.42</v>
      </c>
    </row>
    <row r="25">
      <c r="A25" s="1" t="inlineStr">
        <is>
          <t>2024-12</t>
        </is>
      </c>
      <c r="B25" s="2" t="n">
        <v>479584.72</v>
      </c>
      <c r="C25" s="2" t="n">
        <v>3816325.71</v>
      </c>
      <c r="D25" s="2" t="n">
        <v>632469.42</v>
      </c>
      <c r="E25" s="2" t="inlineStr"/>
      <c r="F25" s="2" t="inlineStr"/>
      <c r="G25" s="2" t="n">
        <v>2021960.79</v>
      </c>
      <c r="H25" s="2" t="n">
        <v>77984.53999999999</v>
      </c>
      <c r="I25" s="2" t="n">
        <v>16287123.39</v>
      </c>
      <c r="J25" s="2" t="n">
        <v>683094.83</v>
      </c>
      <c r="K25" s="2" t="n">
        <v>20672516.38</v>
      </c>
      <c r="L25" s="2" t="n">
        <v>2026479.13</v>
      </c>
      <c r="M25" s="2" t="inlineStr"/>
      <c r="N25" s="2" t="n">
        <v>799204.08</v>
      </c>
      <c r="O25" s="2" t="inlineStr"/>
      <c r="P25" s="2" t="inlineStr"/>
      <c r="Q25" s="2" t="n">
        <v>0</v>
      </c>
      <c r="R25" s="2" t="n">
        <v>682.97</v>
      </c>
      <c r="S25" s="2" t="inlineStr"/>
      <c r="T25" s="2" t="inlineStr"/>
      <c r="U25" s="2" t="n">
        <v>1795879.38</v>
      </c>
      <c r="V25" s="2" t="n">
        <v>4858347</v>
      </c>
      <c r="W25" s="2" t="n">
        <v>6439002</v>
      </c>
      <c r="X25" s="2" t="n">
        <v>2138705</v>
      </c>
      <c r="Y25" s="2" t="n">
        <v>145907.43</v>
      </c>
      <c r="Z25" s="2" t="n">
        <v>122076.66</v>
      </c>
      <c r="AA25" s="2" t="n">
        <v>685002.87</v>
      </c>
      <c r="AB25" s="2" t="inlineStr"/>
      <c r="AC25" s="2" t="n">
        <v>2856700.44</v>
      </c>
      <c r="AD25" s="2" t="n">
        <v>231006.96</v>
      </c>
      <c r="AE25" s="2" t="n">
        <v>-37455.63</v>
      </c>
      <c r="AF25" s="2" t="n">
        <v>0</v>
      </c>
      <c r="AG25" s="2" t="inlineStr"/>
      <c r="AH25" s="2" t="inlineStr"/>
      <c r="AI25" s="2" t="n">
        <v>36062.89</v>
      </c>
      <c r="AJ25" s="2" t="n">
        <v>1054958.28</v>
      </c>
      <c r="AK25" s="2" t="inlineStr"/>
      <c r="AL25" s="2" t="n">
        <v>5592700.29</v>
      </c>
      <c r="AM25" s="2" t="n">
        <v>-6452.6</v>
      </c>
      <c r="AN25" s="2" t="n">
        <v>29516.3</v>
      </c>
      <c r="AO25" s="2" t="inlineStr"/>
      <c r="AP25" s="2" t="n">
        <v>5168959.65</v>
      </c>
      <c r="AQ25" s="2" t="n">
        <v>158163.99</v>
      </c>
      <c r="AR25" s="2" t="n">
        <v>0</v>
      </c>
      <c r="AS25" s="2" t="n">
        <v>-34649.7</v>
      </c>
      <c r="AT25" s="2" t="n">
        <v>349751.91</v>
      </c>
      <c r="AU25" s="2" t="inlineStr"/>
      <c r="AV25" s="2" t="n">
        <v>978097.86</v>
      </c>
      <c r="AW25" s="2" t="n">
        <v>9250703.960000001</v>
      </c>
      <c r="AX25" s="2" t="n">
        <v>5983331.77</v>
      </c>
      <c r="AY25" s="2" t="n">
        <v>0</v>
      </c>
      <c r="AZ25" s="2" t="n">
        <v>38379031.85</v>
      </c>
      <c r="BA25" s="2" t="n">
        <v>0</v>
      </c>
      <c r="BB25" s="2" t="n">
        <v>41439601.4</v>
      </c>
      <c r="BC25" s="2" t="n">
        <v>1459584.63</v>
      </c>
      <c r="BD25" s="2" t="n">
        <v>0</v>
      </c>
      <c r="BE25" s="2" t="n">
        <v>2946406.81</v>
      </c>
      <c r="BF25" s="2" t="inlineStr"/>
      <c r="BG25" s="2" t="n">
        <v>144825.02</v>
      </c>
      <c r="BH25" s="2" t="n">
        <v>2485858.26</v>
      </c>
      <c r="BI25" s="2" t="n">
        <v>364671.49</v>
      </c>
      <c r="BJ25" s="2" t="inlineStr"/>
      <c r="BK25" s="2" t="n">
        <v>1436544.99</v>
      </c>
      <c r="BL25" s="2" t="n">
        <v>11879912.44</v>
      </c>
      <c r="BM25" s="2" t="n">
        <v>951956.3100000001</v>
      </c>
      <c r="BN25" s="2" t="n">
        <v>8891089.73</v>
      </c>
      <c r="BO25" s="2" t="n">
        <v>1702487.39</v>
      </c>
      <c r="BP25" s="2" t="n">
        <v>295509.29</v>
      </c>
      <c r="BQ25" s="2" t="inlineStr"/>
      <c r="BR25" s="2" t="inlineStr"/>
      <c r="BS25" s="2" t="n">
        <v>22915.14</v>
      </c>
      <c r="BT25" s="2" t="inlineStr"/>
      <c r="BU25" s="2" t="inlineStr"/>
      <c r="BV25" s="2" t="n">
        <v>1673008.73</v>
      </c>
      <c r="BW25" s="2" t="n">
        <v>292906</v>
      </c>
      <c r="BX25" s="2" t="n">
        <v>252648</v>
      </c>
      <c r="BY25" s="2" t="n">
        <v>4128568</v>
      </c>
      <c r="BZ25" s="2" t="n">
        <v>0</v>
      </c>
      <c r="CA25" s="2" t="n">
        <v>4036930</v>
      </c>
      <c r="CB25" s="2" t="n">
        <v>0</v>
      </c>
      <c r="CC25" s="2" t="inlineStr"/>
      <c r="CD25" s="2" t="n">
        <v>636921</v>
      </c>
      <c r="CE25" s="2" t="n">
        <v>670165</v>
      </c>
      <c r="CF25" s="2" t="n">
        <v>-809664</v>
      </c>
      <c r="CG25" s="2" t="n">
        <v>8657281</v>
      </c>
      <c r="CH25" s="2" t="n">
        <v>210939</v>
      </c>
      <c r="CI25" s="2" t="n">
        <v>9097010</v>
      </c>
      <c r="CJ25" s="2" t="n">
        <v>843831</v>
      </c>
      <c r="CK25" s="2" t="inlineStr"/>
      <c r="CL25" s="2" t="n">
        <v>990829</v>
      </c>
      <c r="CM25" s="2" t="n">
        <v>360210.04</v>
      </c>
      <c r="CN25" s="2" t="n">
        <v>4204915.83</v>
      </c>
      <c r="CO25" s="2" t="n">
        <v>1061799.82</v>
      </c>
      <c r="CP25" s="2" t="n">
        <v>30493407.73</v>
      </c>
      <c r="CQ25" s="2" t="n">
        <v>1223256.21</v>
      </c>
      <c r="CR25" s="2" t="n">
        <v>19417170.97</v>
      </c>
      <c r="CS25" s="2" t="n">
        <v>2583119.81</v>
      </c>
      <c r="CT25" s="2" t="n">
        <v>0</v>
      </c>
      <c r="CU25" s="2" t="n">
        <v>3119021.16</v>
      </c>
      <c r="CV25" s="2" t="n">
        <v>434170.81</v>
      </c>
      <c r="CW25" s="2" t="n">
        <v>1205662.69</v>
      </c>
      <c r="CX25" s="2" t="n">
        <v>33183.47</v>
      </c>
      <c r="CY25" s="2" t="n">
        <v>12708312</v>
      </c>
      <c r="CZ25" s="2" t="n">
        <v>295396.69</v>
      </c>
      <c r="DA25" s="2" t="n">
        <v>24735496.62</v>
      </c>
      <c r="DB25" s="2" t="n">
        <v>0</v>
      </c>
      <c r="DC25" s="2" t="n">
        <v>0</v>
      </c>
      <c r="DD25" s="2" t="n">
        <v>681794.78</v>
      </c>
      <c r="DE25" s="2" t="inlineStr"/>
      <c r="DF25" s="2" t="n">
        <v>0</v>
      </c>
      <c r="DG25" s="2" t="n">
        <v>0</v>
      </c>
      <c r="DH25" s="2" t="n">
        <v>1307.51</v>
      </c>
      <c r="DI25" s="2" t="inlineStr"/>
      <c r="DJ25" s="2" t="n">
        <v>3154697.43</v>
      </c>
      <c r="DK25" s="2" t="n">
        <v>376335.3</v>
      </c>
      <c r="DL25" s="2" t="n">
        <v>1237316.57</v>
      </c>
      <c r="DM25" s="2" t="n">
        <v>5989327.93</v>
      </c>
      <c r="DN25" s="2" t="n">
        <v>458099.41</v>
      </c>
      <c r="DO25" s="2" t="n">
        <v>7198399.5</v>
      </c>
      <c r="DP25" s="2" t="n">
        <v>1550452.09</v>
      </c>
      <c r="DQ25" s="2" t="n">
        <v>16857.93</v>
      </c>
      <c r="DR25" s="2" t="n">
        <v>44556.6</v>
      </c>
      <c r="DS25" s="2" t="inlineStr"/>
      <c r="DT25" s="2" t="n">
        <v>198610.24</v>
      </c>
      <c r="DU25" s="2" t="n">
        <v>-18219.49</v>
      </c>
      <c r="DV25" s="2" t="inlineStr"/>
      <c r="DW25" s="2" t="inlineStr"/>
      <c r="DX25" s="2" t="inlineStr"/>
      <c r="DY25" s="2" t="inlineStr"/>
      <c r="DZ25" s="2" t="inlineStr"/>
      <c r="EA25" s="2" t="inlineStr"/>
      <c r="EB25" s="2" t="inlineStr"/>
      <c r="EC25" s="2" t="inlineStr"/>
      <c r="ED25" s="2" t="n">
        <v>4637196</v>
      </c>
      <c r="EE25" s="2" t="n">
        <v>6768668</v>
      </c>
      <c r="EF25" s="2" t="n">
        <v>171537</v>
      </c>
      <c r="EG25" s="2" t="n">
        <v>14930062.15</v>
      </c>
      <c r="EH25" s="2" t="n">
        <v>450652.85</v>
      </c>
      <c r="EI25" s="2" t="n">
        <v>29676119</v>
      </c>
      <c r="EJ25" s="2" t="inlineStr"/>
      <c r="EK25" s="2" t="n">
        <v>2464921</v>
      </c>
      <c r="EL25" s="2" t="n">
        <v>1672516</v>
      </c>
      <c r="EM25" s="2" t="n">
        <v>-227978</v>
      </c>
      <c r="EN25" s="2" t="inlineStr"/>
      <c r="EO25" s="2" t="n">
        <v>550029</v>
      </c>
      <c r="EP25" s="2" t="n">
        <v>9563865</v>
      </c>
      <c r="EQ25" s="2" t="n">
        <v>2866862</v>
      </c>
      <c r="ER25" s="2" t="n">
        <v>8680100</v>
      </c>
      <c r="ES25" s="2" t="n">
        <v>46495937</v>
      </c>
      <c r="ET25" s="2" t="n">
        <v>1346230</v>
      </c>
      <c r="EU25" s="2" t="n">
        <v>70560889</v>
      </c>
      <c r="EV25" s="2" t="n">
        <v>9840477</v>
      </c>
      <c r="EW25" s="2" t="n">
        <v>462644</v>
      </c>
      <c r="EX25" s="2" t="n">
        <v>264808</v>
      </c>
      <c r="EY25" s="2" t="n">
        <v>1971039</v>
      </c>
      <c r="EZ25" s="2" t="n">
        <v>249560</v>
      </c>
      <c r="FA25" s="2" t="inlineStr"/>
      <c r="FB25" s="2" t="n">
        <v>-22021</v>
      </c>
      <c r="FC25" s="2" t="inlineStr"/>
      <c r="FD25" s="2" t="n">
        <v>970473</v>
      </c>
      <c r="FE25" s="2" t="n">
        <v>21465035</v>
      </c>
      <c r="FF25" s="2" t="n">
        <v>269183</v>
      </c>
      <c r="FG25" s="2" t="n">
        <v>24025238</v>
      </c>
      <c r="FH25" s="2" t="n">
        <v>2393227</v>
      </c>
      <c r="FI25" s="2" t="n">
        <v>687636</v>
      </c>
      <c r="FJ25" s="2" t="n">
        <v>32916</v>
      </c>
      <c r="FK25" s="2" t="n">
        <v>-332347</v>
      </c>
      <c r="FL25" s="2" t="inlineStr"/>
      <c r="FM25" s="2" t="inlineStr"/>
      <c r="FN25" s="2" t="n">
        <v>4267981</v>
      </c>
      <c r="FO25" s="2" t="n">
        <v>370265</v>
      </c>
      <c r="FP25" s="2" t="n">
        <v>1487001.12</v>
      </c>
      <c r="FQ25" s="2" t="n">
        <v>1526244.04</v>
      </c>
      <c r="FR25" s="2" t="n">
        <v>1542.08</v>
      </c>
      <c r="FS25" s="2" t="n">
        <v>1356668.83</v>
      </c>
      <c r="FT25" s="2" t="n">
        <v>13138165.9</v>
      </c>
      <c r="FU25" s="2" t="n">
        <v>3430873.82</v>
      </c>
      <c r="FV25" s="2" t="n">
        <v>23669359.98</v>
      </c>
      <c r="FW25" s="2" t="n">
        <v>1786228.22</v>
      </c>
      <c r="FX25" s="2" t="n">
        <v>-1191.72</v>
      </c>
      <c r="FY25" s="2" t="n">
        <v>0</v>
      </c>
      <c r="FZ25" s="2" t="n">
        <v>0</v>
      </c>
      <c r="GA25" s="2" t="n">
        <v>0</v>
      </c>
      <c r="GB25" s="2" t="n">
        <v>0</v>
      </c>
      <c r="GC25" s="2" t="n">
        <v>871454.14</v>
      </c>
      <c r="GD25" s="2" t="n">
        <v>1589991.87</v>
      </c>
      <c r="GE25" s="2" t="n">
        <v>26994</v>
      </c>
      <c r="GF25" s="2" t="n">
        <v>239723.69</v>
      </c>
      <c r="GG25" s="2" t="n">
        <v>1971324.82</v>
      </c>
      <c r="GH25" s="2" t="inlineStr"/>
      <c r="GI25" s="2" t="n">
        <v>-74420.91</v>
      </c>
      <c r="GJ25" s="2" t="n">
        <v>70350.28</v>
      </c>
      <c r="GK25" s="2" t="n">
        <v>568164.37</v>
      </c>
      <c r="GL25" s="2" t="n">
        <v>230288.81</v>
      </c>
      <c r="GM25" s="2" t="n">
        <v>44353.14</v>
      </c>
    </row>
    <row r="26">
      <c r="A26" s="1" t="inlineStr">
        <is>
          <t>2025-01</t>
        </is>
      </c>
      <c r="B26" s="2" t="n">
        <v>77588.67</v>
      </c>
      <c r="C26" s="2" t="n">
        <v>9765817.970000001</v>
      </c>
      <c r="D26" s="2" t="n">
        <v>458387.89</v>
      </c>
      <c r="E26" s="2" t="inlineStr"/>
      <c r="F26" s="2" t="inlineStr"/>
      <c r="G26" s="2" t="n">
        <v>3384559.51</v>
      </c>
      <c r="H26" s="2" t="n">
        <v>244359.99</v>
      </c>
      <c r="I26" s="2" t="n">
        <v>26511077.63</v>
      </c>
      <c r="J26" s="2" t="n">
        <v>1789135.85</v>
      </c>
      <c r="K26" s="2" t="n">
        <v>34763893.65</v>
      </c>
      <c r="L26" s="2" t="n">
        <v>3380870.25</v>
      </c>
      <c r="M26" s="2" t="inlineStr"/>
      <c r="N26" s="2" t="n">
        <v>482301.1</v>
      </c>
      <c r="O26" s="2" t="n">
        <v>873.14</v>
      </c>
      <c r="P26" s="2" t="inlineStr"/>
      <c r="Q26" s="2" t="n">
        <v>80091.55</v>
      </c>
      <c r="R26" s="2" t="n">
        <v>0</v>
      </c>
      <c r="S26" s="2" t="inlineStr"/>
      <c r="T26" s="2" t="inlineStr"/>
      <c r="U26" s="2" t="n">
        <v>2564962.5</v>
      </c>
      <c r="V26" s="2" t="n">
        <v>10477049</v>
      </c>
      <c r="W26" s="2" t="n">
        <v>12338449</v>
      </c>
      <c r="X26" s="2" t="n">
        <v>2588515</v>
      </c>
      <c r="Y26" s="2" t="n">
        <v>474405.05</v>
      </c>
      <c r="Z26" s="2" t="n">
        <v>513590.56</v>
      </c>
      <c r="AA26" s="2" t="n">
        <v>1972469.56</v>
      </c>
      <c r="AB26" s="2" t="n">
        <v>40555.78</v>
      </c>
      <c r="AC26" s="2" t="n">
        <v>6016209.93</v>
      </c>
      <c r="AD26" s="2" t="n">
        <v>284497.16</v>
      </c>
      <c r="AE26" s="2" t="n">
        <v>73143.49000000001</v>
      </c>
      <c r="AF26" s="2" t="n">
        <v>0</v>
      </c>
      <c r="AG26" s="2" t="inlineStr"/>
      <c r="AH26" s="2" t="n">
        <v>-9095.15</v>
      </c>
      <c r="AI26" s="2" t="n">
        <v>-54846.99</v>
      </c>
      <c r="AJ26" s="2" t="n">
        <v>1959631.05</v>
      </c>
      <c r="AK26" s="2" t="inlineStr"/>
      <c r="AL26" s="2" t="n">
        <v>10038065.09</v>
      </c>
      <c r="AM26" s="2" t="n">
        <v>-799.89</v>
      </c>
      <c r="AN26" s="2" t="n">
        <v>565697.46</v>
      </c>
      <c r="AO26" s="2" t="inlineStr"/>
      <c r="AP26" s="2" t="n">
        <v>8703418.210000001</v>
      </c>
      <c r="AQ26" s="2" t="n">
        <v>157216.79</v>
      </c>
      <c r="AR26" s="2" t="n">
        <v>0</v>
      </c>
      <c r="AS26" s="2" t="n">
        <v>5722.81</v>
      </c>
      <c r="AT26" s="2" t="n">
        <v>1579821.58</v>
      </c>
      <c r="AU26" s="2" t="inlineStr"/>
      <c r="AV26" s="2" t="n">
        <v>1236370.59</v>
      </c>
      <c r="AW26" s="2" t="n">
        <v>8907320.6</v>
      </c>
      <c r="AX26" s="2" t="n">
        <v>7391330.61</v>
      </c>
      <c r="AY26" s="2" t="n">
        <v>0</v>
      </c>
      <c r="AZ26" s="2" t="n">
        <v>56719506.04</v>
      </c>
      <c r="BA26" s="2" t="n">
        <v>0</v>
      </c>
      <c r="BB26" s="2" t="n">
        <v>62174563.83</v>
      </c>
      <c r="BC26" s="2" t="n">
        <v>1533650.61</v>
      </c>
      <c r="BD26" s="2" t="n">
        <v>0</v>
      </c>
      <c r="BE26" s="2" t="n">
        <v>6499004.89</v>
      </c>
      <c r="BF26" s="2" t="inlineStr"/>
      <c r="BG26" s="2" t="n">
        <v>210777.98</v>
      </c>
      <c r="BH26" s="2" t="n">
        <v>3930388.66</v>
      </c>
      <c r="BI26" s="2" t="n">
        <v>782448.3</v>
      </c>
      <c r="BJ26" s="2" t="inlineStr"/>
      <c r="BK26" s="2" t="n">
        <v>1667837.85</v>
      </c>
      <c r="BL26" s="2" t="n">
        <v>20118089.22</v>
      </c>
      <c r="BM26" s="2" t="n">
        <v>1076484.21</v>
      </c>
      <c r="BN26" s="2" t="n">
        <v>23796188.98</v>
      </c>
      <c r="BO26" s="2" t="n">
        <v>1925837.82</v>
      </c>
      <c r="BP26" s="2" t="n">
        <v>598593.6800000001</v>
      </c>
      <c r="BQ26" s="2" t="inlineStr"/>
      <c r="BR26" s="2" t="inlineStr"/>
      <c r="BS26" s="2" t="n">
        <v>9966.68</v>
      </c>
      <c r="BT26" s="2" t="inlineStr"/>
      <c r="BU26" s="2" t="inlineStr"/>
      <c r="BV26" s="2" t="n">
        <v>2301069.12</v>
      </c>
      <c r="BW26" s="2" t="n">
        <v>1063151</v>
      </c>
      <c r="BX26" s="2" t="n">
        <v>1011060</v>
      </c>
      <c r="BY26" s="2" t="n">
        <v>7941001</v>
      </c>
      <c r="BZ26" s="2" t="n">
        <v>315044</v>
      </c>
      <c r="CA26" s="2" t="n">
        <v>5699721</v>
      </c>
      <c r="CB26" s="2" t="n">
        <v>0</v>
      </c>
      <c r="CC26" s="2" t="inlineStr"/>
      <c r="CD26" s="2" t="n">
        <v>1197773</v>
      </c>
      <c r="CE26" s="2" t="n">
        <v>1162707</v>
      </c>
      <c r="CF26" s="2" t="n">
        <v>-193506</v>
      </c>
      <c r="CG26" s="2" t="n">
        <v>13416594</v>
      </c>
      <c r="CH26" s="2" t="n">
        <v>650100</v>
      </c>
      <c r="CI26" s="2" t="n">
        <v>13177593</v>
      </c>
      <c r="CJ26" s="2" t="n">
        <v>1150639</v>
      </c>
      <c r="CK26" s="2" t="inlineStr"/>
      <c r="CL26" s="2" t="n">
        <v>2365699</v>
      </c>
      <c r="CM26" s="2" t="n">
        <v>505854.1</v>
      </c>
      <c r="CN26" s="2" t="n">
        <v>5614632.54</v>
      </c>
      <c r="CO26" s="2" t="n">
        <v>1277556.61</v>
      </c>
      <c r="CP26" s="2" t="n">
        <v>52686176.28</v>
      </c>
      <c r="CQ26" s="2" t="n">
        <v>2404990.44</v>
      </c>
      <c r="CR26" s="2" t="n">
        <v>29322155.88</v>
      </c>
      <c r="CS26" s="2" t="n">
        <v>3601860.14</v>
      </c>
      <c r="CT26" s="2" t="n">
        <v>0</v>
      </c>
      <c r="CU26" s="2" t="n">
        <v>3992129.02</v>
      </c>
      <c r="CV26" s="2" t="n">
        <v>702434.8199999999</v>
      </c>
      <c r="CW26" s="2" t="n">
        <v>1645427.29</v>
      </c>
      <c r="CX26" s="2" t="n">
        <v>56950.87</v>
      </c>
      <c r="CY26" s="2" t="n">
        <v>16299255.78</v>
      </c>
      <c r="CZ26" s="2" t="n">
        <v>1141498.21</v>
      </c>
      <c r="DA26" s="2" t="n">
        <v>28051757.92</v>
      </c>
      <c r="DB26" s="2" t="n">
        <v>0</v>
      </c>
      <c r="DC26" s="2" t="n">
        <v>0</v>
      </c>
      <c r="DD26" s="2" t="n">
        <v>1986945.21</v>
      </c>
      <c r="DE26" s="2" t="inlineStr"/>
      <c r="DF26" s="2" t="n">
        <v>0</v>
      </c>
      <c r="DG26" s="2" t="n">
        <v>0</v>
      </c>
      <c r="DH26" s="2" t="n">
        <v>16357.94</v>
      </c>
      <c r="DI26" s="2" t="inlineStr"/>
      <c r="DJ26" s="2" t="n">
        <v>10281961.01</v>
      </c>
      <c r="DK26" s="2" t="n">
        <v>1204884.35</v>
      </c>
      <c r="DL26" s="2" t="n">
        <v>1680611.64</v>
      </c>
      <c r="DM26" s="2" t="n">
        <v>22050793.43</v>
      </c>
      <c r="DN26" s="2" t="n">
        <v>2655956.49</v>
      </c>
      <c r="DO26" s="2" t="n">
        <v>40610149.41</v>
      </c>
      <c r="DP26" s="2" t="n">
        <v>4307361.19</v>
      </c>
      <c r="DQ26" s="2" t="n">
        <v>-11894.39</v>
      </c>
      <c r="DR26" s="2" t="n">
        <v>78390.64</v>
      </c>
      <c r="DS26" s="2" t="n">
        <v>-7600.19</v>
      </c>
      <c r="DT26" s="2" t="n">
        <v>183887.34</v>
      </c>
      <c r="DU26" s="2" t="inlineStr"/>
      <c r="DV26" s="2" t="inlineStr"/>
      <c r="DW26" s="2" t="inlineStr"/>
      <c r="DX26" s="2" t="inlineStr"/>
      <c r="DY26" s="2" t="inlineStr"/>
      <c r="DZ26" s="2" t="inlineStr"/>
      <c r="EA26" s="2" t="inlineStr"/>
      <c r="EB26" s="2" t="inlineStr"/>
      <c r="EC26" s="2" t="inlineStr"/>
      <c r="ED26" s="2" t="n">
        <v>7079906</v>
      </c>
      <c r="EE26" s="2" t="n">
        <v>8393243</v>
      </c>
      <c r="EF26" s="2" t="n">
        <v>297320</v>
      </c>
      <c r="EG26" s="2" t="n">
        <v>35640175</v>
      </c>
      <c r="EH26" s="2" t="n">
        <v>2306719</v>
      </c>
      <c r="EI26" s="2" t="n">
        <v>53093821</v>
      </c>
      <c r="EJ26" s="2" t="inlineStr"/>
      <c r="EK26" s="2" t="n">
        <v>6731769</v>
      </c>
      <c r="EL26" s="2" t="n">
        <v>1781602</v>
      </c>
      <c r="EM26" s="2" t="n">
        <v>-239939</v>
      </c>
      <c r="EN26" s="2" t="inlineStr"/>
      <c r="EO26" s="2" t="n">
        <v>1043749</v>
      </c>
      <c r="EP26" s="2" t="n">
        <v>14801797</v>
      </c>
      <c r="EQ26" s="2" t="n">
        <v>3944785</v>
      </c>
      <c r="ER26" s="2" t="n">
        <v>15780784</v>
      </c>
      <c r="ES26" s="2" t="n">
        <v>81976105</v>
      </c>
      <c r="ET26" s="2" t="n">
        <v>2393209</v>
      </c>
      <c r="EU26" s="2" t="n">
        <v>111343944</v>
      </c>
      <c r="EV26" s="2" t="n">
        <v>15078638</v>
      </c>
      <c r="EW26" s="2" t="n">
        <v>683618</v>
      </c>
      <c r="EX26" s="2" t="n">
        <v>275340</v>
      </c>
      <c r="EY26" s="2" t="n">
        <v>4123732</v>
      </c>
      <c r="EZ26" s="2" t="n">
        <v>358922</v>
      </c>
      <c r="FA26" s="2" t="inlineStr"/>
      <c r="FB26" s="2" t="n">
        <v>-18349</v>
      </c>
      <c r="FC26" s="2" t="inlineStr"/>
      <c r="FD26" s="2" t="n">
        <v>1634262</v>
      </c>
      <c r="FE26" s="2" t="n">
        <v>21986577</v>
      </c>
      <c r="FF26" s="2" t="n">
        <v>2327503</v>
      </c>
      <c r="FG26" s="2" t="n">
        <v>38857906</v>
      </c>
      <c r="FH26" s="2" t="n">
        <v>3471195</v>
      </c>
      <c r="FI26" s="2" t="n">
        <v>731819</v>
      </c>
      <c r="FJ26" s="2" t="n">
        <v>54312</v>
      </c>
      <c r="FK26" s="2" t="n">
        <v>-207436</v>
      </c>
      <c r="FL26" s="2" t="inlineStr"/>
      <c r="FM26" s="2" t="inlineStr"/>
      <c r="FN26" s="2" t="n">
        <v>6265035</v>
      </c>
      <c r="FO26" s="2" t="n">
        <v>426517</v>
      </c>
      <c r="FP26" s="2" t="n">
        <v>2653276.97</v>
      </c>
      <c r="FQ26" s="2" t="n">
        <v>2239002.2</v>
      </c>
      <c r="FR26" s="2" t="n">
        <v>28864.61</v>
      </c>
      <c r="FS26" s="2" t="n">
        <v>2058419.73</v>
      </c>
      <c r="FT26" s="2" t="n">
        <v>23332211.06</v>
      </c>
      <c r="FU26" s="2" t="n">
        <v>469272.25</v>
      </c>
      <c r="FV26" s="2" t="n">
        <v>44555890.58</v>
      </c>
      <c r="FW26" s="2" t="n">
        <v>5749147.84</v>
      </c>
      <c r="FX26" s="2" t="n">
        <v>0</v>
      </c>
      <c r="FY26" s="2" t="n">
        <v>0</v>
      </c>
      <c r="FZ26" s="2" t="n">
        <v>0</v>
      </c>
      <c r="GA26" s="2" t="n">
        <v>0</v>
      </c>
      <c r="GB26" s="2" t="n">
        <v>0</v>
      </c>
      <c r="GC26" s="2" t="n">
        <v>864453.77</v>
      </c>
      <c r="GD26" s="2" t="n">
        <v>2556770.18</v>
      </c>
      <c r="GE26" s="2" t="n">
        <v>29727.99</v>
      </c>
      <c r="GF26" s="2" t="n">
        <v>137038.83</v>
      </c>
      <c r="GG26" s="2" t="n">
        <v>3315461.52</v>
      </c>
      <c r="GH26" s="2" t="inlineStr"/>
      <c r="GI26" s="2" t="n">
        <v>445230</v>
      </c>
      <c r="GJ26" s="2" t="n">
        <v>8756.73</v>
      </c>
      <c r="GK26" s="2" t="n">
        <v>1499212.89</v>
      </c>
      <c r="GL26" s="2" t="n">
        <v>840929.73</v>
      </c>
      <c r="GM26" s="2" t="n">
        <v>102239.77</v>
      </c>
    </row>
    <row r="27">
      <c r="A27" s="1" t="inlineStr">
        <is>
          <t>2025-02</t>
        </is>
      </c>
      <c r="B27" s="2" t="n">
        <v>106419.75</v>
      </c>
      <c r="C27" s="2" t="n">
        <v>6912747.09</v>
      </c>
      <c r="D27" s="2" t="n">
        <v>491311.41</v>
      </c>
      <c r="E27" s="2" t="inlineStr"/>
      <c r="F27" s="2" t="inlineStr"/>
      <c r="G27" s="2" t="n">
        <v>2815075.53</v>
      </c>
      <c r="H27" s="2" t="n">
        <v>65880.66</v>
      </c>
      <c r="I27" s="2" t="n">
        <v>20522357</v>
      </c>
      <c r="J27" s="2" t="n">
        <v>1330077.4</v>
      </c>
      <c r="K27" s="2" t="n">
        <v>26012284.99</v>
      </c>
      <c r="L27" s="2" t="n">
        <v>3141159.69</v>
      </c>
      <c r="M27" s="2" t="inlineStr"/>
      <c r="N27" s="2" t="n">
        <v>569445.29</v>
      </c>
      <c r="O27" s="2" t="n">
        <v>0</v>
      </c>
      <c r="P27" s="2" t="inlineStr"/>
      <c r="Q27" s="2" t="n">
        <v>0</v>
      </c>
      <c r="R27" s="2" t="inlineStr"/>
      <c r="S27" s="2" t="inlineStr"/>
      <c r="T27" s="2" t="inlineStr"/>
      <c r="U27" s="2" t="n">
        <v>2651499.86</v>
      </c>
      <c r="V27" s="2" t="n">
        <v>7263195</v>
      </c>
      <c r="W27" s="2" t="n">
        <v>9378693</v>
      </c>
      <c r="X27" s="2" t="n">
        <v>2987971</v>
      </c>
      <c r="Y27" s="2" t="n">
        <v>17926.82</v>
      </c>
      <c r="Z27" s="2" t="n">
        <v>788313.86</v>
      </c>
      <c r="AA27" s="2" t="n">
        <v>1936033.24</v>
      </c>
      <c r="AB27" s="2" t="n">
        <v>41673.74</v>
      </c>
      <c r="AC27" s="2" t="n">
        <v>4374033.5</v>
      </c>
      <c r="AD27" s="2" t="n">
        <v>177815.51</v>
      </c>
      <c r="AE27" s="2" t="n">
        <v>420.91</v>
      </c>
      <c r="AF27" s="2" t="n">
        <v>0</v>
      </c>
      <c r="AG27" s="2" t="inlineStr"/>
      <c r="AH27" s="2" t="n">
        <v>-3531.38</v>
      </c>
      <c r="AI27" s="2" t="n">
        <v>25962.22</v>
      </c>
      <c r="AJ27" s="2" t="n">
        <v>1628017.37</v>
      </c>
      <c r="AK27" s="2" t="inlineStr"/>
      <c r="AL27" s="2" t="n">
        <v>7733262.52</v>
      </c>
      <c r="AM27" s="2" t="n">
        <v>9858.6</v>
      </c>
      <c r="AN27" s="2" t="n">
        <v>517341.51</v>
      </c>
      <c r="AO27" s="2" t="inlineStr"/>
      <c r="AP27" s="2" t="n">
        <v>6999160.46</v>
      </c>
      <c r="AQ27" s="2" t="n">
        <v>103811.46</v>
      </c>
      <c r="AR27" s="2" t="n">
        <v>0</v>
      </c>
      <c r="AS27" s="2" t="n">
        <v>55828.04</v>
      </c>
      <c r="AT27" s="2" t="n">
        <v>0</v>
      </c>
      <c r="AU27" s="2" t="inlineStr"/>
      <c r="AV27" s="2" t="n">
        <v>1138360.74</v>
      </c>
      <c r="AW27" s="2" t="n">
        <v>14503804.44</v>
      </c>
      <c r="AX27" s="2" t="n">
        <v>6039273.96</v>
      </c>
      <c r="AY27" s="2" t="n">
        <v>0</v>
      </c>
      <c r="AZ27" s="2" t="n">
        <v>48980384.55</v>
      </c>
      <c r="BA27" s="2" t="n">
        <v>0</v>
      </c>
      <c r="BB27" s="2" t="n">
        <v>49022970.62</v>
      </c>
      <c r="BC27" s="2" t="n">
        <v>1384429.46</v>
      </c>
      <c r="BD27" s="2" t="n">
        <v>0</v>
      </c>
      <c r="BE27" s="2" t="n">
        <v>5679503.37</v>
      </c>
      <c r="BF27" s="2" t="inlineStr"/>
      <c r="BG27" s="2" t="n">
        <v>60258.9</v>
      </c>
      <c r="BH27" s="2" t="n">
        <v>2860529.07</v>
      </c>
      <c r="BI27" s="2" t="n">
        <v>559056.52</v>
      </c>
      <c r="BJ27" s="2" t="inlineStr"/>
      <c r="BK27" s="2" t="n">
        <v>1960185.63</v>
      </c>
      <c r="BL27" s="2" t="n">
        <v>16874778.76</v>
      </c>
      <c r="BM27" s="2" t="n">
        <v>1221256.05</v>
      </c>
      <c r="BN27" s="2" t="n">
        <v>19197819.73</v>
      </c>
      <c r="BO27" s="2" t="n">
        <v>1567521.05</v>
      </c>
      <c r="BP27" s="2" t="n">
        <v>421703.87</v>
      </c>
      <c r="BQ27" s="2" t="inlineStr"/>
      <c r="BR27" s="2" t="inlineStr"/>
      <c r="BS27" s="2" t="n">
        <v>2366.55</v>
      </c>
      <c r="BT27" s="2" t="inlineStr"/>
      <c r="BU27" s="2" t="inlineStr"/>
      <c r="BV27" s="2" t="n">
        <v>2165181.73</v>
      </c>
      <c r="BW27" s="2" t="n">
        <v>2110276</v>
      </c>
      <c r="BX27" s="2" t="n">
        <v>412828</v>
      </c>
      <c r="BY27" s="2" t="n">
        <v>9886012</v>
      </c>
      <c r="BZ27" s="2" t="n">
        <v>998602</v>
      </c>
      <c r="CA27" s="2" t="n">
        <v>7741653</v>
      </c>
      <c r="CB27" s="2" t="n">
        <v>632977</v>
      </c>
      <c r="CC27" s="2" t="inlineStr"/>
      <c r="CD27" s="2" t="n">
        <v>1078627</v>
      </c>
      <c r="CE27" s="2" t="n">
        <v>821827</v>
      </c>
      <c r="CF27" s="2" t="n">
        <v>1779</v>
      </c>
      <c r="CG27" s="2" t="n">
        <v>12123986</v>
      </c>
      <c r="CH27" s="2" t="n">
        <v>559215</v>
      </c>
      <c r="CI27" s="2" t="n">
        <v>11720196</v>
      </c>
      <c r="CJ27" s="2" t="n">
        <v>1053568</v>
      </c>
      <c r="CK27" s="2" t="inlineStr"/>
      <c r="CL27" s="2" t="n">
        <v>2042848</v>
      </c>
      <c r="CM27" s="2" t="n">
        <v>286550.77</v>
      </c>
      <c r="CN27" s="2" t="n">
        <v>4841002.6</v>
      </c>
      <c r="CO27" s="2" t="n">
        <v>639848.51</v>
      </c>
      <c r="CP27" s="2" t="n">
        <v>36781043.99</v>
      </c>
      <c r="CQ27" s="2" t="n">
        <v>1599445.88</v>
      </c>
      <c r="CR27" s="2" t="n">
        <v>19579074.86</v>
      </c>
      <c r="CS27" s="2" t="n">
        <v>3125705.16</v>
      </c>
      <c r="CT27" s="2" t="n">
        <v>0</v>
      </c>
      <c r="CU27" s="2" t="n">
        <v>2124839.61</v>
      </c>
      <c r="CV27" s="2" t="n">
        <v>261131.16</v>
      </c>
      <c r="CW27" s="2" t="n">
        <v>1167767.21</v>
      </c>
      <c r="CX27" s="2" t="n">
        <v>11640.51</v>
      </c>
      <c r="CY27" s="2" t="n">
        <v>10438208.63</v>
      </c>
      <c r="CZ27" s="2" t="n">
        <v>780717.7</v>
      </c>
      <c r="DA27" s="2" t="n">
        <v>25015407.98</v>
      </c>
      <c r="DB27" s="2" t="n">
        <v>0</v>
      </c>
      <c r="DC27" s="2" t="n">
        <v>0</v>
      </c>
      <c r="DD27" s="2" t="n">
        <v>2038509.21</v>
      </c>
      <c r="DE27" s="2" t="inlineStr"/>
      <c r="DF27" s="2" t="n">
        <v>0</v>
      </c>
      <c r="DG27" s="2" t="n">
        <v>0</v>
      </c>
      <c r="DH27" s="2" t="n">
        <v>10118.39</v>
      </c>
      <c r="DI27" s="2" t="inlineStr"/>
      <c r="DJ27" s="2" t="n">
        <v>4910625.01</v>
      </c>
      <c r="DK27" s="2" t="n">
        <v>536297.2</v>
      </c>
      <c r="DL27" s="2" t="n">
        <v>-78978.62</v>
      </c>
      <c r="DM27" s="2" t="n">
        <v>12853474.62</v>
      </c>
      <c r="DN27" s="2" t="n">
        <v>1701211.28</v>
      </c>
      <c r="DO27" s="2" t="n">
        <v>23728141.05</v>
      </c>
      <c r="DP27" s="2" t="n">
        <v>2257132.85</v>
      </c>
      <c r="DQ27" s="2" t="n">
        <v>654.62</v>
      </c>
      <c r="DR27" s="2" t="n">
        <v>47968.9</v>
      </c>
      <c r="DS27" s="2" t="n">
        <v>13599.93</v>
      </c>
      <c r="DT27" s="2" t="n">
        <v>20935.31</v>
      </c>
      <c r="DU27" s="2" t="inlineStr"/>
      <c r="DV27" s="2" t="inlineStr"/>
      <c r="DW27" s="2" t="inlineStr"/>
      <c r="DX27" s="2" t="inlineStr"/>
      <c r="DY27" s="2" t="inlineStr"/>
      <c r="DZ27" s="2" t="inlineStr"/>
      <c r="EA27" s="2" t="inlineStr"/>
      <c r="EB27" s="2" t="inlineStr"/>
      <c r="EC27" s="2" t="inlineStr"/>
      <c r="ED27" s="2" t="n">
        <v>3860088</v>
      </c>
      <c r="EE27" s="2" t="n">
        <v>6129758</v>
      </c>
      <c r="EF27" s="2" t="n">
        <v>1019178</v>
      </c>
      <c r="EG27" s="2" t="n">
        <v>20393390.54</v>
      </c>
      <c r="EH27" s="2" t="n">
        <v>1392604.46</v>
      </c>
      <c r="EI27" s="2" t="n">
        <v>33876781</v>
      </c>
      <c r="EJ27" s="2" t="inlineStr"/>
      <c r="EK27" s="2" t="n">
        <v>4897934</v>
      </c>
      <c r="EL27" s="2" t="n">
        <v>813655</v>
      </c>
      <c r="EM27" s="2" t="n">
        <v>114764</v>
      </c>
      <c r="EN27" s="2" t="inlineStr"/>
      <c r="EO27" s="2" t="n">
        <v>484391</v>
      </c>
      <c r="EP27" s="2" t="n">
        <v>11839506</v>
      </c>
      <c r="EQ27" s="2" t="n">
        <v>2794166</v>
      </c>
      <c r="ER27" s="2" t="n">
        <v>10013286</v>
      </c>
      <c r="ES27" s="2" t="n">
        <v>51614173</v>
      </c>
      <c r="ET27" s="2" t="n">
        <v>3834546</v>
      </c>
      <c r="EU27" s="2" t="n">
        <v>92579964</v>
      </c>
      <c r="EV27" s="2" t="n">
        <v>11044646</v>
      </c>
      <c r="EW27" s="2" t="n">
        <v>607970</v>
      </c>
      <c r="EX27" s="2" t="n">
        <v>138479</v>
      </c>
      <c r="EY27" s="2" t="n">
        <v>2243643</v>
      </c>
      <c r="EZ27" s="2" t="n">
        <v>279651</v>
      </c>
      <c r="FA27" s="2" t="inlineStr"/>
      <c r="FB27" s="2" t="n">
        <v>-52886</v>
      </c>
      <c r="FC27" s="2" t="inlineStr"/>
      <c r="FD27" s="2" t="n">
        <v>1465280</v>
      </c>
      <c r="FE27" s="2" t="n">
        <v>23418370</v>
      </c>
      <c r="FF27" s="2" t="n">
        <v>1224026</v>
      </c>
      <c r="FG27" s="2" t="n">
        <v>36474819</v>
      </c>
      <c r="FH27" s="2" t="n">
        <v>2603527</v>
      </c>
      <c r="FI27" s="2" t="n">
        <v>53322</v>
      </c>
      <c r="FJ27" s="2" t="n">
        <v>17807</v>
      </c>
      <c r="FK27" s="2" t="n">
        <v>356234</v>
      </c>
      <c r="FL27" s="2" t="inlineStr"/>
      <c r="FM27" s="2" t="inlineStr"/>
      <c r="FN27" s="2" t="n">
        <v>6275331</v>
      </c>
      <c r="FO27" s="2" t="n">
        <v>301498</v>
      </c>
      <c r="FP27" s="2" t="n">
        <v>1631710.82</v>
      </c>
      <c r="FQ27" s="2" t="n">
        <v>615074.9300000001</v>
      </c>
      <c r="FR27" s="2" t="n">
        <v>13932.86</v>
      </c>
      <c r="FS27" s="2" t="n">
        <v>890943.2</v>
      </c>
      <c r="FT27" s="2" t="n">
        <v>8653077.01</v>
      </c>
      <c r="FU27" s="2" t="n">
        <v>3896453.91</v>
      </c>
      <c r="FV27" s="2" t="n">
        <v>21834809.09</v>
      </c>
      <c r="FW27" s="2" t="n">
        <v>-897375.92</v>
      </c>
      <c r="FX27" s="2" t="n">
        <v>-1238.5</v>
      </c>
      <c r="FY27" s="2" t="n">
        <v>0</v>
      </c>
      <c r="FZ27" s="2" t="n">
        <v>0</v>
      </c>
      <c r="GA27" s="2" t="n">
        <v>0</v>
      </c>
      <c r="GB27" s="2" t="n">
        <v>0</v>
      </c>
      <c r="GC27" s="2" t="n">
        <v>214921</v>
      </c>
      <c r="GD27" s="2" t="n">
        <v>2031700.13</v>
      </c>
      <c r="GE27" s="2" t="n">
        <v>44406.49</v>
      </c>
      <c r="GF27" s="2" t="n">
        <v>84388.19</v>
      </c>
      <c r="GG27" s="2" t="n">
        <v>2026940.73</v>
      </c>
      <c r="GH27" s="2" t="inlineStr"/>
      <c r="GI27" s="2" t="n">
        <v>380716.44</v>
      </c>
      <c r="GJ27" s="2" t="n">
        <v>57390.6</v>
      </c>
      <c r="GK27" s="2" t="n">
        <v>988647.74</v>
      </c>
      <c r="GL27" s="2" t="n">
        <v>609547.03</v>
      </c>
      <c r="GM27" s="2" t="n">
        <v>70343.35000000001</v>
      </c>
    </row>
    <row r="28">
      <c r="A28" s="1" t="inlineStr">
        <is>
          <t>2025-03</t>
        </is>
      </c>
      <c r="B28" s="2" t="n">
        <v>151111.07</v>
      </c>
      <c r="C28" s="2" t="n">
        <v>4783103.22</v>
      </c>
      <c r="D28" s="2" t="n">
        <v>278576.34</v>
      </c>
      <c r="E28" s="2" t="inlineStr"/>
      <c r="F28" s="2" t="inlineStr"/>
      <c r="G28" s="2" t="n">
        <v>2319528.55</v>
      </c>
      <c r="H28" s="2" t="n">
        <v>262066.17</v>
      </c>
      <c r="I28" s="2" t="n">
        <v>14955895.46</v>
      </c>
      <c r="J28" s="2" t="n">
        <v>1867297.53</v>
      </c>
      <c r="K28" s="2" t="n">
        <v>18167051.21</v>
      </c>
      <c r="L28" s="2" t="n">
        <v>2185517.81</v>
      </c>
      <c r="M28" s="2" t="inlineStr"/>
      <c r="N28" s="2" t="n">
        <v>545129.99</v>
      </c>
      <c r="O28" s="2" t="n">
        <v>39904.66</v>
      </c>
      <c r="P28" s="2" t="inlineStr"/>
      <c r="Q28" s="2" t="n">
        <v>0</v>
      </c>
      <c r="R28" s="2" t="inlineStr"/>
      <c r="S28" s="2" t="inlineStr"/>
      <c r="T28" s="2" t="inlineStr"/>
      <c r="U28" s="2" t="n">
        <v>2135586.47</v>
      </c>
      <c r="V28" s="2" t="n">
        <v>6212293</v>
      </c>
      <c r="W28" s="2" t="n">
        <v>6391428</v>
      </c>
      <c r="X28" s="2" t="n">
        <v>2875149</v>
      </c>
      <c r="Y28" s="2" t="n">
        <v>256260.58</v>
      </c>
      <c r="Z28" s="2" t="n">
        <v>151461.05</v>
      </c>
      <c r="AA28" s="2" t="n">
        <v>1730259.04</v>
      </c>
      <c r="AB28" s="2" t="n">
        <v>221934.91</v>
      </c>
      <c r="AC28" s="2" t="n">
        <v>3299205.32</v>
      </c>
      <c r="AD28" s="2" t="n">
        <v>564002.4399999999</v>
      </c>
      <c r="AE28" s="2" t="n">
        <v>35759.43</v>
      </c>
      <c r="AF28" s="2" t="n">
        <v>0</v>
      </c>
      <c r="AG28" s="2" t="inlineStr"/>
      <c r="AH28" s="2" t="n">
        <v>0</v>
      </c>
      <c r="AI28" s="2" t="n">
        <v>212483.29</v>
      </c>
      <c r="AJ28" s="2" t="n">
        <v>1691181.8</v>
      </c>
      <c r="AK28" s="2" t="inlineStr"/>
      <c r="AL28" s="2" t="n">
        <v>5613273.24</v>
      </c>
      <c r="AM28" s="2" t="n">
        <v>-25488.02</v>
      </c>
      <c r="AN28" s="2" t="n">
        <v>473836.82</v>
      </c>
      <c r="AO28" s="2" t="inlineStr"/>
      <c r="AP28" s="2" t="n">
        <v>4366988.63</v>
      </c>
      <c r="AQ28" s="2" t="n">
        <v>229255.49</v>
      </c>
      <c r="AR28" s="2" t="n">
        <v>0</v>
      </c>
      <c r="AS28" s="2" t="n">
        <v>-36473.84</v>
      </c>
      <c r="AT28" s="2" t="n">
        <v>0</v>
      </c>
      <c r="AU28" s="2" t="inlineStr"/>
      <c r="AV28" s="2" t="n">
        <v>587772.0600000001</v>
      </c>
      <c r="AW28" s="2" t="n">
        <v>11016053.22</v>
      </c>
      <c r="AX28" s="2" t="n">
        <v>4366357.57</v>
      </c>
      <c r="AY28" s="2" t="n">
        <v>0</v>
      </c>
      <c r="AZ28" s="2" t="n">
        <v>37671246.88</v>
      </c>
      <c r="BA28" s="2" t="n">
        <v>0</v>
      </c>
      <c r="BB28" s="2" t="n">
        <v>32603149.73</v>
      </c>
      <c r="BC28" s="2" t="n">
        <v>1338150.47</v>
      </c>
      <c r="BD28" s="2" t="n">
        <v>0</v>
      </c>
      <c r="BE28" s="2" t="n">
        <v>4309849.83</v>
      </c>
      <c r="BF28" s="2" t="n">
        <v>2626421.96</v>
      </c>
      <c r="BG28" s="2" t="n">
        <v>96897.73</v>
      </c>
      <c r="BH28" s="2" t="n">
        <v>2752525.92</v>
      </c>
      <c r="BI28" s="2" t="n">
        <v>917543.16</v>
      </c>
      <c r="BJ28" s="2" t="inlineStr"/>
      <c r="BK28" s="2" t="n">
        <v>685003.3</v>
      </c>
      <c r="BL28" s="2" t="n">
        <v>13371038.58</v>
      </c>
      <c r="BM28" s="2" t="n">
        <v>793416.75</v>
      </c>
      <c r="BN28" s="2" t="n">
        <v>12580394.03</v>
      </c>
      <c r="BO28" s="2" t="n">
        <v>962284.47</v>
      </c>
      <c r="BP28" s="2" t="n">
        <v>512374.8</v>
      </c>
      <c r="BQ28" s="2" t="inlineStr"/>
      <c r="BR28" s="2" t="inlineStr"/>
      <c r="BS28" s="2" t="n">
        <v>17071.52</v>
      </c>
      <c r="BT28" s="2" t="inlineStr"/>
      <c r="BU28" s="2" t="inlineStr"/>
      <c r="BV28" s="2" t="n">
        <v>1185899.62</v>
      </c>
      <c r="BW28" s="2" t="n">
        <v>968490</v>
      </c>
      <c r="BX28" s="2" t="n">
        <v>592279</v>
      </c>
      <c r="BY28" s="2" t="n">
        <v>3864464</v>
      </c>
      <c r="BZ28" s="2" t="n">
        <v>103555</v>
      </c>
      <c r="CA28" s="2" t="n">
        <v>2305532</v>
      </c>
      <c r="CB28" s="2" t="n">
        <v>31430</v>
      </c>
      <c r="CC28" s="2" t="inlineStr"/>
      <c r="CD28" s="2" t="n">
        <v>974404</v>
      </c>
      <c r="CE28" s="2" t="n">
        <v>932482</v>
      </c>
      <c r="CF28" s="2" t="n">
        <v>18097</v>
      </c>
      <c r="CG28" s="2" t="n">
        <v>8753150</v>
      </c>
      <c r="CH28" s="2" t="n">
        <v>491709</v>
      </c>
      <c r="CI28" s="2" t="n">
        <v>6587198</v>
      </c>
      <c r="CJ28" s="2" t="n">
        <v>785448</v>
      </c>
      <c r="CK28" s="2" t="inlineStr"/>
      <c r="CL28" s="2" t="n">
        <v>1015464</v>
      </c>
      <c r="CM28" s="2" t="n">
        <v>192450.29</v>
      </c>
      <c r="CN28" s="2" t="n">
        <v>4261194.83</v>
      </c>
      <c r="CO28" s="2" t="n">
        <v>1766526.14</v>
      </c>
      <c r="CP28" s="2" t="n">
        <v>29354745.2</v>
      </c>
      <c r="CQ28" s="2" t="n">
        <v>1753040.28</v>
      </c>
      <c r="CR28" s="2" t="n">
        <v>14316748.28</v>
      </c>
      <c r="CS28" s="2" t="n">
        <v>2257839.97</v>
      </c>
      <c r="CT28" s="2" t="n">
        <v>27376.49</v>
      </c>
      <c r="CU28" s="2" t="n">
        <v>1869531.83</v>
      </c>
      <c r="CV28" s="2" t="n">
        <v>329559.86</v>
      </c>
      <c r="CW28" s="2" t="n">
        <v>1015678.52</v>
      </c>
      <c r="CX28" s="2" t="n">
        <v>105635.77</v>
      </c>
      <c r="CY28" s="2" t="n">
        <v>9542732.9</v>
      </c>
      <c r="CZ28" s="2" t="n">
        <v>528889.47</v>
      </c>
      <c r="DA28" s="2" t="n">
        <v>14476508.95</v>
      </c>
      <c r="DB28" s="2" t="n">
        <v>64102.51</v>
      </c>
      <c r="DC28" s="2" t="n">
        <v>0</v>
      </c>
      <c r="DD28" s="2" t="n">
        <v>959636.97</v>
      </c>
      <c r="DE28" s="2" t="inlineStr"/>
      <c r="DF28" s="2" t="n">
        <v>0</v>
      </c>
      <c r="DG28" s="2" t="n">
        <v>0</v>
      </c>
      <c r="DH28" s="2" t="n">
        <v>0</v>
      </c>
      <c r="DI28" s="2" t="inlineStr"/>
      <c r="DJ28" s="2" t="n">
        <v>3892522.83</v>
      </c>
      <c r="DK28" s="2" t="n">
        <v>843206.63</v>
      </c>
      <c r="DL28" s="2" t="n">
        <v>734245.61</v>
      </c>
      <c r="DM28" s="2" t="n">
        <v>9527144.779999999</v>
      </c>
      <c r="DN28" s="2" t="n">
        <v>1396490.84</v>
      </c>
      <c r="DO28" s="2" t="n">
        <v>14052310.53</v>
      </c>
      <c r="DP28" s="2" t="n">
        <v>2296768.41</v>
      </c>
      <c r="DQ28" s="2" t="n">
        <v>40458.09</v>
      </c>
      <c r="DR28" s="2" t="n">
        <v>91623.74000000001</v>
      </c>
      <c r="DS28" s="2" t="n">
        <v>-4667.54</v>
      </c>
      <c r="DT28" s="2" t="n">
        <v>99709.71000000001</v>
      </c>
      <c r="DU28" s="2" t="inlineStr"/>
      <c r="DV28" s="2" t="inlineStr"/>
      <c r="DW28" s="2" t="inlineStr"/>
      <c r="DX28" s="2" t="inlineStr"/>
      <c r="DY28" s="2" t="inlineStr"/>
      <c r="DZ28" s="2" t="inlineStr"/>
      <c r="EA28" s="2" t="inlineStr"/>
      <c r="EB28" s="2" t="inlineStr"/>
      <c r="EC28" s="2" t="inlineStr"/>
      <c r="ED28" s="2" t="n">
        <v>4706209</v>
      </c>
      <c r="EE28" s="2" t="n">
        <v>8590019</v>
      </c>
      <c r="EF28" s="2" t="n">
        <v>167780</v>
      </c>
      <c r="EG28" s="2" t="n">
        <v>20803011.04</v>
      </c>
      <c r="EH28" s="2" t="n">
        <v>1771248.96</v>
      </c>
      <c r="EI28" s="2" t="n">
        <v>23421610</v>
      </c>
      <c r="EJ28" s="2" t="inlineStr"/>
      <c r="EK28" s="2" t="n">
        <v>3645294</v>
      </c>
      <c r="EL28" s="2" t="n">
        <v>1596833</v>
      </c>
      <c r="EM28" s="2" t="n">
        <v>360322</v>
      </c>
      <c r="EN28" s="2" t="inlineStr"/>
      <c r="EO28" s="2" t="n">
        <v>261876</v>
      </c>
      <c r="EP28" s="2" t="n">
        <v>10982909</v>
      </c>
      <c r="EQ28" s="2" t="n">
        <v>2867165</v>
      </c>
      <c r="ER28" s="2" t="n">
        <v>8469864</v>
      </c>
      <c r="ES28" s="2" t="n">
        <v>62582503</v>
      </c>
      <c r="ET28" s="2" t="n">
        <v>3958756</v>
      </c>
      <c r="EU28" s="2" t="n">
        <v>59458614</v>
      </c>
      <c r="EV28" s="2" t="n">
        <v>12870125</v>
      </c>
      <c r="EW28" s="2" t="n">
        <v>376410</v>
      </c>
      <c r="EX28" s="2" t="n">
        <v>112812</v>
      </c>
      <c r="EY28" s="2" t="n">
        <v>2329340</v>
      </c>
      <c r="EZ28" s="2" t="n">
        <v>215995</v>
      </c>
      <c r="FA28" s="2" t="inlineStr"/>
      <c r="FB28" s="2" t="n">
        <v>15359</v>
      </c>
      <c r="FC28" s="2" t="inlineStr"/>
      <c r="FD28" s="2" t="n">
        <v>2250292</v>
      </c>
      <c r="FE28" s="2" t="n">
        <v>22707410</v>
      </c>
      <c r="FF28" s="2" t="n">
        <v>1788532</v>
      </c>
      <c r="FG28" s="2" t="n">
        <v>26299321</v>
      </c>
      <c r="FH28" s="2" t="n">
        <v>2478150</v>
      </c>
      <c r="FI28" s="2" t="n">
        <v>966295</v>
      </c>
      <c r="FJ28" s="2" t="n">
        <v>97949</v>
      </c>
      <c r="FK28" s="2" t="n">
        <v>9624</v>
      </c>
      <c r="FL28" s="2" t="inlineStr"/>
      <c r="FM28" s="2" t="inlineStr"/>
      <c r="FN28" s="2" t="n">
        <v>4578317</v>
      </c>
      <c r="FO28" s="2" t="n">
        <v>328349</v>
      </c>
      <c r="FP28" s="2" t="n">
        <v>1272544.66</v>
      </c>
      <c r="FQ28" s="2" t="n">
        <v>1856119.89</v>
      </c>
      <c r="FR28" s="2" t="n">
        <v>7433.57</v>
      </c>
      <c r="FS28" s="2" t="n">
        <v>3228457.09</v>
      </c>
      <c r="FT28" s="2" t="n">
        <v>13802360.51</v>
      </c>
      <c r="FU28" s="2" t="n">
        <v>3928621.97</v>
      </c>
      <c r="FV28" s="2" t="n">
        <v>18632755.21</v>
      </c>
      <c r="FW28" s="2" t="n">
        <v>4019174.17</v>
      </c>
      <c r="FX28" s="2" t="n">
        <v>0</v>
      </c>
      <c r="FY28" s="2" t="n">
        <v>0</v>
      </c>
      <c r="FZ28" s="2" t="n">
        <v>0</v>
      </c>
      <c r="GA28" s="2" t="n">
        <v>0</v>
      </c>
      <c r="GB28" s="2" t="n">
        <v>0</v>
      </c>
      <c r="GC28" s="2" t="n">
        <v>970783.33</v>
      </c>
      <c r="GD28" s="2" t="n">
        <v>887080.3100000001</v>
      </c>
      <c r="GE28" s="2" t="n">
        <v>-6130.03</v>
      </c>
      <c r="GF28" s="2" t="n">
        <v>78307.69</v>
      </c>
      <c r="GG28" s="2" t="n">
        <v>1137804.53</v>
      </c>
      <c r="GH28" s="2" t="inlineStr"/>
      <c r="GI28" s="2" t="n">
        <v>115248.19</v>
      </c>
      <c r="GJ28" s="2" t="n">
        <v>35440.94</v>
      </c>
      <c r="GK28" s="2" t="n">
        <v>695691.49</v>
      </c>
      <c r="GL28" s="2" t="n">
        <v>290503.43</v>
      </c>
      <c r="GM28" s="2" t="n">
        <v>3533.27</v>
      </c>
    </row>
    <row r="29">
      <c r="A29" s="1" t="inlineStr">
        <is>
          <t>2025-04</t>
        </is>
      </c>
      <c r="B29" s="2" t="n">
        <v>189690.58</v>
      </c>
      <c r="C29" s="2" t="n">
        <v>7931947.33</v>
      </c>
      <c r="D29" s="2" t="n">
        <v>569268.5</v>
      </c>
      <c r="E29" s="2" t="inlineStr"/>
      <c r="F29" s="2" t="inlineStr"/>
      <c r="G29" s="2" t="n">
        <v>2977284.53</v>
      </c>
      <c r="H29" s="2" t="n">
        <v>219488.1</v>
      </c>
      <c r="I29" s="2" t="n">
        <v>20237901.05</v>
      </c>
      <c r="J29" s="2" t="n">
        <v>1451892.64</v>
      </c>
      <c r="K29" s="2" t="n">
        <v>22790925.54</v>
      </c>
      <c r="L29" s="2" t="n">
        <v>5309774.91</v>
      </c>
      <c r="M29" s="2" t="inlineStr"/>
      <c r="N29" s="2" t="n">
        <v>478092.72</v>
      </c>
      <c r="O29" s="2" t="n">
        <v>0</v>
      </c>
      <c r="P29" s="2" t="inlineStr"/>
      <c r="Q29" s="2" t="n">
        <v>0</v>
      </c>
      <c r="R29" s="2" t="inlineStr"/>
      <c r="S29" s="2" t="inlineStr"/>
      <c r="T29" s="2" t="inlineStr"/>
      <c r="U29" s="2" t="n">
        <v>2579224.11</v>
      </c>
      <c r="V29" s="2" t="n">
        <v>6035149</v>
      </c>
      <c r="W29" s="2" t="n">
        <v>8615938</v>
      </c>
      <c r="X29" s="2" t="n">
        <v>2530970</v>
      </c>
      <c r="Y29" s="2" t="n">
        <v>335438.14</v>
      </c>
      <c r="Z29" s="2" t="n">
        <v>804122.77</v>
      </c>
      <c r="AA29" s="2" t="n">
        <v>1813420.86</v>
      </c>
      <c r="AB29" s="2" t="n">
        <v>242620.15</v>
      </c>
      <c r="AC29" s="2" t="n">
        <v>4595627.15</v>
      </c>
      <c r="AD29" s="2" t="n">
        <v>511724.74</v>
      </c>
      <c r="AE29" s="2" t="n">
        <v>27804.5</v>
      </c>
      <c r="AF29" s="2" t="n">
        <v>0</v>
      </c>
      <c r="AG29" s="2" t="inlineStr"/>
      <c r="AH29" s="2" t="n">
        <v>0</v>
      </c>
      <c r="AI29" s="2" t="n">
        <v>10799.6</v>
      </c>
      <c r="AJ29" s="2" t="n">
        <v>1579830.05</v>
      </c>
      <c r="AK29" s="2" t="inlineStr"/>
      <c r="AL29" s="2" t="n">
        <v>7474109.73</v>
      </c>
      <c r="AM29" s="2" t="n">
        <v>21425.88</v>
      </c>
      <c r="AN29" s="2" t="n">
        <v>463981.57</v>
      </c>
      <c r="AO29" s="2" t="inlineStr"/>
      <c r="AP29" s="2" t="n">
        <v>5933307.96</v>
      </c>
      <c r="AQ29" s="2" t="n">
        <v>125930.97</v>
      </c>
      <c r="AR29" s="2" t="n">
        <v>0</v>
      </c>
      <c r="AS29" s="2" t="n">
        <v>80011.62</v>
      </c>
      <c r="AT29" s="2" t="n">
        <v>781103.52</v>
      </c>
      <c r="AU29" s="2" t="inlineStr"/>
      <c r="AV29" s="2" t="n">
        <v>1056904.16</v>
      </c>
      <c r="AW29" s="2" t="n">
        <v>8848379.300000001</v>
      </c>
      <c r="AX29" s="2" t="n">
        <v>4564814.28</v>
      </c>
      <c r="AY29" s="2" t="n">
        <v>0</v>
      </c>
      <c r="AZ29" s="2" t="n">
        <v>42179886.56</v>
      </c>
      <c r="BA29" s="2" t="n">
        <v>0</v>
      </c>
      <c r="BB29" s="2" t="n">
        <v>40599691.55</v>
      </c>
      <c r="BC29" s="2" t="n">
        <v>961148.86</v>
      </c>
      <c r="BD29" s="2" t="n">
        <v>0</v>
      </c>
      <c r="BE29" s="2" t="n">
        <v>4683577.15</v>
      </c>
      <c r="BF29" s="2" t="n">
        <v>4405933.5</v>
      </c>
      <c r="BG29" s="2" t="n">
        <v>27260.83</v>
      </c>
      <c r="BH29" s="2" t="n">
        <v>3394042.09</v>
      </c>
      <c r="BI29" s="2" t="n">
        <v>603677.99</v>
      </c>
      <c r="BJ29" s="2" t="inlineStr"/>
      <c r="BK29" s="2" t="n">
        <v>996513.5699999999</v>
      </c>
      <c r="BL29" s="2" t="n">
        <v>14309367.4</v>
      </c>
      <c r="BM29" s="2" t="n">
        <v>1539407.47</v>
      </c>
      <c r="BN29" s="2" t="n">
        <v>13994217.05</v>
      </c>
      <c r="BO29" s="2" t="n">
        <v>2229815.86</v>
      </c>
      <c r="BP29" s="2" t="n">
        <v>1097590.27</v>
      </c>
      <c r="BQ29" s="2" t="inlineStr"/>
      <c r="BR29" s="2" t="inlineStr"/>
      <c r="BS29" s="2" t="n">
        <v>24832.45</v>
      </c>
      <c r="BT29" s="2" t="inlineStr"/>
      <c r="BU29" s="2" t="inlineStr"/>
      <c r="BV29" s="2" t="n">
        <v>2516035.14</v>
      </c>
      <c r="BW29" s="2" t="inlineStr"/>
      <c r="BX29" s="2" t="inlineStr"/>
      <c r="BY29" s="2" t="inlineStr"/>
      <c r="BZ29" s="2" t="inlineStr"/>
      <c r="CA29" s="2" t="inlineStr"/>
      <c r="CB29" s="2" t="inlineStr"/>
      <c r="CC29" s="2" t="inlineStr"/>
      <c r="CD29" s="2" t="n">
        <v>1052394</v>
      </c>
      <c r="CE29" s="2" t="n">
        <v>843846</v>
      </c>
      <c r="CF29" s="2" t="n">
        <v>-27849</v>
      </c>
      <c r="CG29" s="2" t="n">
        <v>8993274</v>
      </c>
      <c r="CH29" s="2" t="n">
        <v>462750</v>
      </c>
      <c r="CI29" s="2" t="n">
        <v>9096339</v>
      </c>
      <c r="CJ29" s="2" t="n">
        <v>1250028</v>
      </c>
      <c r="CK29" s="2" t="inlineStr"/>
      <c r="CL29" s="2" t="n">
        <v>2034656</v>
      </c>
      <c r="CM29" s="2" t="n">
        <v>184220.12</v>
      </c>
      <c r="CN29" s="2" t="n">
        <v>4068780.82</v>
      </c>
      <c r="CO29" s="2" t="n">
        <v>752304.53</v>
      </c>
      <c r="CP29" s="2" t="n">
        <v>38608176.63</v>
      </c>
      <c r="CQ29" s="2" t="n">
        <v>1878390.57</v>
      </c>
      <c r="CR29" s="2" t="n">
        <v>18372144.3</v>
      </c>
      <c r="CS29" s="2" t="n">
        <v>3254693.89</v>
      </c>
      <c r="CT29" s="2" t="n">
        <v>81063.27</v>
      </c>
      <c r="CU29" s="2" t="n">
        <v>2745045.18</v>
      </c>
      <c r="CV29" s="2" t="n">
        <v>589963.5</v>
      </c>
      <c r="CW29" s="2" t="n">
        <v>1452629.31</v>
      </c>
      <c r="CX29" s="2" t="n">
        <v>101290.44</v>
      </c>
      <c r="CY29" s="2" t="n">
        <v>11694886.14</v>
      </c>
      <c r="CZ29" s="2" t="n">
        <v>894574.23</v>
      </c>
      <c r="DA29" s="2" t="n">
        <v>22812927.53</v>
      </c>
      <c r="DB29" s="2" t="n">
        <v>69527.23</v>
      </c>
      <c r="DC29" s="2" t="n">
        <v>0</v>
      </c>
      <c r="DD29" s="2" t="n">
        <v>1482077.8</v>
      </c>
      <c r="DE29" s="2" t="inlineStr"/>
      <c r="DF29" s="2" t="n">
        <v>0</v>
      </c>
      <c r="DG29" s="2" t="n">
        <v>0</v>
      </c>
      <c r="DH29" s="2" t="n">
        <v>56188.63</v>
      </c>
      <c r="DI29" s="2" t="inlineStr"/>
      <c r="DJ29" s="2" t="n">
        <v>5802186.34</v>
      </c>
      <c r="DK29" s="2" t="n">
        <v>741298.41</v>
      </c>
      <c r="DL29" s="2" t="n">
        <v>1106965.34</v>
      </c>
      <c r="DM29" s="2" t="n">
        <v>10467171.08</v>
      </c>
      <c r="DN29" s="2" t="n">
        <v>1964304.32</v>
      </c>
      <c r="DO29" s="2" t="n">
        <v>19118628.23</v>
      </c>
      <c r="DP29" s="2" t="n">
        <v>3314226.31</v>
      </c>
      <c r="DQ29" s="2" t="n">
        <v>57367.56</v>
      </c>
      <c r="DR29" s="2" t="n">
        <v>-9831.530000000001</v>
      </c>
      <c r="DS29" s="2" t="n">
        <v>34727.93</v>
      </c>
      <c r="DT29" s="2" t="n">
        <v>25925.85</v>
      </c>
      <c r="DU29" s="2" t="inlineStr"/>
      <c r="DV29" s="2" t="inlineStr"/>
      <c r="DW29" s="2" t="inlineStr"/>
      <c r="DX29" s="2" t="inlineStr"/>
      <c r="DY29" s="2" t="inlineStr"/>
      <c r="DZ29" s="2" t="inlineStr"/>
      <c r="EA29" s="2" t="inlineStr"/>
      <c r="EB29" s="2" t="inlineStr"/>
      <c r="EC29" s="2" t="inlineStr"/>
      <c r="ED29" s="2" t="n">
        <v>13239331</v>
      </c>
      <c r="EE29" s="2" t="n">
        <v>7779744</v>
      </c>
      <c r="EF29" s="2" t="n">
        <v>-131306</v>
      </c>
      <c r="EG29" s="2" t="n">
        <v>23521183.86</v>
      </c>
      <c r="EH29" s="2" t="n">
        <v>2390530.14</v>
      </c>
      <c r="EI29" s="2" t="n">
        <v>31807086</v>
      </c>
      <c r="EJ29" s="2" t="inlineStr"/>
      <c r="EK29" s="2" t="n">
        <v>7090964</v>
      </c>
      <c r="EL29" s="2" t="n">
        <v>717210</v>
      </c>
      <c r="EM29" s="2" t="n">
        <v>79617</v>
      </c>
      <c r="EN29" s="2" t="inlineStr"/>
      <c r="EO29" s="2" t="n">
        <v>489091</v>
      </c>
      <c r="EP29" s="2" t="n">
        <v>11192780</v>
      </c>
      <c r="EQ29" s="2" t="n">
        <v>3363841</v>
      </c>
      <c r="ER29" s="2" t="n">
        <v>9724710</v>
      </c>
      <c r="ES29" s="2" t="n">
        <v>66844717</v>
      </c>
      <c r="ET29" s="2" t="n">
        <v>3017208</v>
      </c>
      <c r="EU29" s="2" t="n">
        <v>84766092</v>
      </c>
      <c r="EV29" s="2" t="n">
        <v>12537263</v>
      </c>
      <c r="EW29" s="2" t="n">
        <v>769845</v>
      </c>
      <c r="EX29" s="2" t="n">
        <v>116592</v>
      </c>
      <c r="EY29" s="2" t="n">
        <v>3677950</v>
      </c>
      <c r="EZ29" s="2" t="n">
        <v>391828</v>
      </c>
      <c r="FA29" s="2" t="inlineStr"/>
      <c r="FB29" s="2" t="n">
        <v>75563</v>
      </c>
      <c r="FC29" s="2" t="inlineStr"/>
      <c r="FD29" s="2" t="n">
        <v>2089827</v>
      </c>
      <c r="FE29" s="2" t="n">
        <v>23085469</v>
      </c>
      <c r="FF29" s="2" t="n">
        <v>2167793</v>
      </c>
      <c r="FG29" s="2" t="n">
        <v>29875641</v>
      </c>
      <c r="FH29" s="2" t="n">
        <v>4589214</v>
      </c>
      <c r="FI29" s="2" t="n">
        <v>1557507</v>
      </c>
      <c r="FJ29" s="2" t="n">
        <v>-167259</v>
      </c>
      <c r="FK29" s="2" t="n">
        <v>-92344</v>
      </c>
      <c r="FL29" s="2" t="inlineStr"/>
      <c r="FM29" s="2" t="inlineStr"/>
      <c r="FN29" s="2" t="n">
        <v>6311325</v>
      </c>
      <c r="FO29" s="2" t="n">
        <v>373310</v>
      </c>
      <c r="FP29" s="2" t="n">
        <v>2655098.94</v>
      </c>
      <c r="FQ29" s="2" t="n">
        <v>1570884.49</v>
      </c>
      <c r="FR29" s="2" t="n">
        <v>36053.26</v>
      </c>
      <c r="FS29" s="2" t="n">
        <v>3619877.3</v>
      </c>
      <c r="FT29" s="2" t="n">
        <v>17609255.23</v>
      </c>
      <c r="FU29" s="2" t="n">
        <v>3809805.72</v>
      </c>
      <c r="FV29" s="2" t="n">
        <v>27408738.62</v>
      </c>
      <c r="FW29" s="2" t="n">
        <v>2914291.49</v>
      </c>
      <c r="FX29" s="2" t="n">
        <v>0</v>
      </c>
      <c r="FY29" s="2" t="n">
        <v>0</v>
      </c>
      <c r="FZ29" s="2" t="n">
        <v>0</v>
      </c>
      <c r="GA29" s="2" t="n">
        <v>0</v>
      </c>
      <c r="GB29" s="2" t="n">
        <v>0</v>
      </c>
      <c r="GC29" s="2" t="n">
        <v>795175.4399999999</v>
      </c>
      <c r="GD29" s="2" t="n">
        <v>1942895.55</v>
      </c>
      <c r="GE29" s="2" t="n">
        <v>26819.47</v>
      </c>
      <c r="GF29" s="2" t="n">
        <v>109033.64</v>
      </c>
      <c r="GG29" s="2" t="n">
        <v>2135540.56</v>
      </c>
      <c r="GH29" s="2" t="inlineStr"/>
      <c r="GI29" s="2" t="n">
        <v>376469.31</v>
      </c>
      <c r="GJ29" s="2" t="n">
        <v>63316.98</v>
      </c>
      <c r="GK29" s="2" t="n">
        <v>842540.7</v>
      </c>
      <c r="GL29" s="2" t="n">
        <v>422381.43</v>
      </c>
      <c r="GM29" s="2" t="n">
        <v>90745.06</v>
      </c>
    </row>
    <row r="30">
      <c r="A30" s="1" t="inlineStr">
        <is>
          <t>2025-05</t>
        </is>
      </c>
      <c r="B30" s="2" t="n">
        <v>239962.73</v>
      </c>
      <c r="C30" s="2" t="n">
        <v>7889324.02</v>
      </c>
      <c r="D30" s="2" t="n">
        <v>407545.2</v>
      </c>
      <c r="E30" s="2" t="inlineStr"/>
      <c r="F30" s="2" t="inlineStr"/>
      <c r="G30" s="2" t="n">
        <v>2578295.01</v>
      </c>
      <c r="H30" s="2" t="n">
        <v>261992.06</v>
      </c>
      <c r="I30" s="2" t="n">
        <v>22257422.86</v>
      </c>
      <c r="J30" s="2" t="n">
        <v>1947233.55</v>
      </c>
      <c r="K30" s="2" t="n">
        <v>27965236.8</v>
      </c>
      <c r="L30" s="2" t="n">
        <v>5812448.39</v>
      </c>
      <c r="M30" s="2" t="inlineStr"/>
      <c r="N30" s="2" t="n">
        <v>729906.35</v>
      </c>
      <c r="O30" s="2" t="n">
        <v>1808.41</v>
      </c>
      <c r="P30" s="2" t="inlineStr"/>
      <c r="Q30" s="2" t="n">
        <v>0</v>
      </c>
      <c r="R30" s="2" t="inlineStr"/>
      <c r="S30" s="2" t="inlineStr"/>
      <c r="T30" s="2" t="inlineStr"/>
      <c r="U30" s="2" t="n">
        <v>2725645.59</v>
      </c>
      <c r="V30" s="2" t="n">
        <v>7897126</v>
      </c>
      <c r="W30" s="2" t="n">
        <v>9498260</v>
      </c>
      <c r="X30" s="2" t="n">
        <v>3799745</v>
      </c>
      <c r="Y30" s="2" t="n">
        <v>87675.96000000001</v>
      </c>
      <c r="Z30" s="2" t="n">
        <v>178551</v>
      </c>
      <c r="AA30" s="2" t="n">
        <v>2288466.38</v>
      </c>
      <c r="AB30" s="2" t="n">
        <v>9432.48</v>
      </c>
      <c r="AC30" s="2" t="n">
        <v>4977456</v>
      </c>
      <c r="AD30" s="2" t="n">
        <v>431916.83</v>
      </c>
      <c r="AE30" s="2" t="n">
        <v>19885.16</v>
      </c>
      <c r="AF30" s="2" t="n">
        <v>1177777.79</v>
      </c>
      <c r="AG30" s="2" t="n">
        <v>0</v>
      </c>
      <c r="AH30" s="2" t="inlineStr"/>
      <c r="AI30" s="2" t="inlineStr"/>
      <c r="AJ30" s="2" t="n">
        <v>1417346.45</v>
      </c>
      <c r="AK30" s="2" t="n">
        <v>-57378.54</v>
      </c>
      <c r="AL30" s="2" t="n">
        <v>-361.71</v>
      </c>
      <c r="AM30" s="2" t="inlineStr"/>
      <c r="AN30" s="2" t="n">
        <v>512560.84</v>
      </c>
      <c r="AO30" s="2" t="inlineStr"/>
      <c r="AP30" s="2" t="n">
        <v>6098197.58</v>
      </c>
      <c r="AQ30" s="2" t="n">
        <v>828349.47</v>
      </c>
      <c r="AR30" s="2" t="n">
        <v>-5940.44</v>
      </c>
      <c r="AS30" s="2" t="inlineStr"/>
      <c r="AT30" s="2" t="n">
        <v>170842.96</v>
      </c>
      <c r="AU30" s="2" t="inlineStr"/>
      <c r="AV30" s="2" t="n">
        <v>882521.23</v>
      </c>
      <c r="AW30" s="2" t="n">
        <v>5980114.94</v>
      </c>
      <c r="AX30" s="2" t="n">
        <v>5719175.47</v>
      </c>
      <c r="AY30" s="2" t="n">
        <v>0</v>
      </c>
      <c r="AZ30" s="2" t="n">
        <v>45338797.02</v>
      </c>
      <c r="BA30" s="2" t="n">
        <v>0</v>
      </c>
      <c r="BB30" s="2" t="n">
        <v>49898049.13</v>
      </c>
      <c r="BC30" s="2" t="n">
        <v>1222394.76</v>
      </c>
      <c r="BD30" s="2" t="n">
        <v>0</v>
      </c>
      <c r="BE30" s="2" t="n">
        <v>5992738.81</v>
      </c>
      <c r="BF30" s="2" t="n">
        <v>4240025.41</v>
      </c>
      <c r="BG30" s="2" t="n">
        <v>79080.44</v>
      </c>
      <c r="BH30" s="2" t="n">
        <v>3180435.15</v>
      </c>
      <c r="BI30" s="2" t="n">
        <v>390393.59</v>
      </c>
      <c r="BJ30" s="2" t="inlineStr"/>
      <c r="BK30" s="2" t="n">
        <v>1236413</v>
      </c>
      <c r="BL30" s="2" t="n">
        <v>14122711.04</v>
      </c>
      <c r="BM30" s="2" t="n">
        <v>1128675.24</v>
      </c>
      <c r="BN30" s="2" t="n">
        <v>15579951.61</v>
      </c>
      <c r="BO30" s="2" t="n">
        <v>2594177.27</v>
      </c>
      <c r="BP30" s="2" t="n">
        <v>439855.55</v>
      </c>
      <c r="BQ30" s="2" t="inlineStr"/>
      <c r="BR30" s="2" t="inlineStr"/>
      <c r="BS30" s="2" t="n">
        <v>20403.23</v>
      </c>
      <c r="BT30" s="2" t="inlineStr"/>
      <c r="BU30" s="2" t="inlineStr"/>
      <c r="BV30" s="2" t="n">
        <v>2246473.55</v>
      </c>
      <c r="BW30" s="2" t="inlineStr"/>
      <c r="BX30" s="2" t="inlineStr"/>
      <c r="BY30" s="2" t="inlineStr"/>
      <c r="BZ30" s="2" t="inlineStr"/>
      <c r="CA30" s="2" t="inlineStr"/>
      <c r="CB30" s="2" t="inlineStr"/>
      <c r="CC30" s="2" t="inlineStr"/>
      <c r="CD30" s="2" t="n">
        <v>1063455</v>
      </c>
      <c r="CE30" s="2" t="n">
        <v>727080</v>
      </c>
      <c r="CF30" s="2" t="n">
        <v>754679</v>
      </c>
      <c r="CG30" s="2" t="n">
        <v>9376802</v>
      </c>
      <c r="CH30" s="2" t="n">
        <v>621142</v>
      </c>
      <c r="CI30" s="2" t="n">
        <v>9959657</v>
      </c>
      <c r="CJ30" s="2" t="n">
        <v>1232475</v>
      </c>
      <c r="CK30" s="2" t="inlineStr"/>
      <c r="CL30" s="2" t="n">
        <v>1887551</v>
      </c>
      <c r="CM30" s="2" t="n">
        <v>223343.56</v>
      </c>
      <c r="CN30" s="2" t="n">
        <v>5024553.4</v>
      </c>
      <c r="CO30" s="2" t="n">
        <v>1755610.18</v>
      </c>
      <c r="CP30" s="2" t="n">
        <v>42425523.48</v>
      </c>
      <c r="CQ30" s="2" t="n">
        <v>2678427.65</v>
      </c>
      <c r="CR30" s="2" t="n">
        <v>23469422.29</v>
      </c>
      <c r="CS30" s="2" t="n">
        <v>5898428.36</v>
      </c>
      <c r="CT30" s="2" t="n">
        <v>100004.23</v>
      </c>
      <c r="CU30" s="2" t="n">
        <v>2053947.1</v>
      </c>
      <c r="CV30" s="2" t="n">
        <v>703570.53</v>
      </c>
      <c r="CW30" s="2" t="n">
        <v>1210060.45</v>
      </c>
      <c r="CX30" s="2" t="n">
        <v>45671.1</v>
      </c>
      <c r="CY30" s="2" t="n">
        <v>13951940.26</v>
      </c>
      <c r="CZ30" s="2" t="n">
        <v>1511824.61</v>
      </c>
      <c r="DA30" s="2" t="n">
        <v>27595374.68</v>
      </c>
      <c r="DB30" s="2" t="n">
        <v>23654.99</v>
      </c>
      <c r="DC30" s="2" t="n">
        <v>0</v>
      </c>
      <c r="DD30" s="2" t="n">
        <v>3332633.01</v>
      </c>
      <c r="DE30" s="2" t="inlineStr"/>
      <c r="DF30" s="2" t="n">
        <v>0</v>
      </c>
      <c r="DG30" s="2" t="n">
        <v>0</v>
      </c>
      <c r="DH30" s="2" t="n">
        <v>37573.96</v>
      </c>
      <c r="DI30" s="2" t="inlineStr"/>
      <c r="DJ30" s="2" t="n">
        <v>7421774.33</v>
      </c>
      <c r="DK30" s="2" t="n">
        <v>803854.8199999999</v>
      </c>
      <c r="DL30" s="2" t="n">
        <v>1353213.85</v>
      </c>
      <c r="DM30" s="2" t="n">
        <v>12493946.71</v>
      </c>
      <c r="DN30" s="2" t="n">
        <v>1789254.79</v>
      </c>
      <c r="DO30" s="2" t="n">
        <v>22570708.22</v>
      </c>
      <c r="DP30" s="2" t="n">
        <v>3351129.77</v>
      </c>
      <c r="DQ30" s="2" t="n">
        <v>48248.42</v>
      </c>
      <c r="DR30" s="2" t="n">
        <v>64182.52</v>
      </c>
      <c r="DS30" s="2" t="n">
        <v>21553.89</v>
      </c>
      <c r="DT30" s="2" t="n">
        <v>39324.47</v>
      </c>
      <c r="DU30" s="2" t="inlineStr"/>
      <c r="DV30" s="2" t="inlineStr"/>
      <c r="DW30" s="2" t="inlineStr"/>
      <c r="DX30" s="2" t="inlineStr"/>
      <c r="DY30" s="2" t="inlineStr"/>
      <c r="DZ30" s="2" t="inlineStr"/>
      <c r="EA30" s="2" t="inlineStr"/>
      <c r="EB30" s="2" t="inlineStr"/>
      <c r="EC30" s="2" t="inlineStr"/>
      <c r="ED30" s="2" t="n">
        <v>6875984</v>
      </c>
      <c r="EE30" s="2" t="n">
        <v>2044330</v>
      </c>
      <c r="EF30" s="2" t="n">
        <v>2947500</v>
      </c>
      <c r="EG30" s="2" t="n">
        <v>29740700.61</v>
      </c>
      <c r="EH30" s="2" t="n">
        <v>3508316.39</v>
      </c>
      <c r="EI30" s="2" t="n">
        <v>44280092</v>
      </c>
      <c r="EJ30" s="2" t="inlineStr"/>
      <c r="EK30" s="2" t="n">
        <v>7054896</v>
      </c>
      <c r="EL30" s="2" t="n">
        <v>1429666</v>
      </c>
      <c r="EM30" s="2" t="n">
        <v>-79335</v>
      </c>
      <c r="EN30" s="2" t="inlineStr"/>
      <c r="EO30" s="2" t="n">
        <v>631019</v>
      </c>
      <c r="EP30" s="2" t="n">
        <v>14675539</v>
      </c>
      <c r="EQ30" s="2" t="n">
        <v>4051083</v>
      </c>
      <c r="ER30" s="2" t="n">
        <v>13790498</v>
      </c>
      <c r="ES30" s="2" t="n">
        <v>84166800</v>
      </c>
      <c r="ET30" s="2" t="n">
        <v>4005128</v>
      </c>
      <c r="EU30" s="2" t="n">
        <v>108849534</v>
      </c>
      <c r="EV30" s="2" t="n">
        <v>17967706</v>
      </c>
      <c r="EW30" s="2" t="n">
        <v>769446</v>
      </c>
      <c r="EX30" s="2" t="n">
        <v>219692</v>
      </c>
      <c r="EY30" s="2" t="n">
        <v>4481181</v>
      </c>
      <c r="EZ30" s="2" t="n">
        <v>262128</v>
      </c>
      <c r="FA30" s="2" t="inlineStr"/>
      <c r="FB30" s="2" t="n">
        <v>16449</v>
      </c>
      <c r="FC30" s="2" t="inlineStr"/>
      <c r="FD30" s="2" t="n">
        <v>2114954</v>
      </c>
      <c r="FE30" s="2" t="n">
        <v>27633587</v>
      </c>
      <c r="FF30" s="2" t="n">
        <v>2900879</v>
      </c>
      <c r="FG30" s="2" t="n">
        <v>36045492</v>
      </c>
      <c r="FH30" s="2" t="n">
        <v>4981916</v>
      </c>
      <c r="FI30" s="2" t="n">
        <v>616036</v>
      </c>
      <c r="FJ30" s="2" t="n">
        <v>64394</v>
      </c>
      <c r="FK30" s="2" t="n">
        <v>1086908</v>
      </c>
      <c r="FL30" s="2" t="inlineStr"/>
      <c r="FM30" s="2" t="inlineStr"/>
      <c r="FN30" s="2" t="n">
        <v>6480314</v>
      </c>
      <c r="FO30" s="2" t="n">
        <v>320127</v>
      </c>
      <c r="FP30" s="2" t="n">
        <v>3105020.6</v>
      </c>
      <c r="FQ30" s="2" t="n">
        <v>2082739.85</v>
      </c>
      <c r="FR30" s="2" t="n">
        <v>10323.25</v>
      </c>
      <c r="FS30" s="2" t="n">
        <v>4221277.52</v>
      </c>
      <c r="FT30" s="2" t="n">
        <v>19364116.01</v>
      </c>
      <c r="FU30" s="2" t="n">
        <v>5402425.43</v>
      </c>
      <c r="FV30" s="2" t="n">
        <v>34511928.81</v>
      </c>
      <c r="FW30" s="2" t="n">
        <v>3478585.31</v>
      </c>
      <c r="FX30" s="2" t="n">
        <v>-576.8</v>
      </c>
      <c r="FY30" s="2" t="n">
        <v>0</v>
      </c>
      <c r="FZ30" s="2" t="n">
        <v>0</v>
      </c>
      <c r="GA30" s="2" t="n">
        <v>0</v>
      </c>
      <c r="GB30" s="2" t="n">
        <v>0</v>
      </c>
      <c r="GC30" s="2" t="n">
        <v>914025.1</v>
      </c>
      <c r="GD30" s="2" t="n">
        <v>1784404.56</v>
      </c>
      <c r="GE30" s="2" t="n">
        <v>22710.9</v>
      </c>
      <c r="GF30" s="2" t="n">
        <v>121609.88</v>
      </c>
      <c r="GG30" s="2" t="n">
        <v>2490922.34</v>
      </c>
      <c r="GH30" s="2" t="inlineStr"/>
      <c r="GI30" s="2" t="n">
        <v>255929.12</v>
      </c>
      <c r="GJ30" s="2" t="n">
        <v>66338.48</v>
      </c>
      <c r="GK30" s="2" t="n">
        <v>1064060.42</v>
      </c>
      <c r="GL30" s="2" t="n">
        <v>580976.13</v>
      </c>
      <c r="GM30" s="2" t="n">
        <v>102728.85</v>
      </c>
    </row>
    <row r="31">
      <c r="A31" s="1" t="inlineStr">
        <is>
          <t>2025-06</t>
        </is>
      </c>
      <c r="B31" s="2" t="n">
        <v>131611.43</v>
      </c>
      <c r="C31" s="2" t="n">
        <v>6801866.75</v>
      </c>
      <c r="D31" s="2" t="n">
        <v>473387.57</v>
      </c>
      <c r="E31" s="2" t="inlineStr"/>
      <c r="F31" s="2" t="inlineStr"/>
      <c r="G31" s="2" t="n">
        <v>2803613.17</v>
      </c>
      <c r="H31" s="2" t="n">
        <v>273165.32</v>
      </c>
      <c r="I31" s="2" t="n">
        <v>18920773.63</v>
      </c>
      <c r="J31" s="2" t="n">
        <v>5158358.37</v>
      </c>
      <c r="K31" s="2" t="n">
        <v>23002408.53</v>
      </c>
      <c r="L31" s="2" t="n">
        <v>5470842.68</v>
      </c>
      <c r="M31" s="2" t="inlineStr"/>
      <c r="N31" s="2" t="n">
        <v>625050.95</v>
      </c>
      <c r="O31" s="2" t="n">
        <v>6146.06</v>
      </c>
      <c r="P31" s="2" t="inlineStr"/>
      <c r="Q31" s="2" t="n">
        <v>10478.66</v>
      </c>
      <c r="R31" s="2" t="inlineStr"/>
      <c r="S31" s="2" t="inlineStr"/>
      <c r="T31" s="2" t="inlineStr"/>
      <c r="U31" s="2" t="n">
        <v>2691180.02</v>
      </c>
      <c r="V31" s="2" t="n">
        <v>5531542</v>
      </c>
      <c r="W31" s="2" t="n">
        <v>7257468</v>
      </c>
      <c r="X31" s="2" t="n">
        <v>3996328</v>
      </c>
      <c r="Y31" s="2" t="n">
        <v>494825</v>
      </c>
      <c r="Z31" s="2" t="n">
        <v>201415.15</v>
      </c>
      <c r="AA31" s="2" t="n">
        <v>1518325.29</v>
      </c>
      <c r="AB31" s="2" t="n">
        <v>139124.26</v>
      </c>
      <c r="AC31" s="2" t="n">
        <v>3898491.82</v>
      </c>
      <c r="AD31" s="2" t="n">
        <v>516468.78</v>
      </c>
      <c r="AE31" s="2" t="n">
        <v>121067.91</v>
      </c>
      <c r="AF31" s="2" t="n">
        <v>1196904.02</v>
      </c>
      <c r="AG31" s="2" t="n">
        <v>0</v>
      </c>
      <c r="AH31" s="2" t="inlineStr"/>
      <c r="AI31" s="2" t="inlineStr"/>
      <c r="AJ31" s="2" t="n">
        <v>1350500.66</v>
      </c>
      <c r="AK31" s="2" t="n">
        <v>87458.50999999999</v>
      </c>
      <c r="AL31" s="2" t="n">
        <v>0</v>
      </c>
      <c r="AM31" s="2" t="inlineStr"/>
      <c r="AN31" s="2" t="n">
        <v>332777.03</v>
      </c>
      <c r="AO31" s="2" t="inlineStr"/>
      <c r="AP31" s="2" t="n">
        <v>5700178.06</v>
      </c>
      <c r="AQ31" s="2" t="n">
        <v>1012290.23</v>
      </c>
      <c r="AR31" s="2" t="n">
        <v>34142.22</v>
      </c>
      <c r="AS31" s="2" t="inlineStr"/>
      <c r="AT31" s="2" t="n">
        <v>7558123.3</v>
      </c>
      <c r="AU31" s="2" t="inlineStr"/>
      <c r="AV31" s="2" t="n">
        <v>776564.01</v>
      </c>
      <c r="AW31" s="2" t="n">
        <v>8310625.09</v>
      </c>
      <c r="AX31" s="2" t="n">
        <v>5482818.67</v>
      </c>
      <c r="AY31" s="2" t="n">
        <v>0</v>
      </c>
      <c r="AZ31" s="2" t="n">
        <v>45533815.98</v>
      </c>
      <c r="BA31" s="2" t="n">
        <v>0</v>
      </c>
      <c r="BB31" s="2" t="n">
        <v>41211255.35</v>
      </c>
      <c r="BC31" s="2" t="n">
        <v>1179140.09</v>
      </c>
      <c r="BD31" s="2" t="n">
        <v>0</v>
      </c>
      <c r="BE31" s="2" t="n">
        <v>5393660.66</v>
      </c>
      <c r="BF31" s="2" t="n">
        <v>3679882.48</v>
      </c>
      <c r="BG31" s="2" t="n">
        <v>174147.8</v>
      </c>
      <c r="BH31" s="2" t="n">
        <v>3618814.63</v>
      </c>
      <c r="BI31" s="2" t="n">
        <v>640532.12</v>
      </c>
      <c r="BJ31" s="2" t="inlineStr"/>
      <c r="BK31" s="2" t="n">
        <v>1916084.02</v>
      </c>
      <c r="BL31" s="2" t="n">
        <v>16801440.05</v>
      </c>
      <c r="BM31" s="2" t="n">
        <v>1156254.23</v>
      </c>
      <c r="BN31" s="2" t="n">
        <v>15581346.24</v>
      </c>
      <c r="BO31" s="2" t="n">
        <v>2963443.58</v>
      </c>
      <c r="BP31" s="2" t="n">
        <v>1053954.81</v>
      </c>
      <c r="BQ31" s="2" t="inlineStr"/>
      <c r="BR31" s="2" t="inlineStr"/>
      <c r="BS31" s="2" t="n">
        <v>-2788.44</v>
      </c>
      <c r="BT31" s="2" t="inlineStr"/>
      <c r="BU31" s="2" t="inlineStr"/>
      <c r="BV31" s="2" t="n">
        <v>2249434.1</v>
      </c>
      <c r="BW31" s="2" t="inlineStr"/>
      <c r="BX31" s="2" t="inlineStr"/>
      <c r="BY31" s="2" t="inlineStr"/>
      <c r="BZ31" s="2" t="inlineStr"/>
      <c r="CA31" s="2" t="inlineStr"/>
      <c r="CB31" s="2" t="inlineStr"/>
      <c r="CC31" s="2" t="inlineStr"/>
      <c r="CD31" s="2" t="n">
        <v>960272</v>
      </c>
      <c r="CE31" s="2" t="n">
        <v>831188</v>
      </c>
      <c r="CF31" s="2" t="n">
        <v>53662</v>
      </c>
      <c r="CG31" s="2" t="n">
        <v>8949344</v>
      </c>
      <c r="CH31" s="2" t="n">
        <v>525080</v>
      </c>
      <c r="CI31" s="2" t="n">
        <v>8331045</v>
      </c>
      <c r="CJ31" s="2" t="n">
        <v>1383872</v>
      </c>
      <c r="CK31" s="2" t="inlineStr"/>
      <c r="CL31" s="2" t="n">
        <v>1667842</v>
      </c>
      <c r="CM31" s="2" t="n">
        <v>237234.53</v>
      </c>
      <c r="CN31" s="2" t="n">
        <v>5275504.51</v>
      </c>
      <c r="CO31" s="2" t="n">
        <v>1272757.76</v>
      </c>
      <c r="CP31" s="2" t="n">
        <v>32062557.2</v>
      </c>
      <c r="CQ31" s="2" t="n">
        <v>1511736.8</v>
      </c>
      <c r="CR31" s="2" t="n">
        <v>17781569.63</v>
      </c>
      <c r="CS31" s="2" t="n">
        <v>4708865.3</v>
      </c>
      <c r="CT31" s="2" t="n">
        <v>116243.36</v>
      </c>
      <c r="CU31" s="2" t="n">
        <v>4522729.59</v>
      </c>
      <c r="CV31" s="2" t="n">
        <v>636167.7</v>
      </c>
      <c r="CW31" s="2" t="n">
        <v>1616873.91</v>
      </c>
      <c r="CX31" s="2" t="n">
        <v>72200.31</v>
      </c>
      <c r="CY31" s="2" t="n">
        <v>12076885.92</v>
      </c>
      <c r="CZ31" s="2" t="n">
        <v>1416901.5</v>
      </c>
      <c r="DA31" s="2" t="n">
        <v>21596500.6</v>
      </c>
      <c r="DB31" s="2" t="n">
        <v>78410.39</v>
      </c>
      <c r="DC31" s="2" t="n">
        <v>0</v>
      </c>
      <c r="DD31" s="2" t="n">
        <v>3283323.2</v>
      </c>
      <c r="DE31" s="2" t="inlineStr"/>
      <c r="DF31" s="2" t="n">
        <v>0</v>
      </c>
      <c r="DG31" s="2" t="n">
        <v>0</v>
      </c>
      <c r="DH31" s="2" t="n">
        <v>15148.2</v>
      </c>
      <c r="DI31" s="2" t="inlineStr"/>
      <c r="DJ31" s="2" t="n">
        <v>5365818.4</v>
      </c>
      <c r="DK31" s="2" t="n">
        <v>929601.03</v>
      </c>
      <c r="DL31" s="2" t="n">
        <v>1139316.41</v>
      </c>
      <c r="DM31" s="2" t="n">
        <v>13065526.27</v>
      </c>
      <c r="DN31" s="2" t="n">
        <v>1464850.8</v>
      </c>
      <c r="DO31" s="2" t="n">
        <v>18459108.71</v>
      </c>
      <c r="DP31" s="2" t="n">
        <v>3952890.84</v>
      </c>
      <c r="DQ31" s="2" t="n">
        <v>-31915.35</v>
      </c>
      <c r="DR31" s="2" t="n">
        <v>50885.23</v>
      </c>
      <c r="DS31" s="2" t="n">
        <v>23059.13</v>
      </c>
      <c r="DT31" s="2" t="n">
        <v>204446.61</v>
      </c>
      <c r="DU31" s="2" t="inlineStr"/>
      <c r="DV31" s="2" t="inlineStr"/>
      <c r="DW31" s="2" t="inlineStr"/>
      <c r="DX31" s="2" t="inlineStr"/>
      <c r="DY31" s="2" t="inlineStr"/>
      <c r="DZ31" s="2" t="inlineStr"/>
      <c r="EA31" s="2" t="inlineStr"/>
      <c r="EB31" s="2" t="inlineStr"/>
      <c r="EC31" s="2" t="inlineStr"/>
      <c r="ED31" s="2" t="n">
        <v>12191336</v>
      </c>
      <c r="EE31" s="2" t="n">
        <v>6595711</v>
      </c>
      <c r="EF31" s="2" t="n">
        <v>329890</v>
      </c>
      <c r="EG31" s="2" t="n">
        <v>23295662.01</v>
      </c>
      <c r="EH31" s="2" t="n">
        <v>2544700.99</v>
      </c>
      <c r="EI31" s="2" t="n">
        <v>35823212</v>
      </c>
      <c r="EJ31" s="2" t="inlineStr"/>
      <c r="EK31" s="2" t="n">
        <v>6501433</v>
      </c>
      <c r="EL31" s="2" t="n">
        <v>1636623</v>
      </c>
      <c r="EM31" s="2" t="n">
        <v>-127092</v>
      </c>
      <c r="EN31" s="2" t="inlineStr"/>
      <c r="EO31" s="2" t="n">
        <v>791201</v>
      </c>
      <c r="EP31" s="2" t="n">
        <v>11887321</v>
      </c>
      <c r="EQ31" s="2" t="n">
        <v>3733204</v>
      </c>
      <c r="ER31" s="2" t="n">
        <v>12298994</v>
      </c>
      <c r="ES31" s="2" t="n">
        <v>69845558</v>
      </c>
      <c r="ET31" s="2" t="n">
        <v>4096375</v>
      </c>
      <c r="EU31" s="2" t="n">
        <v>86323420</v>
      </c>
      <c r="EV31" s="2" t="n">
        <v>17304738</v>
      </c>
      <c r="EW31" s="2" t="n">
        <v>229357</v>
      </c>
      <c r="EX31" s="2" t="n">
        <v>111547</v>
      </c>
      <c r="EY31" s="2" t="n">
        <v>5287524</v>
      </c>
      <c r="EZ31" s="2" t="n">
        <v>236322</v>
      </c>
      <c r="FA31" s="2" t="inlineStr"/>
      <c r="FB31" s="2" t="n">
        <v>18414</v>
      </c>
      <c r="FC31" s="2" t="inlineStr"/>
      <c r="FD31" s="2" t="n">
        <v>2078696</v>
      </c>
      <c r="FE31" s="2" t="n">
        <v>23070510</v>
      </c>
      <c r="FF31" s="2" t="n">
        <v>2716085</v>
      </c>
      <c r="FG31" s="2" t="n">
        <v>29765718</v>
      </c>
      <c r="FH31" s="2" t="n">
        <v>4209658</v>
      </c>
      <c r="FI31" s="2" t="n">
        <v>1844700</v>
      </c>
      <c r="FJ31" s="2" t="n">
        <v>76952</v>
      </c>
      <c r="FK31" s="2" t="n">
        <v>-484143</v>
      </c>
      <c r="FL31" s="2" t="inlineStr"/>
      <c r="FM31" s="2" t="inlineStr"/>
      <c r="FN31" s="2" t="n">
        <v>5959042</v>
      </c>
      <c r="FO31" s="2" t="n">
        <v>220186</v>
      </c>
      <c r="FP31" s="2" t="n">
        <v>2758646.4</v>
      </c>
      <c r="FQ31" s="2" t="n">
        <v>2091743.39</v>
      </c>
      <c r="FR31" s="2" t="n">
        <v>43629.44</v>
      </c>
      <c r="FS31" s="2" t="n">
        <v>3343738.89</v>
      </c>
      <c r="FT31" s="2" t="n">
        <v>17760542.3</v>
      </c>
      <c r="FU31" s="2" t="n">
        <v>5446165.41</v>
      </c>
      <c r="FV31" s="2" t="n">
        <v>28296177.05</v>
      </c>
      <c r="FW31" s="2" t="n">
        <v>4277652.08</v>
      </c>
      <c r="FX31" s="2" t="n">
        <v>0</v>
      </c>
      <c r="FY31" s="2" t="n">
        <v>0</v>
      </c>
      <c r="FZ31" s="2" t="n">
        <v>0</v>
      </c>
      <c r="GA31" s="2" t="n">
        <v>0</v>
      </c>
      <c r="GB31" s="2" t="n">
        <v>0</v>
      </c>
      <c r="GC31" s="2" t="n">
        <v>767831.2</v>
      </c>
      <c r="GD31" s="2" t="n">
        <v>1833037.71</v>
      </c>
      <c r="GE31" s="2" t="n">
        <v>12661.55</v>
      </c>
      <c r="GF31" s="2" t="n">
        <v>92863.89999999999</v>
      </c>
      <c r="GG31" s="2" t="n">
        <v>2009023.63</v>
      </c>
      <c r="GH31" s="2" t="inlineStr"/>
      <c r="GI31" s="2" t="n">
        <v>446306.93</v>
      </c>
      <c r="GJ31" s="2" t="n">
        <v>116059.14</v>
      </c>
      <c r="GK31" s="2" t="n">
        <v>869496.88</v>
      </c>
      <c r="GL31" s="2" t="n">
        <v>441296.29</v>
      </c>
      <c r="GM31" s="2" t="n">
        <v>149213.57</v>
      </c>
    </row>
    <row r="32">
      <c r="A32" s="1" t="inlineStr">
        <is>
          <t>2025-07</t>
        </is>
      </c>
      <c r="B32" s="2" t="n">
        <v>204729.27</v>
      </c>
      <c r="C32" s="2" t="n">
        <v>6961220.55</v>
      </c>
      <c r="D32" s="2" t="n">
        <v>418130.96</v>
      </c>
      <c r="E32" s="2" t="inlineStr"/>
      <c r="F32" s="2" t="inlineStr"/>
      <c r="G32" s="2" t="n">
        <v>2391108.42</v>
      </c>
      <c r="H32" s="2" t="n">
        <v>172164.86</v>
      </c>
      <c r="I32" s="2" t="n">
        <v>16289582.15</v>
      </c>
      <c r="J32" s="2" t="n">
        <v>968501.05</v>
      </c>
      <c r="K32" s="2" t="n">
        <v>17754635.59</v>
      </c>
      <c r="L32" s="2" t="n">
        <v>4601383.65</v>
      </c>
      <c r="M32" s="2" t="inlineStr"/>
      <c r="N32" s="2" t="n">
        <v>823152.16</v>
      </c>
      <c r="O32" s="2" t="n">
        <v>0</v>
      </c>
      <c r="P32" s="2" t="inlineStr"/>
      <c r="Q32" s="2" t="n">
        <v>53976.31</v>
      </c>
      <c r="R32" s="2" t="inlineStr"/>
      <c r="S32" s="2" t="inlineStr"/>
      <c r="T32" s="2" t="inlineStr"/>
      <c r="U32" s="2" t="n">
        <v>2693081.74</v>
      </c>
      <c r="V32" s="2" t="n">
        <v>6264326</v>
      </c>
      <c r="W32" s="2" t="n">
        <v>5985662</v>
      </c>
      <c r="X32" s="2" t="n">
        <v>2683697</v>
      </c>
      <c r="Y32" s="2" t="n">
        <v>358728.46</v>
      </c>
      <c r="Z32" s="2" t="n">
        <v>583583.0600000001</v>
      </c>
      <c r="AA32" s="2" t="n">
        <v>1231922.1</v>
      </c>
      <c r="AB32" s="2" t="n">
        <v>-66810.48</v>
      </c>
      <c r="AC32" s="2" t="n">
        <v>3042083.66</v>
      </c>
      <c r="AD32" s="2" t="n">
        <v>332334.83</v>
      </c>
      <c r="AE32" s="2" t="n">
        <v>98788.36</v>
      </c>
      <c r="AF32" s="2" t="n">
        <v>1450385</v>
      </c>
      <c r="AG32" s="2" t="n">
        <v>0</v>
      </c>
      <c r="AH32" s="2" t="inlineStr"/>
      <c r="AI32" s="2" t="inlineStr"/>
      <c r="AJ32" s="2" t="n">
        <v>1716950.71</v>
      </c>
      <c r="AK32" s="2" t="n">
        <v>66566.23</v>
      </c>
      <c r="AL32" s="2" t="n">
        <v>0</v>
      </c>
      <c r="AM32" s="2" t="inlineStr"/>
      <c r="AN32" s="2" t="n">
        <v>493646.91</v>
      </c>
      <c r="AO32" s="2" t="inlineStr"/>
      <c r="AP32" s="2" t="n">
        <v>4498428.66</v>
      </c>
      <c r="AQ32" s="2" t="n">
        <v>713709.89</v>
      </c>
      <c r="AR32" s="2" t="n">
        <v>3389.59</v>
      </c>
      <c r="AS32" s="2" t="inlineStr"/>
      <c r="AT32" s="2" t="n">
        <v>207067.68</v>
      </c>
      <c r="AU32" s="2" t="inlineStr"/>
      <c r="AV32" s="2" t="n">
        <v>745269.0600000001</v>
      </c>
      <c r="AW32" s="2" t="n">
        <v>6921365.5</v>
      </c>
      <c r="AX32" s="2" t="n">
        <v>4379511.72</v>
      </c>
      <c r="AY32" s="2" t="n">
        <v>0</v>
      </c>
      <c r="AZ32" s="2" t="n">
        <v>36402539.91</v>
      </c>
      <c r="BA32" s="2" t="n">
        <v>0</v>
      </c>
      <c r="BB32" s="2" t="n">
        <v>30283923.03</v>
      </c>
      <c r="BC32" s="2" t="n">
        <v>1016579.03</v>
      </c>
      <c r="BD32" s="2" t="n">
        <v>0</v>
      </c>
      <c r="BE32" s="2" t="n">
        <v>4975763.69</v>
      </c>
      <c r="BF32" s="2" t="n">
        <v>3212161.69</v>
      </c>
      <c r="BG32" s="2" t="n">
        <v>219554.47</v>
      </c>
      <c r="BH32" s="2" t="n">
        <v>2904132.62</v>
      </c>
      <c r="BI32" s="2" t="n">
        <v>495037.35</v>
      </c>
      <c r="BJ32" s="2" t="inlineStr"/>
      <c r="BK32" s="2" t="n">
        <v>1443205.4</v>
      </c>
      <c r="BL32" s="2" t="n">
        <v>12567712.83</v>
      </c>
      <c r="BM32" s="2" t="n">
        <v>741520.79</v>
      </c>
      <c r="BN32" s="2" t="n">
        <v>10800885.11</v>
      </c>
      <c r="BO32" s="2" t="n">
        <v>1966861.23</v>
      </c>
      <c r="BP32" s="2" t="n">
        <v>694641.49</v>
      </c>
      <c r="BQ32" s="2" t="inlineStr"/>
      <c r="BR32" s="2" t="inlineStr"/>
      <c r="BS32" s="2" t="n">
        <v>-20599.63</v>
      </c>
      <c r="BT32" s="2" t="inlineStr"/>
      <c r="BU32" s="2" t="inlineStr"/>
      <c r="BV32" s="2" t="n">
        <v>1848497.12</v>
      </c>
      <c r="BW32" s="2" t="n">
        <v>0</v>
      </c>
      <c r="BX32" s="2" t="n">
        <v>495853</v>
      </c>
      <c r="BY32" s="2" t="n">
        <v>5135652</v>
      </c>
      <c r="BZ32" s="2" t="n">
        <v>381778</v>
      </c>
      <c r="CA32" s="2" t="n">
        <v>3352625</v>
      </c>
      <c r="CB32" s="2" t="n">
        <v>849854</v>
      </c>
      <c r="CC32" s="2" t="n">
        <v>0</v>
      </c>
      <c r="CD32" s="2" t="n">
        <v>652434</v>
      </c>
      <c r="CE32" s="2" t="n">
        <v>671123</v>
      </c>
      <c r="CF32" s="2" t="n">
        <v>69136</v>
      </c>
      <c r="CG32" s="2" t="n">
        <v>6763003</v>
      </c>
      <c r="CH32" s="2" t="n">
        <v>585882</v>
      </c>
      <c r="CI32" s="2" t="n">
        <v>6031695</v>
      </c>
      <c r="CJ32" s="2" t="n">
        <v>1022078</v>
      </c>
      <c r="CK32" s="2" t="n">
        <v>4652</v>
      </c>
      <c r="CL32" s="2" t="n">
        <v>1562744</v>
      </c>
      <c r="CM32" s="2" t="n">
        <v>323994.07</v>
      </c>
      <c r="CN32" s="2" t="n">
        <v>4510974.75</v>
      </c>
      <c r="CO32" s="2" t="n">
        <v>802091.25</v>
      </c>
      <c r="CP32" s="2" t="n">
        <v>24894571.74</v>
      </c>
      <c r="CQ32" s="2" t="n">
        <v>1015809.42</v>
      </c>
      <c r="CR32" s="2" t="n">
        <v>12551329.66</v>
      </c>
      <c r="CS32" s="2" t="n">
        <v>4545656.47</v>
      </c>
      <c r="CT32" s="2" t="n">
        <v>110043.58</v>
      </c>
      <c r="CU32" s="2" t="n">
        <v>3152470.07</v>
      </c>
      <c r="CV32" s="2" t="n">
        <v>477779.44</v>
      </c>
      <c r="CW32" s="2" t="n">
        <v>1597247.71</v>
      </c>
      <c r="CX32" s="2" t="n">
        <v>53522.2</v>
      </c>
      <c r="CY32" s="2" t="n">
        <v>10984871.07</v>
      </c>
      <c r="CZ32" s="2" t="n">
        <v>1180874.61</v>
      </c>
      <c r="DA32" s="2" t="n">
        <v>15830186.62</v>
      </c>
      <c r="DB32" s="2" t="n">
        <v>97323.50999999999</v>
      </c>
      <c r="DC32" s="2" t="n">
        <v>0</v>
      </c>
      <c r="DD32" s="2" t="n">
        <v>2061671.04</v>
      </c>
      <c r="DE32" s="2" t="inlineStr"/>
      <c r="DF32" s="2" t="n">
        <v>0</v>
      </c>
      <c r="DG32" s="2" t="n">
        <v>0</v>
      </c>
      <c r="DH32" s="2" t="n">
        <v>71319.83</v>
      </c>
      <c r="DI32" s="2" t="inlineStr"/>
      <c r="DJ32" s="2" t="n">
        <v>5208774.74</v>
      </c>
      <c r="DK32" s="2" t="n">
        <v>692303.24</v>
      </c>
      <c r="DL32" s="2" t="n">
        <v>812451.63</v>
      </c>
      <c r="DM32" s="2" t="n">
        <v>9440073.939999999</v>
      </c>
      <c r="DN32" s="2" t="n">
        <v>1466594.61</v>
      </c>
      <c r="DO32" s="2" t="n">
        <v>14116838.23</v>
      </c>
      <c r="DP32" s="2" t="n">
        <v>2085935.67</v>
      </c>
      <c r="DQ32" s="2" t="n">
        <v>46812.74</v>
      </c>
      <c r="DR32" s="2" t="n">
        <v>59178.95</v>
      </c>
      <c r="DS32" s="2" t="n">
        <v>-6869.06</v>
      </c>
      <c r="DT32" s="2" t="n">
        <v>153881.06</v>
      </c>
      <c r="DU32" s="2" t="inlineStr"/>
      <c r="DV32" s="2" t="inlineStr"/>
      <c r="DW32" s="2" t="inlineStr"/>
      <c r="DX32" s="2" t="inlineStr"/>
      <c r="DY32" s="2" t="inlineStr"/>
      <c r="DZ32" s="2" t="inlineStr"/>
      <c r="EA32" s="2" t="inlineStr"/>
      <c r="EB32" s="2" t="inlineStr"/>
      <c r="EC32" s="2" t="inlineStr"/>
      <c r="ED32" s="2" t="n">
        <v>8179567</v>
      </c>
      <c r="EE32" s="2" t="n">
        <v>6823194</v>
      </c>
      <c r="EF32" s="2" t="n">
        <v>316053</v>
      </c>
      <c r="EG32" s="2" t="n">
        <v>21017563.17</v>
      </c>
      <c r="EH32" s="2" t="n">
        <v>2287420.83</v>
      </c>
      <c r="EI32" s="2" t="n">
        <v>26915337</v>
      </c>
      <c r="EJ32" s="2" t="inlineStr"/>
      <c r="EK32" s="2" t="n">
        <v>6160884</v>
      </c>
      <c r="EL32" s="2" t="n">
        <v>1180249</v>
      </c>
      <c r="EM32" s="2" t="n">
        <v>378429</v>
      </c>
      <c r="EN32" s="2" t="inlineStr"/>
      <c r="EO32" s="2" t="n">
        <v>865910</v>
      </c>
      <c r="EP32" s="2" t="n">
        <v>10004783</v>
      </c>
      <c r="EQ32" s="2" t="n">
        <v>3362587</v>
      </c>
      <c r="ER32" s="2" t="n">
        <v>9721074</v>
      </c>
      <c r="ES32" s="2" t="n">
        <v>52499733</v>
      </c>
      <c r="ET32" s="2" t="n">
        <v>3860027</v>
      </c>
      <c r="EU32" s="2" t="n">
        <v>61355439</v>
      </c>
      <c r="EV32" s="2" t="n">
        <v>13891283</v>
      </c>
      <c r="EW32" s="2" t="inlineStr"/>
      <c r="EX32" s="2" t="n">
        <v>241201</v>
      </c>
      <c r="EY32" s="2" t="n">
        <v>4229657</v>
      </c>
      <c r="EZ32" s="2" t="n">
        <v>490553</v>
      </c>
      <c r="FA32" s="2" t="inlineStr"/>
      <c r="FB32" s="2" t="n">
        <v>26614</v>
      </c>
      <c r="FC32" s="2" t="inlineStr"/>
      <c r="FD32" s="2" t="n">
        <v>1823388</v>
      </c>
      <c r="FE32" s="2" t="n">
        <v>19657913</v>
      </c>
      <c r="FF32" s="2" t="n">
        <v>1695421</v>
      </c>
      <c r="FG32" s="2" t="n">
        <v>20784782</v>
      </c>
      <c r="FH32" s="2" t="n">
        <v>3200948</v>
      </c>
      <c r="FI32" s="2" t="n">
        <v>1544525</v>
      </c>
      <c r="FJ32" s="2" t="n">
        <v>55025</v>
      </c>
      <c r="FK32" s="2" t="n">
        <v>60781</v>
      </c>
      <c r="FL32" s="2" t="inlineStr"/>
      <c r="FM32" s="2" t="inlineStr"/>
      <c r="FN32" s="2" t="n">
        <v>4617459</v>
      </c>
      <c r="FO32" s="2" t="n">
        <v>507214</v>
      </c>
      <c r="FP32" s="2" t="n">
        <v>2006063.77</v>
      </c>
      <c r="FQ32" s="2" t="n">
        <v>2059040.96</v>
      </c>
      <c r="FR32" s="2" t="n">
        <v>-2954</v>
      </c>
      <c r="FS32" s="2" t="n">
        <v>3136322</v>
      </c>
      <c r="FT32" s="2" t="n">
        <v>14533122.22</v>
      </c>
      <c r="FU32" s="2" t="n">
        <v>3414840.2</v>
      </c>
      <c r="FV32" s="2" t="n">
        <v>20337062.44</v>
      </c>
      <c r="FW32" s="2" t="n">
        <v>3103171.7</v>
      </c>
      <c r="FX32" s="2" t="n">
        <v>0</v>
      </c>
      <c r="FY32" s="2" t="n">
        <v>0</v>
      </c>
      <c r="FZ32" s="2" t="n">
        <v>0</v>
      </c>
      <c r="GA32" s="2" t="n">
        <v>0</v>
      </c>
      <c r="GB32" s="2" t="n">
        <v>0</v>
      </c>
      <c r="GC32" s="2" t="n">
        <v>917849.97</v>
      </c>
      <c r="GD32" s="2" t="n">
        <v>1529304.71</v>
      </c>
      <c r="GE32" s="2" t="n">
        <v>6461.75</v>
      </c>
      <c r="GF32" s="2" t="n">
        <v>186978.6</v>
      </c>
      <c r="GG32" s="2" t="n">
        <v>1128183.91</v>
      </c>
      <c r="GH32" s="2" t="inlineStr"/>
      <c r="GI32" s="2" t="n">
        <v>277031.74</v>
      </c>
      <c r="GJ32" s="2" t="n">
        <v>101573.26</v>
      </c>
      <c r="GK32" s="2" t="n">
        <v>500840.61</v>
      </c>
      <c r="GL32" s="2" t="n">
        <v>327326.64</v>
      </c>
      <c r="GM32" s="2" t="n">
        <v>80023.85000000001</v>
      </c>
    </row>
    <row r="33">
      <c r="A33" s="1" t="inlineStr">
        <is>
          <t>2025-08</t>
        </is>
      </c>
      <c r="B33" s="2" t="n">
        <v>120109.98</v>
      </c>
      <c r="C33" s="2" t="n">
        <v>8340737.96</v>
      </c>
      <c r="D33" s="2" t="n">
        <v>290777.12</v>
      </c>
      <c r="E33" s="2" t="inlineStr"/>
      <c r="F33" s="2" t="inlineStr"/>
      <c r="G33" s="2" t="n">
        <v>3048170.98</v>
      </c>
      <c r="H33" s="2" t="n">
        <v>153541.99</v>
      </c>
      <c r="I33" s="2" t="n">
        <v>19744935.36</v>
      </c>
      <c r="J33" s="2" t="n">
        <v>1889295.36</v>
      </c>
      <c r="K33" s="2" t="n">
        <v>19171022.77</v>
      </c>
      <c r="L33" s="2" t="n">
        <v>4308885.26</v>
      </c>
      <c r="M33" s="2" t="inlineStr"/>
      <c r="N33" s="2" t="n">
        <v>993448.3199999999</v>
      </c>
      <c r="O33" s="2" t="n">
        <v>12816.03</v>
      </c>
      <c r="P33" s="2" t="inlineStr"/>
      <c r="Q33" s="2" t="n">
        <v>44910.58</v>
      </c>
      <c r="R33" s="2" t="inlineStr"/>
      <c r="S33" s="2" t="inlineStr"/>
      <c r="T33" s="2" t="inlineStr"/>
      <c r="U33" s="2" t="n">
        <v>1447183.79</v>
      </c>
      <c r="V33" s="2" t="n">
        <v>5800505</v>
      </c>
      <c r="W33" s="2" t="n">
        <v>6865931</v>
      </c>
      <c r="X33" s="2" t="n">
        <v>2911443</v>
      </c>
      <c r="Y33" s="2" t="n">
        <v>445801.89</v>
      </c>
      <c r="Z33" s="2" t="n">
        <v>213305.71</v>
      </c>
      <c r="AA33" s="2" t="n">
        <v>1554879.52</v>
      </c>
      <c r="AB33" s="2" t="n">
        <v>171172.5</v>
      </c>
      <c r="AC33" s="2" t="n">
        <v>3210807.95</v>
      </c>
      <c r="AD33" s="2" t="n">
        <v>296428.36</v>
      </c>
      <c r="AE33" s="2" t="n">
        <v>36217.48</v>
      </c>
      <c r="AF33" s="2" t="n">
        <v>1679547.89</v>
      </c>
      <c r="AG33" s="2" t="n">
        <v>0</v>
      </c>
      <c r="AH33" s="2" t="inlineStr"/>
      <c r="AI33" s="2" t="inlineStr"/>
      <c r="AJ33" s="2" t="n">
        <v>1441813.06</v>
      </c>
      <c r="AK33" s="2" t="n">
        <v>174865.84</v>
      </c>
      <c r="AL33" s="2" t="n">
        <v>0</v>
      </c>
      <c r="AM33" s="2" t="inlineStr"/>
      <c r="AN33" s="2" t="n">
        <v>598841.39</v>
      </c>
      <c r="AO33" s="2" t="inlineStr"/>
      <c r="AP33" s="2" t="n">
        <v>5663007.41</v>
      </c>
      <c r="AQ33" s="2" t="n">
        <v>853874.5600000001</v>
      </c>
      <c r="AR33" s="2" t="n">
        <v>17365.25</v>
      </c>
      <c r="AS33" s="2" t="inlineStr"/>
      <c r="AT33" s="2" t="n">
        <v>165273.68</v>
      </c>
      <c r="AU33" s="2" t="inlineStr"/>
      <c r="AV33" s="2" t="n">
        <v>842308.86</v>
      </c>
      <c r="AW33" s="2" t="n">
        <v>10813866.6</v>
      </c>
      <c r="AX33" s="2" t="n">
        <v>6237405.92</v>
      </c>
      <c r="AY33" s="2" t="n">
        <v>0</v>
      </c>
      <c r="AZ33" s="2" t="n">
        <v>43917475.92</v>
      </c>
      <c r="BA33" s="2" t="n">
        <v>0</v>
      </c>
      <c r="BB33" s="2" t="n">
        <v>34111783.48</v>
      </c>
      <c r="BC33" s="2" t="n">
        <v>1217623.99</v>
      </c>
      <c r="BD33" s="2" t="n">
        <v>0</v>
      </c>
      <c r="BE33" s="2" t="n">
        <v>4807895.48</v>
      </c>
      <c r="BF33" s="2" t="n">
        <v>3800290.54</v>
      </c>
      <c r="BG33" s="2" t="n">
        <v>140655.62</v>
      </c>
      <c r="BH33" s="2" t="n">
        <v>3319420.85</v>
      </c>
      <c r="BI33" s="2" t="n">
        <v>592883.05</v>
      </c>
      <c r="BJ33" s="2" t="inlineStr"/>
      <c r="BK33" s="2" t="n">
        <v>1610412.01</v>
      </c>
      <c r="BL33" s="2" t="n">
        <v>17302555.57</v>
      </c>
      <c r="BM33" s="2" t="n">
        <v>1053045.22</v>
      </c>
      <c r="BN33" s="2" t="n">
        <v>13870080.22</v>
      </c>
      <c r="BO33" s="2" t="n">
        <v>2905963.71</v>
      </c>
      <c r="BP33" s="2" t="n">
        <v>1123256.29</v>
      </c>
      <c r="BQ33" s="2" t="inlineStr"/>
      <c r="BR33" s="2" t="inlineStr"/>
      <c r="BS33" s="2" t="n">
        <v>18495.24</v>
      </c>
      <c r="BT33" s="2" t="inlineStr"/>
      <c r="BU33" s="2" t="inlineStr"/>
      <c r="BV33" s="2" t="n">
        <v>2287196.69</v>
      </c>
      <c r="BW33" s="2" t="n">
        <v>0</v>
      </c>
      <c r="BX33" s="2" t="n">
        <v>4778</v>
      </c>
      <c r="BY33" s="2" t="n">
        <v>5412453</v>
      </c>
      <c r="BZ33" s="2" t="n">
        <v>540408</v>
      </c>
      <c r="CA33" s="2" t="n">
        <v>4886949</v>
      </c>
      <c r="CB33" s="2" t="n">
        <v>1077920</v>
      </c>
      <c r="CC33" s="2" t="n">
        <v>0</v>
      </c>
      <c r="CD33" s="2" t="n">
        <v>763876</v>
      </c>
      <c r="CE33" s="2" t="n">
        <v>996030</v>
      </c>
      <c r="CF33" s="2" t="n">
        <v>65167</v>
      </c>
      <c r="CG33" s="2" t="n">
        <v>8100837</v>
      </c>
      <c r="CH33" s="2" t="n">
        <v>612756</v>
      </c>
      <c r="CI33" s="2" t="n">
        <v>8391587</v>
      </c>
      <c r="CJ33" s="2" t="n">
        <v>1270597</v>
      </c>
      <c r="CK33" s="2" t="n">
        <v>8993</v>
      </c>
      <c r="CL33" s="2" t="n">
        <v>1612086</v>
      </c>
      <c r="CM33" s="2" t="n">
        <v>347526.57</v>
      </c>
      <c r="CN33" s="2" t="n">
        <v>4786160.71</v>
      </c>
      <c r="CO33" s="2" t="n">
        <v>1165552.12</v>
      </c>
      <c r="CP33" s="2" t="n">
        <v>29360073.48</v>
      </c>
      <c r="CQ33" s="2" t="n">
        <v>1551521.84</v>
      </c>
      <c r="CR33" s="2" t="n">
        <v>14105513.87</v>
      </c>
      <c r="CS33" s="2" t="n">
        <v>5120604.78</v>
      </c>
      <c r="CT33" s="2" t="n">
        <v>382186.38</v>
      </c>
      <c r="CU33" s="2" t="n">
        <v>4456394.21</v>
      </c>
      <c r="CV33" s="2" t="n">
        <v>655979.9399999999</v>
      </c>
      <c r="CW33" s="2" t="n">
        <v>1786493.15</v>
      </c>
      <c r="CX33" s="2" t="n">
        <v>47964.9</v>
      </c>
      <c r="CY33" s="2" t="n">
        <v>14703763.39</v>
      </c>
      <c r="CZ33" s="2" t="n">
        <v>1110263.06</v>
      </c>
      <c r="DA33" s="2" t="n">
        <v>17063856.13</v>
      </c>
      <c r="DB33" s="2" t="n">
        <v>70049.14</v>
      </c>
      <c r="DC33" s="2" t="n">
        <v>0</v>
      </c>
      <c r="DD33" s="2" t="n">
        <v>3802708.67</v>
      </c>
      <c r="DE33" s="2" t="n">
        <v>0</v>
      </c>
      <c r="DF33" s="2" t="inlineStr"/>
      <c r="DG33" s="2" t="n">
        <v>0</v>
      </c>
      <c r="DH33" s="2" t="n">
        <v>46940.23</v>
      </c>
      <c r="DI33" s="2" t="n">
        <v>50626.24</v>
      </c>
      <c r="DJ33" s="2" t="n">
        <v>6771134.84</v>
      </c>
      <c r="DK33" s="2" t="n">
        <v>1050890.6</v>
      </c>
      <c r="DL33" s="2" t="n">
        <v>1280214</v>
      </c>
      <c r="DM33" s="2" t="n">
        <v>15726906.44</v>
      </c>
      <c r="DN33" s="2" t="n">
        <v>2074517.78</v>
      </c>
      <c r="DO33" s="2" t="n">
        <v>17847141.44</v>
      </c>
      <c r="DP33" s="2" t="n">
        <v>4202118.18</v>
      </c>
      <c r="DQ33" s="2" t="n">
        <v>76595.39999999999</v>
      </c>
      <c r="DR33" s="2" t="n">
        <v>78440.42999999999</v>
      </c>
      <c r="DS33" s="2" t="n">
        <v>0</v>
      </c>
      <c r="DT33" s="2" t="n">
        <v>157221.19</v>
      </c>
      <c r="DU33" s="2" t="inlineStr"/>
      <c r="DV33" s="2" t="inlineStr"/>
      <c r="DW33" s="2" t="inlineStr"/>
      <c r="DX33" s="2" t="inlineStr"/>
      <c r="DY33" s="2" t="inlineStr"/>
      <c r="DZ33" s="2" t="inlineStr"/>
      <c r="EA33" s="2" t="inlineStr"/>
      <c r="EB33" s="2" t="inlineStr"/>
      <c r="EC33" s="2" t="inlineStr"/>
      <c r="ED33" s="2" t="n">
        <v>-3763620</v>
      </c>
      <c r="EE33" s="2" t="n">
        <v>8454271</v>
      </c>
      <c r="EF33" s="2" t="n">
        <v>304904</v>
      </c>
      <c r="EG33" s="2" t="n">
        <v>27634736.53</v>
      </c>
      <c r="EH33" s="2" t="n">
        <v>2962558.47</v>
      </c>
      <c r="EI33" s="2" t="n">
        <v>31639746</v>
      </c>
      <c r="EJ33" s="2" t="inlineStr"/>
      <c r="EK33" s="2" t="n">
        <v>6840415</v>
      </c>
      <c r="EL33" s="2" t="n">
        <v>1470829</v>
      </c>
      <c r="EM33" s="2" t="n">
        <v>514545</v>
      </c>
      <c r="EN33" s="2" t="inlineStr"/>
      <c r="EO33" s="2" t="n">
        <v>839409</v>
      </c>
      <c r="EP33" s="2" t="n">
        <v>13839160</v>
      </c>
      <c r="EQ33" s="2" t="n">
        <v>3979348</v>
      </c>
      <c r="ER33" s="2" t="n">
        <v>10670089</v>
      </c>
      <c r="ES33" s="2" t="n">
        <v>62296253</v>
      </c>
      <c r="ET33" s="2" t="n">
        <v>3620330</v>
      </c>
      <c r="EU33" s="2" t="n">
        <v>66893367</v>
      </c>
      <c r="EV33" s="2" t="n">
        <v>16072483</v>
      </c>
      <c r="EW33" s="2" t="inlineStr"/>
      <c r="EX33" s="2" t="n">
        <v>104997</v>
      </c>
      <c r="EY33" s="2" t="n">
        <v>4762145</v>
      </c>
      <c r="EZ33" s="2" t="n">
        <v>565454</v>
      </c>
      <c r="FA33" s="2" t="inlineStr"/>
      <c r="FB33" s="2" t="n">
        <v>15602</v>
      </c>
      <c r="FC33" s="2" t="inlineStr"/>
      <c r="FD33" s="2" t="n">
        <v>2047678</v>
      </c>
      <c r="FE33" s="2" t="n">
        <v>24480858</v>
      </c>
      <c r="FF33" s="2" t="n">
        <v>2398602</v>
      </c>
      <c r="FG33" s="2" t="n">
        <v>24711097</v>
      </c>
      <c r="FH33" s="2" t="n">
        <v>3871218</v>
      </c>
      <c r="FI33" s="2" t="n">
        <v>1894172</v>
      </c>
      <c r="FJ33" s="2" t="n">
        <v>56293</v>
      </c>
      <c r="FK33" s="2" t="n">
        <v>-53179</v>
      </c>
      <c r="FL33" s="2" t="inlineStr"/>
      <c r="FM33" s="2" t="inlineStr"/>
      <c r="FN33" s="2" t="n">
        <v>5641667</v>
      </c>
      <c r="FO33" s="2" t="n">
        <v>394404</v>
      </c>
      <c r="FP33" s="2" t="n">
        <v>2188384.47</v>
      </c>
      <c r="FQ33" s="2" t="n">
        <v>2751623.76</v>
      </c>
      <c r="FR33" s="2" t="n">
        <v>-1281.23</v>
      </c>
      <c r="FS33" s="2" t="n">
        <v>4155179.5</v>
      </c>
      <c r="FT33" s="2" t="n">
        <v>18525310.61</v>
      </c>
      <c r="FU33" s="2" t="n">
        <v>5278309.06</v>
      </c>
      <c r="FV33" s="2" t="n">
        <v>24482454.82</v>
      </c>
      <c r="FW33" s="2" t="n">
        <v>4430928.04</v>
      </c>
      <c r="FX33" s="2" t="n">
        <v>0</v>
      </c>
      <c r="FY33" s="2" t="n">
        <v>0</v>
      </c>
      <c r="FZ33" s="2" t="n">
        <v>0</v>
      </c>
      <c r="GA33" s="2" t="n">
        <v>0</v>
      </c>
      <c r="GB33" s="2" t="n">
        <v>0</v>
      </c>
      <c r="GC33" s="2" t="n">
        <v>995242.16</v>
      </c>
      <c r="GD33" s="2" t="n">
        <v>1873116.39</v>
      </c>
      <c r="GE33" s="2" t="n">
        <v>21505.23</v>
      </c>
      <c r="GF33" s="2" t="n">
        <v>218709.16</v>
      </c>
      <c r="GG33" s="2" t="n">
        <v>2153373.96</v>
      </c>
      <c r="GH33" s="2" t="inlineStr"/>
      <c r="GI33" s="2" t="n">
        <v>350840.99</v>
      </c>
      <c r="GJ33" s="2" t="n">
        <v>79062.33</v>
      </c>
      <c r="GK33" s="2" t="n">
        <v>1387266.06</v>
      </c>
      <c r="GL33" s="2" t="n">
        <v>629706.9</v>
      </c>
      <c r="GM33" s="2" t="n">
        <v>102253.49</v>
      </c>
    </row>
    <row r="34">
      <c r="A34" s="1" t="inlineStr">
        <is>
          <t>2025-09</t>
        </is>
      </c>
      <c r="B34" s="2" t="n">
        <v>219386.69</v>
      </c>
      <c r="C34" s="2" t="n">
        <v>7332483.51</v>
      </c>
      <c r="D34" s="2" t="n">
        <v>534033.54</v>
      </c>
      <c r="E34" s="2" t="inlineStr"/>
      <c r="F34" s="2" t="inlineStr"/>
      <c r="G34" s="2" t="n">
        <v>2543791.48</v>
      </c>
      <c r="H34" s="2" t="n">
        <v>394706.33</v>
      </c>
      <c r="I34" s="2" t="n">
        <v>14911851.82</v>
      </c>
      <c r="J34" s="2" t="n">
        <v>1336230.25</v>
      </c>
      <c r="K34" s="2" t="n">
        <v>20871037.46</v>
      </c>
      <c r="L34" s="2" t="n">
        <v>2340691.33</v>
      </c>
      <c r="M34" s="2" t="inlineStr"/>
      <c r="N34" s="2" t="n">
        <v>717335.72</v>
      </c>
      <c r="O34" s="2" t="n">
        <v>34642.67</v>
      </c>
      <c r="P34" s="2" t="inlineStr"/>
      <c r="Q34" s="2" t="n">
        <v>35655.29</v>
      </c>
      <c r="R34" s="2" t="inlineStr"/>
      <c r="S34" s="2" t="inlineStr"/>
      <c r="T34" s="2" t="inlineStr"/>
      <c r="U34" s="2" t="n">
        <v>2702856.58</v>
      </c>
      <c r="V34" s="2" t="n">
        <v>6826555</v>
      </c>
      <c r="W34" s="2" t="n">
        <v>8754418</v>
      </c>
      <c r="X34" s="2" t="n">
        <v>2948109</v>
      </c>
      <c r="Y34" s="2" t="n">
        <v>357028.35</v>
      </c>
      <c r="Z34" s="2" t="n">
        <v>409266.27</v>
      </c>
      <c r="AA34" s="2" t="n">
        <v>1408010.03</v>
      </c>
      <c r="AB34" s="2" t="n">
        <v>201588.91</v>
      </c>
      <c r="AC34" s="2" t="n">
        <v>4432055.49</v>
      </c>
      <c r="AD34" s="2" t="n">
        <v>565954.75</v>
      </c>
      <c r="AE34" s="2" t="n">
        <v>46733.37</v>
      </c>
      <c r="AF34" s="2" t="n">
        <v>1302465.2</v>
      </c>
      <c r="AG34" s="2" t="n">
        <v>0</v>
      </c>
      <c r="AH34" s="2" t="inlineStr"/>
      <c r="AI34" s="2" t="inlineStr"/>
      <c r="AJ34" s="2" t="n">
        <v>1940711.74</v>
      </c>
      <c r="AK34" s="2" t="n">
        <v>108458.52</v>
      </c>
      <c r="AL34" s="2" t="n">
        <v>-633.26</v>
      </c>
      <c r="AM34" s="2" t="inlineStr"/>
      <c r="AN34" s="2" t="n">
        <v>432231.36</v>
      </c>
      <c r="AO34" s="2" t="inlineStr"/>
      <c r="AP34" s="2" t="n">
        <v>6444438.98</v>
      </c>
      <c r="AQ34" s="2" t="n">
        <v>718969.96</v>
      </c>
      <c r="AR34" s="2" t="n">
        <v>57804.2</v>
      </c>
      <c r="AS34" s="2" t="inlineStr"/>
      <c r="AT34" s="2" t="n">
        <v>205577.28</v>
      </c>
      <c r="AU34" s="2" t="inlineStr"/>
      <c r="AV34" s="2" t="n">
        <v>1173864.1</v>
      </c>
      <c r="AW34" s="2" t="n">
        <v>7158394.54</v>
      </c>
      <c r="AX34" s="2" t="n">
        <v>4571205.73</v>
      </c>
      <c r="AY34" s="2" t="n">
        <v>0</v>
      </c>
      <c r="AZ34" s="2" t="n">
        <v>34290985.65</v>
      </c>
      <c r="BA34" s="2" t="n">
        <v>0</v>
      </c>
      <c r="BB34" s="2" t="n">
        <v>40204013.95</v>
      </c>
      <c r="BC34" s="2" t="n">
        <v>1344874.56</v>
      </c>
      <c r="BD34" s="2" t="n">
        <v>0</v>
      </c>
      <c r="BE34" s="2" t="n">
        <v>4713583.28</v>
      </c>
      <c r="BF34" s="2" t="n">
        <v>5697619.25</v>
      </c>
      <c r="BG34" s="2" t="n">
        <v>126117.85</v>
      </c>
      <c r="BH34" s="2" t="n">
        <v>2879478.74</v>
      </c>
      <c r="BI34" s="2" t="n">
        <v>467082.92</v>
      </c>
      <c r="BJ34" s="2" t="inlineStr"/>
      <c r="BK34" s="2" t="n">
        <v>1744888.73</v>
      </c>
      <c r="BL34" s="2" t="n">
        <v>9942175.17</v>
      </c>
      <c r="BM34" s="2" t="n">
        <v>1164275.97</v>
      </c>
      <c r="BN34" s="2" t="n">
        <v>14730703.81</v>
      </c>
      <c r="BO34" s="2" t="n">
        <v>2117768.24</v>
      </c>
      <c r="BP34" s="2" t="n">
        <v>981313.14</v>
      </c>
      <c r="BQ34" s="2" t="inlineStr"/>
      <c r="BR34" s="2" t="inlineStr"/>
      <c r="BS34" s="2" t="n">
        <v>23197.76</v>
      </c>
      <c r="BT34" s="2" t="inlineStr"/>
      <c r="BU34" s="2" t="inlineStr"/>
      <c r="BV34" s="2" t="n">
        <v>2757808.92</v>
      </c>
      <c r="BW34" s="2" t="n">
        <v>815976</v>
      </c>
      <c r="BX34" s="2" t="n">
        <v>371824</v>
      </c>
      <c r="BY34" s="2" t="n">
        <v>1906316</v>
      </c>
      <c r="BZ34" s="2" t="n">
        <v>311179</v>
      </c>
      <c r="CA34" s="2" t="n">
        <v>4202628</v>
      </c>
      <c r="CB34" s="2" t="n">
        <v>0</v>
      </c>
      <c r="CC34" s="2" t="n">
        <v>0</v>
      </c>
      <c r="CD34" s="2" t="n">
        <v>1540187</v>
      </c>
      <c r="CE34" s="2" t="n">
        <v>1186118</v>
      </c>
      <c r="CF34" s="2" t="n">
        <v>-250990</v>
      </c>
      <c r="CG34" s="2" t="n">
        <v>8848731</v>
      </c>
      <c r="CH34" s="2" t="n">
        <v>836175</v>
      </c>
      <c r="CI34" s="2" t="n">
        <v>10620819</v>
      </c>
      <c r="CJ34" s="2" t="n">
        <v>1085677</v>
      </c>
      <c r="CK34" s="2" t="n">
        <v>34083</v>
      </c>
      <c r="CL34" s="2" t="n">
        <v>1989417</v>
      </c>
      <c r="CM34" s="2" t="n">
        <v>271318.57</v>
      </c>
      <c r="CN34" s="2" t="n">
        <v>4245653.91</v>
      </c>
      <c r="CO34" s="2" t="n">
        <v>1136571.74</v>
      </c>
      <c r="CP34" s="2" t="n">
        <v>27073592.82</v>
      </c>
      <c r="CQ34" s="2" t="n">
        <v>1413155.17</v>
      </c>
      <c r="CR34" s="2" t="n">
        <v>16410325.21</v>
      </c>
      <c r="CS34" s="2" t="n">
        <v>3314545.23</v>
      </c>
      <c r="CT34" s="2" t="n">
        <v>361768.64</v>
      </c>
      <c r="CU34" s="2" t="n">
        <v>4774148.92</v>
      </c>
      <c r="CV34" s="2" t="n">
        <v>747653.2</v>
      </c>
      <c r="CW34" s="2" t="n">
        <v>1331751.26</v>
      </c>
      <c r="CX34" s="2" t="n">
        <v>74603.52</v>
      </c>
      <c r="CY34" s="2" t="n">
        <v>14612493.93</v>
      </c>
      <c r="CZ34" s="2" t="n">
        <v>1521314.04</v>
      </c>
      <c r="DA34" s="2" t="n">
        <v>28220904.78</v>
      </c>
      <c r="DB34" s="2" t="n">
        <v>35520.07</v>
      </c>
      <c r="DC34" s="2" t="inlineStr"/>
      <c r="DD34" s="2" t="n">
        <v>2948972.96</v>
      </c>
      <c r="DE34" s="2" t="inlineStr"/>
      <c r="DF34" s="2" t="inlineStr"/>
      <c r="DG34" s="2" t="inlineStr"/>
      <c r="DH34" s="2" t="n">
        <v>26994.15</v>
      </c>
      <c r="DI34" s="2" t="n">
        <v>11136579.28</v>
      </c>
      <c r="DJ34" s="2" t="n">
        <v>6835635.16</v>
      </c>
      <c r="DK34" s="2" t="n">
        <v>750950.25</v>
      </c>
      <c r="DL34" s="2" t="n">
        <v>1203785.59</v>
      </c>
      <c r="DM34" s="2" t="n">
        <v>10643073.68</v>
      </c>
      <c r="DN34" s="2" t="n">
        <v>2222952.01</v>
      </c>
      <c r="DO34" s="2" t="n">
        <v>18257527.81</v>
      </c>
      <c r="DP34" s="2" t="n">
        <v>3291508.75</v>
      </c>
      <c r="DQ34" s="2" t="n">
        <v>70763.25999999999</v>
      </c>
      <c r="DR34" s="2" t="n">
        <v>90925.13</v>
      </c>
      <c r="DS34" s="2" t="n">
        <v>0</v>
      </c>
      <c r="DT34" s="2" t="n">
        <v>218676.83</v>
      </c>
      <c r="DU34" s="2" t="inlineStr"/>
      <c r="DV34" s="2" t="inlineStr"/>
      <c r="DW34" s="2" t="inlineStr"/>
      <c r="DX34" s="2" t="inlineStr"/>
      <c r="DY34" s="2" t="inlineStr"/>
      <c r="DZ34" s="2" t="inlineStr"/>
      <c r="EA34" s="2" t="inlineStr"/>
      <c r="EB34" s="2" t="inlineStr"/>
      <c r="EC34" s="2" t="inlineStr"/>
      <c r="ED34" s="2" t="n">
        <v>6992752</v>
      </c>
      <c r="EE34" s="2" t="n">
        <v>7855166</v>
      </c>
      <c r="EF34" s="2" t="n">
        <v>3382051</v>
      </c>
      <c r="EG34" s="2" t="n">
        <v>22644059.53</v>
      </c>
      <c r="EH34" s="2" t="n">
        <v>2427497.47</v>
      </c>
      <c r="EI34" s="2" t="n">
        <v>37672702</v>
      </c>
      <c r="EJ34" s="2" t="inlineStr"/>
      <c r="EK34" s="2" t="n">
        <v>7118344</v>
      </c>
      <c r="EL34" s="2" t="n">
        <v>1064929</v>
      </c>
      <c r="EM34" s="2" t="n">
        <v>493210</v>
      </c>
      <c r="EN34" s="2" t="inlineStr"/>
      <c r="EO34" s="2" t="n">
        <v>788535</v>
      </c>
      <c r="EP34" s="2" t="n">
        <v>10907541</v>
      </c>
      <c r="EQ34" s="2" t="n">
        <v>3565772</v>
      </c>
      <c r="ER34" s="2" t="n">
        <v>10933027</v>
      </c>
      <c r="ES34" s="2" t="n">
        <v>66686329</v>
      </c>
      <c r="ET34" s="2" t="n">
        <v>2786987</v>
      </c>
      <c r="EU34" s="2" t="n">
        <v>77635365</v>
      </c>
      <c r="EV34" s="2" t="n">
        <v>20453298</v>
      </c>
      <c r="EW34" s="2" t="inlineStr"/>
      <c r="EX34" s="2" t="n">
        <v>162243</v>
      </c>
      <c r="EY34" s="2" t="n">
        <v>4063824</v>
      </c>
      <c r="EZ34" s="2" t="n">
        <v>446397</v>
      </c>
      <c r="FA34" s="2" t="inlineStr"/>
      <c r="FB34" s="2" t="n">
        <v>46460</v>
      </c>
      <c r="FC34" s="2" t="inlineStr"/>
      <c r="FD34" s="2" t="n">
        <v>2000497</v>
      </c>
      <c r="FE34" s="2" t="n">
        <v>21614721</v>
      </c>
      <c r="FF34" s="2" t="n">
        <v>2904557</v>
      </c>
      <c r="FG34" s="2" t="n">
        <v>32768229</v>
      </c>
      <c r="FH34" s="2" t="n">
        <v>3096877</v>
      </c>
      <c r="FI34" s="2" t="n">
        <v>2390420</v>
      </c>
      <c r="FJ34" s="2" t="n">
        <v>44043</v>
      </c>
      <c r="FK34" s="2" t="n">
        <v>113372</v>
      </c>
      <c r="FL34" s="2" t="inlineStr"/>
      <c r="FM34" s="2" t="inlineStr"/>
      <c r="FN34" s="2" t="n">
        <v>6811240</v>
      </c>
      <c r="FO34" s="2" t="n">
        <v>477769</v>
      </c>
      <c r="FP34" s="2" t="n">
        <v>4468551.68</v>
      </c>
      <c r="FQ34" s="2" t="n">
        <v>2401901.28</v>
      </c>
      <c r="FR34" s="2" t="n">
        <v>0</v>
      </c>
      <c r="FS34" s="2" t="n">
        <v>3664283.07</v>
      </c>
      <c r="FT34" s="2" t="n">
        <v>15886095.35</v>
      </c>
      <c r="FU34" s="2" t="n">
        <v>3507571.13</v>
      </c>
      <c r="FV34" s="2" t="n">
        <v>31691213.86</v>
      </c>
      <c r="FW34" s="2" t="n">
        <v>4142704.44</v>
      </c>
      <c r="FX34" s="2" t="n">
        <v>0</v>
      </c>
      <c r="FY34" s="2" t="n">
        <v>0</v>
      </c>
      <c r="FZ34" s="2" t="n">
        <v>0</v>
      </c>
      <c r="GA34" s="2" t="n">
        <v>0</v>
      </c>
      <c r="GB34" s="2" t="n">
        <v>4258.73</v>
      </c>
      <c r="GC34" s="2" t="n">
        <v>630889.0699999999</v>
      </c>
      <c r="GD34" s="2" t="n">
        <v>2461087.89</v>
      </c>
      <c r="GE34" s="2" t="n">
        <v>1584279.62</v>
      </c>
      <c r="GF34" s="2" t="n">
        <v>100159.37</v>
      </c>
      <c r="GG34" s="2" t="n">
        <v>1126189.17</v>
      </c>
      <c r="GH34" s="2" t="inlineStr"/>
      <c r="GI34" s="2" t="n">
        <v>286624.19</v>
      </c>
      <c r="GJ34" s="2" t="n">
        <v>55353.55</v>
      </c>
      <c r="GK34" s="2" t="n">
        <v>1309987.65</v>
      </c>
      <c r="GL34" s="2" t="n">
        <v>564239.08</v>
      </c>
      <c r="GM34" s="2" t="n">
        <v>107920.89</v>
      </c>
    </row>
    <row r="35">
      <c r="A35" s="1" t="inlineStr">
        <is>
          <t>2025-10</t>
        </is>
      </c>
      <c r="B35" s="2" t="n">
        <v>279502.23</v>
      </c>
      <c r="C35" s="2" t="n">
        <v>8389111.220000001</v>
      </c>
      <c r="D35" s="2" t="n">
        <v>530809.49</v>
      </c>
      <c r="E35" s="2" t="inlineStr"/>
      <c r="F35" s="2" t="inlineStr"/>
      <c r="G35" s="2" t="n">
        <v>3796519.6</v>
      </c>
      <c r="H35" s="2" t="n">
        <v>274707.75</v>
      </c>
      <c r="I35" s="2" t="n">
        <v>28763650.09</v>
      </c>
      <c r="J35" s="2" t="n">
        <v>1628697.51</v>
      </c>
      <c r="K35" s="2" t="n">
        <v>26172118.67</v>
      </c>
      <c r="L35" s="2" t="n">
        <v>7187705.08</v>
      </c>
      <c r="M35" s="2" t="inlineStr"/>
      <c r="N35" s="2" t="n">
        <v>1313207.48</v>
      </c>
      <c r="O35" s="2" t="n">
        <v>12765.18</v>
      </c>
      <c r="P35" s="2" t="inlineStr"/>
      <c r="Q35" s="2" t="n">
        <v>0</v>
      </c>
      <c r="R35" s="2" t="inlineStr"/>
      <c r="S35" s="2" t="inlineStr"/>
      <c r="T35" s="2" t="inlineStr"/>
      <c r="U35" s="2" t="n">
        <v>3700898.01</v>
      </c>
      <c r="V35" s="2" t="n">
        <v>10741176</v>
      </c>
      <c r="W35" s="2" t="n">
        <v>9098495</v>
      </c>
      <c r="X35" s="2" t="n">
        <v>4910666</v>
      </c>
      <c r="Y35" s="2" t="n">
        <v>453657.63</v>
      </c>
      <c r="Z35" s="2" t="n">
        <v>903468.53</v>
      </c>
      <c r="AA35" s="2" t="n">
        <v>2200757.87</v>
      </c>
      <c r="AB35" s="2" t="n">
        <v>239169.78</v>
      </c>
      <c r="AC35" s="2" t="n">
        <v>3993081.27</v>
      </c>
      <c r="AD35" s="2" t="n">
        <v>551108.8199999999</v>
      </c>
      <c r="AE35" s="2" t="n">
        <v>78121.27</v>
      </c>
      <c r="AF35" s="2" t="n">
        <v>2070216.93</v>
      </c>
      <c r="AG35" s="2" t="n">
        <v>0</v>
      </c>
      <c r="AH35" s="2" t="inlineStr"/>
      <c r="AI35" s="2" t="inlineStr"/>
      <c r="AJ35" s="2" t="n">
        <v>2435226.5</v>
      </c>
      <c r="AK35" s="2" t="n">
        <v>256054.08</v>
      </c>
      <c r="AL35" s="2" t="n">
        <v>0</v>
      </c>
      <c r="AM35" s="2" t="inlineStr"/>
      <c r="AN35" s="2" t="n">
        <v>1004096</v>
      </c>
      <c r="AO35" s="2" t="inlineStr"/>
      <c r="AP35" s="2" t="n">
        <v>7391092.51</v>
      </c>
      <c r="AQ35" s="2" t="n">
        <v>1287503.24</v>
      </c>
      <c r="AR35" s="2" t="n">
        <v>-12264.82</v>
      </c>
      <c r="AS35" s="2" t="inlineStr"/>
      <c r="AT35" s="2" t="n">
        <v>245593.46</v>
      </c>
      <c r="AU35" s="2" t="inlineStr"/>
      <c r="AV35" s="2" t="n">
        <v>1335425.29</v>
      </c>
      <c r="AW35" s="2" t="n">
        <v>10609572.13</v>
      </c>
      <c r="AX35" s="2" t="n">
        <v>7381844.03</v>
      </c>
      <c r="AY35" s="2" t="n">
        <v>0</v>
      </c>
      <c r="AZ35" s="2" t="n">
        <v>51592345.77</v>
      </c>
      <c r="BA35" s="2" t="n">
        <v>0</v>
      </c>
      <c r="BB35" s="2" t="n">
        <v>40160511.82</v>
      </c>
      <c r="BC35" s="2" t="n">
        <v>2266378.92</v>
      </c>
      <c r="BD35" s="2" t="n">
        <v>0</v>
      </c>
      <c r="BE35" s="2" t="n">
        <v>5378841.05</v>
      </c>
      <c r="BF35" s="2" t="n">
        <v>5410601.45</v>
      </c>
      <c r="BG35" s="2" t="n">
        <v>239618.26</v>
      </c>
      <c r="BH35" s="2" t="n">
        <v>3992394.69</v>
      </c>
      <c r="BI35" s="2" t="n">
        <v>572049.67</v>
      </c>
      <c r="BJ35" s="2" t="inlineStr"/>
      <c r="BK35" s="2" t="n">
        <v>2113758.25</v>
      </c>
      <c r="BL35" s="2" t="n">
        <v>16776629.43</v>
      </c>
      <c r="BM35" s="2" t="n">
        <v>1232170.31</v>
      </c>
      <c r="BN35" s="2" t="n">
        <v>15925781.83</v>
      </c>
      <c r="BO35" s="2" t="n">
        <v>2777377.19</v>
      </c>
      <c r="BP35" s="2" t="n">
        <v>1128616.67</v>
      </c>
      <c r="BQ35" s="2" t="inlineStr"/>
      <c r="BR35" s="2" t="inlineStr"/>
      <c r="BS35" s="2" t="n">
        <v>11186.37</v>
      </c>
      <c r="BT35" s="2" t="inlineStr"/>
      <c r="BU35" s="2" t="inlineStr"/>
      <c r="BV35" s="2" t="n">
        <v>2842328.12</v>
      </c>
      <c r="BW35" s="2" t="n">
        <v>1719729</v>
      </c>
      <c r="BX35" s="2" t="n">
        <v>46299</v>
      </c>
      <c r="BY35" s="2" t="n">
        <v>6110692</v>
      </c>
      <c r="BZ35" s="2" t="n">
        <v>295680</v>
      </c>
      <c r="CA35" s="2" t="n">
        <v>3317763</v>
      </c>
      <c r="CB35" s="2" t="n">
        <v>521689</v>
      </c>
      <c r="CC35" s="2" t="n">
        <v>0</v>
      </c>
      <c r="CD35" s="2" t="n">
        <v>571447</v>
      </c>
      <c r="CE35" s="2" t="n">
        <v>1313695</v>
      </c>
      <c r="CF35" s="2" t="n">
        <v>187416</v>
      </c>
      <c r="CG35" s="2" t="n">
        <v>10258015</v>
      </c>
      <c r="CH35" s="2" t="n">
        <v>716052</v>
      </c>
      <c r="CI35" s="2" t="n">
        <v>10849994</v>
      </c>
      <c r="CJ35" s="2" t="n">
        <v>1320165</v>
      </c>
      <c r="CK35" s="2" t="n">
        <v>4362</v>
      </c>
      <c r="CL35" s="2" t="n">
        <v>2118086</v>
      </c>
      <c r="CM35" s="2" t="n">
        <v>326408.22</v>
      </c>
      <c r="CN35" s="2" t="n">
        <v>3701072.05</v>
      </c>
      <c r="CO35" s="2" t="n">
        <v>1487578.66</v>
      </c>
      <c r="CP35" s="2" t="n">
        <v>39593802.3</v>
      </c>
      <c r="CQ35" s="2" t="n">
        <v>2197260.68</v>
      </c>
      <c r="CR35" s="2" t="n">
        <v>17886558.64</v>
      </c>
      <c r="CS35" s="2" t="n">
        <v>7671460.31</v>
      </c>
      <c r="CT35" s="2" t="n">
        <v>101917.95</v>
      </c>
      <c r="CU35" s="2" t="n">
        <v>5507357.57</v>
      </c>
      <c r="CV35" s="2" t="n">
        <v>678650.54</v>
      </c>
      <c r="CW35" s="2" t="n">
        <v>2123803.63</v>
      </c>
      <c r="CX35" s="2" t="n">
        <v>27485.85</v>
      </c>
      <c r="CY35" s="2" t="n">
        <v>19046045.55</v>
      </c>
      <c r="CZ35" s="2" t="n">
        <v>1861963.41</v>
      </c>
      <c r="DA35" s="2" t="n">
        <v>32337418.94</v>
      </c>
      <c r="DB35" s="2" t="n">
        <v>42679.14</v>
      </c>
      <c r="DC35" s="2" t="n">
        <v>0</v>
      </c>
      <c r="DD35" s="2" t="n">
        <v>3789134.63</v>
      </c>
      <c r="DE35" s="2" t="inlineStr"/>
      <c r="DF35" s="2" t="inlineStr"/>
      <c r="DG35" s="2" t="inlineStr"/>
      <c r="DH35" s="2" t="n">
        <v>67164.48</v>
      </c>
      <c r="DI35" s="2" t="n">
        <v>3693120.92</v>
      </c>
      <c r="DJ35" s="2" t="n">
        <v>10658931.96</v>
      </c>
      <c r="DK35" s="2" t="n">
        <v>1262224.73</v>
      </c>
      <c r="DL35" s="2" t="n">
        <v>2073618.06</v>
      </c>
      <c r="DM35" s="2" t="n">
        <v>21420928.84</v>
      </c>
      <c r="DN35" s="2" t="n">
        <v>3586006.25</v>
      </c>
      <c r="DO35" s="2" t="n">
        <v>29882785.79</v>
      </c>
      <c r="DP35" s="2" t="n">
        <v>4634936.41</v>
      </c>
      <c r="DQ35" s="2" t="n">
        <v>193361.84</v>
      </c>
      <c r="DR35" s="2" t="n">
        <v>81650.66</v>
      </c>
      <c r="DS35" s="2" t="n">
        <v>0</v>
      </c>
      <c r="DT35" s="2" t="n">
        <v>16818.72</v>
      </c>
      <c r="DU35" s="2" t="inlineStr"/>
      <c r="DV35" s="2" t="inlineStr"/>
      <c r="DW35" s="2" t="inlineStr"/>
      <c r="DX35" s="2" t="inlineStr"/>
      <c r="DY35" s="2" t="inlineStr"/>
      <c r="DZ35" s="2" t="inlineStr"/>
      <c r="EA35" s="2" t="inlineStr"/>
      <c r="EB35" s="2" t="inlineStr"/>
      <c r="EC35" s="2" t="inlineStr"/>
      <c r="ED35" s="2" t="n">
        <v>11794578</v>
      </c>
      <c r="EE35" s="2" t="n">
        <v>10945757</v>
      </c>
      <c r="EF35" s="2" t="n">
        <v>164428</v>
      </c>
      <c r="EG35" s="2" t="n">
        <v>30067699.29</v>
      </c>
      <c r="EH35" s="2" t="n">
        <v>3155711.71</v>
      </c>
      <c r="EI35" s="2" t="n">
        <v>39870470</v>
      </c>
      <c r="EJ35" s="2" t="inlineStr"/>
      <c r="EK35" s="2" t="n">
        <v>9131006</v>
      </c>
      <c r="EL35" s="2" t="n">
        <v>1451556</v>
      </c>
      <c r="EM35" s="2" t="n">
        <v>542481</v>
      </c>
      <c r="EN35" s="2" t="inlineStr"/>
      <c r="EO35" s="2" t="n">
        <v>1146472</v>
      </c>
      <c r="EP35" s="2" t="n">
        <v>14437539</v>
      </c>
      <c r="EQ35" s="2" t="n">
        <v>4383244</v>
      </c>
      <c r="ER35" s="2" t="n">
        <v>13231651</v>
      </c>
      <c r="ES35" s="2" t="n">
        <v>82914780</v>
      </c>
      <c r="ET35" s="2" t="n">
        <v>3403882</v>
      </c>
      <c r="EU35" s="2" t="n">
        <v>100560318</v>
      </c>
      <c r="EV35" s="2" t="n">
        <v>18667864</v>
      </c>
      <c r="EW35" s="2" t="inlineStr"/>
      <c r="EX35" s="2" t="n">
        <v>305495</v>
      </c>
      <c r="EY35" s="2" t="n">
        <v>5461434</v>
      </c>
      <c r="EZ35" s="2" t="n">
        <v>455433</v>
      </c>
      <c r="FA35" s="2" t="inlineStr"/>
      <c r="FB35" s="2" t="n">
        <v>36338</v>
      </c>
      <c r="FC35" s="2" t="inlineStr"/>
      <c r="FD35" s="2" t="n">
        <v>2880128</v>
      </c>
      <c r="FE35" s="2" t="n">
        <v>34439918</v>
      </c>
      <c r="FF35" s="2" t="n">
        <v>3031552</v>
      </c>
      <c r="FG35" s="2" t="n">
        <v>34868963</v>
      </c>
      <c r="FH35" s="2" t="n">
        <v>4849322</v>
      </c>
      <c r="FI35" s="2" t="n">
        <v>2577630</v>
      </c>
      <c r="FJ35" s="2" t="n">
        <v>22721</v>
      </c>
      <c r="FK35" s="2" t="n">
        <v>-299178</v>
      </c>
      <c r="FL35" s="2" t="inlineStr"/>
      <c r="FM35" s="2" t="inlineStr"/>
      <c r="FN35" s="2" t="n">
        <v>7355114</v>
      </c>
      <c r="FO35" s="2" t="n">
        <v>485088</v>
      </c>
      <c r="FP35" s="2" t="n">
        <v>4410859.13</v>
      </c>
      <c r="FQ35" s="2" t="n">
        <v>3379707.42</v>
      </c>
      <c r="FR35" s="2" t="n">
        <v>0</v>
      </c>
      <c r="FS35" s="2" t="n">
        <v>5642604.84</v>
      </c>
      <c r="FT35" s="2" t="n">
        <v>27250466.97</v>
      </c>
      <c r="FU35" s="2" t="n">
        <v>5736906.05</v>
      </c>
      <c r="FV35" s="2" t="n">
        <v>33489873.91</v>
      </c>
      <c r="FW35" s="2" t="n">
        <v>6383438.17</v>
      </c>
      <c r="FX35" s="2" t="n">
        <v>0</v>
      </c>
      <c r="FY35" s="2" t="n">
        <v>0</v>
      </c>
      <c r="FZ35" s="2" t="n">
        <v>0</v>
      </c>
      <c r="GA35" s="2" t="n">
        <v>0</v>
      </c>
      <c r="GB35" s="2" t="n">
        <v>32575.55</v>
      </c>
      <c r="GC35" s="2" t="n">
        <v>994764.05</v>
      </c>
      <c r="GD35" s="2" t="n">
        <v>2482502.33</v>
      </c>
      <c r="GE35" s="2" t="n">
        <v>2004906.28</v>
      </c>
      <c r="GF35" s="2" t="n">
        <v>128600.37</v>
      </c>
      <c r="GG35" s="2" t="n">
        <v>514696.91</v>
      </c>
      <c r="GH35" s="2" t="inlineStr"/>
      <c r="GI35" s="2" t="n">
        <v>359650.23</v>
      </c>
      <c r="GJ35" s="2" t="n">
        <v>95739.78999999999</v>
      </c>
      <c r="GK35" s="2" t="n">
        <v>1503508.14</v>
      </c>
      <c r="GL35" s="2" t="n">
        <v>728960.75</v>
      </c>
      <c r="GM35" s="2" t="n">
        <v>134334.93</v>
      </c>
    </row>
    <row r="36">
      <c r="A36" s="1" t="inlineStr">
        <is>
          <t>2025-11</t>
        </is>
      </c>
      <c r="B36" s="2" t="n">
        <v>388632.62</v>
      </c>
      <c r="C36" s="2" t="n">
        <v>7585425.07</v>
      </c>
      <c r="D36" s="2" t="n">
        <v>470593.55</v>
      </c>
      <c r="E36" s="2" t="inlineStr"/>
      <c r="F36" s="2" t="inlineStr"/>
      <c r="G36" s="2" t="n">
        <v>769000.47</v>
      </c>
      <c r="H36" s="2" t="n">
        <v>167095.66</v>
      </c>
      <c r="I36" s="2" t="n">
        <v>26415237.12</v>
      </c>
      <c r="J36" s="2" t="n">
        <v>1558817.99</v>
      </c>
      <c r="K36" s="2" t="n">
        <v>33699212.63</v>
      </c>
      <c r="L36" s="2" t="n">
        <v>4055974.76</v>
      </c>
      <c r="M36" s="2" t="inlineStr"/>
      <c r="N36" s="2" t="n">
        <v>1102827.91</v>
      </c>
      <c r="O36" s="2" t="n">
        <v>791.21</v>
      </c>
      <c r="P36" s="2" t="inlineStr"/>
      <c r="Q36" s="2" t="n">
        <v>5557.58</v>
      </c>
      <c r="R36" s="2" t="inlineStr"/>
      <c r="S36" s="2" t="inlineStr"/>
      <c r="T36" s="2" t="inlineStr"/>
      <c r="U36" s="2" t="n">
        <v>4415669.7</v>
      </c>
      <c r="V36" s="2" t="n">
        <v>12890954</v>
      </c>
      <c r="W36" s="2" t="n">
        <v>13044711</v>
      </c>
      <c r="X36" s="2" t="n">
        <v>5375792</v>
      </c>
      <c r="Y36" s="2" t="n">
        <v>157019.25</v>
      </c>
      <c r="Z36" s="2" t="n">
        <v>602211.58</v>
      </c>
      <c r="AA36" s="2" t="n">
        <v>3103520.41</v>
      </c>
      <c r="AB36" s="2" t="n">
        <v>286012.17</v>
      </c>
      <c r="AC36" s="2" t="n">
        <v>6267400.2</v>
      </c>
      <c r="AD36" s="2" t="n">
        <v>1283149.32</v>
      </c>
      <c r="AE36" s="2" t="n">
        <v>101167.32</v>
      </c>
      <c r="AF36" s="2" t="n">
        <v>1401234.07</v>
      </c>
      <c r="AG36" s="2" t="n">
        <v>0</v>
      </c>
      <c r="AH36" s="2" t="inlineStr"/>
      <c r="AI36" s="2" t="inlineStr"/>
      <c r="AJ36" s="2" t="n">
        <v>1922465.44</v>
      </c>
      <c r="AK36" s="2" t="n">
        <v>-129963.99</v>
      </c>
      <c r="AL36" s="2" t="n">
        <v>-433.96</v>
      </c>
      <c r="AM36" s="2" t="inlineStr"/>
      <c r="AN36" s="2" t="n">
        <v>818833.45</v>
      </c>
      <c r="AO36" s="2" t="inlineStr"/>
      <c r="AP36" s="2" t="n">
        <v>11195307.68</v>
      </c>
      <c r="AQ36" s="2" t="n">
        <v>1270033.69</v>
      </c>
      <c r="AR36" s="2" t="n">
        <v>40592.84</v>
      </c>
      <c r="AS36" s="2" t="inlineStr"/>
      <c r="AT36" s="2" t="n">
        <v>135827.63</v>
      </c>
      <c r="AU36" s="2" t="inlineStr"/>
      <c r="AV36" s="2" t="n">
        <v>1652359.87</v>
      </c>
      <c r="AW36" s="2" t="n">
        <v>13216034.82</v>
      </c>
      <c r="AX36" s="2" t="n">
        <v>6464395.84</v>
      </c>
      <c r="AY36" s="2" t="n">
        <v>0</v>
      </c>
      <c r="AZ36" s="2" t="n">
        <v>59026137.24</v>
      </c>
      <c r="BA36" s="2" t="n">
        <v>0</v>
      </c>
      <c r="BB36" s="2" t="n">
        <v>60659616.56</v>
      </c>
      <c r="BC36" s="2" t="n">
        <v>3406913.53</v>
      </c>
      <c r="BD36" s="2" t="n">
        <v>0</v>
      </c>
      <c r="BE36" s="2" t="n">
        <v>6501440.77</v>
      </c>
      <c r="BF36" s="2" t="n">
        <v>7480750.71</v>
      </c>
      <c r="BG36" s="2" t="n">
        <v>141800.6</v>
      </c>
      <c r="BH36" s="2" t="n">
        <v>4847571.37</v>
      </c>
      <c r="BI36" s="2" t="n">
        <v>843334.8199999999</v>
      </c>
      <c r="BJ36" s="2" t="inlineStr"/>
      <c r="BK36" s="2" t="n">
        <v>1874766.2</v>
      </c>
      <c r="BL36" s="2" t="n">
        <v>22428639.77</v>
      </c>
      <c r="BM36" s="2" t="n">
        <v>1722754.37</v>
      </c>
      <c r="BN36" s="2" t="n">
        <v>27491512.73</v>
      </c>
      <c r="BO36" s="2" t="n">
        <v>3001096.94</v>
      </c>
      <c r="BP36" s="2" t="n">
        <v>1317757.14</v>
      </c>
      <c r="BQ36" s="2" t="inlineStr"/>
      <c r="BR36" s="2" t="inlineStr"/>
      <c r="BS36" s="2" t="n">
        <v>5891.82</v>
      </c>
      <c r="BT36" s="2" t="inlineStr"/>
      <c r="BU36" s="2" t="inlineStr"/>
      <c r="BV36" s="2" t="n">
        <v>3100028.75</v>
      </c>
      <c r="BW36" s="2" t="n">
        <v>2140029</v>
      </c>
      <c r="BX36" s="2" t="n">
        <v>813609</v>
      </c>
      <c r="BY36" s="2" t="n">
        <v>15348348</v>
      </c>
      <c r="BZ36" s="2" t="n">
        <v>915395</v>
      </c>
      <c r="CA36" s="2" t="n">
        <v>8341211</v>
      </c>
      <c r="CB36" s="2" t="n">
        <v>1275854</v>
      </c>
      <c r="CC36" s="2" t="n">
        <v>0</v>
      </c>
      <c r="CD36" s="2" t="n">
        <v>2219504</v>
      </c>
      <c r="CE36" s="2" t="n">
        <v>1007181</v>
      </c>
      <c r="CF36" s="2" t="n">
        <v>160259</v>
      </c>
      <c r="CG36" s="2" t="n">
        <v>17728905</v>
      </c>
      <c r="CH36" s="2" t="n">
        <v>1048097</v>
      </c>
      <c r="CI36" s="2" t="n">
        <v>18626168</v>
      </c>
      <c r="CJ36" s="2" t="n">
        <v>1650939</v>
      </c>
      <c r="CK36" s="2" t="n">
        <v>62392</v>
      </c>
      <c r="CL36" s="2" t="n">
        <v>3095866</v>
      </c>
      <c r="CM36" s="2" t="n">
        <v>371722.58</v>
      </c>
      <c r="CN36" s="2" t="n">
        <v>6791097.14</v>
      </c>
      <c r="CO36" s="2" t="n">
        <v>1891907.27</v>
      </c>
      <c r="CP36" s="2" t="n">
        <v>48075598.27</v>
      </c>
      <c r="CQ36" s="2" t="n">
        <v>2155949.13</v>
      </c>
      <c r="CR36" s="2" t="n">
        <v>31691670.27</v>
      </c>
      <c r="CS36" s="2" t="n">
        <v>5098994.8</v>
      </c>
      <c r="CT36" s="2" t="n">
        <v>129988.08</v>
      </c>
      <c r="CU36" s="2" t="n">
        <v>5589233.68</v>
      </c>
      <c r="CV36" s="2" t="n">
        <v>871939.8100000001</v>
      </c>
      <c r="CW36" s="2" t="n">
        <v>2079881.88</v>
      </c>
      <c r="CX36" s="2" t="n">
        <v>56616.7</v>
      </c>
      <c r="CY36" s="2" t="n">
        <v>26164987.83</v>
      </c>
      <c r="CZ36" s="2" t="n">
        <v>1988798.76</v>
      </c>
      <c r="DA36" s="2" t="n">
        <v>47151346.38</v>
      </c>
      <c r="DB36" s="2" t="n">
        <v>83245.60000000001</v>
      </c>
      <c r="DC36" s="2" t="n">
        <v>0</v>
      </c>
      <c r="DD36" s="2" t="n">
        <v>4571371.99</v>
      </c>
      <c r="DE36" s="2" t="n">
        <v>0</v>
      </c>
      <c r="DF36" s="2" t="inlineStr"/>
      <c r="DG36" s="2" t="n">
        <v>0</v>
      </c>
      <c r="DH36" s="2" t="n">
        <v>0</v>
      </c>
      <c r="DI36" s="2" t="n">
        <v>5246146.39</v>
      </c>
      <c r="DJ36" s="2" t="n">
        <v>10445796.44</v>
      </c>
      <c r="DK36" s="2" t="n">
        <v>1410823.04</v>
      </c>
      <c r="DL36" s="2" t="n">
        <v>1931308.43</v>
      </c>
      <c r="DM36" s="2" t="n">
        <v>23794452.52</v>
      </c>
      <c r="DN36" s="2" t="n">
        <v>3434535.03</v>
      </c>
      <c r="DO36" s="2" t="n">
        <v>39288179.65</v>
      </c>
      <c r="DP36" s="2" t="n">
        <v>6604771.89</v>
      </c>
      <c r="DQ36" s="2" t="n">
        <v>99230.38</v>
      </c>
      <c r="DR36" s="2" t="n">
        <v>143588.25</v>
      </c>
      <c r="DS36" s="2" t="n">
        <v>0</v>
      </c>
      <c r="DT36" s="2" t="n">
        <v>147764.35</v>
      </c>
      <c r="DU36" s="2" t="inlineStr"/>
      <c r="DV36" s="2" t="inlineStr"/>
      <c r="DW36" s="2" t="inlineStr"/>
      <c r="DX36" s="2" t="inlineStr"/>
      <c r="DY36" s="2" t="inlineStr"/>
      <c r="DZ36" s="2" t="inlineStr"/>
      <c r="EA36" s="2" t="inlineStr"/>
      <c r="EB36" s="2" t="inlineStr"/>
      <c r="EC36" s="2" t="inlineStr"/>
      <c r="ED36" s="2" t="n">
        <v>11264184</v>
      </c>
      <c r="EE36" s="2" t="n">
        <v>11420709</v>
      </c>
      <c r="EF36" s="2" t="n">
        <v>162007</v>
      </c>
      <c r="EG36" s="2" t="n">
        <v>37487265.87</v>
      </c>
      <c r="EH36" s="2" t="n">
        <v>3795431.13</v>
      </c>
      <c r="EI36" s="2" t="n">
        <v>61450863</v>
      </c>
      <c r="EJ36" s="2" t="inlineStr"/>
      <c r="EK36" s="2" t="n">
        <v>11662621</v>
      </c>
      <c r="EL36" s="2" t="n">
        <v>1459908</v>
      </c>
      <c r="EM36" s="2" t="n">
        <v>-555278</v>
      </c>
      <c r="EN36" s="2" t="inlineStr"/>
      <c r="EO36" s="2" t="n">
        <v>1076105</v>
      </c>
      <c r="EP36" s="2" t="n">
        <v>13514602</v>
      </c>
      <c r="EQ36" s="2" t="n">
        <v>4087130</v>
      </c>
      <c r="ER36" s="2" t="n">
        <v>13970764</v>
      </c>
      <c r="ES36" s="2" t="n">
        <v>89122252</v>
      </c>
      <c r="ET36" s="2" t="n">
        <v>3926409</v>
      </c>
      <c r="EU36" s="2" t="n">
        <v>131906825</v>
      </c>
      <c r="EV36" s="2" t="n">
        <v>22952147</v>
      </c>
      <c r="EW36" s="2" t="inlineStr"/>
      <c r="EX36" s="2" t="n">
        <v>261662</v>
      </c>
      <c r="EY36" s="2" t="n">
        <v>8995111</v>
      </c>
      <c r="EZ36" s="2" t="n">
        <v>347178</v>
      </c>
      <c r="FA36" s="2" t="inlineStr"/>
      <c r="FB36" s="2" t="inlineStr"/>
      <c r="FC36" s="2" t="inlineStr"/>
      <c r="FD36" s="2" t="n">
        <v>3056413</v>
      </c>
      <c r="FE36" s="2" t="n">
        <v>39259172</v>
      </c>
      <c r="FF36" s="2" t="n">
        <v>3946020</v>
      </c>
      <c r="FG36" s="2" t="n">
        <v>55353222</v>
      </c>
      <c r="FH36" s="2" t="n">
        <v>7164824</v>
      </c>
      <c r="FI36" s="2" t="n">
        <v>2867970</v>
      </c>
      <c r="FJ36" s="2" t="n">
        <v>87898</v>
      </c>
      <c r="FK36" s="2" t="n">
        <v>-396339</v>
      </c>
      <c r="FL36" s="2" t="inlineStr"/>
      <c r="FM36" s="2" t="inlineStr"/>
      <c r="FN36" s="2" t="n">
        <v>9888769</v>
      </c>
      <c r="FO36" s="2" t="n">
        <v>381952</v>
      </c>
      <c r="FP36" s="2" t="n">
        <v>6226847.82</v>
      </c>
      <c r="FQ36" s="2" t="n">
        <v>3604030.16</v>
      </c>
      <c r="FR36" s="2" t="n">
        <v>0</v>
      </c>
      <c r="FS36" s="2" t="n">
        <v>5475203.04</v>
      </c>
      <c r="FT36" s="2" t="n">
        <v>31644827.64</v>
      </c>
      <c r="FU36" s="2" t="n">
        <v>7420481.72</v>
      </c>
      <c r="FV36" s="2" t="n">
        <v>58154419.2</v>
      </c>
      <c r="FW36" s="2" t="n">
        <v>5968839.79</v>
      </c>
      <c r="FX36" s="2" t="n">
        <v>0</v>
      </c>
      <c r="FY36" s="2" t="n">
        <v>0</v>
      </c>
      <c r="FZ36" s="2" t="n">
        <v>0</v>
      </c>
      <c r="GA36" s="2" t="n">
        <v>0</v>
      </c>
      <c r="GB36" s="2" t="n">
        <v>-21202.37</v>
      </c>
      <c r="GC36" s="2" t="n">
        <v>1017163.67</v>
      </c>
      <c r="GD36" s="2" t="n">
        <v>3056475.99</v>
      </c>
      <c r="GE36" s="2" t="n">
        <v>3352023.91</v>
      </c>
      <c r="GF36" s="2" t="n">
        <v>194314.7</v>
      </c>
      <c r="GG36" s="2" t="n">
        <v>511622.25</v>
      </c>
      <c r="GH36" s="2" t="inlineStr"/>
      <c r="GI36" s="2" t="n">
        <v>319600.46</v>
      </c>
      <c r="GJ36" s="2" t="n">
        <v>109018.16</v>
      </c>
      <c r="GK36" s="2" t="n">
        <v>1565251.62</v>
      </c>
      <c r="GL36" s="2" t="n">
        <v>765659</v>
      </c>
      <c r="GM36" s="2" t="n">
        <v>149991.01</v>
      </c>
    </row>
    <row r="37">
      <c r="A37" s="1" t="inlineStr">
        <is>
          <t>2025-12</t>
        </is>
      </c>
      <c r="B37" s="2" t="n">
        <v>432073.15</v>
      </c>
      <c r="C37" s="2" t="n">
        <v>9332689.689999999</v>
      </c>
      <c r="D37" s="2" t="n">
        <v>618814.36</v>
      </c>
      <c r="E37" s="2" t="inlineStr"/>
      <c r="F37" s="2" t="inlineStr"/>
      <c r="G37" s="2" t="n">
        <v>3712776.69</v>
      </c>
      <c r="H37" s="2" t="n">
        <v>289152.16</v>
      </c>
      <c r="I37" s="2" t="n">
        <v>28122048.64</v>
      </c>
      <c r="J37" s="2" t="n">
        <v>1569489.25</v>
      </c>
      <c r="K37" s="2" t="n">
        <v>29499884.7</v>
      </c>
      <c r="L37" s="2" t="n">
        <v>5585924.32</v>
      </c>
      <c r="M37" s="2" t="inlineStr"/>
      <c r="N37" s="2" t="n">
        <v>1415943.95</v>
      </c>
      <c r="O37" s="2" t="n">
        <v>85691.06</v>
      </c>
      <c r="P37" s="2" t="inlineStr"/>
      <c r="Q37" s="2" t="n">
        <v>28532.41</v>
      </c>
      <c r="R37" s="2" t="inlineStr"/>
      <c r="S37" s="2" t="inlineStr"/>
      <c r="T37" s="2" t="inlineStr"/>
      <c r="U37" s="2" t="n">
        <v>4249222.17</v>
      </c>
      <c r="V37" s="2" t="n">
        <v>12141359</v>
      </c>
      <c r="W37" s="2" t="n">
        <v>12940858</v>
      </c>
      <c r="X37" s="2" t="n">
        <v>4347065</v>
      </c>
      <c r="Y37" s="2" t="n">
        <v>396002.42</v>
      </c>
      <c r="Z37" s="2" t="n">
        <v>419066.25</v>
      </c>
      <c r="AA37" s="2" t="n">
        <v>2391459.13</v>
      </c>
      <c r="AB37" s="2" t="n">
        <v>123771.85</v>
      </c>
      <c r="AC37" s="2" t="n">
        <v>5176952.39</v>
      </c>
      <c r="AD37" s="2" t="n">
        <v>1195605.26</v>
      </c>
      <c r="AE37" s="2" t="n">
        <v>74616.44</v>
      </c>
      <c r="AF37" s="2" t="n">
        <v>1801453.9</v>
      </c>
      <c r="AG37" s="2" t="n">
        <v>0</v>
      </c>
      <c r="AH37" s="2" t="inlineStr"/>
      <c r="AI37" s="2" t="inlineStr"/>
      <c r="AJ37" s="2" t="n">
        <v>1680841.89</v>
      </c>
      <c r="AK37" s="2" t="n">
        <v>-85453.46000000001</v>
      </c>
      <c r="AL37" s="2" t="n">
        <v>0</v>
      </c>
      <c r="AM37" s="2" t="inlineStr"/>
      <c r="AN37" s="2" t="n">
        <v>711873.97</v>
      </c>
      <c r="AO37" s="2" t="inlineStr"/>
      <c r="AP37" s="2" t="n">
        <v>9362872.9</v>
      </c>
      <c r="AQ37" s="2" t="n">
        <v>1325594.76</v>
      </c>
      <c r="AR37" s="2" t="n">
        <v>20884.3</v>
      </c>
      <c r="AS37" s="2" t="inlineStr"/>
      <c r="AT37" s="2" t="n">
        <v>199881.13</v>
      </c>
      <c r="AU37" s="2" t="inlineStr"/>
      <c r="AV37" s="2" t="n">
        <v>1346369.08</v>
      </c>
      <c r="AW37" s="2" t="n">
        <v>11958077.08</v>
      </c>
      <c r="AX37" s="2" t="n">
        <v>6131204.23</v>
      </c>
      <c r="AY37" s="2" t="n">
        <v>0</v>
      </c>
      <c r="AZ37" s="2" t="n">
        <v>62082126.68</v>
      </c>
      <c r="BA37" s="2" t="n">
        <v>0</v>
      </c>
      <c r="BB37" s="2" t="n">
        <v>53899864.87</v>
      </c>
      <c r="BC37" s="2" t="n">
        <v>2876953.95</v>
      </c>
      <c r="BD37" s="2" t="n">
        <v>0</v>
      </c>
      <c r="BE37" s="2" t="n">
        <v>5721067.43</v>
      </c>
      <c r="BF37" s="2" t="n">
        <v>5770661.23</v>
      </c>
      <c r="BG37" s="2" t="n">
        <v>455678.47</v>
      </c>
      <c r="BH37" s="2" t="n">
        <v>4296658.72</v>
      </c>
      <c r="BI37" s="2" t="n">
        <v>550336.21</v>
      </c>
      <c r="BJ37" s="2" t="inlineStr"/>
      <c r="BK37" s="2" t="n">
        <v>2073511.26</v>
      </c>
      <c r="BL37" s="2" t="n">
        <v>23293572.33</v>
      </c>
      <c r="BM37" s="2" t="n">
        <v>1272123.64</v>
      </c>
      <c r="BN37" s="2" t="n">
        <v>23155794.76</v>
      </c>
      <c r="BO37" s="2" t="n">
        <v>3602052.64</v>
      </c>
      <c r="BP37" s="2" t="n">
        <v>1631677.93</v>
      </c>
      <c r="BQ37" s="2" t="inlineStr"/>
      <c r="BR37" s="2" t="inlineStr"/>
      <c r="BS37" s="2" t="n">
        <v>8761.379999999999</v>
      </c>
      <c r="BT37" s="2" t="inlineStr"/>
      <c r="BU37" s="2" t="inlineStr"/>
      <c r="BV37" s="2" t="n">
        <v>4219773.1</v>
      </c>
      <c r="BW37" s="2" t="n">
        <v>1405580</v>
      </c>
      <c r="BX37" s="2" t="n">
        <v>836148</v>
      </c>
      <c r="BY37" s="2" t="n">
        <v>10295697</v>
      </c>
      <c r="BZ37" s="2" t="n">
        <v>591644</v>
      </c>
      <c r="CA37" s="2" t="n">
        <v>7030150</v>
      </c>
      <c r="CB37" s="2" t="n">
        <v>1027503</v>
      </c>
      <c r="CC37" s="2" t="n">
        <v>0</v>
      </c>
      <c r="CD37" s="2" t="n">
        <v>1790193</v>
      </c>
      <c r="CE37" s="2" t="n">
        <v>1288152</v>
      </c>
      <c r="CF37" s="2" t="n">
        <v>-133626</v>
      </c>
      <c r="CG37" s="2" t="n">
        <v>14906201</v>
      </c>
      <c r="CH37" s="2" t="n">
        <v>744253</v>
      </c>
      <c r="CI37" s="2" t="n">
        <v>15175655</v>
      </c>
      <c r="CJ37" s="2" t="n">
        <v>1642878</v>
      </c>
      <c r="CK37" s="2" t="n">
        <v>69267</v>
      </c>
      <c r="CL37" s="2" t="n">
        <v>2176577</v>
      </c>
      <c r="CM37" s="2" t="n">
        <v>408678.77</v>
      </c>
      <c r="CN37" s="2" t="n">
        <v>5634298.58</v>
      </c>
      <c r="CO37" s="2" t="n">
        <v>1659879.35</v>
      </c>
      <c r="CP37" s="2" t="n">
        <v>54544205.08</v>
      </c>
      <c r="CQ37" s="2" t="n">
        <v>2404704.21</v>
      </c>
      <c r="CR37" s="2" t="n">
        <v>26081081.59</v>
      </c>
      <c r="CS37" s="2" t="n">
        <v>10355338.66</v>
      </c>
      <c r="CT37" s="2" t="n">
        <v>147412.39</v>
      </c>
      <c r="CU37" s="2" t="n">
        <v>3700938.73</v>
      </c>
      <c r="CV37" s="2" t="n">
        <v>436388.59</v>
      </c>
      <c r="CW37" s="2" t="n">
        <v>1920892.7</v>
      </c>
      <c r="CX37" s="2" t="n">
        <v>46822.62</v>
      </c>
      <c r="CY37" s="2" t="n">
        <v>21624582.94</v>
      </c>
      <c r="CZ37" s="2" t="n">
        <v>1469668.45</v>
      </c>
      <c r="DA37" s="2" t="n">
        <v>41542753.09</v>
      </c>
      <c r="DB37" s="2" t="n">
        <v>14884.01</v>
      </c>
      <c r="DC37" s="2" t="n">
        <v>0</v>
      </c>
      <c r="DD37" s="2" t="n">
        <v>3650897.8</v>
      </c>
      <c r="DE37" s="2" t="n">
        <v>0</v>
      </c>
      <c r="DF37" s="2" t="inlineStr"/>
      <c r="DG37" s="2" t="n">
        <v>0</v>
      </c>
      <c r="DH37" s="2" t="n">
        <v>10585.51</v>
      </c>
      <c r="DI37" s="2" t="n">
        <v>3183378.51</v>
      </c>
      <c r="DJ37" s="2" t="n">
        <v>10028575.88</v>
      </c>
      <c r="DK37" s="2" t="n">
        <v>1134595.17</v>
      </c>
      <c r="DL37" s="2" t="n">
        <v>1457284.12</v>
      </c>
      <c r="DM37" s="2" t="n">
        <v>21545210.52</v>
      </c>
      <c r="DN37" s="2" t="n">
        <v>2885349.42</v>
      </c>
      <c r="DO37" s="2" t="n">
        <v>34304920.96</v>
      </c>
      <c r="DP37" s="2" t="n">
        <v>6335715.99</v>
      </c>
      <c r="DQ37" s="2" t="n">
        <v>81087.27</v>
      </c>
      <c r="DR37" s="2" t="n">
        <v>42311.3</v>
      </c>
      <c r="DS37" s="2" t="n">
        <v>5976482.29</v>
      </c>
      <c r="DT37" s="2" t="n">
        <v>230571.75</v>
      </c>
      <c r="DU37" s="2" t="inlineStr"/>
      <c r="DV37" s="2" t="n">
        <v>145239.02</v>
      </c>
      <c r="DW37" s="2" t="n">
        <v>-12247.8</v>
      </c>
      <c r="DX37" s="2" t="n">
        <v>117393.5</v>
      </c>
      <c r="DY37" s="2" t="n">
        <v>-16915138.37</v>
      </c>
      <c r="DZ37" s="2" t="n">
        <v>227589.8</v>
      </c>
      <c r="EA37" s="2" t="n">
        <v>-7185829.46</v>
      </c>
      <c r="EB37" s="2" t="n">
        <v>-1857234.43</v>
      </c>
      <c r="EC37" s="2" t="n">
        <v>3834452.9</v>
      </c>
      <c r="ED37" s="2" t="n">
        <v>4467176</v>
      </c>
      <c r="EE37" s="2" t="n">
        <v>9121669</v>
      </c>
      <c r="EF37" s="2" t="n">
        <v>198329</v>
      </c>
      <c r="EG37" s="2" t="n">
        <v>33285972.22</v>
      </c>
      <c r="EH37" s="2" t="n">
        <v>3278088.78</v>
      </c>
      <c r="EI37" s="2" t="n">
        <v>50184660</v>
      </c>
      <c r="EJ37" s="2" t="inlineStr"/>
      <c r="EK37" s="2" t="n">
        <v>8776663</v>
      </c>
      <c r="EL37" s="2" t="n">
        <v>1755794</v>
      </c>
      <c r="EM37" s="2" t="n">
        <v>-696464</v>
      </c>
      <c r="EN37" s="2" t="inlineStr"/>
      <c r="EO37" s="2" t="n">
        <v>1171791</v>
      </c>
      <c r="EP37" s="2" t="n">
        <v>13203450</v>
      </c>
      <c r="EQ37" s="2" t="n">
        <v>4101763</v>
      </c>
      <c r="ER37" s="2" t="n">
        <v>14657373</v>
      </c>
      <c r="ES37" s="2" t="n">
        <v>84059007</v>
      </c>
      <c r="ET37" s="2" t="n">
        <v>3619335</v>
      </c>
      <c r="EU37" s="2" t="n">
        <v>120138968</v>
      </c>
      <c r="EV37" s="2" t="n">
        <v>18726413</v>
      </c>
      <c r="EW37" s="2" t="inlineStr"/>
      <c r="EX37" s="2" t="n">
        <v>475521</v>
      </c>
      <c r="EY37" s="2" t="n">
        <v>9088432</v>
      </c>
      <c r="EZ37" s="2" t="n">
        <v>358264</v>
      </c>
      <c r="FA37" s="2" t="inlineStr"/>
      <c r="FB37" s="2" t="inlineStr"/>
      <c r="FC37" s="2" t="inlineStr"/>
      <c r="FD37" s="2" t="n">
        <v>3119191</v>
      </c>
      <c r="FE37" s="2" t="n">
        <v>45571088</v>
      </c>
      <c r="FF37" s="2" t="n">
        <v>4354395</v>
      </c>
      <c r="FG37" s="2" t="n">
        <v>53453453</v>
      </c>
      <c r="FH37" s="2" t="n">
        <v>6078212</v>
      </c>
      <c r="FI37" s="2" t="n">
        <v>3209963</v>
      </c>
      <c r="FJ37" s="2" t="n">
        <v>54207</v>
      </c>
      <c r="FK37" s="2" t="n">
        <v>240342</v>
      </c>
      <c r="FL37" s="2" t="inlineStr"/>
      <c r="FM37" s="2" t="inlineStr"/>
      <c r="FN37" s="2" t="n">
        <v>8608212</v>
      </c>
      <c r="FO37" s="2" t="n">
        <v>627229</v>
      </c>
      <c r="FP37" s="2" t="n">
        <v>4235320.44</v>
      </c>
      <c r="FQ37" s="2" t="n">
        <v>3115781.12</v>
      </c>
      <c r="FR37" s="2" t="n">
        <v>0</v>
      </c>
      <c r="FS37" s="2" t="n">
        <v>5312384.06</v>
      </c>
      <c r="FT37" s="2" t="n">
        <v>28377564.89</v>
      </c>
      <c r="FU37" s="2" t="n">
        <v>6179194.13</v>
      </c>
      <c r="FV37" s="2" t="n">
        <v>45401982</v>
      </c>
      <c r="FW37" s="2" t="n">
        <v>5601056.15</v>
      </c>
      <c r="FX37" s="2" t="n">
        <v>0</v>
      </c>
      <c r="FY37" s="2" t="n">
        <v>0</v>
      </c>
      <c r="FZ37" s="2" t="n">
        <v>0</v>
      </c>
      <c r="GA37" s="2" t="n">
        <v>0</v>
      </c>
      <c r="GB37" s="2" t="n">
        <v>152634.72</v>
      </c>
      <c r="GC37" s="2" t="n">
        <v>1027181.09</v>
      </c>
      <c r="GD37" s="2" t="n">
        <v>2938039.61</v>
      </c>
      <c r="GE37" s="2" t="n">
        <v>2740249.52</v>
      </c>
      <c r="GF37" s="2" t="n">
        <v>308536.79</v>
      </c>
      <c r="GG37" s="2" t="n">
        <v>568754.13</v>
      </c>
      <c r="GH37" s="2" t="inlineStr"/>
      <c r="GI37" s="2" t="n">
        <v>664740.08</v>
      </c>
      <c r="GJ37" s="2" t="n">
        <v>100546.16</v>
      </c>
      <c r="GK37" s="2" t="n">
        <v>1528704.29</v>
      </c>
      <c r="GL37" s="2" t="n">
        <v>826505.67</v>
      </c>
      <c r="GM37" s="2" t="n">
        <v>204944.5</v>
      </c>
    </row>
    <row r="38">
      <c r="A38" s="1" t="inlineStr">
        <is>
          <t>2026-01</t>
        </is>
      </c>
      <c r="B38" s="2" t="inlineStr"/>
      <c r="C38" s="2" t="inlineStr"/>
      <c r="D38" s="2" t="inlineStr"/>
      <c r="E38" s="2" t="inlineStr"/>
      <c r="F38" s="2" t="inlineStr"/>
      <c r="G38" s="2" t="inlineStr"/>
      <c r="H38" s="2" t="inlineStr"/>
      <c r="I38" s="2" t="inlineStr"/>
      <c r="J38" s="2" t="inlineStr"/>
      <c r="K38" s="2" t="inlineStr"/>
      <c r="L38" s="2" t="inlineStr"/>
      <c r="M38" s="2" t="inlineStr"/>
      <c r="N38" s="2" t="inlineStr"/>
      <c r="O38" s="2" t="inlineStr"/>
      <c r="P38" s="2" t="inlineStr"/>
      <c r="Q38" s="2" t="inlineStr"/>
      <c r="R38" s="2" t="inlineStr"/>
      <c r="S38" s="2" t="inlineStr"/>
      <c r="T38" s="2" t="inlineStr"/>
      <c r="U38" s="2" t="inlineStr"/>
      <c r="V38" s="2" t="n">
        <v>9640209</v>
      </c>
      <c r="W38" s="2" t="n">
        <v>11034766</v>
      </c>
      <c r="X38" s="2" t="n">
        <v>3548876</v>
      </c>
      <c r="Y38" s="2" t="n">
        <v>484310.88</v>
      </c>
      <c r="Z38" s="2" t="n">
        <v>494988.63</v>
      </c>
      <c r="AA38" s="2" t="n">
        <v>2049217.58</v>
      </c>
      <c r="AB38" s="2" t="n">
        <v>232539.91</v>
      </c>
      <c r="AC38" s="2" t="n">
        <v>4642586.27</v>
      </c>
      <c r="AD38" s="2" t="n">
        <v>899407.21</v>
      </c>
      <c r="AE38" s="2" t="n">
        <v>74372.56</v>
      </c>
      <c r="AF38" s="2" t="n">
        <v>1889342.49</v>
      </c>
      <c r="AG38" s="2" t="n">
        <v>0</v>
      </c>
      <c r="AH38" s="2" t="inlineStr"/>
      <c r="AI38" s="2" t="inlineStr"/>
      <c r="AJ38" s="2" t="n">
        <v>1809835.34</v>
      </c>
      <c r="AK38" s="2" t="n">
        <v>-47092.17</v>
      </c>
      <c r="AL38" s="2" t="n">
        <v>0</v>
      </c>
      <c r="AM38" s="2" t="inlineStr"/>
      <c r="AN38" s="2" t="n">
        <v>371668.44</v>
      </c>
      <c r="AO38" s="2" t="inlineStr"/>
      <c r="AP38" s="2" t="n">
        <v>8176544.77</v>
      </c>
      <c r="AQ38" s="2" t="n">
        <v>1048381.96</v>
      </c>
      <c r="AR38" s="2" t="n">
        <v>-19211.02</v>
      </c>
      <c r="AS38" s="2" t="inlineStr"/>
      <c r="AT38" s="2" t="n">
        <v>206234.11</v>
      </c>
      <c r="AU38" s="2" t="inlineStr"/>
      <c r="AV38" s="2" t="n">
        <v>1681789.98</v>
      </c>
      <c r="AW38" s="2" t="n">
        <v>9296816.039999999</v>
      </c>
      <c r="AX38" s="2" t="n">
        <v>4358614.62</v>
      </c>
      <c r="AY38" s="2" t="n">
        <v>0</v>
      </c>
      <c r="AZ38" s="2" t="n">
        <v>52027678.18</v>
      </c>
      <c r="BA38" s="2" t="n">
        <v>1702721.17</v>
      </c>
      <c r="BB38" s="2" t="n">
        <v>45938592.96</v>
      </c>
      <c r="BC38" s="2" t="n">
        <v>2254568.18</v>
      </c>
      <c r="BD38" s="2" t="n">
        <v>0</v>
      </c>
      <c r="BE38" s="2" t="n">
        <v>6981906.41</v>
      </c>
      <c r="BF38" s="2" t="n">
        <v>6838496.66</v>
      </c>
      <c r="BG38" s="2" t="n">
        <v>183929.18</v>
      </c>
      <c r="BH38" s="2" t="n">
        <v>2418215.51</v>
      </c>
      <c r="BI38" s="2" t="n">
        <v>301031.81</v>
      </c>
      <c r="BJ38" s="2" t="inlineStr"/>
      <c r="BK38" s="2" t="n">
        <v>1770548.17</v>
      </c>
      <c r="BL38" s="2" t="n">
        <v>15618520.75</v>
      </c>
      <c r="BM38" s="2" t="n">
        <v>944872.74</v>
      </c>
      <c r="BN38" s="2" t="n">
        <v>18846261.44</v>
      </c>
      <c r="BO38" s="2" t="n">
        <v>3151317.56</v>
      </c>
      <c r="BP38" s="2" t="n">
        <v>1303926.27</v>
      </c>
      <c r="BQ38" s="2" t="inlineStr"/>
      <c r="BR38" s="2" t="inlineStr"/>
      <c r="BS38" s="2" t="n">
        <v>-117.38</v>
      </c>
      <c r="BT38" s="2" t="inlineStr"/>
      <c r="BU38" s="2" t="inlineStr"/>
      <c r="BV38" s="2" t="n">
        <v>4019601.77</v>
      </c>
      <c r="BW38" s="2" t="n">
        <v>1219198</v>
      </c>
      <c r="BX38" s="2" t="n">
        <v>716799</v>
      </c>
      <c r="BY38" s="2" t="n">
        <v>6728378</v>
      </c>
      <c r="BZ38" s="2" t="n">
        <v>404817</v>
      </c>
      <c r="CA38" s="2" t="n">
        <v>4590550</v>
      </c>
      <c r="CB38" s="2" t="n">
        <v>849412</v>
      </c>
      <c r="CC38" s="2" t="n">
        <v>0</v>
      </c>
      <c r="CD38" s="2" t="n">
        <v>1430042</v>
      </c>
      <c r="CE38" s="2" t="n">
        <v>1270077</v>
      </c>
      <c r="CF38" s="2" t="n">
        <v>-2166</v>
      </c>
      <c r="CG38" s="2" t="n">
        <v>11225450</v>
      </c>
      <c r="CH38" s="2" t="n">
        <v>574950</v>
      </c>
      <c r="CI38" s="2" t="n">
        <v>12099808</v>
      </c>
      <c r="CJ38" s="2" t="n">
        <v>1505481</v>
      </c>
      <c r="CK38" s="2" t="n">
        <v>58003</v>
      </c>
      <c r="CL38" s="2" t="n">
        <v>2556353</v>
      </c>
      <c r="CM38" s="2" t="n">
        <v>539903.95</v>
      </c>
      <c r="CN38" s="2" t="n">
        <v>4672957.7</v>
      </c>
      <c r="CO38" s="2" t="n">
        <v>1630509.32</v>
      </c>
      <c r="CP38" s="2" t="n">
        <v>45822362.73</v>
      </c>
      <c r="CQ38" s="2" t="n">
        <v>1906501.09</v>
      </c>
      <c r="CR38" s="2" t="n">
        <v>23680713.57</v>
      </c>
      <c r="CS38" s="2" t="n">
        <v>5805897.37</v>
      </c>
      <c r="CT38" s="2" t="n">
        <v>195192</v>
      </c>
      <c r="CU38" s="2" t="n">
        <v>2468309.97</v>
      </c>
      <c r="CV38" s="2" t="n">
        <v>497335.43</v>
      </c>
      <c r="CW38" s="2" t="n">
        <v>1617024.57</v>
      </c>
      <c r="CX38" s="2" t="n">
        <v>10535.13</v>
      </c>
      <c r="CY38" s="2" t="n">
        <v>17745528.78</v>
      </c>
      <c r="CZ38" s="2" t="n">
        <v>650983.13</v>
      </c>
      <c r="DA38" s="2" t="n">
        <v>24050459.63</v>
      </c>
      <c r="DB38" s="2" t="n">
        <v>96512.83</v>
      </c>
      <c r="DC38" s="2" t="n">
        <v>0</v>
      </c>
      <c r="DD38" s="2" t="n">
        <v>4564885.02</v>
      </c>
      <c r="DE38" s="2" t="n">
        <v>0</v>
      </c>
      <c r="DF38" s="2" t="inlineStr"/>
      <c r="DG38" s="2" t="n">
        <v>0</v>
      </c>
      <c r="DH38" s="2" t="n">
        <v>53750.38</v>
      </c>
      <c r="DI38" s="2" t="n">
        <v>2032125.42</v>
      </c>
      <c r="DJ38" s="2" t="n">
        <v>8074047.83</v>
      </c>
      <c r="DK38" s="2" t="n">
        <v>753973.8</v>
      </c>
      <c r="DL38" s="2" t="n">
        <v>1083604.95</v>
      </c>
      <c r="DM38" s="2" t="n">
        <v>16184347.48</v>
      </c>
      <c r="DN38" s="2" t="n">
        <v>1711157.49</v>
      </c>
      <c r="DO38" s="2" t="n">
        <v>22840141.53</v>
      </c>
      <c r="DP38" s="2" t="n">
        <v>4436595.14</v>
      </c>
      <c r="DQ38" s="2" t="n">
        <v>57205.19</v>
      </c>
      <c r="DR38" s="2" t="n">
        <v>55497.7</v>
      </c>
      <c r="DS38" s="2" t="n">
        <v>2675463.59</v>
      </c>
      <c r="DT38" s="2" t="n">
        <v>164353.41</v>
      </c>
      <c r="DU38" s="2" t="inlineStr"/>
      <c r="DV38" s="2" t="n">
        <v>115426.76</v>
      </c>
      <c r="DW38" s="2" t="n">
        <v>588548.1</v>
      </c>
      <c r="DX38" s="2" t="n">
        <v>93166.49000000001</v>
      </c>
      <c r="DY38" s="2" t="n">
        <v>-3717775.87</v>
      </c>
      <c r="DZ38" s="2" t="n">
        <v>145642.13</v>
      </c>
      <c r="EA38" s="2" t="n">
        <v>-904319.02</v>
      </c>
      <c r="EB38" s="2" t="n">
        <v>-1978336.68</v>
      </c>
      <c r="EC38" s="2" t="n">
        <v>-1253367.77</v>
      </c>
      <c r="ED38" s="2" t="n">
        <v>11321521</v>
      </c>
      <c r="EE38" s="2" t="n">
        <v>8875427</v>
      </c>
      <c r="EF38" s="2" t="n">
        <v>3227258</v>
      </c>
      <c r="EG38" s="2" t="n">
        <v>30598912</v>
      </c>
      <c r="EH38" s="2" t="n">
        <v>1914414</v>
      </c>
      <c r="EI38" s="2" t="n">
        <v>45628686</v>
      </c>
      <c r="EJ38" s="2" t="inlineStr"/>
      <c r="EK38" s="2" t="n">
        <v>9643394</v>
      </c>
      <c r="EL38" s="2" t="n">
        <v>1678841</v>
      </c>
      <c r="EM38" s="2" t="n">
        <v>-235936</v>
      </c>
      <c r="EN38" s="2" t="inlineStr"/>
      <c r="EO38" s="2" t="n">
        <v>1729475</v>
      </c>
      <c r="EP38" s="2" t="n">
        <v>13350102</v>
      </c>
      <c r="EQ38" s="2" t="n">
        <v>4774789</v>
      </c>
      <c r="ER38" s="2" t="n">
        <v>11533370</v>
      </c>
      <c r="ES38" s="2" t="n">
        <v>79676671</v>
      </c>
      <c r="ET38" s="2" t="n">
        <v>4339230</v>
      </c>
      <c r="EU38" s="2" t="n">
        <v>113714850</v>
      </c>
      <c r="EV38" s="2" t="n">
        <v>21511212</v>
      </c>
      <c r="EW38" s="2" t="inlineStr"/>
      <c r="EX38" s="2" t="n">
        <v>495789</v>
      </c>
      <c r="EY38" s="2" t="n">
        <v>3382400</v>
      </c>
      <c r="EZ38" s="2" t="n">
        <v>487326</v>
      </c>
      <c r="FA38" s="2" t="inlineStr"/>
      <c r="FB38" s="2" t="inlineStr"/>
      <c r="FC38" s="2" t="inlineStr"/>
      <c r="FD38" s="2" t="n">
        <v>2594117</v>
      </c>
      <c r="FE38" s="2" t="n">
        <v>32551270</v>
      </c>
      <c r="FF38" s="2" t="n">
        <v>2470902</v>
      </c>
      <c r="FG38" s="2" t="n">
        <v>39101032</v>
      </c>
      <c r="FH38" s="2" t="n">
        <v>5260938</v>
      </c>
      <c r="FI38" s="2" t="n">
        <v>2267473</v>
      </c>
      <c r="FJ38" s="2" t="n">
        <v>43756</v>
      </c>
      <c r="FK38" s="2" t="n">
        <v>532064</v>
      </c>
      <c r="FL38" s="2" t="inlineStr"/>
      <c r="FM38" s="2" t="inlineStr"/>
      <c r="FN38" s="2" t="n">
        <v>8975551</v>
      </c>
      <c r="FO38" s="2" t="n">
        <v>168441</v>
      </c>
      <c r="FP38" s="2" t="n">
        <v>4285537.11</v>
      </c>
      <c r="FQ38" s="2" t="n">
        <v>2559000.57</v>
      </c>
      <c r="FR38" s="2" t="n">
        <v>0</v>
      </c>
      <c r="FS38" s="2" t="n">
        <v>4029124.35</v>
      </c>
      <c r="FT38" s="2" t="n">
        <v>28172212.58</v>
      </c>
      <c r="FU38" s="2" t="n">
        <v>6977284.32</v>
      </c>
      <c r="FV38" s="2" t="n">
        <v>38935011.53</v>
      </c>
      <c r="FW38" s="2" t="n">
        <v>5676237.43</v>
      </c>
      <c r="FX38" s="2" t="n">
        <v>0</v>
      </c>
      <c r="FY38" s="2" t="n">
        <v>0</v>
      </c>
      <c r="FZ38" s="2" t="n">
        <v>0</v>
      </c>
      <c r="GA38" s="2" t="n">
        <v>0</v>
      </c>
      <c r="GB38" s="2" t="n">
        <v>113874.03</v>
      </c>
      <c r="GC38" s="2" t="n">
        <v>1093453.93</v>
      </c>
      <c r="GD38" s="2" t="n">
        <v>2541698.58</v>
      </c>
      <c r="GE38" s="2" t="n">
        <v>2187688.41</v>
      </c>
      <c r="GF38" s="2" t="n">
        <v>275056.73</v>
      </c>
      <c r="GG38" s="2" t="n">
        <v>504800.28</v>
      </c>
      <c r="GH38" s="2" t="inlineStr"/>
      <c r="GI38" s="2" t="n">
        <v>494449.3</v>
      </c>
      <c r="GJ38" s="2" t="n">
        <v>101807.46</v>
      </c>
      <c r="GK38" s="2" t="n">
        <v>1476188.77</v>
      </c>
      <c r="GL38" s="2" t="n">
        <v>659746.89</v>
      </c>
      <c r="GM38" s="2" t="n">
        <v>112074.28</v>
      </c>
    </row>
    <row r="39">
      <c r="A39" s="1" t="inlineStr">
        <is>
          <t>2026-02</t>
        </is>
      </c>
      <c r="B39" s="2" t="inlineStr"/>
      <c r="C39" s="2" t="inlineStr"/>
      <c r="D39" s="2" t="inlineStr"/>
      <c r="E39" s="2" t="inlineStr"/>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c r="T39" s="2" t="inlineStr"/>
      <c r="U39" s="2" t="inlineStr"/>
      <c r="V39" s="2" t="n">
        <v>6568350</v>
      </c>
      <c r="W39" s="2" t="n">
        <v>7424314</v>
      </c>
      <c r="X39" s="2" t="n">
        <v>3314282</v>
      </c>
      <c r="Y39" s="2" t="n">
        <v>334581.94</v>
      </c>
      <c r="Z39" s="2" t="n">
        <v>147496.44</v>
      </c>
      <c r="AA39" s="2" t="n">
        <v>1873844.77</v>
      </c>
      <c r="AB39" s="2" t="n">
        <v>1846.38</v>
      </c>
      <c r="AC39" s="2" t="n">
        <v>3450078.09</v>
      </c>
      <c r="AD39" s="2" t="n">
        <v>0</v>
      </c>
      <c r="AE39" s="2" t="n">
        <v>60113.7</v>
      </c>
      <c r="AF39" s="2" t="n">
        <v>1220177.96</v>
      </c>
      <c r="AG39" s="2" t="n">
        <v>0</v>
      </c>
      <c r="AH39" s="2" t="inlineStr"/>
      <c r="AI39" s="2" t="inlineStr"/>
      <c r="AJ39" s="2" t="n">
        <v>1380270.94</v>
      </c>
      <c r="AK39" s="2" t="n">
        <v>160193.05</v>
      </c>
      <c r="AL39" s="2" t="n">
        <v>0</v>
      </c>
      <c r="AM39" s="2" t="inlineStr"/>
      <c r="AN39" s="2" t="n">
        <v>240331.88</v>
      </c>
      <c r="AO39" s="2" t="inlineStr"/>
      <c r="AP39" s="2" t="n">
        <v>5773867.93</v>
      </c>
      <c r="AQ39" s="2" t="n">
        <v>1172519.71</v>
      </c>
      <c r="AR39" s="2" t="n">
        <v>36045.1</v>
      </c>
      <c r="AS39" s="2" t="inlineStr"/>
      <c r="AT39" s="2" t="n">
        <v>8159850.79</v>
      </c>
      <c r="AU39" s="2" t="inlineStr"/>
      <c r="AV39" s="2" t="n">
        <v>1004832.53</v>
      </c>
      <c r="AW39" s="2" t="inlineStr"/>
      <c r="AX39" s="2" t="inlineStr"/>
      <c r="AY39" s="2" t="inlineStr"/>
      <c r="AZ39" s="2" t="inlineStr"/>
      <c r="BA39" s="2" t="inlineStr"/>
      <c r="BB39" s="2" t="inlineStr"/>
      <c r="BC39" s="2" t="inlineStr"/>
      <c r="BD39" s="2" t="inlineStr"/>
      <c r="BE39" s="2" t="inlineStr"/>
      <c r="BF39" s="2" t="inlineStr"/>
      <c r="BG39" s="2" t="n">
        <v>225511.91</v>
      </c>
      <c r="BH39" s="2" t="n">
        <v>2997705.63</v>
      </c>
      <c r="BI39" s="2" t="n">
        <v>519617.78</v>
      </c>
      <c r="BJ39" s="2" t="inlineStr"/>
      <c r="BK39" s="2" t="n">
        <v>1852660.64</v>
      </c>
      <c r="BL39" s="2" t="n">
        <v>15183796.7</v>
      </c>
      <c r="BM39" s="2" t="n">
        <v>768068.88</v>
      </c>
      <c r="BN39" s="2" t="n">
        <v>14304182.26</v>
      </c>
      <c r="BO39" s="2" t="n">
        <v>1881159.95</v>
      </c>
      <c r="BP39" s="2" t="n">
        <v>915582.97</v>
      </c>
      <c r="BQ39" s="2" t="inlineStr"/>
      <c r="BR39" s="2" t="inlineStr"/>
      <c r="BS39" s="2" t="n">
        <v>1539.06</v>
      </c>
      <c r="BT39" s="2" t="inlineStr"/>
      <c r="BU39" s="2" t="inlineStr"/>
      <c r="BV39" s="2" t="n">
        <v>2581943.1</v>
      </c>
      <c r="BW39" s="2" t="n">
        <v>1464320</v>
      </c>
      <c r="BX39" s="2" t="n">
        <v>496290</v>
      </c>
      <c r="BY39" s="2" t="n">
        <v>6597763</v>
      </c>
      <c r="BZ39" s="2" t="n">
        <v>180579</v>
      </c>
      <c r="CA39" s="2" t="n">
        <v>4521538</v>
      </c>
      <c r="CB39" s="2" t="n">
        <v>426477</v>
      </c>
      <c r="CC39" s="2" t="n">
        <v>0</v>
      </c>
      <c r="CD39" s="2" t="inlineStr"/>
      <c r="CE39" s="2" t="inlineStr"/>
      <c r="CF39" s="2" t="inlineStr"/>
      <c r="CG39" s="2" t="inlineStr"/>
      <c r="CH39" s="2" t="inlineStr"/>
      <c r="CI39" s="2" t="inlineStr"/>
      <c r="CJ39" s="2" t="inlineStr"/>
      <c r="CK39" s="2" t="inlineStr"/>
      <c r="CL39" s="2" t="inlineStr"/>
      <c r="CM39" s="2" t="n">
        <v>350414.5</v>
      </c>
      <c r="CN39" s="2" t="n">
        <v>5168622.08</v>
      </c>
      <c r="CO39" s="2" t="n">
        <v>1909611.64</v>
      </c>
      <c r="CP39" s="2" t="n">
        <v>43250045.25</v>
      </c>
      <c r="CQ39" s="2" t="n">
        <v>1693528.23</v>
      </c>
      <c r="CR39" s="2" t="n">
        <v>19703230.96</v>
      </c>
      <c r="CS39" s="2" t="n">
        <v>4578852.62</v>
      </c>
      <c r="CT39" s="2" t="n">
        <v>142480.29</v>
      </c>
      <c r="CU39" s="2" t="n">
        <v>1536968.09</v>
      </c>
      <c r="CV39" s="2" t="n">
        <v>290505.47</v>
      </c>
      <c r="CW39" s="2" t="n">
        <v>955124.28</v>
      </c>
      <c r="CX39" s="2" t="n">
        <v>5877.38</v>
      </c>
      <c r="CY39" s="2" t="n">
        <v>10024815.51</v>
      </c>
      <c r="CZ39" s="2" t="n">
        <v>580066.6800000001</v>
      </c>
      <c r="DA39" s="2" t="n">
        <v>18563602.11</v>
      </c>
      <c r="DB39" s="2" t="n">
        <v>111126.98</v>
      </c>
      <c r="DC39" s="2" t="n">
        <v>0</v>
      </c>
      <c r="DD39" s="2" t="n">
        <v>2493002.39</v>
      </c>
      <c r="DE39" s="2" t="n">
        <v>0</v>
      </c>
      <c r="DF39" s="2" t="inlineStr"/>
      <c r="DG39" s="2" t="n">
        <v>0</v>
      </c>
      <c r="DH39" s="2" t="n">
        <v>59175.95</v>
      </c>
      <c r="DI39" s="2" t="n">
        <v>1434040.71</v>
      </c>
      <c r="DJ39" s="2" t="n">
        <v>5349599.31</v>
      </c>
      <c r="DK39" s="2" t="n">
        <v>544777.25</v>
      </c>
      <c r="DL39" s="2" t="n">
        <v>1044868.96</v>
      </c>
      <c r="DM39" s="2" t="n">
        <v>9743998.720000001</v>
      </c>
      <c r="DN39" s="2" t="n">
        <v>959993.83</v>
      </c>
      <c r="DO39" s="2" t="n">
        <v>17230439.25</v>
      </c>
      <c r="DP39" s="2" t="n">
        <v>3713852.55</v>
      </c>
      <c r="DQ39" s="2" t="n">
        <v>35008.39</v>
      </c>
      <c r="DR39" s="2" t="n">
        <v>61180.7</v>
      </c>
      <c r="DS39" s="2" t="n">
        <v>1040386.08</v>
      </c>
      <c r="DT39" s="2" t="n">
        <v>137923.38</v>
      </c>
      <c r="DU39" s="2" t="inlineStr"/>
      <c r="DV39" s="2" t="n">
        <v>442026.03</v>
      </c>
      <c r="DW39" s="2" t="n">
        <v>339678</v>
      </c>
      <c r="DX39" s="2" t="n">
        <v>56827.41</v>
      </c>
      <c r="DY39" s="2" t="n">
        <v>4811415.4</v>
      </c>
      <c r="DZ39" s="2" t="n">
        <v>265918.64</v>
      </c>
      <c r="EA39" s="2" t="n">
        <v>5938172</v>
      </c>
      <c r="EB39" s="2" t="n">
        <v>-1357868.12</v>
      </c>
      <c r="EC39" s="2" t="n">
        <v>-332508.9</v>
      </c>
      <c r="ED39" s="2" t="n">
        <v>4611169</v>
      </c>
      <c r="EE39" s="2" t="n">
        <v>5324630</v>
      </c>
      <c r="EF39" s="2" t="n">
        <v>271</v>
      </c>
      <c r="EG39" s="2" t="n">
        <v>17148728.2</v>
      </c>
      <c r="EH39" s="2" t="n">
        <v>1011187.8</v>
      </c>
      <c r="EI39" s="2" t="n">
        <v>29552379</v>
      </c>
      <c r="EJ39" s="2" t="inlineStr"/>
      <c r="EK39" s="2" t="n">
        <v>5441722</v>
      </c>
      <c r="EL39" s="2" t="n">
        <v>949376</v>
      </c>
      <c r="EM39" s="2" t="n">
        <v>-27787</v>
      </c>
      <c r="EN39" s="2" t="inlineStr"/>
      <c r="EO39" s="2" t="n">
        <v>1119144</v>
      </c>
      <c r="EP39" s="2" t="n">
        <v>4345181</v>
      </c>
      <c r="EQ39" s="2" t="n">
        <v>4198007</v>
      </c>
      <c r="ER39" s="2" t="n">
        <v>8837095</v>
      </c>
      <c r="ES39" s="2" t="n">
        <v>61562094</v>
      </c>
      <c r="ET39" s="2" t="n">
        <v>3140443</v>
      </c>
      <c r="EU39" s="2" t="n">
        <v>77854616</v>
      </c>
      <c r="EV39" s="2" t="n">
        <v>14772307</v>
      </c>
      <c r="EW39" s="2" t="inlineStr"/>
      <c r="EX39" s="2" t="n">
        <v>123018</v>
      </c>
      <c r="EY39" s="2" t="n">
        <v>3534445</v>
      </c>
      <c r="EZ39" s="2" t="n">
        <v>301518</v>
      </c>
      <c r="FA39" s="2" t="inlineStr"/>
      <c r="FB39" s="2" t="inlineStr"/>
      <c r="FC39" s="2" t="inlineStr"/>
      <c r="FD39" s="2" t="n">
        <v>1564810</v>
      </c>
      <c r="FE39" s="2" t="n">
        <v>23847238</v>
      </c>
      <c r="FF39" s="2" t="n">
        <v>1517836</v>
      </c>
      <c r="FG39" s="2" t="n">
        <v>28956340</v>
      </c>
      <c r="FH39" s="2" t="n">
        <v>4595227</v>
      </c>
      <c r="FI39" s="2" t="n">
        <v>872540</v>
      </c>
      <c r="FJ39" s="2" t="n">
        <v>65174</v>
      </c>
      <c r="FK39" s="2" t="n">
        <v>68280</v>
      </c>
      <c r="FL39" s="2" t="inlineStr"/>
      <c r="FM39" s="2" t="inlineStr"/>
      <c r="FN39" s="2" t="n">
        <v>6058883</v>
      </c>
      <c r="FO39" s="2" t="n">
        <v>787217</v>
      </c>
      <c r="FP39" s="2" t="n">
        <v>3089829.06</v>
      </c>
      <c r="FQ39" s="2" t="n">
        <v>1868825.98</v>
      </c>
      <c r="FR39" s="2" t="n">
        <v>0</v>
      </c>
      <c r="FS39" s="2" t="n">
        <v>2475697.7</v>
      </c>
      <c r="FT39" s="2" t="n">
        <v>14512682.08</v>
      </c>
      <c r="FU39" s="2" t="n">
        <v>3987044.76</v>
      </c>
      <c r="FV39" s="2" t="n">
        <v>24246605.84</v>
      </c>
      <c r="FW39" s="2" t="n">
        <v>3183363.15</v>
      </c>
      <c r="FX39" s="2" t="n">
        <v>0</v>
      </c>
      <c r="FY39" s="2" t="n">
        <v>0</v>
      </c>
      <c r="FZ39" s="2" t="n">
        <v>0</v>
      </c>
      <c r="GA39" s="2" t="n">
        <v>0</v>
      </c>
      <c r="GB39" s="2" t="n">
        <v>29390.44</v>
      </c>
      <c r="GC39" s="2" t="n">
        <v>575688.87</v>
      </c>
      <c r="GD39" s="2" t="n">
        <v>1920682.44</v>
      </c>
      <c r="GE39" s="2" t="n">
        <v>1234605.38</v>
      </c>
      <c r="GF39" s="2" t="n">
        <v>166738.65</v>
      </c>
      <c r="GG39" s="2" t="n">
        <v>416903.02</v>
      </c>
      <c r="GH39" s="2" t="inlineStr"/>
      <c r="GI39" s="2" t="n">
        <v>-26975.53</v>
      </c>
      <c r="GJ39" s="2" t="n">
        <v>76041.53</v>
      </c>
      <c r="GK39" s="2" t="n">
        <v>1017861.59</v>
      </c>
      <c r="GL39" s="2" t="n">
        <v>483341.21</v>
      </c>
      <c r="GM39" s="2" t="n">
        <v>118416.25</v>
      </c>
    </row>
    <row r="40">
      <c r="A40" s="1" t="inlineStr">
        <is>
          <t>2026-03</t>
        </is>
      </c>
      <c r="B40" s="2" t="inlineStr"/>
      <c r="C40" s="2" t="inlineStr"/>
      <c r="D40" s="2" t="inlineStr"/>
      <c r="E40" s="2" t="inlineStr"/>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c r="T40" s="2" t="inlineStr"/>
      <c r="U40" s="2" t="inlineStr"/>
      <c r="V40" s="2" t="inlineStr"/>
      <c r="W40" s="2" t="inlineStr"/>
      <c r="X40" s="2" t="inlineStr"/>
      <c r="Y40" s="2" t="inlineStr"/>
      <c r="Z40" s="2" t="inlineStr"/>
      <c r="AA40" s="2" t="inlineStr"/>
      <c r="AB40" s="2" t="inlineStr"/>
      <c r="AC40" s="2" t="inlineStr"/>
      <c r="AD40" s="2" t="inlineStr"/>
      <c r="AE40" s="2" t="inlineStr"/>
      <c r="AF40" s="2" t="inlineStr"/>
      <c r="AG40" s="2" t="inlineStr"/>
      <c r="AH40" s="2" t="inlineStr"/>
      <c r="AI40" s="2" t="inlineStr"/>
      <c r="AJ40" s="2" t="inlineStr"/>
      <c r="AK40" s="2" t="inlineStr"/>
      <c r="AL40" s="2" t="inlineStr"/>
      <c r="AM40" s="2" t="inlineStr"/>
      <c r="AN40" s="2" t="inlineStr"/>
      <c r="AO40" s="2" t="inlineStr"/>
      <c r="AP40" s="2" t="inlineStr"/>
      <c r="AQ40" s="2" t="inlineStr"/>
      <c r="AR40" s="2" t="inlineStr"/>
      <c r="AS40" s="2" t="inlineStr"/>
      <c r="AT40" s="2" t="inlineStr"/>
      <c r="AU40" s="2" t="inlineStr"/>
      <c r="AV40" s="2" t="inlineStr"/>
      <c r="AW40" s="2" t="inlineStr"/>
      <c r="AX40" s="2" t="inlineStr"/>
      <c r="AY40" s="2" t="inlineStr"/>
      <c r="AZ40" s="2" t="inlineStr"/>
      <c r="BA40" s="2" t="inlineStr"/>
      <c r="BB40" s="2" t="inlineStr"/>
      <c r="BC40" s="2" t="inlineStr"/>
      <c r="BD40" s="2" t="inlineStr"/>
      <c r="BE40" s="2" t="inlineStr"/>
      <c r="BF40" s="2" t="inlineStr"/>
      <c r="BG40" s="2" t="inlineStr"/>
      <c r="BH40" s="2" t="inlineStr"/>
      <c r="BI40" s="2" t="inlineStr"/>
      <c r="BJ40" s="2" t="inlineStr"/>
      <c r="BK40" s="2" t="inlineStr"/>
      <c r="BL40" s="2" t="inlineStr"/>
      <c r="BM40" s="2" t="inlineStr"/>
      <c r="BN40" s="2" t="inlineStr"/>
      <c r="BO40" s="2" t="inlineStr"/>
      <c r="BP40" s="2" t="inlineStr"/>
      <c r="BQ40" s="2" t="inlineStr"/>
      <c r="BR40" s="2" t="inlineStr"/>
      <c r="BS40" s="2" t="inlineStr"/>
      <c r="BT40" s="2" t="inlineStr"/>
      <c r="BU40" s="2" t="inlineStr"/>
      <c r="BV40" s="2" t="inlineStr"/>
      <c r="BW40" s="2" t="inlineStr"/>
      <c r="BX40" s="2" t="inlineStr"/>
      <c r="BY40" s="2" t="inlineStr"/>
      <c r="BZ40" s="2" t="inlineStr"/>
      <c r="CA40" s="2" t="inlineStr"/>
      <c r="CB40" s="2" t="inlineStr"/>
      <c r="CC40" s="2" t="inlineStr"/>
      <c r="CD40" s="2" t="inlineStr"/>
      <c r="CE40" s="2" t="inlineStr"/>
      <c r="CF40" s="2" t="inlineStr"/>
      <c r="CG40" s="2" t="inlineStr"/>
      <c r="CH40" s="2" t="inlineStr"/>
      <c r="CI40" s="2" t="inlineStr"/>
      <c r="CJ40" s="2" t="inlineStr"/>
      <c r="CK40" s="2" t="inlineStr"/>
      <c r="CL40" s="2" t="inlineStr"/>
      <c r="CM40" s="2" t="inlineStr"/>
      <c r="CN40" s="2" t="inlineStr"/>
      <c r="CO40" s="2" t="inlineStr"/>
      <c r="CP40" s="2" t="inlineStr"/>
      <c r="CQ40" s="2" t="inlineStr"/>
      <c r="CR40" s="2" t="inlineStr"/>
      <c r="CS40" s="2" t="inlineStr"/>
      <c r="CT40" s="2" t="inlineStr"/>
      <c r="CU40" s="2" t="inlineStr"/>
      <c r="CV40" s="2" t="inlineStr"/>
      <c r="CW40" s="2" t="inlineStr"/>
      <c r="CX40" s="2" t="inlineStr"/>
      <c r="CY40" s="2" t="inlineStr"/>
      <c r="CZ40" s="2" t="inlineStr"/>
      <c r="DA40" s="2" t="inlineStr"/>
      <c r="DB40" s="2" t="inlineStr"/>
      <c r="DC40" s="2" t="inlineStr"/>
      <c r="DD40" s="2" t="inlineStr"/>
      <c r="DE40" s="2" t="inlineStr"/>
      <c r="DF40" s="2" t="inlineStr"/>
      <c r="DG40" s="2" t="inlineStr"/>
      <c r="DH40" s="2" t="inlineStr"/>
      <c r="DI40" s="2" t="inlineStr"/>
      <c r="DJ40" s="2" t="inlineStr"/>
      <c r="DK40" s="2" t="inlineStr"/>
      <c r="DL40" s="2" t="inlineStr"/>
      <c r="DM40" s="2" t="inlineStr"/>
      <c r="DN40" s="2" t="inlineStr"/>
      <c r="DO40" s="2" t="inlineStr"/>
      <c r="DP40" s="2" t="inlineStr"/>
      <c r="DQ40" s="2" t="inlineStr"/>
      <c r="DR40" s="2" t="inlineStr"/>
      <c r="DS40" s="2" t="inlineStr"/>
      <c r="DT40" s="2" t="inlineStr"/>
      <c r="DU40" s="2" t="inlineStr"/>
      <c r="DV40" s="2" t="inlineStr"/>
      <c r="DW40" s="2" t="inlineStr"/>
      <c r="DX40" s="2" t="inlineStr"/>
      <c r="DY40" s="2" t="inlineStr"/>
      <c r="DZ40" s="2" t="inlineStr"/>
      <c r="EA40" s="2" t="inlineStr"/>
      <c r="EB40" s="2" t="inlineStr"/>
      <c r="EC40" s="2" t="inlineStr"/>
      <c r="ED40" s="2" t="inlineStr"/>
      <c r="EE40" s="2" t="inlineStr"/>
      <c r="EF40" s="2" t="inlineStr"/>
      <c r="EG40" s="2" t="inlineStr"/>
      <c r="EH40" s="2" t="inlineStr"/>
      <c r="EI40" s="2" t="inlineStr"/>
      <c r="EJ40" s="2" t="inlineStr"/>
      <c r="EK40" s="2" t="inlineStr"/>
      <c r="EL40" s="2" t="inlineStr"/>
      <c r="EM40" s="2" t="inlineStr"/>
      <c r="EN40" s="2" t="inlineStr"/>
      <c r="EO40" s="2" t="n">
        <v>1703835.29</v>
      </c>
      <c r="EP40" s="2" t="n">
        <v>11833576.15</v>
      </c>
      <c r="EQ40" s="2" t="n">
        <v>4953735.85</v>
      </c>
      <c r="ER40" s="2" t="n">
        <v>14210180.57</v>
      </c>
      <c r="ES40" s="2" t="n">
        <v>78597060</v>
      </c>
      <c r="ET40" s="2" t="n">
        <v>4114748.86</v>
      </c>
      <c r="EU40" s="2" t="n">
        <v>86571443.15000001</v>
      </c>
      <c r="EV40" s="2" t="n">
        <v>16871259.72</v>
      </c>
      <c r="EW40" s="2" t="inlineStr"/>
      <c r="EX40" s="2" t="inlineStr"/>
      <c r="EY40" s="2" t="inlineStr"/>
      <c r="EZ40" s="2" t="inlineStr"/>
      <c r="FA40" s="2" t="inlineStr"/>
      <c r="FB40" s="2" t="inlineStr"/>
      <c r="FC40" s="2" t="inlineStr"/>
      <c r="FD40" s="2" t="inlineStr"/>
      <c r="FE40" s="2" t="inlineStr"/>
      <c r="FF40" s="2" t="inlineStr"/>
      <c r="FG40" s="2" t="inlineStr"/>
      <c r="FH40" s="2" t="inlineStr"/>
      <c r="FI40" s="2" t="inlineStr"/>
      <c r="FJ40" s="2" t="inlineStr"/>
      <c r="FK40" s="2" t="inlineStr"/>
      <c r="FL40" s="2" t="inlineStr"/>
      <c r="FM40" s="2" t="inlineStr"/>
      <c r="FN40" s="2" t="inlineStr"/>
      <c r="FO40" s="2" t="inlineStr"/>
      <c r="FP40" s="2" t="inlineStr"/>
      <c r="FQ40" s="2" t="inlineStr"/>
      <c r="FR40" s="2" t="inlineStr"/>
      <c r="FS40" s="2" t="inlineStr"/>
      <c r="FT40" s="2" t="inlineStr"/>
      <c r="FU40" s="2" t="inlineStr"/>
      <c r="FV40" s="2" t="inlineStr"/>
      <c r="FW40" s="2" t="inlineStr"/>
      <c r="FX40" s="2" t="inlineStr"/>
      <c r="FY40" s="2" t="inlineStr"/>
      <c r="FZ40" s="2" t="inlineStr"/>
      <c r="GA40" s="2" t="inlineStr"/>
      <c r="GB40" s="2" t="inlineStr"/>
      <c r="GC40" s="2" t="inlineStr"/>
      <c r="GD40" s="2" t="n">
        <v>1694406.95</v>
      </c>
      <c r="GE40" s="2" t="n">
        <v>1109884.03</v>
      </c>
      <c r="GF40" s="2" t="n">
        <v>142454.57</v>
      </c>
      <c r="GG40" s="2" t="n">
        <v>441266.36</v>
      </c>
      <c r="GH40" s="2" t="inlineStr"/>
      <c r="GI40" s="2" t="inlineStr"/>
      <c r="GJ40" s="2" t="inlineStr"/>
      <c r="GK40" s="2" t="inlineStr"/>
      <c r="GL40" s="2" t="inlineStr"/>
      <c r="GM40"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T40"/>
  <sheetViews>
    <sheetView workbookViewId="0">
      <selection activeCell="A1" sqref="A1"/>
    </sheetView>
  </sheetViews>
  <sheetFormatPr baseColWidth="8" defaultRowHeight="15"/>
  <cols>
    <col width="9" customWidth="1" min="1" max="1"/>
    <col width="22" customWidth="1" min="2" max="2"/>
    <col width="22" customWidth="1" min="3" max="3"/>
    <col width="22" customWidth="1" min="4" max="4"/>
    <col width="22" customWidth="1" min="5" max="5"/>
    <col width="22" customWidth="1" min="6" max="6"/>
    <col width="22" customWidth="1" min="7" max="7"/>
    <col width="22" customWidth="1" min="8" max="8"/>
    <col width="21" customWidth="1" min="9" max="9"/>
    <col width="22" customWidth="1" min="10" max="10"/>
    <col width="22" customWidth="1" min="11" max="11"/>
    <col width="22" customWidth="1" min="12" max="12"/>
    <col width="23" customWidth="1" min="13" max="13"/>
    <col width="23" customWidth="1" min="14" max="14"/>
    <col width="23" customWidth="1" min="15" max="15"/>
    <col width="22" customWidth="1" min="16" max="16"/>
    <col width="22" customWidth="1" min="17" max="17"/>
    <col width="22" customWidth="1" min="18" max="18"/>
    <col width="22" customWidth="1" min="19" max="19"/>
    <col width="22" customWidth="1" min="20" max="20"/>
    <col width="22" customWidth="1" min="21" max="21"/>
    <col width="21" customWidth="1" min="22" max="22"/>
    <col width="22" customWidth="1" min="23" max="23"/>
    <col width="23" customWidth="1" min="24" max="24"/>
    <col width="22" customWidth="1" min="25" max="25"/>
    <col width="21" customWidth="1" min="26" max="26"/>
    <col width="23" customWidth="1" min="27" max="27"/>
    <col width="23" customWidth="1" min="28" max="28"/>
    <col width="21" customWidth="1" min="29" max="29"/>
    <col width="23" customWidth="1" min="30" max="30"/>
    <col width="22" customWidth="1" min="31" max="31"/>
    <col width="24" customWidth="1" min="32" max="32"/>
    <col width="24" customWidth="1" min="33" max="33"/>
    <col width="24" customWidth="1" min="34" max="34"/>
    <col width="22" customWidth="1" min="35" max="35"/>
    <col width="23" customWidth="1" min="36" max="36"/>
    <col width="23" customWidth="1" min="37" max="37"/>
    <col width="23" customWidth="1" min="38" max="38"/>
    <col width="22" customWidth="1" min="39" max="39"/>
    <col width="30" customWidth="1" min="40" max="40"/>
    <col width="21" customWidth="1" min="41" max="41"/>
    <col width="22" customWidth="1" min="42" max="42"/>
    <col width="29" customWidth="1" min="43" max="43"/>
    <col width="24" customWidth="1" min="44" max="44"/>
    <col width="23" customWidth="1" min="45" max="45"/>
    <col width="24" customWidth="1" min="46" max="46"/>
    <col width="22" customWidth="1" min="47" max="47"/>
    <col width="22" customWidth="1" min="48" max="48"/>
    <col width="22" customWidth="1" min="49" max="49"/>
    <col width="22" customWidth="1" min="50" max="50"/>
    <col width="21" customWidth="1" min="51" max="51"/>
    <col width="22" customWidth="1" min="52" max="52"/>
    <col width="25" customWidth="1" min="53" max="53"/>
    <col width="22" customWidth="1" min="54" max="54"/>
    <col width="21" customWidth="1" min="55" max="55"/>
    <col width="22" customWidth="1" min="56" max="56"/>
    <col width="22" customWidth="1" min="57" max="57"/>
    <col width="22" customWidth="1" min="58" max="58"/>
    <col width="23" customWidth="1" min="59" max="59"/>
    <col width="22" customWidth="1" min="60" max="60"/>
    <col width="22" customWidth="1" min="61" max="61"/>
    <col width="23" customWidth="1" min="62" max="62"/>
    <col width="21" customWidth="1" min="63" max="63"/>
    <col width="21" customWidth="1" min="64" max="64"/>
    <col width="23" customWidth="1" min="65" max="65"/>
    <col width="24" customWidth="1" min="66" max="66"/>
    <col width="24" customWidth="1" min="67" max="67"/>
    <col width="24" customWidth="1" min="68" max="68"/>
    <col width="22" customWidth="1" min="69" max="69"/>
    <col width="22" customWidth="1" min="70" max="70"/>
    <col width="23" customWidth="1" min="71" max="71"/>
    <col width="22" customWidth="1" min="72" max="72"/>
    <col width="23" customWidth="1" min="73" max="73"/>
    <col width="24" customWidth="1" min="74" max="74"/>
    <col width="23" customWidth="1" min="75" max="75"/>
    <col width="13" customWidth="1" min="76" max="76"/>
    <col width="22" customWidth="1" min="77" max="77"/>
    <col width="22" customWidth="1" min="78" max="78"/>
    <col width="24" customWidth="1" min="79" max="79"/>
    <col width="22" customWidth="1" min="80" max="80"/>
    <col width="22" customWidth="1" min="81" max="81"/>
    <col width="21" customWidth="1" min="82" max="82"/>
    <col width="23" customWidth="1" min="83" max="83"/>
    <col width="22" customWidth="1" min="84" max="84"/>
    <col width="22" customWidth="1" min="85" max="85"/>
    <col width="22" customWidth="1" min="86" max="86"/>
    <col width="21" customWidth="1" min="87" max="87"/>
    <col width="23" customWidth="1" min="88" max="88"/>
    <col width="21" customWidth="1" min="89" max="89"/>
    <col width="21" customWidth="1" min="90" max="90"/>
    <col width="21" customWidth="1" min="91" max="91"/>
    <col width="22" customWidth="1" min="92" max="92"/>
    <col width="22" customWidth="1" min="93" max="93"/>
    <col width="22" customWidth="1" min="94" max="94"/>
    <col width="25" customWidth="1" min="95" max="95"/>
    <col width="22" customWidth="1" min="96" max="96"/>
    <col width="22" customWidth="1" min="97" max="97"/>
    <col width="22" customWidth="1" min="98" max="98"/>
    <col width="22" customWidth="1" min="99" max="99"/>
    <col width="21" customWidth="1" min="100" max="100"/>
    <col width="24" customWidth="1" min="101" max="101"/>
    <col width="24" customWidth="1" min="102" max="102"/>
    <col width="30" customWidth="1" min="103" max="103"/>
    <col width="24" customWidth="1" min="104" max="104"/>
    <col width="22" customWidth="1" min="105" max="105"/>
    <col width="24" customWidth="1" min="106" max="106"/>
    <col width="22" customWidth="1" min="107" max="107"/>
    <col width="22" customWidth="1" min="108" max="108"/>
    <col width="23" customWidth="1" min="109" max="109"/>
    <col width="23" customWidth="1" min="110" max="110"/>
    <col width="22" customWidth="1" min="111" max="111"/>
    <col width="24" customWidth="1" min="112" max="112"/>
    <col width="22" customWidth="1" min="113" max="113"/>
    <col width="22" customWidth="1" min="114" max="114"/>
    <col width="24" customWidth="1" min="115" max="115"/>
    <col width="23" customWidth="1" min="116" max="116"/>
    <col width="23" customWidth="1" min="117" max="117"/>
    <col width="23" customWidth="1" min="118" max="118"/>
    <col width="24" customWidth="1" min="119" max="119"/>
    <col width="23" customWidth="1" min="120" max="120"/>
    <col width="24" customWidth="1" min="121" max="121"/>
    <col width="22" customWidth="1" min="122" max="122"/>
    <col width="22" customWidth="1" min="123" max="123"/>
    <col width="22" customWidth="1" min="124" max="124"/>
    <col width="23" customWidth="1" min="125" max="125"/>
    <col width="22" customWidth="1" min="126" max="126"/>
    <col width="23" customWidth="1" min="127" max="127"/>
    <col width="22" customWidth="1" min="128" max="128"/>
    <col width="22" customWidth="1" min="129" max="129"/>
    <col width="22" customWidth="1" min="130" max="130"/>
    <col width="22" customWidth="1" min="131" max="131"/>
    <col width="21" customWidth="1" min="132" max="132"/>
    <col width="22" customWidth="1" min="133" max="133"/>
    <col width="21" customWidth="1" min="134" max="134"/>
    <col width="22" customWidth="1" min="135" max="135"/>
    <col width="24" customWidth="1" min="136" max="136"/>
    <col width="23" customWidth="1" min="137" max="137"/>
    <col width="23" customWidth="1" min="138" max="138"/>
    <col width="24" customWidth="1" min="139" max="139"/>
    <col width="22" customWidth="1" min="140" max="140"/>
    <col width="23" customWidth="1" min="141" max="141"/>
    <col width="22" customWidth="1" min="142" max="142"/>
    <col width="23" customWidth="1" min="143" max="143"/>
    <col width="22" customWidth="1" min="144" max="144"/>
    <col width="23" customWidth="1" min="145" max="145"/>
    <col width="22" customWidth="1" min="146" max="146"/>
    <col width="23" customWidth="1" min="147" max="147"/>
    <col width="24" customWidth="1" min="148" max="148"/>
    <col width="23" customWidth="1" min="149" max="149"/>
    <col width="24" customWidth="1" min="150" max="150"/>
    <col width="23" customWidth="1" min="151" max="151"/>
    <col width="23" customWidth="1" min="152" max="152"/>
    <col width="23" customWidth="1" min="153" max="153"/>
    <col width="23" customWidth="1" min="154" max="154"/>
    <col width="22" customWidth="1" min="155" max="155"/>
    <col width="21" customWidth="1" min="156" max="156"/>
    <col width="24" customWidth="1" min="157" max="157"/>
    <col width="22" customWidth="1" min="158" max="158"/>
    <col width="22" customWidth="1" min="159" max="159"/>
    <col width="22" customWidth="1" min="160" max="160"/>
    <col width="22" customWidth="1" min="161" max="161"/>
    <col width="23" customWidth="1" min="162" max="162"/>
    <col width="25" customWidth="1" min="163" max="163"/>
    <col width="22" customWidth="1" min="164" max="164"/>
    <col width="23" customWidth="1" min="165" max="165"/>
    <col width="21" customWidth="1" min="166" max="166"/>
    <col width="21" customWidth="1" min="167" max="167"/>
    <col width="24" customWidth="1" min="168" max="168"/>
    <col width="22" customWidth="1" min="169" max="169"/>
    <col width="21" customWidth="1" min="170" max="170"/>
    <col width="22" customWidth="1" min="171" max="171"/>
    <col width="23" customWidth="1" min="172" max="172"/>
    <col width="22" customWidth="1" min="173" max="173"/>
    <col width="22" customWidth="1" min="174" max="174"/>
    <col width="21" customWidth="1" min="175" max="175"/>
    <col width="22" customWidth="1" min="176" max="176"/>
  </cols>
  <sheetData>
    <row r="1">
      <c r="A1" s="1" t="inlineStr">
        <is>
          <t>Month</t>
        </is>
      </c>
      <c r="B1" s="1" t="inlineStr">
        <is>
          <t>AZ - Bally Bet</t>
        </is>
      </c>
      <c r="C1" s="1" t="inlineStr">
        <is>
          <t>AZ - BetMGM</t>
        </is>
      </c>
      <c r="D1" s="1" t="inlineStr">
        <is>
          <t>AZ - BetRivers</t>
        </is>
      </c>
      <c r="E1" s="1" t="inlineStr">
        <is>
          <t>AZ - Betfred</t>
        </is>
      </c>
      <c r="F1" s="1" t="inlineStr">
        <is>
          <t>AZ - Betway</t>
        </is>
      </c>
      <c r="G1" s="1" t="inlineStr">
        <is>
          <t>AZ - Caesars</t>
        </is>
      </c>
      <c r="H1" s="1" t="inlineStr">
        <is>
          <t>AZ - Desert Diamond</t>
        </is>
      </c>
      <c r="I1" s="1" t="inlineStr">
        <is>
          <t>AZ - DraftKings</t>
        </is>
      </c>
      <c r="J1" s="1" t="inlineStr">
        <is>
          <t>AZ - ESPN Bet</t>
        </is>
      </c>
      <c r="K1" s="1" t="inlineStr">
        <is>
          <t>AZ - FanDuel</t>
        </is>
      </c>
      <c r="L1" s="1" t="inlineStr">
        <is>
          <t>AZ - Fanatics</t>
        </is>
      </c>
      <c r="M1" s="1" t="inlineStr">
        <is>
          <t>AZ - Hard Rock Bet</t>
        </is>
      </c>
      <c r="N1" s="1" t="inlineStr">
        <is>
          <t>AZ - Plannatech</t>
        </is>
      </c>
      <c r="O1" s="1" t="inlineStr">
        <is>
          <t>AZ - Sahara Bets</t>
        </is>
      </c>
      <c r="P1" s="1" t="inlineStr">
        <is>
          <t>AZ - Sporttrade</t>
        </is>
      </c>
      <c r="Q1" s="1" t="inlineStr">
        <is>
          <t>AZ - SuperBook</t>
        </is>
      </c>
      <c r="R1" s="1" t="inlineStr">
        <is>
          <t>AZ - TwinSpires</t>
        </is>
      </c>
      <c r="S1" s="1" t="inlineStr">
        <is>
          <t>AZ - Unibet</t>
        </is>
      </c>
      <c r="T1" s="1" t="inlineStr">
        <is>
          <t>AZ - bet365</t>
        </is>
      </c>
      <c r="U1" s="1" t="inlineStr">
        <is>
          <t>CT - DraftKings</t>
        </is>
      </c>
      <c r="V1" s="1" t="inlineStr">
        <is>
          <t>CT - FanDuel</t>
        </is>
      </c>
      <c r="W1" s="1" t="inlineStr">
        <is>
          <t>CT - Fanatics</t>
        </is>
      </c>
      <c r="X1" s="1" t="inlineStr">
        <is>
          <t>DC - BetMGM</t>
        </is>
      </c>
      <c r="Y1" s="1" t="inlineStr">
        <is>
          <t>DC - Caesars</t>
        </is>
      </c>
      <c r="Z1" s="1" t="inlineStr">
        <is>
          <t>DC - DraftKings</t>
        </is>
      </c>
      <c r="AA1" s="1" t="inlineStr">
        <is>
          <t>DC - ESPN Bet</t>
        </is>
      </c>
      <c r="AB1" s="1" t="inlineStr">
        <is>
          <t>DC - FanDuel</t>
        </is>
      </c>
      <c r="AC1" s="1" t="inlineStr">
        <is>
          <t>DC - Fanatics</t>
        </is>
      </c>
      <c r="AD1" s="1" t="inlineStr">
        <is>
          <t>IA - Bally Bet</t>
        </is>
      </c>
      <c r="AE1" s="1" t="inlineStr">
        <is>
          <t>IA - BetMGM</t>
        </is>
      </c>
      <c r="AF1" s="1" t="inlineStr">
        <is>
          <t>IA - BetRivers</t>
        </is>
      </c>
      <c r="AG1" s="1" t="inlineStr">
        <is>
          <t>IA - Betfred</t>
        </is>
      </c>
      <c r="AH1" s="1" t="inlineStr">
        <is>
          <t>IA - BlueBet (defunct)</t>
        </is>
      </c>
      <c r="AI1" s="1" t="inlineStr">
        <is>
          <t>IA - Caesars</t>
        </is>
      </c>
      <c r="AJ1" s="1" t="inlineStr">
        <is>
          <t>IA - Circa Sports</t>
        </is>
      </c>
      <c r="AK1" s="1" t="inlineStr">
        <is>
          <t>IA - DraftKings</t>
        </is>
      </c>
      <c r="AL1" s="1" t="inlineStr">
        <is>
          <t>IA - Dubuque Racing</t>
        </is>
      </c>
      <c r="AM1" s="1" t="inlineStr">
        <is>
          <t>IA - ESPN Bet</t>
        </is>
      </c>
      <c r="AN1" s="1" t="inlineStr">
        <is>
          <t>IA - Elite Hospitality Group</t>
        </is>
      </c>
      <c r="AO1" s="1" t="inlineStr">
        <is>
          <t>IA - FanDuel</t>
        </is>
      </c>
      <c r="AP1" s="1" t="inlineStr">
        <is>
          <t>IA - Fanatics</t>
        </is>
      </c>
      <c r="AQ1" s="1" t="inlineStr">
        <is>
          <t>IA - SCE Partners (defunct)</t>
        </is>
      </c>
      <c r="AR1" s="1" t="inlineStr">
        <is>
          <t>IA - Sporttrade</t>
        </is>
      </c>
      <c r="AS1" s="1" t="inlineStr">
        <is>
          <t>IA - SuperBook</t>
        </is>
      </c>
      <c r="AT1" s="1" t="inlineStr">
        <is>
          <t>IA - Tipico</t>
        </is>
      </c>
      <c r="AU1" s="1" t="inlineStr">
        <is>
          <t>IA - bet365</t>
        </is>
      </c>
      <c r="AV1" s="1" t="inlineStr">
        <is>
          <t>IL - BetMGM</t>
        </is>
      </c>
      <c r="AW1" s="1" t="inlineStr">
        <is>
          <t>IL - BetRivers</t>
        </is>
      </c>
      <c r="AX1" s="1" t="inlineStr">
        <is>
          <t>IL - DraftKings</t>
        </is>
      </c>
      <c r="AY1" s="1" t="inlineStr">
        <is>
          <t>IL - ESPN Bet</t>
        </is>
      </c>
      <c r="AZ1" s="1" t="inlineStr">
        <is>
          <t>IL - FanDuel</t>
        </is>
      </c>
      <c r="BA1" s="1" t="inlineStr">
        <is>
          <t>IL - Hard Rock Rockford</t>
        </is>
      </c>
      <c r="BB1" s="1" t="inlineStr">
        <is>
          <t>IL - Par-A-Dice</t>
        </is>
      </c>
      <c r="BC1" s="1" t="inlineStr">
        <is>
          <t>IL - Walker's Bluff</t>
        </is>
      </c>
      <c r="BD1" s="1" t="inlineStr">
        <is>
          <t>IN - Bally Bet</t>
        </is>
      </c>
      <c r="BE1" s="1" t="inlineStr">
        <is>
          <t>IN - BetMGM</t>
        </is>
      </c>
      <c r="BF1" s="1" t="inlineStr">
        <is>
          <t>IN - BetRivers</t>
        </is>
      </c>
      <c r="BG1" s="1" t="inlineStr">
        <is>
          <t>IN - Betway</t>
        </is>
      </c>
      <c r="BH1" s="1" t="inlineStr">
        <is>
          <t>IN - Caesars</t>
        </is>
      </c>
      <c r="BI1" s="1" t="inlineStr">
        <is>
          <t>IN - DraftKings</t>
        </is>
      </c>
      <c r="BJ1" s="1" t="inlineStr">
        <is>
          <t>IN - ESPN Bet</t>
        </is>
      </c>
      <c r="BK1" s="1" t="inlineStr">
        <is>
          <t>IN - FanDuel</t>
        </is>
      </c>
      <c r="BL1" s="1" t="inlineStr">
        <is>
          <t>IN - Fanatics</t>
        </is>
      </c>
      <c r="BM1" s="1" t="inlineStr">
        <is>
          <t>IN - Hard Rock Bet</t>
        </is>
      </c>
      <c r="BN1" s="1" t="inlineStr">
        <is>
          <t>IN - Smarkets</t>
        </is>
      </c>
      <c r="BO1" s="1" t="inlineStr">
        <is>
          <t>IN - SuperBook</t>
        </is>
      </c>
      <c r="BP1" s="1" t="inlineStr">
        <is>
          <t>IN - Unibet</t>
        </is>
      </c>
      <c r="BQ1" s="1" t="inlineStr">
        <is>
          <t>IN - bet365</t>
        </is>
      </c>
      <c r="BR1" s="1" t="inlineStr">
        <is>
          <t>KS - BetMGM</t>
        </is>
      </c>
      <c r="BS1" s="1" t="inlineStr">
        <is>
          <t>KS - Caesars</t>
        </is>
      </c>
      <c r="BT1" s="1" t="inlineStr">
        <is>
          <t>KS - DraftKings</t>
        </is>
      </c>
      <c r="BU1" s="1" t="inlineStr">
        <is>
          <t>KS - ESPN Bet</t>
        </is>
      </c>
      <c r="BV1" s="1" t="inlineStr">
        <is>
          <t>KS - FanDuel</t>
        </is>
      </c>
      <c r="BW1" s="1" t="inlineStr">
        <is>
          <t>KS - Fanatics</t>
        </is>
      </c>
      <c r="BX1" s="1" t="inlineStr">
        <is>
          <t>KS - bet365</t>
        </is>
      </c>
      <c r="BY1" s="1" t="inlineStr">
        <is>
          <t>KY - BetMGM</t>
        </is>
      </c>
      <c r="BZ1" s="1" t="inlineStr">
        <is>
          <t>KY - Caesars</t>
        </is>
      </c>
      <c r="CA1" s="1" t="inlineStr">
        <is>
          <t>KY - Circa Sports</t>
        </is>
      </c>
      <c r="CB1" s="1" t="inlineStr">
        <is>
          <t>KY - DraftKings</t>
        </is>
      </c>
      <c r="CC1" s="1" t="inlineStr">
        <is>
          <t>KY - ESPN Bet</t>
        </is>
      </c>
      <c r="CD1" s="1" t="inlineStr">
        <is>
          <t>KY - FanDuel</t>
        </is>
      </c>
      <c r="CE1" s="1" t="inlineStr">
        <is>
          <t>KY - Fanatics</t>
        </is>
      </c>
      <c r="CF1" s="1" t="inlineStr">
        <is>
          <t>KY - TwinSpires</t>
        </is>
      </c>
      <c r="CG1" s="1" t="inlineStr">
        <is>
          <t>KY - bet365</t>
        </is>
      </c>
      <c r="CH1" s="1" t="inlineStr">
        <is>
          <t>MA - Bally Bet</t>
        </is>
      </c>
      <c r="CI1" s="1" t="inlineStr">
        <is>
          <t>MA - BetMGM</t>
        </is>
      </c>
      <c r="CJ1" s="1" t="inlineStr">
        <is>
          <t>MA - Caesars</t>
        </is>
      </c>
      <c r="CK1" s="1" t="inlineStr">
        <is>
          <t>MA - DraftKings</t>
        </is>
      </c>
      <c r="CL1" s="1" t="inlineStr">
        <is>
          <t>MA - ESPN Bet</t>
        </is>
      </c>
      <c r="CM1" s="1" t="inlineStr">
        <is>
          <t>MA - FanDuel</t>
        </is>
      </c>
      <c r="CN1" s="1" t="inlineStr">
        <is>
          <t>MA - Fanatics</t>
        </is>
      </c>
      <c r="CO1" s="1" t="inlineStr">
        <is>
          <t>MD - Bally Bet</t>
        </is>
      </c>
      <c r="CP1" s="1" t="inlineStr">
        <is>
          <t>MD - BetMGM</t>
        </is>
      </c>
      <c r="CQ1" s="1" t="inlineStr">
        <is>
          <t>MD - Bingo World Mobile</t>
        </is>
      </c>
      <c r="CR1" s="1" t="inlineStr">
        <is>
          <t>MD - Caesars</t>
        </is>
      </c>
      <c r="CS1" s="1" t="inlineStr">
        <is>
          <t>MD - Crab Sports</t>
        </is>
      </c>
      <c r="CT1" s="1" t="inlineStr">
        <is>
          <t>MD - DraftKings</t>
        </is>
      </c>
      <c r="CU1" s="1" t="inlineStr">
        <is>
          <t>MD - ESPN Bet</t>
        </is>
      </c>
      <c r="CV1" s="1" t="inlineStr">
        <is>
          <t>MD - FanDuel</t>
        </is>
      </c>
      <c r="CW1" s="1" t="inlineStr">
        <is>
          <t>MD - Greenmount Mobile</t>
        </is>
      </c>
      <c r="CX1" s="1" t="inlineStr">
        <is>
          <t>MD - Long Shots Mobile</t>
        </is>
      </c>
      <c r="CY1" s="1" t="inlineStr">
        <is>
          <t>MD - Maryland Stadium Mobile</t>
        </is>
      </c>
      <c r="CZ1" s="1" t="inlineStr">
        <is>
          <t>MD - Riverboat Potomac</t>
        </is>
      </c>
      <c r="DA1" s="1" t="inlineStr">
        <is>
          <t>MD - SuperBook</t>
        </is>
      </c>
      <c r="DB1" s="1" t="inlineStr">
        <is>
          <t>MD - Veterans Services</t>
        </is>
      </c>
      <c r="DC1" s="1" t="inlineStr">
        <is>
          <t>MD - bet365</t>
        </is>
      </c>
      <c r="DD1" s="1" t="inlineStr">
        <is>
          <t>MI - BetMGM</t>
        </is>
      </c>
      <c r="DE1" s="1" t="inlineStr">
        <is>
          <t>MI - BetRivers</t>
        </is>
      </c>
      <c r="DF1" s="1" t="inlineStr">
        <is>
          <t>MI - Caesars</t>
        </is>
      </c>
      <c r="DG1" s="1" t="inlineStr">
        <is>
          <t>MI - DraftKings</t>
        </is>
      </c>
      <c r="DH1" s="1" t="inlineStr">
        <is>
          <t>MI - ESPN Bet</t>
        </is>
      </c>
      <c r="DI1" s="1" t="inlineStr">
        <is>
          <t>MI - FanDuel</t>
        </is>
      </c>
      <c r="DJ1" s="1" t="inlineStr">
        <is>
          <t>MI - Fanatics</t>
        </is>
      </c>
      <c r="DK1" s="1" t="inlineStr">
        <is>
          <t>MI - FireKeepers</t>
        </is>
      </c>
      <c r="DL1" s="1" t="inlineStr">
        <is>
          <t>MI - Four Winds</t>
        </is>
      </c>
      <c r="DM1" s="1" t="inlineStr">
        <is>
          <t>MI - Hard Rock Bet</t>
        </is>
      </c>
      <c r="DN1" s="1" t="inlineStr">
        <is>
          <t>MI - Soaring Eagle</t>
        </is>
      </c>
      <c r="DO1" s="1" t="inlineStr">
        <is>
          <t>MI - TwinSpires</t>
        </is>
      </c>
      <c r="DP1" s="1" t="inlineStr">
        <is>
          <t>MO - BetMGM</t>
        </is>
      </c>
      <c r="DQ1" s="1" t="inlineStr">
        <is>
          <t>MO - Caesars</t>
        </is>
      </c>
      <c r="DR1" s="1" t="inlineStr">
        <is>
          <t>MO - Circa Sports</t>
        </is>
      </c>
      <c r="DS1" s="1" t="inlineStr">
        <is>
          <t>MO - DraftKings</t>
        </is>
      </c>
      <c r="DT1" s="1" t="inlineStr">
        <is>
          <t>MO - ESPN Bet</t>
        </is>
      </c>
      <c r="DU1" s="1" t="inlineStr">
        <is>
          <t>MO - FanDuel</t>
        </is>
      </c>
      <c r="DV1" s="1" t="inlineStr">
        <is>
          <t>MO - Fanatics</t>
        </is>
      </c>
      <c r="DW1" s="1" t="inlineStr">
        <is>
          <t>MO - bet365</t>
        </is>
      </c>
      <c r="DX1" s="1" t="inlineStr">
        <is>
          <t>NY - Bally Bet</t>
        </is>
      </c>
      <c r="DY1" s="1" t="inlineStr">
        <is>
          <t>NY - BetMGM</t>
        </is>
      </c>
      <c r="DZ1" s="1" t="inlineStr">
        <is>
          <t>NY - BetRivers</t>
        </is>
      </c>
      <c r="EA1" s="1" t="inlineStr">
        <is>
          <t>NY - Caesars</t>
        </is>
      </c>
      <c r="EB1" s="1" t="inlineStr">
        <is>
          <t>NY - DraftKings</t>
        </is>
      </c>
      <c r="EC1" s="1" t="inlineStr">
        <is>
          <t>NY - ESPN Bet</t>
        </is>
      </c>
      <c r="ED1" s="1" t="inlineStr">
        <is>
          <t>NY - FanDuel</t>
        </is>
      </c>
      <c r="EE1" s="1" t="inlineStr">
        <is>
          <t>NY - Fanatics</t>
        </is>
      </c>
      <c r="EF1" s="1" t="inlineStr">
        <is>
          <t>NY - Resorts World Bet</t>
        </is>
      </c>
      <c r="EG1" s="1" t="inlineStr">
        <is>
          <t>OH - Bally Bet</t>
        </is>
      </c>
      <c r="EH1" s="1" t="inlineStr">
        <is>
          <t>OH - BetMGM</t>
        </is>
      </c>
      <c r="EI1" s="1" t="inlineStr">
        <is>
          <t>OH - BetRivers</t>
        </is>
      </c>
      <c r="EJ1" s="1" t="inlineStr">
        <is>
          <t>OH - Betfred</t>
        </is>
      </c>
      <c r="EK1" s="1" t="inlineStr">
        <is>
          <t>OH - Betr</t>
        </is>
      </c>
      <c r="EL1" s="1" t="inlineStr">
        <is>
          <t>OH - Betway</t>
        </is>
      </c>
      <c r="EM1" s="1" t="inlineStr">
        <is>
          <t>OH - Caesars</t>
        </is>
      </c>
      <c r="EN1" s="1" t="inlineStr">
        <is>
          <t>OH - DraftKings</t>
        </is>
      </c>
      <c r="EO1" s="1" t="inlineStr">
        <is>
          <t>OH - ESPN Bet</t>
        </is>
      </c>
      <c r="EP1" s="1" t="inlineStr">
        <is>
          <t>OH - FanDuel</t>
        </is>
      </c>
      <c r="EQ1" s="1" t="inlineStr">
        <is>
          <t>OH - Fanatics</t>
        </is>
      </c>
      <c r="ER1" s="1" t="inlineStr">
        <is>
          <t>OH - Hard Rock Bet</t>
        </is>
      </c>
      <c r="ES1" s="1" t="inlineStr">
        <is>
          <t>OH - MVGBet</t>
        </is>
      </c>
      <c r="ET1" s="1" t="inlineStr">
        <is>
          <t>OH - Prime Sports</t>
        </is>
      </c>
      <c r="EU1" s="1" t="inlineStr">
        <is>
          <t>OH - SuperBook</t>
        </is>
      </c>
      <c r="EV1" s="1" t="inlineStr">
        <is>
          <t>OH - Tipico</t>
        </is>
      </c>
      <c r="EW1" s="1" t="inlineStr">
        <is>
          <t>OH - bet365</t>
        </is>
      </c>
      <c r="EX1" s="1" t="inlineStr">
        <is>
          <t>OH - betJACK</t>
        </is>
      </c>
      <c r="EY1" s="1" t="inlineStr">
        <is>
          <t>PA - BetMGM</t>
        </is>
      </c>
      <c r="EZ1" s="1" t="inlineStr">
        <is>
          <t>PA - BetRivers</t>
        </is>
      </c>
      <c r="FA1" s="1" t="inlineStr">
        <is>
          <t>PA - Betfred</t>
        </is>
      </c>
      <c r="FB1" s="1" t="inlineStr">
        <is>
          <t>PA - Caesars</t>
        </is>
      </c>
      <c r="FC1" s="1" t="inlineStr">
        <is>
          <t>PA - DraftKings</t>
        </is>
      </c>
      <c r="FD1" s="1" t="inlineStr">
        <is>
          <t>PA - ESPN Bet</t>
        </is>
      </c>
      <c r="FE1" s="1" t="inlineStr">
        <is>
          <t>PA - FanDuel</t>
        </is>
      </c>
      <c r="FF1" s="1" t="inlineStr">
        <is>
          <t>PA - Fanatics</t>
        </is>
      </c>
      <c r="FG1" s="1" t="inlineStr">
        <is>
          <t>PA - Live! Philadelphia</t>
        </is>
      </c>
      <c r="FH1" s="1" t="inlineStr">
        <is>
          <t>PA - Mount Airy</t>
        </is>
      </c>
      <c r="FI1" s="1" t="inlineStr">
        <is>
          <t>PA - Unibet</t>
        </is>
      </c>
      <c r="FJ1" s="1" t="inlineStr">
        <is>
          <t>PA - betPARX</t>
        </is>
      </c>
      <c r="FK1" s="1" t="inlineStr">
        <is>
          <t>WV - ESPN Bet</t>
        </is>
      </c>
      <c r="FL1" s="1" t="inlineStr">
        <is>
          <t>WV - Mardi Gras</t>
        </is>
      </c>
      <c r="FM1" s="1" t="inlineStr">
        <is>
          <t>WV - Mountaineer</t>
        </is>
      </c>
      <c r="FN1" s="1" t="inlineStr">
        <is>
          <t>WV - The Greenbrier</t>
        </is>
      </c>
      <c r="FO1" s="1" t="inlineStr">
        <is>
          <t>WV - Wheeling Island</t>
        </is>
      </c>
      <c r="FP1" s="1" t="inlineStr">
        <is>
          <t>WY - BetMGM</t>
        </is>
      </c>
      <c r="FQ1" s="1" t="inlineStr">
        <is>
          <t>WY - Caesars</t>
        </is>
      </c>
      <c r="FR1" s="1" t="inlineStr">
        <is>
          <t>WY - DraftKings</t>
        </is>
      </c>
      <c r="FS1" s="1" t="inlineStr">
        <is>
          <t>WY - FanDuel</t>
        </is>
      </c>
      <c r="FT1" s="1" t="inlineStr">
        <is>
          <t>WY - Fanatics</t>
        </is>
      </c>
    </row>
    <row r="2">
      <c r="A2" s="1" t="inlineStr">
        <is>
          <t>2023-01</t>
        </is>
      </c>
      <c r="B2" s="3" t="inlineStr"/>
      <c r="C2" s="3" t="inlineStr"/>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n">
        <v>0.08431318657313701</v>
      </c>
      <c r="V2" s="3" t="n">
        <v>0.1345157981752882</v>
      </c>
      <c r="W2" s="3" t="n">
        <v>0.05110700232884952</v>
      </c>
      <c r="X2" s="3" t="n">
        <v>-0.007236590468565098</v>
      </c>
      <c r="Y2" s="3" t="n">
        <v>0.05797643963395677</v>
      </c>
      <c r="Z2" s="3" t="inlineStr"/>
      <c r="AA2" s="3" t="inlineStr"/>
      <c r="AB2" s="3" t="n">
        <v>0.1437677948523124</v>
      </c>
      <c r="AC2" s="3" t="inlineStr"/>
      <c r="AD2" s="3" t="inlineStr"/>
      <c r="AE2" s="3" t="n">
        <v>0.09492829724221595</v>
      </c>
      <c r="AF2" s="3" t="n">
        <v>0.07118274835713803</v>
      </c>
      <c r="AG2" s="3" t="n">
        <v>0.02613631262006486</v>
      </c>
      <c r="AH2" s="3" t="n">
        <v>0.0799497237806656</v>
      </c>
      <c r="AI2" s="3" t="n">
        <v>0.0486932815185507</v>
      </c>
      <c r="AJ2" s="3" t="n">
        <v>0.06462978168509331</v>
      </c>
      <c r="AK2" s="3" t="inlineStr"/>
      <c r="AL2" s="3" t="n">
        <v>-0.08667581469615082</v>
      </c>
      <c r="AM2" s="3" t="n">
        <v>0.05453626705719698</v>
      </c>
      <c r="AN2" s="3" t="n">
        <v>-0.006175611899780784</v>
      </c>
      <c r="AO2" s="3" t="n">
        <v>0.1065194792182546</v>
      </c>
      <c r="AP2" s="3" t="n">
        <v>0.02908069504821964</v>
      </c>
      <c r="AQ2" s="3" t="n">
        <v>0.01590240594713951</v>
      </c>
      <c r="AR2" s="3" t="inlineStr"/>
      <c r="AS2" s="3" t="n">
        <v>0.01901835357111819</v>
      </c>
      <c r="AT2" s="3" t="n">
        <v>0.0120942351852248</v>
      </c>
      <c r="AU2" s="3" t="inlineStr"/>
      <c r="AV2" s="3" t="n">
        <v>0.06321461425062871</v>
      </c>
      <c r="AW2" s="3" t="n">
        <v>0.07564560883181226</v>
      </c>
      <c r="AX2" s="3" t="n">
        <v>0.06981134903512226</v>
      </c>
      <c r="AY2" s="3" t="inlineStr"/>
      <c r="AZ2" s="3" t="n">
        <v>0.1238147083400173</v>
      </c>
      <c r="BA2" s="3" t="inlineStr"/>
      <c r="BB2" s="3" t="n">
        <v>0.0691773551871817</v>
      </c>
      <c r="BC2" s="3" t="inlineStr"/>
      <c r="BD2" s="3" t="n">
        <v>0.04316376933672227</v>
      </c>
      <c r="BE2" s="3" t="n">
        <v>0.09155339554412328</v>
      </c>
      <c r="BF2" s="3" t="n">
        <v>0.04004560886050181</v>
      </c>
      <c r="BG2" s="3" t="n">
        <v>0.0213681729268781</v>
      </c>
      <c r="BH2" s="3" t="n">
        <v>0.03778161667871517</v>
      </c>
      <c r="BI2" s="3" t="n">
        <v>0.06622092291984023</v>
      </c>
      <c r="BJ2" s="3" t="n">
        <v>0.009641490824311294</v>
      </c>
      <c r="BK2" s="3" t="n">
        <v>0.122895891442627</v>
      </c>
      <c r="BL2" s="3" t="n">
        <v>0.06480756407435642</v>
      </c>
      <c r="BM2" s="3" t="n">
        <v>0.1189230113056111</v>
      </c>
      <c r="BN2" s="3" t="inlineStr"/>
      <c r="BO2" s="3" t="n">
        <v>-0.004192996650552873</v>
      </c>
      <c r="BP2" s="3" t="n">
        <v>0.04208571276746519</v>
      </c>
      <c r="BQ2" s="3" t="inlineStr"/>
      <c r="BR2" s="3" t="n">
        <v>0</v>
      </c>
      <c r="BS2" s="3" t="n">
        <v>0.002211422700460086</v>
      </c>
      <c r="BT2" s="3" t="n">
        <v>0.03004189384471254</v>
      </c>
      <c r="BU2" s="3" t="n">
        <v>0.00240990086669659</v>
      </c>
      <c r="BV2" s="3" t="n">
        <v>0.05436464897102528</v>
      </c>
      <c r="BW2" s="3" t="n">
        <v>0.001662256086901482</v>
      </c>
      <c r="BX2" s="3" t="inlineStr"/>
      <c r="BY2" s="3" t="inlineStr"/>
      <c r="BZ2" s="3" t="inlineStr"/>
      <c r="CA2" s="3" t="inlineStr"/>
      <c r="CB2" s="3" t="inlineStr"/>
      <c r="CC2" s="3" t="inlineStr"/>
      <c r="CD2" s="3" t="inlineStr"/>
      <c r="CE2" s="3" t="inlineStr"/>
      <c r="CF2" s="3" t="inlineStr"/>
      <c r="CG2" s="3" t="inlineStr"/>
      <c r="CH2" s="3" t="inlineStr"/>
      <c r="CI2" s="3" t="inlineStr"/>
      <c r="CJ2" s="3" t="inlineStr"/>
      <c r="CK2" s="3" t="inlineStr"/>
      <c r="CL2" s="3" t="inlineStr"/>
      <c r="CM2" s="3" t="inlineStr"/>
      <c r="CN2" s="3" t="inlineStr"/>
      <c r="CO2" s="3" t="inlineStr"/>
      <c r="CP2" s="3" t="n">
        <v>0.02375847692318018</v>
      </c>
      <c r="CQ2" s="3" t="n">
        <v>0.009703509367760134</v>
      </c>
      <c r="CR2" s="3" t="n">
        <v>0.02570537042763526</v>
      </c>
      <c r="CS2" s="3" t="inlineStr"/>
      <c r="CT2" s="3" t="n">
        <v>0</v>
      </c>
      <c r="CU2" s="3" t="n">
        <v>0.08443550314239671</v>
      </c>
      <c r="CV2" s="3" t="n">
        <v>0.0478582655946091</v>
      </c>
      <c r="CW2" s="3" t="inlineStr"/>
      <c r="CX2" s="3" t="inlineStr"/>
      <c r="CY2" s="3" t="inlineStr"/>
      <c r="CZ2" s="3" t="n">
        <v>0.003415539212961288</v>
      </c>
      <c r="DA2" s="3" t="inlineStr"/>
      <c r="DB2" s="3" t="inlineStr"/>
      <c r="DC2" s="3" t="inlineStr"/>
      <c r="DD2" s="3" t="n">
        <v>0.03079977830582618</v>
      </c>
      <c r="DE2" s="3" t="n">
        <v>0.06270399933494342</v>
      </c>
      <c r="DF2" s="3" t="n">
        <v>0.06240089048921033</v>
      </c>
      <c r="DG2" s="3" t="n">
        <v>0.05611022181452633</v>
      </c>
      <c r="DH2" s="3" t="n">
        <v>-0.005391783420540848</v>
      </c>
      <c r="DI2" s="3" t="n">
        <v>0.1317863601932807</v>
      </c>
      <c r="DJ2" s="3" t="n">
        <v>0.05504682932986246</v>
      </c>
      <c r="DK2" s="3" t="n">
        <v>-0.02536677144719047</v>
      </c>
      <c r="DL2" s="3" t="n">
        <v>0.1210649369724919</v>
      </c>
      <c r="DM2" s="3" t="inlineStr"/>
      <c r="DN2" s="3" t="n">
        <v>0.05989598169165745</v>
      </c>
      <c r="DO2" s="3" t="n">
        <v>0.1106481261207932</v>
      </c>
      <c r="DP2" s="3" t="inlineStr"/>
      <c r="DQ2" s="3" t="inlineStr"/>
      <c r="DR2" s="3" t="inlineStr"/>
      <c r="DS2" s="3" t="inlineStr"/>
      <c r="DT2" s="3" t="inlineStr"/>
      <c r="DU2" s="3" t="inlineStr"/>
      <c r="DV2" s="3" t="inlineStr"/>
      <c r="DW2" s="3" t="inlineStr"/>
      <c r="DX2" s="3" t="n">
        <v>0.08645857006736625</v>
      </c>
      <c r="DY2" s="3" t="n">
        <v>0.05854964726869617</v>
      </c>
      <c r="DZ2" s="3" t="n">
        <v>0.04091796954840039</v>
      </c>
      <c r="EA2" s="3" t="n">
        <v>0.06687576906394611</v>
      </c>
      <c r="EB2" s="3" t="n">
        <v>0.06707920641692847</v>
      </c>
      <c r="EC2" s="3" t="n">
        <v>0.02269984368248007</v>
      </c>
      <c r="ED2" s="3" t="n">
        <v>0.1126683602263823</v>
      </c>
      <c r="EE2" s="3" t="n">
        <v>0.05394553544625644</v>
      </c>
      <c r="EF2" s="3" t="n">
        <v>0.03766521115334401</v>
      </c>
      <c r="EG2" s="3" t="inlineStr"/>
      <c r="EH2" s="3" t="n">
        <v>0.2445046719221098</v>
      </c>
      <c r="EI2" s="3" t="n">
        <v>0.05167985525481184</v>
      </c>
      <c r="EJ2" s="3" t="n">
        <v>0.09157898650956431</v>
      </c>
      <c r="EK2" s="3" t="n">
        <v>0.0972920846606308</v>
      </c>
      <c r="EL2" s="3" t="n">
        <v>0.1123164647731238</v>
      </c>
      <c r="EM2" s="3" t="n">
        <v>0.1317319241664242</v>
      </c>
      <c r="EN2" s="3" t="n">
        <v>0.1601899955991946</v>
      </c>
      <c r="EO2" s="3" t="n">
        <v>0.1178577007298419</v>
      </c>
      <c r="EP2" s="3" t="n">
        <v>0.2091509486643481</v>
      </c>
      <c r="EQ2" s="3" t="n">
        <v>0.1626977683472389</v>
      </c>
      <c r="ER2" s="3" t="n">
        <v>0.1729095979350172</v>
      </c>
      <c r="ES2" s="3" t="n">
        <v>-0.04237669477432356</v>
      </c>
      <c r="ET2" s="3" t="inlineStr"/>
      <c r="EU2" s="3" t="n">
        <v>0.1050894781693318</v>
      </c>
      <c r="EV2" s="3" t="n">
        <v>0.2232485917752645</v>
      </c>
      <c r="EW2" s="3" t="n">
        <v>0.2182427911225099</v>
      </c>
      <c r="EX2" s="3" t="n">
        <v>0.09806360392695843</v>
      </c>
      <c r="EY2" s="3" t="n">
        <v>0.009317705218948365</v>
      </c>
      <c r="EZ2" s="3" t="n">
        <v>0.05028937376513421</v>
      </c>
      <c r="FA2" s="3" t="n">
        <v>-0.04207348339311866</v>
      </c>
      <c r="FB2" s="3" t="n">
        <v>0.03715228348877374</v>
      </c>
      <c r="FC2" s="3" t="n">
        <v>0.03837687137273724</v>
      </c>
      <c r="FD2" s="3" t="n">
        <v>0.04924043142641499</v>
      </c>
      <c r="FE2" s="3" t="n">
        <v>0.1142881799474824</v>
      </c>
      <c r="FF2" s="3" t="n">
        <v>0.09129100107563957</v>
      </c>
      <c r="FG2" s="3" t="n">
        <v>-0.01181786155857521</v>
      </c>
      <c r="FH2" s="3" t="n">
        <v>0.0670492949403257</v>
      </c>
      <c r="FI2" s="3" t="n">
        <v>0.06319737502985123</v>
      </c>
      <c r="FJ2" s="3" t="n">
        <v>0.06576279547459765</v>
      </c>
      <c r="FK2" s="3" t="n">
        <v>0.06773292236458454</v>
      </c>
      <c r="FL2" s="3" t="n">
        <v>0.04339460676325031</v>
      </c>
      <c r="FM2" s="3" t="n">
        <v>0.05070551986092214</v>
      </c>
      <c r="FN2" s="3" t="n">
        <v>0.1418049470697702</v>
      </c>
      <c r="FO2" s="3" t="n">
        <v>0.1055623565911515</v>
      </c>
      <c r="FP2" s="3" t="inlineStr"/>
      <c r="FQ2" s="3" t="inlineStr"/>
      <c r="FR2" s="3" t="inlineStr"/>
      <c r="FS2" s="3" t="inlineStr"/>
      <c r="FT2" s="3" t="inlineStr"/>
    </row>
    <row r="3">
      <c r="A3" s="1" t="inlineStr">
        <is>
          <t>2023-02</t>
        </is>
      </c>
      <c r="B3" s="3" t="n">
        <v>0</v>
      </c>
      <c r="C3" s="3" t="n">
        <v>0.06229096176187798</v>
      </c>
      <c r="D3" s="3" t="n">
        <v>0.02709090873140001</v>
      </c>
      <c r="E3" s="3" t="n">
        <v>0.002073522909270649</v>
      </c>
      <c r="F3" s="3" t="n">
        <v>0.1495960204314308</v>
      </c>
      <c r="G3" s="3" t="n">
        <v>0.02045740968583075</v>
      </c>
      <c r="H3" s="3" t="n">
        <v>0.004395838899257216</v>
      </c>
      <c r="I3" s="3" t="n">
        <v>0.0692910312057038</v>
      </c>
      <c r="J3" s="3" t="n">
        <v>0.01042960028341475</v>
      </c>
      <c r="K3" s="3" t="n">
        <v>0.06924111183819404</v>
      </c>
      <c r="L3" s="3" t="inlineStr"/>
      <c r="M3" s="3" t="n">
        <v>0.04928585102824871</v>
      </c>
      <c r="N3" s="3" t="inlineStr"/>
      <c r="O3" s="3" t="n">
        <v>0.01931751544950155</v>
      </c>
      <c r="P3" s="3" t="inlineStr"/>
      <c r="Q3" s="3" t="n">
        <v>0.02521142101791517</v>
      </c>
      <c r="R3" s="3" t="n">
        <v>0.061867306097771</v>
      </c>
      <c r="S3" s="3" t="n">
        <v>0</v>
      </c>
      <c r="T3" s="3" t="inlineStr"/>
      <c r="U3" s="3" t="n">
        <v>0.056050657542601</v>
      </c>
      <c r="V3" s="3" t="n">
        <v>0.1060052952201535</v>
      </c>
      <c r="W3" s="3" t="n">
        <v>0.04722605021056996</v>
      </c>
      <c r="X3" s="3" t="n">
        <v>-0.03486422933490008</v>
      </c>
      <c r="Y3" s="3" t="n">
        <v>0.09146448583248817</v>
      </c>
      <c r="Z3" s="3" t="inlineStr"/>
      <c r="AA3" s="3" t="inlineStr"/>
      <c r="AB3" s="3" t="n">
        <v>0.1021862973849277</v>
      </c>
      <c r="AC3" s="3" t="inlineStr"/>
      <c r="AD3" s="3" t="inlineStr"/>
      <c r="AE3" s="3" t="n">
        <v>0.1431260122972514</v>
      </c>
      <c r="AF3" s="3" t="n">
        <v>-0.001392385814145906</v>
      </c>
      <c r="AG3" s="3" t="n">
        <v>0.0208284926161894</v>
      </c>
      <c r="AH3" s="3" t="n">
        <v>0.01441065021672959</v>
      </c>
      <c r="AI3" s="3" t="n">
        <v>0.05554128632622733</v>
      </c>
      <c r="AJ3" s="3" t="n">
        <v>0.07089895898357955</v>
      </c>
      <c r="AK3" s="3" t="inlineStr"/>
      <c r="AL3" s="3" t="n">
        <v>-0.01939369407310732</v>
      </c>
      <c r="AM3" s="3" t="n">
        <v>0.01971994854516686</v>
      </c>
      <c r="AN3" s="3" t="n">
        <v>0.01399671516073393</v>
      </c>
      <c r="AO3" s="3" t="n">
        <v>0.1011566747550724</v>
      </c>
      <c r="AP3" s="3" t="n">
        <v>0.02065363761724052</v>
      </c>
      <c r="AQ3" s="3" t="n">
        <v>0.009695826403510327</v>
      </c>
      <c r="AR3" s="3" t="inlineStr"/>
      <c r="AS3" s="3" t="n">
        <v>0.08840968950532152</v>
      </c>
      <c r="AT3" s="3" t="n">
        <v>0.01846329090115987</v>
      </c>
      <c r="AU3" s="3" t="inlineStr"/>
      <c r="AV3" s="3" t="n">
        <v>0.08218900805524729</v>
      </c>
      <c r="AW3" s="3" t="n">
        <v>0.06933692207855523</v>
      </c>
      <c r="AX3" s="3" t="n">
        <v>0.05706614238375458</v>
      </c>
      <c r="AY3" s="3" t="inlineStr"/>
      <c r="AZ3" s="3" t="n">
        <v>0.1085302519928351</v>
      </c>
      <c r="BA3" s="3" t="inlineStr"/>
      <c r="BB3" s="3" t="n">
        <v>0.04757741834248048</v>
      </c>
      <c r="BC3" s="3" t="inlineStr"/>
      <c r="BD3" s="3" t="n">
        <v>0.1251879419893081</v>
      </c>
      <c r="BE3" s="3" t="n">
        <v>0.09062774023464541</v>
      </c>
      <c r="BF3" s="3" t="n">
        <v>0.05007196577723029</v>
      </c>
      <c r="BG3" s="3" t="n">
        <v>-0.004880220859192232</v>
      </c>
      <c r="BH3" s="3" t="n">
        <v>0.02205665305751735</v>
      </c>
      <c r="BI3" s="3" t="n">
        <v>0.07307260798012417</v>
      </c>
      <c r="BJ3" s="3" t="n">
        <v>0.04538263739078975</v>
      </c>
      <c r="BK3" s="3" t="n">
        <v>0.1187645462180727</v>
      </c>
      <c r="BL3" s="3" t="n">
        <v>0.08014205684440832</v>
      </c>
      <c r="BM3" s="3" t="n">
        <v>0.05917433073935077</v>
      </c>
      <c r="BN3" s="3" t="inlineStr"/>
      <c r="BO3" s="3" t="n">
        <v>0.1162030721588562</v>
      </c>
      <c r="BP3" s="3" t="n">
        <v>-0.003048602311264175</v>
      </c>
      <c r="BQ3" s="3" t="inlineStr"/>
      <c r="BR3" s="3" t="n">
        <v>0</v>
      </c>
      <c r="BS3" s="3" t="n">
        <v>0</v>
      </c>
      <c r="BT3" s="3" t="n">
        <v>0</v>
      </c>
      <c r="BU3" s="3" t="n">
        <v>0</v>
      </c>
      <c r="BV3" s="3" t="n">
        <v>0.0001620910760630882</v>
      </c>
      <c r="BW3" s="3" t="n">
        <v>0.01384951627574593</v>
      </c>
      <c r="BX3" s="3" t="inlineStr"/>
      <c r="BY3" s="3" t="inlineStr"/>
      <c r="BZ3" s="3" t="inlineStr"/>
      <c r="CA3" s="3" t="inlineStr"/>
      <c r="CB3" s="3" t="inlineStr"/>
      <c r="CC3" s="3" t="inlineStr"/>
      <c r="CD3" s="3" t="inlineStr"/>
      <c r="CE3" s="3" t="inlineStr"/>
      <c r="CF3" s="3" t="inlineStr"/>
      <c r="CG3" s="3" t="inlineStr"/>
      <c r="CH3" s="3" t="inlineStr"/>
      <c r="CI3" s="3" t="inlineStr"/>
      <c r="CJ3" s="3" t="inlineStr"/>
      <c r="CK3" s="3" t="inlineStr"/>
      <c r="CL3" s="3" t="inlineStr"/>
      <c r="CM3" s="3" t="inlineStr"/>
      <c r="CN3" s="3" t="inlineStr"/>
      <c r="CO3" s="3" t="inlineStr"/>
      <c r="CP3" s="3" t="n">
        <v>0.01218856541429729</v>
      </c>
      <c r="CQ3" s="3" t="n">
        <v>0</v>
      </c>
      <c r="CR3" s="3" t="n">
        <v>0.04476861838160458</v>
      </c>
      <c r="CS3" s="3" t="inlineStr"/>
      <c r="CT3" s="3" t="n">
        <v>0.009738856202729374</v>
      </c>
      <c r="CU3" s="3" t="n">
        <v>0.03056031468653493</v>
      </c>
      <c r="CV3" s="3" t="n">
        <v>0.09831228563578044</v>
      </c>
      <c r="CW3" s="3" t="inlineStr"/>
      <c r="CX3" s="3" t="n">
        <v>0.00525323806337229</v>
      </c>
      <c r="CY3" s="3" t="inlineStr"/>
      <c r="CZ3" s="3" t="n">
        <v>0.02083469909461431</v>
      </c>
      <c r="DA3" s="3" t="inlineStr"/>
      <c r="DB3" s="3" t="inlineStr"/>
      <c r="DC3" s="3" t="inlineStr"/>
      <c r="DD3" s="3" t="n">
        <v>0.04984148353142527</v>
      </c>
      <c r="DE3" s="3" t="n">
        <v>0.02139055826431614</v>
      </c>
      <c r="DF3" s="3" t="n">
        <v>0.05059605432523853</v>
      </c>
      <c r="DG3" s="3" t="n">
        <v>0.03598176226600827</v>
      </c>
      <c r="DH3" s="3" t="n">
        <v>0.005750941226283963</v>
      </c>
      <c r="DI3" s="3" t="n">
        <v>0.1125404873475016</v>
      </c>
      <c r="DJ3" s="3" t="n">
        <v>0.05475539660297411</v>
      </c>
      <c r="DK3" s="3" t="n">
        <v>0.02191299605296293</v>
      </c>
      <c r="DL3" s="3" t="n">
        <v>0.09636976729365065</v>
      </c>
      <c r="DM3" s="3" t="inlineStr"/>
      <c r="DN3" s="3" t="n">
        <v>0.06816442885064046</v>
      </c>
      <c r="DO3" s="3" t="n">
        <v>0.0527536287778896</v>
      </c>
      <c r="DP3" s="3" t="inlineStr"/>
      <c r="DQ3" s="3" t="inlineStr"/>
      <c r="DR3" s="3" t="inlineStr"/>
      <c r="DS3" s="3" t="inlineStr"/>
      <c r="DT3" s="3" t="inlineStr"/>
      <c r="DU3" s="3" t="inlineStr"/>
      <c r="DV3" s="3" t="inlineStr"/>
      <c r="DW3" s="3" t="inlineStr"/>
      <c r="DX3" s="3" t="n">
        <v>0.01529543035443684</v>
      </c>
      <c r="DY3" s="3" t="n">
        <v>0.07001593800346025</v>
      </c>
      <c r="DZ3" s="3" t="n">
        <v>0.06474785680781629</v>
      </c>
      <c r="EA3" s="3" t="n">
        <v>0.04400618399372594</v>
      </c>
      <c r="EB3" s="3" t="n">
        <v>0.06815464214518598</v>
      </c>
      <c r="EC3" s="3" t="n">
        <v>0.04560517532370487</v>
      </c>
      <c r="ED3" s="3" t="n">
        <v>0.09053675554804891</v>
      </c>
      <c r="EE3" s="3" t="n">
        <v>0.0625381066686114</v>
      </c>
      <c r="EF3" s="3" t="n">
        <v>0.09044816787592201</v>
      </c>
      <c r="EG3" s="3" t="inlineStr"/>
      <c r="EH3" s="3" t="n">
        <v>0.1108496864925735</v>
      </c>
      <c r="EI3" s="3" t="n">
        <v>0.01488161555455107</v>
      </c>
      <c r="EJ3" s="3" t="n">
        <v>0.08149758706597676</v>
      </c>
      <c r="EK3" s="3" t="n">
        <v>0.08377943514281228</v>
      </c>
      <c r="EL3" s="3" t="n">
        <v>0.1098320090417152</v>
      </c>
      <c r="EM3" s="3" t="n">
        <v>0.06938859421089333</v>
      </c>
      <c r="EN3" s="3" t="n">
        <v>0.114430294414114</v>
      </c>
      <c r="EO3" s="3" t="n">
        <v>0.05880201828780117</v>
      </c>
      <c r="EP3" s="3" t="n">
        <v>0.1647154257432024</v>
      </c>
      <c r="EQ3" s="3" t="n">
        <v>0.103299375931758</v>
      </c>
      <c r="ER3" s="3" t="n">
        <v>0.1061046178609611</v>
      </c>
      <c r="ES3" s="3" t="n">
        <v>0.03703207799539791</v>
      </c>
      <c r="ET3" s="3" t="inlineStr"/>
      <c r="EU3" s="3" t="n">
        <v>0.1100443138999906</v>
      </c>
      <c r="EV3" s="3" t="n">
        <v>0.1666591748862642</v>
      </c>
      <c r="EW3" s="3" t="n">
        <v>0.1459611224438494</v>
      </c>
      <c r="EX3" s="3" t="n">
        <v>0.1245466054362666</v>
      </c>
      <c r="EY3" s="3" t="n">
        <v>-0.08086470002298812</v>
      </c>
      <c r="EZ3" s="3" t="n">
        <v>0.05740173249820342</v>
      </c>
      <c r="FA3" s="3" t="n">
        <v>-0.07642473142135348</v>
      </c>
      <c r="FB3" s="3" t="n">
        <v>0.04331449688413003</v>
      </c>
      <c r="FC3" s="3" t="n">
        <v>0.09100427057571438</v>
      </c>
      <c r="FD3" s="3" t="n">
        <v>0.08721373039252071</v>
      </c>
      <c r="FE3" s="3" t="n">
        <v>0.1367606911112249</v>
      </c>
      <c r="FF3" s="3" t="n">
        <v>0.09221169475968717</v>
      </c>
      <c r="FG3" s="3" t="n">
        <v>0.05576722960748642</v>
      </c>
      <c r="FH3" s="3" t="n">
        <v>0.1225810942649889</v>
      </c>
      <c r="FI3" s="3" t="n">
        <v>0.07954424096497514</v>
      </c>
      <c r="FJ3" s="3" t="n">
        <v>0.1330317767058713</v>
      </c>
      <c r="FK3" s="3" t="n">
        <v>0.04865351297439593</v>
      </c>
      <c r="FL3" s="3" t="n">
        <v>0.1134312934045289</v>
      </c>
      <c r="FM3" s="3" t="n">
        <v>0.1031214946658849</v>
      </c>
      <c r="FN3" s="3" t="n">
        <v>0.1270005048012677</v>
      </c>
      <c r="FO3" s="3" t="n">
        <v>-0.07188238118207614</v>
      </c>
      <c r="FP3" s="3" t="inlineStr"/>
      <c r="FQ3" s="3" t="inlineStr"/>
      <c r="FR3" s="3" t="inlineStr"/>
      <c r="FS3" s="3" t="inlineStr"/>
      <c r="FT3" s="3" t="inlineStr"/>
    </row>
    <row r="4">
      <c r="A4" s="1" t="inlineStr">
        <is>
          <t>2023-03</t>
        </is>
      </c>
      <c r="B4" s="3" t="n">
        <v>0.02457703847400751</v>
      </c>
      <c r="C4" s="3" t="n">
        <v>0.1070503677443605</v>
      </c>
      <c r="D4" s="3" t="n">
        <v>0.03670131740776997</v>
      </c>
      <c r="E4" s="3" t="n">
        <v>0.02687640217600332</v>
      </c>
      <c r="F4" s="3" t="n">
        <v>0.1134717094079587</v>
      </c>
      <c r="G4" s="3" t="n">
        <v>0.08492081824050744</v>
      </c>
      <c r="H4" s="3" t="n">
        <v>0</v>
      </c>
      <c r="I4" s="3" t="n">
        <v>0.08681767664715721</v>
      </c>
      <c r="J4" s="3" t="n">
        <v>0.08014221307243211</v>
      </c>
      <c r="K4" s="3" t="n">
        <v>0.083547708658604</v>
      </c>
      <c r="L4" s="3" t="inlineStr"/>
      <c r="M4" s="3" t="n">
        <v>0.06327986754825006</v>
      </c>
      <c r="N4" s="3" t="inlineStr"/>
      <c r="O4" s="3" t="n">
        <v>0.09832632278920538</v>
      </c>
      <c r="P4" s="3" t="inlineStr"/>
      <c r="Q4" s="3" t="n">
        <v>0.009584188536608815</v>
      </c>
      <c r="R4" s="3" t="n">
        <v>0.04793082814055317</v>
      </c>
      <c r="S4" s="3" t="n">
        <v>0</v>
      </c>
      <c r="T4" s="3" t="inlineStr"/>
      <c r="U4" s="3" t="n">
        <v>0.09681642722234265</v>
      </c>
      <c r="V4" s="3" t="n">
        <v>0.110095643544578</v>
      </c>
      <c r="W4" s="3" t="n">
        <v>0.0774854793653066</v>
      </c>
      <c r="X4" s="3" t="n">
        <v>0.1395101730777257</v>
      </c>
      <c r="Y4" s="3" t="n">
        <v>0.1128109954872247</v>
      </c>
      <c r="Z4" s="3" t="inlineStr"/>
      <c r="AA4" s="3" t="inlineStr"/>
      <c r="AB4" s="3" t="n">
        <v>0.1659596210659159</v>
      </c>
      <c r="AC4" s="3" t="inlineStr"/>
      <c r="AD4" s="3" t="inlineStr"/>
      <c r="AE4" s="3" t="n">
        <v>0.1063914381289621</v>
      </c>
      <c r="AF4" s="3" t="n">
        <v>0.08112049654657456</v>
      </c>
      <c r="AG4" s="3" t="n">
        <v>0.0003218648313492642</v>
      </c>
      <c r="AH4" s="3" t="n">
        <v>0.04731999738577659</v>
      </c>
      <c r="AI4" s="3" t="n">
        <v>0.07763015721093396</v>
      </c>
      <c r="AJ4" s="3" t="n">
        <v>0.08080554890910939</v>
      </c>
      <c r="AK4" s="3" t="inlineStr"/>
      <c r="AL4" s="3" t="n">
        <v>0.1121702659314238</v>
      </c>
      <c r="AM4" s="3" t="n">
        <v>0.0916797949405289</v>
      </c>
      <c r="AN4" s="3" t="n">
        <v>0.1050642617251266</v>
      </c>
      <c r="AO4" s="3" t="n">
        <v>0.09878432478315397</v>
      </c>
      <c r="AP4" s="3" t="n">
        <v>0.0167028686731368</v>
      </c>
      <c r="AQ4" s="3" t="n">
        <v>0.04076168293150789</v>
      </c>
      <c r="AR4" s="3" t="inlineStr"/>
      <c r="AS4" s="3" t="n">
        <v>0.1022852426525373</v>
      </c>
      <c r="AT4" s="3" t="n">
        <v>-0.0001515956509620894</v>
      </c>
      <c r="AU4" s="3" t="inlineStr"/>
      <c r="AV4" s="3" t="n">
        <v>0.1083056284098852</v>
      </c>
      <c r="AW4" s="3" t="n">
        <v>0.08731191776123148</v>
      </c>
      <c r="AX4" s="3" t="n">
        <v>0.0771088118903764</v>
      </c>
      <c r="AY4" s="3" t="inlineStr"/>
      <c r="AZ4" s="3" t="n">
        <v>0.1093117530436951</v>
      </c>
      <c r="BA4" s="3" t="inlineStr"/>
      <c r="BB4" s="3" t="n">
        <v>0.08149359098104761</v>
      </c>
      <c r="BC4" s="3" t="inlineStr"/>
      <c r="BD4" s="3" t="n">
        <v>0.134829583026102</v>
      </c>
      <c r="BE4" s="3" t="n">
        <v>0.1126286416031434</v>
      </c>
      <c r="BF4" s="3" t="n">
        <v>0.08742675628584839</v>
      </c>
      <c r="BG4" s="3" t="n">
        <v>-0.008164965612786122</v>
      </c>
      <c r="BH4" s="3" t="n">
        <v>0.08106304917181856</v>
      </c>
      <c r="BI4" s="3" t="n">
        <v>0.09275756734574161</v>
      </c>
      <c r="BJ4" s="3" t="n">
        <v>0.03421597877299367</v>
      </c>
      <c r="BK4" s="3" t="n">
        <v>0.119061052081907</v>
      </c>
      <c r="BL4" s="3" t="n">
        <v>0.08623950988290499</v>
      </c>
      <c r="BM4" s="3" t="n">
        <v>0.05422203672562017</v>
      </c>
      <c r="BN4" s="3" t="inlineStr"/>
      <c r="BO4" s="3" t="n">
        <v>0.05924209652270569</v>
      </c>
      <c r="BP4" s="3" t="n">
        <v>0.03059562240665793</v>
      </c>
      <c r="BQ4" s="3" t="inlineStr"/>
      <c r="BR4" s="3" t="n">
        <v>0</v>
      </c>
      <c r="BS4" s="3" t="n">
        <v>0.01357869629395708</v>
      </c>
      <c r="BT4" s="3" t="n">
        <v>0.04422759656820578</v>
      </c>
      <c r="BU4" s="3" t="n">
        <v>0</v>
      </c>
      <c r="BV4" s="3" t="n">
        <v>0.0822399323051182</v>
      </c>
      <c r="BW4" s="3" t="n">
        <v>0.0453304656013425</v>
      </c>
      <c r="BX4" s="3" t="inlineStr"/>
      <c r="BY4" s="3" t="inlineStr"/>
      <c r="BZ4" s="3" t="inlineStr"/>
      <c r="CA4" s="3" t="inlineStr"/>
      <c r="CB4" s="3" t="inlineStr"/>
      <c r="CC4" s="3" t="inlineStr"/>
      <c r="CD4" s="3" t="inlineStr"/>
      <c r="CE4" s="3" t="inlineStr"/>
      <c r="CF4" s="3" t="inlineStr"/>
      <c r="CG4" s="3" t="inlineStr"/>
      <c r="CH4" s="3" t="inlineStr"/>
      <c r="CI4" s="3" t="n">
        <v>0.1640699576035418</v>
      </c>
      <c r="CJ4" s="3" t="n">
        <v>0.1131292918580628</v>
      </c>
      <c r="CK4" s="3" t="n">
        <v>0.06256842155542507</v>
      </c>
      <c r="CL4" s="3" t="n">
        <v>0.1006311822474386</v>
      </c>
      <c r="CM4" s="3" t="n">
        <v>0.09024836308986184</v>
      </c>
      <c r="CN4" s="3" t="inlineStr"/>
      <c r="CO4" s="3" t="inlineStr"/>
      <c r="CP4" s="3" t="n">
        <v>0.04737652261283173</v>
      </c>
      <c r="CQ4" s="3" t="n">
        <v>0.0152779613624773</v>
      </c>
      <c r="CR4" s="3" t="n">
        <v>0.06008940018114919</v>
      </c>
      <c r="CS4" s="3" t="inlineStr"/>
      <c r="CT4" s="3" t="n">
        <v>0.08729742638811232</v>
      </c>
      <c r="CU4" s="3" t="n">
        <v>0.05021647645954066</v>
      </c>
      <c r="CV4" s="3" t="n">
        <v>0.1140905144751257</v>
      </c>
      <c r="CW4" s="3" t="inlineStr"/>
      <c r="CX4" s="3" t="n">
        <v>0.008753194735462025</v>
      </c>
      <c r="CY4" s="3" t="inlineStr"/>
      <c r="CZ4" s="3" t="n">
        <v>0.05217958727279631</v>
      </c>
      <c r="DA4" s="3" t="inlineStr"/>
      <c r="DB4" s="3" t="inlineStr"/>
      <c r="DC4" s="3" t="inlineStr"/>
      <c r="DD4" s="3" t="n">
        <v>0.1273179727517651</v>
      </c>
      <c r="DE4" s="3" t="n">
        <v>0.07401673682702151</v>
      </c>
      <c r="DF4" s="3" t="n">
        <v>0.0579000879823399</v>
      </c>
      <c r="DG4" s="3" t="n">
        <v>0.08619041047447465</v>
      </c>
      <c r="DH4" s="3" t="n">
        <v>0.08705809604273575</v>
      </c>
      <c r="DI4" s="3" t="n">
        <v>0.1357591643341658</v>
      </c>
      <c r="DJ4" s="3" t="n">
        <v>0.08030191411134659</v>
      </c>
      <c r="DK4" s="3" t="n">
        <v>0.100682467034582</v>
      </c>
      <c r="DL4" s="3" t="n">
        <v>0.01937478635685473</v>
      </c>
      <c r="DM4" s="3" t="inlineStr"/>
      <c r="DN4" s="3" t="n">
        <v>0.03660933941188583</v>
      </c>
      <c r="DO4" s="3" t="n">
        <v>0.1197931994104247</v>
      </c>
      <c r="DP4" s="3" t="inlineStr"/>
      <c r="DQ4" s="3" t="inlineStr"/>
      <c r="DR4" s="3" t="inlineStr"/>
      <c r="DS4" s="3" t="inlineStr"/>
      <c r="DT4" s="3" t="inlineStr"/>
      <c r="DU4" s="3" t="inlineStr"/>
      <c r="DV4" s="3" t="inlineStr"/>
      <c r="DW4" s="3" t="inlineStr"/>
      <c r="DX4" s="3" t="n">
        <v>0.06919087838344218</v>
      </c>
      <c r="DY4" s="3" t="n">
        <v>0.07916218710072417</v>
      </c>
      <c r="DZ4" s="3" t="n">
        <v>0.07178251130426302</v>
      </c>
      <c r="EA4" s="3" t="n">
        <v>0.06396459481417918</v>
      </c>
      <c r="EB4" s="3" t="n">
        <v>0.08819595036691913</v>
      </c>
      <c r="EC4" s="3" t="n">
        <v>0.06155226795316937</v>
      </c>
      <c r="ED4" s="3" t="n">
        <v>0.1075975173376168</v>
      </c>
      <c r="EE4" s="3" t="n">
        <v>0.05604640593063356</v>
      </c>
      <c r="EF4" s="3" t="n">
        <v>0.06617067042148336</v>
      </c>
      <c r="EG4" s="3" t="inlineStr"/>
      <c r="EH4" s="3" t="n">
        <v>0.1260893422569143</v>
      </c>
      <c r="EI4" s="3" t="n">
        <v>0.07851736355589579</v>
      </c>
      <c r="EJ4" s="3" t="n">
        <v>0.09743651864422166</v>
      </c>
      <c r="EK4" s="3" t="n">
        <v>0.06545956971146352</v>
      </c>
      <c r="EL4" s="3" t="n">
        <v>0.1151609969574296</v>
      </c>
      <c r="EM4" s="3" t="n">
        <v>0.08150075807402947</v>
      </c>
      <c r="EN4" s="3" t="n">
        <v>0.1098256048479644</v>
      </c>
      <c r="EO4" s="3" t="n">
        <v>0.08222394801769024</v>
      </c>
      <c r="EP4" s="3" t="n">
        <v>0.1442545324367738</v>
      </c>
      <c r="EQ4" s="3" t="n">
        <v>0.1151977080433065</v>
      </c>
      <c r="ER4" s="3" t="n">
        <v>0.105586686233157</v>
      </c>
      <c r="ES4" s="3" t="n">
        <v>0.01317275051081199</v>
      </c>
      <c r="ET4" s="3" t="inlineStr"/>
      <c r="EU4" s="3" t="n">
        <v>0.06522402335851542</v>
      </c>
      <c r="EV4" s="3" t="n">
        <v>0.1637914399670807</v>
      </c>
      <c r="EW4" s="3" t="n">
        <v>0.2207789601484479</v>
      </c>
      <c r="EX4" s="3" t="n">
        <v>0.1158827624285655</v>
      </c>
      <c r="EY4" s="3" t="inlineStr"/>
      <c r="EZ4" s="3" t="n">
        <v>0.07105947982468931</v>
      </c>
      <c r="FA4" s="3" t="n">
        <v>-0.01049569263708799</v>
      </c>
      <c r="FB4" s="3" t="n">
        <v>0.0601351535603212</v>
      </c>
      <c r="FC4" s="3" t="n">
        <v>0.07915434745147189</v>
      </c>
      <c r="FD4" s="3" t="n">
        <v>0.1101149231229742</v>
      </c>
      <c r="FE4" s="3" t="n">
        <v>0.108820482905353</v>
      </c>
      <c r="FF4" s="3" t="n">
        <v>0.1131982281878649</v>
      </c>
      <c r="FG4" s="3" t="n">
        <v>0.04406381263227767</v>
      </c>
      <c r="FH4" s="3" t="n">
        <v>0.1138146673709759</v>
      </c>
      <c r="FI4" s="3" t="n">
        <v>0.05839690155433671</v>
      </c>
      <c r="FJ4" s="3" t="n">
        <v>0.0891999062373304</v>
      </c>
      <c r="FK4" s="3" t="n">
        <v>0.09395688178192123</v>
      </c>
      <c r="FL4" s="3" t="n">
        <v>0.1287070436133946</v>
      </c>
      <c r="FM4" s="3" t="n">
        <v>0.03419899572523195</v>
      </c>
      <c r="FN4" s="3" t="n">
        <v>0.1084235036473772</v>
      </c>
      <c r="FO4" s="3" t="n">
        <v>0.05499218651183539</v>
      </c>
      <c r="FP4" s="3" t="inlineStr"/>
      <c r="FQ4" s="3" t="inlineStr"/>
      <c r="FR4" s="3" t="inlineStr"/>
      <c r="FS4" s="3" t="inlineStr"/>
      <c r="FT4" s="3" t="inlineStr"/>
    </row>
    <row r="5">
      <c r="A5" s="1" t="inlineStr">
        <is>
          <t>2023-04</t>
        </is>
      </c>
      <c r="B5" s="3" t="n">
        <v>0.1181605124509565</v>
      </c>
      <c r="C5" s="3" t="n">
        <v>0.1035991005472905</v>
      </c>
      <c r="D5" s="3" t="n">
        <v>0.04407137427319626</v>
      </c>
      <c r="E5" s="3" t="n">
        <v>0</v>
      </c>
      <c r="F5" s="3" t="n">
        <v>0.1151707482153467</v>
      </c>
      <c r="G5" s="3" t="n">
        <v>0.0458894730686119</v>
      </c>
      <c r="H5" s="3" t="n">
        <v>0.1092637518481901</v>
      </c>
      <c r="I5" s="3" t="n">
        <v>0.09076106954025777</v>
      </c>
      <c r="J5" s="3" t="n">
        <v>0.04706412045727469</v>
      </c>
      <c r="K5" s="3" t="n">
        <v>0.1003768603107614</v>
      </c>
      <c r="L5" s="3" t="inlineStr"/>
      <c r="M5" s="3" t="n">
        <v>0.07329233956459916</v>
      </c>
      <c r="N5" s="3" t="inlineStr"/>
      <c r="O5" s="3" t="n">
        <v>0.01038864253706363</v>
      </c>
      <c r="P5" s="3" t="inlineStr"/>
      <c r="Q5" s="3" t="n">
        <v>0.02084241199267603</v>
      </c>
      <c r="R5" s="3" t="n">
        <v>0.02071422184438056</v>
      </c>
      <c r="S5" s="3" t="n">
        <v>0.06700299530295559</v>
      </c>
      <c r="T5" s="3" t="inlineStr"/>
      <c r="U5" s="3" t="n">
        <v>0.09430117066301145</v>
      </c>
      <c r="V5" s="3" t="n">
        <v>0.1099788565459286</v>
      </c>
      <c r="W5" s="3" t="n">
        <v>0.07409258876437938</v>
      </c>
      <c r="X5" s="3" t="n">
        <v>0.05653793766407613</v>
      </c>
      <c r="Y5" s="3" t="n">
        <v>0.1138030800937094</v>
      </c>
      <c r="Z5" s="3" t="inlineStr"/>
      <c r="AA5" s="3" t="inlineStr"/>
      <c r="AB5" s="3" t="n">
        <v>-0.03763119009934529</v>
      </c>
      <c r="AC5" s="3" t="inlineStr"/>
      <c r="AD5" s="3" t="inlineStr"/>
      <c r="AE5" s="3" t="n">
        <v>-0.07963364417077179</v>
      </c>
      <c r="AF5" s="3" t="n">
        <v>-0.01950420531430307</v>
      </c>
      <c r="AG5" s="3" t="n">
        <v>0.028233263831846</v>
      </c>
      <c r="AH5" s="3" t="n">
        <v>-0.03765338168721327</v>
      </c>
      <c r="AI5" s="3" t="n">
        <v>0.06048832693722083</v>
      </c>
      <c r="AJ5" s="3" t="n">
        <v>0.1003145937735723</v>
      </c>
      <c r="AK5" s="3" t="inlineStr"/>
      <c r="AL5" s="3" t="n">
        <v>0.02510918796573426</v>
      </c>
      <c r="AM5" s="3" t="n">
        <v>-0.1128806900945763</v>
      </c>
      <c r="AN5" s="3" t="n">
        <v>0.04315352969571169</v>
      </c>
      <c r="AO5" s="3" t="n">
        <v>0.1196565997547142</v>
      </c>
      <c r="AP5" s="3" t="n">
        <v>0.05951895353886609</v>
      </c>
      <c r="AQ5" s="3" t="n">
        <v>-0.01265403353558551</v>
      </c>
      <c r="AR5" s="3" t="inlineStr"/>
      <c r="AS5" s="3" t="n">
        <v>0.05734388974564117</v>
      </c>
      <c r="AT5" s="3" t="n">
        <v>0.02056632539190256</v>
      </c>
      <c r="AU5" s="3" t="inlineStr"/>
      <c r="AV5" s="3" t="n">
        <v>0.1126149958022569</v>
      </c>
      <c r="AW5" s="3" t="n">
        <v>0.09485019474097584</v>
      </c>
      <c r="AX5" s="3" t="n">
        <v>0.08104892573351914</v>
      </c>
      <c r="AY5" s="3" t="inlineStr"/>
      <c r="AZ5" s="3" t="n">
        <v>0.1253201748187703</v>
      </c>
      <c r="BA5" s="3" t="inlineStr"/>
      <c r="BB5" s="3" t="n">
        <v>0.07252416605346676</v>
      </c>
      <c r="BC5" s="3" t="inlineStr"/>
      <c r="BD5" s="3" t="n">
        <v>-0.0167078800480123</v>
      </c>
      <c r="BE5" s="3" t="n">
        <v>0.09775875537507196</v>
      </c>
      <c r="BF5" s="3" t="n">
        <v>0.08194970165310314</v>
      </c>
      <c r="BG5" s="3" t="n">
        <v>-0.1096587433274351</v>
      </c>
      <c r="BH5" s="3" t="n">
        <v>0.05401488866948023</v>
      </c>
      <c r="BI5" s="3" t="n">
        <v>0.08774858623655654</v>
      </c>
      <c r="BJ5" s="3" t="n">
        <v>0.04867570104776172</v>
      </c>
      <c r="BK5" s="3" t="n">
        <v>0.1113456699927723</v>
      </c>
      <c r="BL5" s="3" t="n">
        <v>0.05920021974988427</v>
      </c>
      <c r="BM5" s="3" t="n">
        <v>0.08944588753619935</v>
      </c>
      <c r="BN5" s="3" t="inlineStr"/>
      <c r="BO5" s="3" t="n">
        <v>0.008196034173989578</v>
      </c>
      <c r="BP5" s="3" t="n">
        <v>0.07394038248705913</v>
      </c>
      <c r="BQ5" s="3" t="inlineStr"/>
      <c r="BR5" s="3" t="n">
        <v>0</v>
      </c>
      <c r="BS5" s="3" t="n">
        <v>0.06265177695132813</v>
      </c>
      <c r="BT5" s="3" t="n">
        <v>0.07425872821556627</v>
      </c>
      <c r="BU5" s="3" t="n">
        <v>0.0137563755128033</v>
      </c>
      <c r="BV5" s="3" t="n">
        <v>0.1093501456869426</v>
      </c>
      <c r="BW5" s="3" t="n">
        <v>0.04666648487988438</v>
      </c>
      <c r="BX5" s="3" t="inlineStr"/>
      <c r="BY5" s="3" t="inlineStr"/>
      <c r="BZ5" s="3" t="inlineStr"/>
      <c r="CA5" s="3" t="inlineStr"/>
      <c r="CB5" s="3" t="inlineStr"/>
      <c r="CC5" s="3" t="inlineStr"/>
      <c r="CD5" s="3" t="inlineStr"/>
      <c r="CE5" s="3" t="inlineStr"/>
      <c r="CF5" s="3" t="inlineStr"/>
      <c r="CG5" s="3" t="inlineStr"/>
      <c r="CH5" s="3" t="inlineStr"/>
      <c r="CI5" s="3" t="n">
        <v>0.1098296570449068</v>
      </c>
      <c r="CJ5" s="3" t="n">
        <v>0.08660223439215253</v>
      </c>
      <c r="CK5" s="3" t="n">
        <v>0.1020344543622842</v>
      </c>
      <c r="CL5" s="3" t="n">
        <v>0.0797703306252987</v>
      </c>
      <c r="CM5" s="3" t="n">
        <v>0.1280179767883909</v>
      </c>
      <c r="CN5" s="3" t="inlineStr"/>
      <c r="CO5" s="3" t="inlineStr"/>
      <c r="CP5" s="3" t="n">
        <v>0.03765324650802945</v>
      </c>
      <c r="CQ5" s="3" t="n">
        <v>0.05113103816285587</v>
      </c>
      <c r="CR5" s="3" t="n">
        <v>0.01340676921219791</v>
      </c>
      <c r="CS5" s="3" t="inlineStr"/>
      <c r="CT5" s="3" t="n">
        <v>0.06706444813847069</v>
      </c>
      <c r="CU5" s="3" t="n">
        <v>0.02178004618564044</v>
      </c>
      <c r="CV5" s="3" t="n">
        <v>0.1092817488825409</v>
      </c>
      <c r="CW5" s="3" t="inlineStr"/>
      <c r="CX5" s="3" t="n">
        <v>0</v>
      </c>
      <c r="CY5" s="3" t="inlineStr"/>
      <c r="CZ5" s="3" t="n">
        <v>0.05563442351788069</v>
      </c>
      <c r="DA5" s="3" t="n">
        <v>0</v>
      </c>
      <c r="DB5" s="3" t="inlineStr"/>
      <c r="DC5" s="3" t="inlineStr"/>
      <c r="DD5" s="3" t="n">
        <v>0.1153308646757409</v>
      </c>
      <c r="DE5" s="3" t="n">
        <v>0.06488550966371236</v>
      </c>
      <c r="DF5" s="3" t="n">
        <v>0.03587536420660507</v>
      </c>
      <c r="DG5" s="3" t="n">
        <v>0.105416714710536</v>
      </c>
      <c r="DH5" s="3" t="n">
        <v>0.03245616438666497</v>
      </c>
      <c r="DI5" s="3" t="n">
        <v>0.1497125920348741</v>
      </c>
      <c r="DJ5" s="3" t="n">
        <v>0.1145236924308778</v>
      </c>
      <c r="DK5" s="3" t="n">
        <v>0.02923226162882207</v>
      </c>
      <c r="DL5" s="3" t="n">
        <v>0.09442364506408386</v>
      </c>
      <c r="DM5" s="3" t="inlineStr"/>
      <c r="DN5" s="3" t="n">
        <v>0.07664290021530357</v>
      </c>
      <c r="DO5" s="3" t="n">
        <v>0.0738787714239077</v>
      </c>
      <c r="DP5" s="3" t="inlineStr"/>
      <c r="DQ5" s="3" t="inlineStr"/>
      <c r="DR5" s="3" t="inlineStr"/>
      <c r="DS5" s="3" t="inlineStr"/>
      <c r="DT5" s="3" t="inlineStr"/>
      <c r="DU5" s="3" t="inlineStr"/>
      <c r="DV5" s="3" t="inlineStr"/>
      <c r="DW5" s="3" t="inlineStr"/>
      <c r="DX5" s="3" t="n">
        <v>0.01256332275858752</v>
      </c>
      <c r="DY5" s="3" t="n">
        <v>0.05604626262749212</v>
      </c>
      <c r="DZ5" s="3" t="n">
        <v>0.01637125390006237</v>
      </c>
      <c r="EA5" s="3" t="n">
        <v>0.06881642086284717</v>
      </c>
      <c r="EB5" s="3" t="n">
        <v>0.08698335634120545</v>
      </c>
      <c r="EC5" s="3" t="n">
        <v>0.04726365201474247</v>
      </c>
      <c r="ED5" s="3" t="n">
        <v>0.1133265952457442</v>
      </c>
      <c r="EE5" s="3" t="n">
        <v>0.08250242571806866</v>
      </c>
      <c r="EF5" s="3" t="n">
        <v>0.009021994002532197</v>
      </c>
      <c r="EG5" s="3" t="inlineStr"/>
      <c r="EH5" s="3" t="n">
        <v>0.003278989661997874</v>
      </c>
      <c r="EI5" s="3" t="n">
        <v>0.05652138105405333</v>
      </c>
      <c r="EJ5" s="3" t="n">
        <v>0.04022950695367487</v>
      </c>
      <c r="EK5" s="3" t="n">
        <v>0.04458032536012509</v>
      </c>
      <c r="EL5" s="3" t="n">
        <v>0.07384275095805148</v>
      </c>
      <c r="EM5" s="3" t="n">
        <v>0.004958214433906655</v>
      </c>
      <c r="EN5" s="3" t="n">
        <v>0.1067998134872645</v>
      </c>
      <c r="EO5" s="3" t="n">
        <v>0.005264119760056415</v>
      </c>
      <c r="EP5" s="3" t="n">
        <v>0.1516176909760157</v>
      </c>
      <c r="EQ5" s="3" t="n">
        <v>0.2873168901201738</v>
      </c>
      <c r="ER5" s="3" t="n">
        <v>0.1014784960830329</v>
      </c>
      <c r="ES5" s="3" t="n">
        <v>-0.0458621039311367</v>
      </c>
      <c r="ET5" s="3" t="inlineStr"/>
      <c r="EU5" s="3" t="n">
        <v>0.02813939584297648</v>
      </c>
      <c r="EV5" s="3" t="n">
        <v>0.1087259200909756</v>
      </c>
      <c r="EW5" s="3" t="n">
        <v>0.002998088682571448</v>
      </c>
      <c r="EX5" s="3" t="n">
        <v>0.1191000336931742</v>
      </c>
      <c r="EY5" s="3" t="inlineStr"/>
      <c r="EZ5" s="3" t="n">
        <v>0.05789447627337902</v>
      </c>
      <c r="FA5" s="3" t="n">
        <v>-0.06400428660869531</v>
      </c>
      <c r="FB5" s="3" t="n">
        <v>0.04852232251814252</v>
      </c>
      <c r="FC5" s="3" t="n">
        <v>0.07097021103924488</v>
      </c>
      <c r="FD5" s="3" t="n">
        <v>0.08018928288145002</v>
      </c>
      <c r="FE5" s="3" t="n">
        <v>0.124934866433664</v>
      </c>
      <c r="FF5" s="3" t="n">
        <v>0.09101303431301092</v>
      </c>
      <c r="FG5" s="3" t="n">
        <v>-0.01346159447069628</v>
      </c>
      <c r="FH5" s="3" t="n">
        <v>0.05661550971916064</v>
      </c>
      <c r="FI5" s="3" t="n">
        <v>0.0922415988341225</v>
      </c>
      <c r="FJ5" s="3" t="n">
        <v>0.06699045944090745</v>
      </c>
      <c r="FK5" s="3" t="n">
        <v>0.04687210012370201</v>
      </c>
      <c r="FL5" s="3" t="n">
        <v>0.1549831170790761</v>
      </c>
      <c r="FM5" s="3" t="n">
        <v>0.08354923976036643</v>
      </c>
      <c r="FN5" s="3" t="n">
        <v>0.1198381150606976</v>
      </c>
      <c r="FO5" s="3" t="n">
        <v>-0.03247439800639056</v>
      </c>
      <c r="FP5" s="3" t="inlineStr"/>
      <c r="FQ5" s="3" t="inlineStr"/>
      <c r="FR5" s="3" t="inlineStr"/>
      <c r="FS5" s="3" t="inlineStr"/>
      <c r="FT5" s="3" t="inlineStr"/>
    </row>
    <row r="6">
      <c r="A6" s="1" t="inlineStr">
        <is>
          <t>2023-05</t>
        </is>
      </c>
      <c r="B6" s="3" t="n">
        <v>0.09812369104620099</v>
      </c>
      <c r="C6" s="3" t="n">
        <v>0.1080410633028347</v>
      </c>
      <c r="D6" s="3" t="n">
        <v>0.0873953336525916</v>
      </c>
      <c r="E6" s="3" t="n">
        <v>0.01692859493685225</v>
      </c>
      <c r="F6" s="3" t="n">
        <v>0.09817357837594666</v>
      </c>
      <c r="G6" s="3" t="n">
        <v>0.07755527792882774</v>
      </c>
      <c r="H6" s="3" t="n">
        <v>0</v>
      </c>
      <c r="I6" s="3" t="n">
        <v>0.1140954928541885</v>
      </c>
      <c r="J6" s="3" t="n">
        <v>0.04394451200554003</v>
      </c>
      <c r="K6" s="3" t="n">
        <v>0.1281459157332378</v>
      </c>
      <c r="L6" s="3" t="inlineStr"/>
      <c r="M6" s="3" t="n">
        <v>0.01426207679941102</v>
      </c>
      <c r="N6" s="3" t="inlineStr"/>
      <c r="O6" s="3" t="n">
        <v>0.2672729908524213</v>
      </c>
      <c r="P6" s="3" t="inlineStr"/>
      <c r="Q6" s="3" t="n">
        <v>0.07201255353498674</v>
      </c>
      <c r="R6" s="3" t="n">
        <v>0.102460581554382</v>
      </c>
      <c r="S6" s="3" t="n">
        <v>0.0396485356026041</v>
      </c>
      <c r="T6" s="3" t="inlineStr"/>
      <c r="U6" s="3" t="n">
        <v>0.1219404039441592</v>
      </c>
      <c r="V6" s="3" t="n">
        <v>0.1509554756804261</v>
      </c>
      <c r="W6" s="3" t="n">
        <v>0.08902135778217056</v>
      </c>
      <c r="X6" s="3" t="n">
        <v>0.2048801603483094</v>
      </c>
      <c r="Y6" s="3" t="n">
        <v>0.1777941029240104</v>
      </c>
      <c r="Z6" s="3" t="inlineStr"/>
      <c r="AA6" s="3" t="inlineStr"/>
      <c r="AB6" s="3" t="n">
        <v>0.1542016456822104</v>
      </c>
      <c r="AC6" s="3" t="inlineStr"/>
      <c r="AD6" s="3" t="inlineStr"/>
      <c r="AE6" s="3" t="n">
        <v>0.1863765695137699</v>
      </c>
      <c r="AF6" s="3" t="n">
        <v>-0.0201854874709901</v>
      </c>
      <c r="AG6" s="3" t="n">
        <v>0.1512409151256677</v>
      </c>
      <c r="AH6" s="3" t="n">
        <v>-0.006282428086479926</v>
      </c>
      <c r="AI6" s="3" t="n">
        <v>0.09525426224691079</v>
      </c>
      <c r="AJ6" s="3" t="n">
        <v>0.1112630143671716</v>
      </c>
      <c r="AK6" s="3" t="inlineStr"/>
      <c r="AL6" s="3" t="n">
        <v>0.007121241622853374</v>
      </c>
      <c r="AM6" s="3" t="n">
        <v>0.1017375303802014</v>
      </c>
      <c r="AN6" s="3" t="n">
        <v>0.08268277689371384</v>
      </c>
      <c r="AO6" s="3" t="n">
        <v>0.1258201943476117</v>
      </c>
      <c r="AP6" s="3" t="n">
        <v>0.09891326858907924</v>
      </c>
      <c r="AQ6" s="3" t="n">
        <v>0.1444175085283621</v>
      </c>
      <c r="AR6" s="3" t="inlineStr"/>
      <c r="AS6" s="3" t="n">
        <v>0.1309245616300546</v>
      </c>
      <c r="AT6" s="3" t="n">
        <v>0.06542441216946691</v>
      </c>
      <c r="AU6" s="3" t="inlineStr"/>
      <c r="AV6" s="3" t="n">
        <v>0.1283733349287199</v>
      </c>
      <c r="AW6" s="3" t="n">
        <v>0.1163788865738769</v>
      </c>
      <c r="AX6" s="3" t="n">
        <v>0.09072708332288885</v>
      </c>
      <c r="AY6" s="3" t="inlineStr"/>
      <c r="AZ6" s="3" t="n">
        <v>0.1253787994212376</v>
      </c>
      <c r="BA6" s="3" t="inlineStr"/>
      <c r="BB6" s="3" t="n">
        <v>0.09670694229689346</v>
      </c>
      <c r="BC6" s="3" t="inlineStr"/>
      <c r="BD6" s="3" t="n">
        <v>0.09901252970653601</v>
      </c>
      <c r="BE6" s="3" t="n">
        <v>0.131430093047357</v>
      </c>
      <c r="BF6" s="3" t="n">
        <v>0.0829825535976137</v>
      </c>
      <c r="BG6" s="3" t="n">
        <v>0.1115070488968083</v>
      </c>
      <c r="BH6" s="3" t="n">
        <v>0.08220179967523179</v>
      </c>
      <c r="BI6" s="3" t="n">
        <v>0.1141339573572874</v>
      </c>
      <c r="BJ6" s="3" t="n">
        <v>0.03703995654862648</v>
      </c>
      <c r="BK6" s="3" t="n">
        <v>0.1378896656126826</v>
      </c>
      <c r="BL6" s="3" t="n">
        <v>0.1476479020424777</v>
      </c>
      <c r="BM6" s="3" t="n">
        <v>0.01818127281994815</v>
      </c>
      <c r="BN6" s="3" t="inlineStr"/>
      <c r="BO6" s="3" t="n">
        <v>0.07722461978487861</v>
      </c>
      <c r="BP6" s="3" t="n">
        <v>0.07216141566406067</v>
      </c>
      <c r="BQ6" s="3" t="inlineStr"/>
      <c r="BR6" s="3" t="n">
        <v>0</v>
      </c>
      <c r="BS6" s="3" t="n">
        <v>0.02959106921096805</v>
      </c>
      <c r="BT6" s="3" t="n">
        <v>0.09010317003471785</v>
      </c>
      <c r="BU6" s="3" t="n">
        <v>0.08423323180528737</v>
      </c>
      <c r="BV6" s="3" t="n">
        <v>0.09844657432058693</v>
      </c>
      <c r="BW6" s="3" t="n">
        <v>0.0460160426055969</v>
      </c>
      <c r="BX6" s="3" t="inlineStr"/>
      <c r="BY6" s="3" t="inlineStr"/>
      <c r="BZ6" s="3" t="inlineStr"/>
      <c r="CA6" s="3" t="inlineStr"/>
      <c r="CB6" s="3" t="inlineStr"/>
      <c r="CC6" s="3" t="inlineStr"/>
      <c r="CD6" s="3" t="inlineStr"/>
      <c r="CE6" s="3" t="inlineStr"/>
      <c r="CF6" s="3" t="inlineStr"/>
      <c r="CG6" s="3" t="inlineStr"/>
      <c r="CH6" s="3" t="inlineStr"/>
      <c r="CI6" s="3" t="n">
        <v>0.1567556158623848</v>
      </c>
      <c r="CJ6" s="3" t="n">
        <v>0.07278643893067645</v>
      </c>
      <c r="CK6" s="3" t="n">
        <v>0.1385148342621421</v>
      </c>
      <c r="CL6" s="3" t="n">
        <v>0.1142099028676719</v>
      </c>
      <c r="CM6" s="3" t="n">
        <v>0.1479788157227175</v>
      </c>
      <c r="CN6" s="3" t="inlineStr"/>
      <c r="CO6" s="3" t="inlineStr"/>
      <c r="CP6" s="3" t="n">
        <v>0.06930999768941878</v>
      </c>
      <c r="CQ6" s="3" t="n">
        <v>0.03469716849431785</v>
      </c>
      <c r="CR6" s="3" t="n">
        <v>0.02399969851165677</v>
      </c>
      <c r="CS6" s="3" t="inlineStr"/>
      <c r="CT6" s="3" t="n">
        <v>0.08547494434663626</v>
      </c>
      <c r="CU6" s="3" t="n">
        <v>0.07893446312200939</v>
      </c>
      <c r="CV6" s="3" t="n">
        <v>0.1232110494046952</v>
      </c>
      <c r="CW6" s="3" t="inlineStr"/>
      <c r="CX6" s="3" t="n">
        <v>0</v>
      </c>
      <c r="CY6" s="3" t="n">
        <v>0</v>
      </c>
      <c r="CZ6" s="3" t="n">
        <v>0</v>
      </c>
      <c r="DA6" s="3" t="n">
        <v>0</v>
      </c>
      <c r="DB6" s="3" t="inlineStr"/>
      <c r="DC6" s="3" t="inlineStr"/>
      <c r="DD6" s="3" t="n">
        <v>0.1367871515988605</v>
      </c>
      <c r="DE6" s="3" t="n">
        <v>0.06855912489484697</v>
      </c>
      <c r="DF6" s="3" t="n">
        <v>0.003576675618554102</v>
      </c>
      <c r="DG6" s="3" t="n">
        <v>0.09873414100560966</v>
      </c>
      <c r="DH6" s="3" t="n">
        <v>0.0856499741498188</v>
      </c>
      <c r="DI6" s="3" t="n">
        <v>0.1749782427346553</v>
      </c>
      <c r="DJ6" s="3" t="n">
        <v>0.1322524191288088</v>
      </c>
      <c r="DK6" s="3" t="n">
        <v>-0.02545743725496631</v>
      </c>
      <c r="DL6" s="3" t="n">
        <v>0.04774291604702152</v>
      </c>
      <c r="DM6" s="3" t="inlineStr"/>
      <c r="DN6" s="3" t="n">
        <v>0.1478424333411837</v>
      </c>
      <c r="DO6" s="3" t="n">
        <v>0.1257358687732479</v>
      </c>
      <c r="DP6" s="3" t="inlineStr"/>
      <c r="DQ6" s="3" t="inlineStr"/>
      <c r="DR6" s="3" t="inlineStr"/>
      <c r="DS6" s="3" t="inlineStr"/>
      <c r="DT6" s="3" t="inlineStr"/>
      <c r="DU6" s="3" t="inlineStr"/>
      <c r="DV6" s="3" t="inlineStr"/>
      <c r="DW6" s="3" t="inlineStr"/>
      <c r="DX6" s="3" t="n">
        <v>0.07813773238501967</v>
      </c>
      <c r="DY6" s="3" t="n">
        <v>0.09439597346353489</v>
      </c>
      <c r="DZ6" s="3" t="n">
        <v>0.08969260752841186</v>
      </c>
      <c r="EA6" s="3" t="n">
        <v>0.08540213290571133</v>
      </c>
      <c r="EB6" s="3" t="n">
        <v>0.1012860247454501</v>
      </c>
      <c r="EC6" s="3" t="n">
        <v>0.05871067306551038</v>
      </c>
      <c r="ED6" s="3" t="n">
        <v>0.1353624667501224</v>
      </c>
      <c r="EE6" s="3" t="n">
        <v>0.06362150684640674</v>
      </c>
      <c r="EF6" s="3" t="n">
        <v>0.09778805878010509</v>
      </c>
      <c r="EG6" s="3" t="inlineStr"/>
      <c r="EH6" s="3" t="n">
        <v>0.03121290920665606</v>
      </c>
      <c r="EI6" s="3" t="n">
        <v>0.09578510169101707</v>
      </c>
      <c r="EJ6" s="3" t="n">
        <v>0.09173429872170717</v>
      </c>
      <c r="EK6" s="3" t="n">
        <v>0.07047032592590668</v>
      </c>
      <c r="EL6" s="3" t="n">
        <v>0.09825778242395233</v>
      </c>
      <c r="EM6" s="3" t="n">
        <v>0.001193620053917362</v>
      </c>
      <c r="EN6" s="3" t="n">
        <v>0.1275358419981913</v>
      </c>
      <c r="EO6" s="3" t="n">
        <v>0.009330025899296818</v>
      </c>
      <c r="EP6" s="3" t="n">
        <v>0.1529935820940549</v>
      </c>
      <c r="EQ6" s="3" t="n">
        <v>0.134676929246111</v>
      </c>
      <c r="ER6" s="3" t="n">
        <v>0.06091049633313553</v>
      </c>
      <c r="ES6" s="3" t="n">
        <v>0.07388552813115723</v>
      </c>
      <c r="ET6" s="3" t="inlineStr"/>
      <c r="EU6" s="3" t="n">
        <v>-0.01223584110552327</v>
      </c>
      <c r="EV6" s="3" t="n">
        <v>0.09582367537486854</v>
      </c>
      <c r="EW6" s="3" t="n">
        <v>0.0130640283301186</v>
      </c>
      <c r="EX6" s="3" t="n">
        <v>0.0970739967707636</v>
      </c>
      <c r="EY6" s="3" t="inlineStr"/>
      <c r="EZ6" s="3" t="n">
        <v>0.07897407934277649</v>
      </c>
      <c r="FA6" s="3" t="n">
        <v>0.02632827209018182</v>
      </c>
      <c r="FB6" s="3" t="n">
        <v>0.05381908583726686</v>
      </c>
      <c r="FC6" s="3" t="n">
        <v>0.09606866797749196</v>
      </c>
      <c r="FD6" s="3" t="n">
        <v>0.1057576418598416</v>
      </c>
      <c r="FE6" s="3" t="n">
        <v>0.1516231407669444</v>
      </c>
      <c r="FF6" s="3" t="n">
        <v>0.1278342293717307</v>
      </c>
      <c r="FG6" s="3" t="n">
        <v>0.07884827216889649</v>
      </c>
      <c r="FH6" s="3" t="n">
        <v>0.07724432807018483</v>
      </c>
      <c r="FI6" s="3" t="n">
        <v>0.08923038822486933</v>
      </c>
      <c r="FJ6" s="3" t="n">
        <v>0.09014156565054188</v>
      </c>
      <c r="FK6" s="3" t="n">
        <v>0.08680983024028038</v>
      </c>
      <c r="FL6" s="3" t="n">
        <v>0.2365446401707182</v>
      </c>
      <c r="FM6" s="3" t="n">
        <v>0.06844953250386512</v>
      </c>
      <c r="FN6" s="3" t="n">
        <v>0.1467928667749337</v>
      </c>
      <c r="FO6" s="3" t="n">
        <v>0.1545143512249111</v>
      </c>
      <c r="FP6" s="3" t="inlineStr"/>
      <c r="FQ6" s="3" t="inlineStr"/>
      <c r="FR6" s="3" t="inlineStr"/>
      <c r="FS6" s="3" t="inlineStr"/>
      <c r="FT6" s="3" t="inlineStr"/>
    </row>
    <row r="7">
      <c r="A7" s="1" t="inlineStr">
        <is>
          <t>2023-06</t>
        </is>
      </c>
      <c r="B7" s="3" t="n">
        <v>0</v>
      </c>
      <c r="C7" s="3" t="n">
        <v>0.08774122679896552</v>
      </c>
      <c r="D7" s="3" t="n">
        <v>0.07248012538004479</v>
      </c>
      <c r="E7" s="3" t="n">
        <v>0.02874616880617406</v>
      </c>
      <c r="F7" s="3" t="n">
        <v>0.04359932913056382</v>
      </c>
      <c r="G7" s="3" t="n">
        <v>0.03622916560905702</v>
      </c>
      <c r="H7" s="3" t="n">
        <v>0.1033874334491408</v>
      </c>
      <c r="I7" s="3" t="n">
        <v>0.06411030058144809</v>
      </c>
      <c r="J7" s="3" t="n">
        <v>0.04041192345316911</v>
      </c>
      <c r="K7" s="3" t="n">
        <v>0.08218583554838862</v>
      </c>
      <c r="L7" s="3" t="inlineStr"/>
      <c r="M7" s="3" t="n">
        <v>0.02612721186790037</v>
      </c>
      <c r="N7" s="3" t="inlineStr"/>
      <c r="O7" s="3" t="n">
        <v>0</v>
      </c>
      <c r="P7" s="3" t="inlineStr"/>
      <c r="Q7" s="3" t="n">
        <v>0</v>
      </c>
      <c r="R7" s="3" t="n">
        <v>0.1447634148290271</v>
      </c>
      <c r="S7" s="3" t="n">
        <v>0.05723004598064785</v>
      </c>
      <c r="T7" s="3" t="inlineStr"/>
      <c r="U7" s="3" t="n">
        <v>0.08658202069919831</v>
      </c>
      <c r="V7" s="3" t="n">
        <v>0.1108926725968021</v>
      </c>
      <c r="W7" s="3" t="n">
        <v>0.09046696175722335</v>
      </c>
      <c r="X7" s="3" t="n">
        <v>0.0249303660843914</v>
      </c>
      <c r="Y7" s="3" t="n">
        <v>0.08025133670042792</v>
      </c>
      <c r="Z7" s="3" t="inlineStr"/>
      <c r="AA7" s="3" t="inlineStr"/>
      <c r="AB7" s="3" t="n">
        <v>-0.01405780753285185</v>
      </c>
      <c r="AC7" s="3" t="inlineStr"/>
      <c r="AD7" s="3" t="inlineStr"/>
      <c r="AE7" s="3" t="n">
        <v>0.1119422626547189</v>
      </c>
      <c r="AF7" s="3" t="inlineStr"/>
      <c r="AG7" s="3" t="n">
        <v>0.1530133471119628</v>
      </c>
      <c r="AH7" s="3" t="n">
        <v>0.09887456993836492</v>
      </c>
      <c r="AI7" s="3" t="n">
        <v>0.06961188478040677</v>
      </c>
      <c r="AJ7" s="3" t="n">
        <v>0.0656020839549938</v>
      </c>
      <c r="AK7" s="3" t="inlineStr"/>
      <c r="AL7" s="3" t="n">
        <v>0.01939701440496021</v>
      </c>
      <c r="AM7" s="3" t="n">
        <v>0.04848152430873637</v>
      </c>
      <c r="AN7" s="3" t="n">
        <v>0.1236264092181441</v>
      </c>
      <c r="AO7" s="3" t="n">
        <v>0.1028994817610573</v>
      </c>
      <c r="AP7" s="3" t="n">
        <v>0.08055088597716582</v>
      </c>
      <c r="AQ7" s="3" t="n">
        <v>0.1777298774184188</v>
      </c>
      <c r="AR7" s="3" t="inlineStr"/>
      <c r="AS7" s="3" t="n">
        <v>0.003861885909978375</v>
      </c>
      <c r="AT7" s="3" t="n">
        <v>0.09237646969129355</v>
      </c>
      <c r="AU7" s="3" t="n">
        <v>0.2716531252646817</v>
      </c>
      <c r="AV7" s="3" t="n">
        <v>0.0587552920194651</v>
      </c>
      <c r="AW7" s="3" t="n">
        <v>0.09326474145007257</v>
      </c>
      <c r="AX7" s="3" t="n">
        <v>0.07178945340731865</v>
      </c>
      <c r="AY7" s="3" t="inlineStr"/>
      <c r="AZ7" s="3" t="n">
        <v>0.09691501353149794</v>
      </c>
      <c r="BA7" s="3" t="inlineStr"/>
      <c r="BB7" s="3" t="n">
        <v>0.07602077097389934</v>
      </c>
      <c r="BC7" s="3" t="inlineStr"/>
      <c r="BD7" s="3" t="n">
        <v>0.1212082080155822</v>
      </c>
      <c r="BE7" s="3" t="n">
        <v>0.09391168348203616</v>
      </c>
      <c r="BF7" s="3" t="n">
        <v>0.08851413061033954</v>
      </c>
      <c r="BG7" s="3" t="n">
        <v>-0.0120305881620313</v>
      </c>
      <c r="BH7" s="3" t="n">
        <v>0.04785172356795658</v>
      </c>
      <c r="BI7" s="3" t="n">
        <v>0.06572518930696233</v>
      </c>
      <c r="BJ7" s="3" t="n">
        <v>-0.02361519655492441</v>
      </c>
      <c r="BK7" s="3" t="n">
        <v>0.120940903882167</v>
      </c>
      <c r="BL7" s="3" t="n">
        <v>0.09780717511440337</v>
      </c>
      <c r="BM7" s="3" t="n">
        <v>0.07570938387996771</v>
      </c>
      <c r="BN7" s="3" t="inlineStr"/>
      <c r="BO7" s="3" t="n">
        <v>0.01095873742976774</v>
      </c>
      <c r="BP7" s="3" t="n">
        <v>0.03503694516002502</v>
      </c>
      <c r="BQ7" s="3" t="inlineStr"/>
      <c r="BR7" s="3" t="n">
        <v>0</v>
      </c>
      <c r="BS7" s="3" t="n">
        <v>0.04596879491803693</v>
      </c>
      <c r="BT7" s="3" t="n">
        <v>0.03109569962002726</v>
      </c>
      <c r="BU7" s="3" t="n">
        <v>0.05021305142332318</v>
      </c>
      <c r="BV7" s="3" t="n">
        <v>0.07486443480342606</v>
      </c>
      <c r="BW7" s="3" t="n">
        <v>0.03250396953860858</v>
      </c>
      <c r="BX7" s="3" t="inlineStr"/>
      <c r="BY7" s="3" t="inlineStr"/>
      <c r="BZ7" s="3" t="inlineStr"/>
      <c r="CA7" s="3" t="inlineStr"/>
      <c r="CB7" s="3" t="inlineStr"/>
      <c r="CC7" s="3" t="inlineStr"/>
      <c r="CD7" s="3" t="inlineStr"/>
      <c r="CE7" s="3" t="inlineStr"/>
      <c r="CF7" s="3" t="inlineStr"/>
      <c r="CG7" s="3" t="inlineStr"/>
      <c r="CH7" s="3" t="inlineStr"/>
      <c r="CI7" s="3" t="n">
        <v>0.1441689759970559</v>
      </c>
      <c r="CJ7" s="3" t="n">
        <v>0.05414833155206791</v>
      </c>
      <c r="CK7" s="3" t="n">
        <v>0.09399450485068607</v>
      </c>
      <c r="CL7" s="3" t="n">
        <v>0.06461075078654473</v>
      </c>
      <c r="CM7" s="3" t="n">
        <v>0.116697135130867</v>
      </c>
      <c r="CN7" s="3" t="n">
        <v>0.1184119477568904</v>
      </c>
      <c r="CO7" s="3" t="inlineStr"/>
      <c r="CP7" s="3" t="n">
        <v>0.04731633632186238</v>
      </c>
      <c r="CQ7" s="3" t="n">
        <v>0.02283532656811043</v>
      </c>
      <c r="CR7" s="3" t="n">
        <v>0.03039966235366998</v>
      </c>
      <c r="CS7" s="3" t="inlineStr"/>
      <c r="CT7" s="3" t="n">
        <v>0.06319061131107041</v>
      </c>
      <c r="CU7" s="3" t="n">
        <v>0.05802293653228276</v>
      </c>
      <c r="CV7" s="3" t="n">
        <v>0.09950662152594386</v>
      </c>
      <c r="CW7" s="3" t="inlineStr"/>
      <c r="CX7" s="3" t="n">
        <v>0</v>
      </c>
      <c r="CY7" s="3" t="n">
        <v>0</v>
      </c>
      <c r="CZ7" s="3" t="n">
        <v>0.05482435004628226</v>
      </c>
      <c r="DA7" s="3" t="n">
        <v>0</v>
      </c>
      <c r="DB7" s="3" t="inlineStr"/>
      <c r="DC7" s="3" t="inlineStr"/>
      <c r="DD7" s="3" t="n">
        <v>0.07012001569680938</v>
      </c>
      <c r="DE7" s="3" t="n">
        <v>0.08049569802580901</v>
      </c>
      <c r="DF7" s="3" t="n">
        <v>0.05049584346416337</v>
      </c>
      <c r="DG7" s="3" t="n">
        <v>0.03197733152049888</v>
      </c>
      <c r="DH7" s="3" t="n">
        <v>0.07240547840301151</v>
      </c>
      <c r="DI7" s="3" t="n">
        <v>0.1367588053580184</v>
      </c>
      <c r="DJ7" s="3" t="n">
        <v>0.08735326492367357</v>
      </c>
      <c r="DK7" s="3" t="n">
        <v>0.05269847169600609</v>
      </c>
      <c r="DL7" s="3" t="n">
        <v>0.04988552647667951</v>
      </c>
      <c r="DM7" s="3" t="inlineStr"/>
      <c r="DN7" s="3" t="n">
        <v>0.09790726786928806</v>
      </c>
      <c r="DO7" s="3" t="n">
        <v>0.1210325493967802</v>
      </c>
      <c r="DP7" s="3" t="inlineStr"/>
      <c r="DQ7" s="3" t="inlineStr"/>
      <c r="DR7" s="3" t="inlineStr"/>
      <c r="DS7" s="3" t="inlineStr"/>
      <c r="DT7" s="3" t="inlineStr"/>
      <c r="DU7" s="3" t="inlineStr"/>
      <c r="DV7" s="3" t="inlineStr"/>
      <c r="DW7" s="3" t="inlineStr"/>
      <c r="DX7" s="3" t="n">
        <v>0.07614705132955257</v>
      </c>
      <c r="DY7" s="3" t="n">
        <v>0.09354406605412741</v>
      </c>
      <c r="DZ7" s="3" t="n">
        <v>0.06674228373821108</v>
      </c>
      <c r="EA7" s="3" t="n">
        <v>0.06869282277531104</v>
      </c>
      <c r="EB7" s="3" t="n">
        <v>0.07599787466840412</v>
      </c>
      <c r="EC7" s="3" t="n">
        <v>0.06837094077933652</v>
      </c>
      <c r="ED7" s="3" t="n">
        <v>0.1129357093334259</v>
      </c>
      <c r="EE7" s="3" t="n">
        <v>0.06295573854607481</v>
      </c>
      <c r="EF7" s="3" t="n">
        <v>0.04645436320620162</v>
      </c>
      <c r="EG7" s="3" t="inlineStr"/>
      <c r="EH7" s="3" t="n">
        <v>0.01013650568904535</v>
      </c>
      <c r="EI7" s="3" t="n">
        <v>0.06795440624289543</v>
      </c>
      <c r="EJ7" s="3" t="n">
        <v>0.03741072062181443</v>
      </c>
      <c r="EK7" s="3" t="n">
        <v>0.05600890997602143</v>
      </c>
      <c r="EL7" s="3" t="n">
        <v>0.05455643394337546</v>
      </c>
      <c r="EM7" s="3" t="n">
        <v>0.009378174955250465</v>
      </c>
      <c r="EN7" s="3" t="n">
        <v>0.002577011542404246</v>
      </c>
      <c r="EO7" s="3" t="n">
        <v>0.05352658448353689</v>
      </c>
      <c r="EP7" s="3" t="n">
        <v>0.1166915579352257</v>
      </c>
      <c r="EQ7" s="3" t="n">
        <v>0.1125771380904319</v>
      </c>
      <c r="ER7" s="3" t="n">
        <v>0.04695749192674584</v>
      </c>
      <c r="ES7" s="3" t="n">
        <v>0.009075752113783838</v>
      </c>
      <c r="ET7" s="3" t="inlineStr"/>
      <c r="EU7" s="3" t="n">
        <v>-0.04856467195170244</v>
      </c>
      <c r="EV7" s="3" t="n">
        <v>0.1066511494216038</v>
      </c>
      <c r="EW7" s="3" t="n">
        <v>0.02452738007252741</v>
      </c>
      <c r="EX7" s="3" t="n">
        <v>0.08516530259027839</v>
      </c>
      <c r="EY7" s="3" t="inlineStr"/>
      <c r="EZ7" s="3" t="n">
        <v>0.08116099097884451</v>
      </c>
      <c r="FA7" s="3" t="n">
        <v>0.09610877505468077</v>
      </c>
      <c r="FB7" s="3" t="n">
        <v>0.06640049785846255</v>
      </c>
      <c r="FC7" s="3" t="n">
        <v>0.07784451855381944</v>
      </c>
      <c r="FD7" s="3" t="n">
        <v>0.06754967177908154</v>
      </c>
      <c r="FE7" s="3" t="n">
        <v>0.1197264983902269</v>
      </c>
      <c r="FF7" s="3" t="n">
        <v>0.08400116584714661</v>
      </c>
      <c r="FG7" s="3" t="n">
        <v>0.03293076228331778</v>
      </c>
      <c r="FH7" s="3" t="n">
        <v>0.05312469045356157</v>
      </c>
      <c r="FI7" s="3" t="n">
        <v>0.02042787652755749</v>
      </c>
      <c r="FJ7" s="3" t="n">
        <v>0.08386542112091273</v>
      </c>
      <c r="FK7" s="3" t="n">
        <v>0.07957566333069278</v>
      </c>
      <c r="FL7" s="3" t="n">
        <v>0.07428554111370603</v>
      </c>
      <c r="FM7" s="3" t="n">
        <v>0.04095225726553861</v>
      </c>
      <c r="FN7" s="3" t="n">
        <v>0.133396579947214</v>
      </c>
      <c r="FO7" s="3" t="n">
        <v>0.08136539424080923</v>
      </c>
      <c r="FP7" s="3" t="inlineStr"/>
      <c r="FQ7" s="3" t="inlineStr"/>
      <c r="FR7" s="3" t="inlineStr"/>
      <c r="FS7" s="3" t="inlineStr"/>
      <c r="FT7" s="3" t="inlineStr"/>
    </row>
    <row r="8">
      <c r="A8" s="1" t="inlineStr">
        <is>
          <t>2023-07</t>
        </is>
      </c>
      <c r="B8" s="3" t="inlineStr"/>
      <c r="C8" s="3" t="n">
        <v>0.1364854969587743</v>
      </c>
      <c r="D8" s="3" t="n">
        <v>0.07961733915199995</v>
      </c>
      <c r="E8" s="3" t="n">
        <v>0.06182608119204656</v>
      </c>
      <c r="F8" s="3" t="n">
        <v>0.1228851583422445</v>
      </c>
      <c r="G8" s="3" t="n">
        <v>0.07564459688352748</v>
      </c>
      <c r="H8" s="3" t="n">
        <v>0.08329327141916494</v>
      </c>
      <c r="I8" s="3" t="n">
        <v>0.1000393852715136</v>
      </c>
      <c r="J8" s="3" t="n">
        <v>0.07191914084652719</v>
      </c>
      <c r="K8" s="3" t="n">
        <v>0.1195835620436079</v>
      </c>
      <c r="L8" s="3" t="inlineStr"/>
      <c r="M8" s="3" t="n">
        <v>0.06942470546860738</v>
      </c>
      <c r="N8" s="3" t="inlineStr"/>
      <c r="O8" s="3" t="n">
        <v>0.1598740443048469</v>
      </c>
      <c r="P8" s="3" t="inlineStr"/>
      <c r="Q8" s="3" t="n">
        <v>0</v>
      </c>
      <c r="R8" s="3" t="n">
        <v>0.07969188067009321</v>
      </c>
      <c r="S8" s="3" t="n">
        <v>0.08934759628572832</v>
      </c>
      <c r="T8" s="3" t="inlineStr"/>
      <c r="U8" s="3" t="n">
        <v>0.09930990411242888</v>
      </c>
      <c r="V8" s="3" t="n">
        <v>0.1302888320918707</v>
      </c>
      <c r="W8" s="3" t="n">
        <v>0.08835633924563664</v>
      </c>
      <c r="X8" s="3" t="n">
        <v>0.2563610996769011</v>
      </c>
      <c r="Y8" s="3" t="n">
        <v>0.1624693698405392</v>
      </c>
      <c r="Z8" s="3" t="inlineStr"/>
      <c r="AA8" s="3" t="inlineStr"/>
      <c r="AB8" s="3" t="n">
        <v>0.05435157044248586</v>
      </c>
      <c r="AC8" s="3" t="inlineStr"/>
      <c r="AD8" s="3" t="inlineStr"/>
      <c r="AE8" s="3" t="n">
        <v>0.03898668759213548</v>
      </c>
      <c r="AF8" s="3" t="inlineStr"/>
      <c r="AG8" s="3" t="n">
        <v>0.06119725230503244</v>
      </c>
      <c r="AH8" s="3" t="n">
        <v>0.1245131129312576</v>
      </c>
      <c r="AI8" s="3" t="n">
        <v>0.08063131735246355</v>
      </c>
      <c r="AJ8" s="3" t="n">
        <v>0.08395472380415749</v>
      </c>
      <c r="AK8" s="3" t="inlineStr"/>
      <c r="AL8" s="3" t="n">
        <v>0.1036612867888195</v>
      </c>
      <c r="AM8" s="3" t="n">
        <v>0.07065425168122116</v>
      </c>
      <c r="AN8" s="3" t="n">
        <v>-0.1433462453271305</v>
      </c>
      <c r="AO8" s="3" t="n">
        <v>0.1282517224268195</v>
      </c>
      <c r="AP8" s="3" t="n">
        <v>0.09205885097059881</v>
      </c>
      <c r="AQ8" s="3" t="n">
        <v>0.08959583241498967</v>
      </c>
      <c r="AR8" s="3" t="inlineStr"/>
      <c r="AS8" s="3" t="n">
        <v>0.2149018729765543</v>
      </c>
      <c r="AT8" s="3" t="n">
        <v>0.1152892423477683</v>
      </c>
      <c r="AU8" s="3" t="n">
        <v>0.1115044920001737</v>
      </c>
      <c r="AV8" s="3" t="n">
        <v>0.1157826000117432</v>
      </c>
      <c r="AW8" s="3" t="n">
        <v>0.1125282933781645</v>
      </c>
      <c r="AX8" s="3" t="n">
        <v>0.07813268104988884</v>
      </c>
      <c r="AY8" s="3" t="inlineStr"/>
      <c r="AZ8" s="3" t="n">
        <v>0.1220336016335939</v>
      </c>
      <c r="BA8" s="3" t="inlineStr"/>
      <c r="BB8" s="3" t="n">
        <v>0.09835070585673603</v>
      </c>
      <c r="BC8" s="3" t="inlineStr"/>
      <c r="BD8" s="3" t="inlineStr"/>
      <c r="BE8" s="3" t="n">
        <v>0.1268963073812172</v>
      </c>
      <c r="BF8" s="3" t="n">
        <v>0.1092870258105953</v>
      </c>
      <c r="BG8" s="3" t="n">
        <v>0.06361210068146975</v>
      </c>
      <c r="BH8" s="3" t="n">
        <v>0.1014031031998686</v>
      </c>
      <c r="BI8" s="3" t="n">
        <v>0.09527953761500248</v>
      </c>
      <c r="BJ8" s="3" t="n">
        <v>0.09218367476476623</v>
      </c>
      <c r="BK8" s="3" t="n">
        <v>0.1358416281869758</v>
      </c>
      <c r="BL8" s="3" t="n">
        <v>0.135835703804938</v>
      </c>
      <c r="BM8" s="3" t="n">
        <v>0.1017078509133895</v>
      </c>
      <c r="BN8" s="3" t="inlineStr"/>
      <c r="BO8" s="3" t="n">
        <v>-0.02096105129768213</v>
      </c>
      <c r="BP8" s="3" t="n">
        <v>0.05461573167263666</v>
      </c>
      <c r="BQ8" s="3" t="inlineStr"/>
      <c r="BR8" s="3" t="n">
        <v>0.005968115453936825</v>
      </c>
      <c r="BS8" s="3" t="n">
        <v>0.05194250178838955</v>
      </c>
      <c r="BT8" s="3" t="n">
        <v>0.09122973025235612</v>
      </c>
      <c r="BU8" s="3" t="n">
        <v>0.1334016262832611</v>
      </c>
      <c r="BV8" s="3" t="n">
        <v>0.1062962234006877</v>
      </c>
      <c r="BW8" s="3" t="n">
        <v>0.08912493474776063</v>
      </c>
      <c r="BX8" s="3" t="inlineStr"/>
      <c r="BY8" s="3" t="inlineStr"/>
      <c r="BZ8" s="3" t="inlineStr"/>
      <c r="CA8" s="3" t="inlineStr"/>
      <c r="CB8" s="3" t="inlineStr"/>
      <c r="CC8" s="3" t="inlineStr"/>
      <c r="CD8" s="3" t="inlineStr"/>
      <c r="CE8" s="3" t="inlineStr"/>
      <c r="CF8" s="3" t="inlineStr"/>
      <c r="CG8" s="3" t="inlineStr"/>
      <c r="CH8" s="3" t="inlineStr"/>
      <c r="CI8" s="3" t="n">
        <v>0.1127939911955315</v>
      </c>
      <c r="CJ8" s="3" t="n">
        <v>0.0710577247316161</v>
      </c>
      <c r="CK8" s="3" t="n">
        <v>0.1017421967898576</v>
      </c>
      <c r="CL8" s="3" t="n">
        <v>0.03351990066180836</v>
      </c>
      <c r="CM8" s="3" t="n">
        <v>0.1164900535352188</v>
      </c>
      <c r="CN8" s="3" t="n">
        <v>0.09610856821462455</v>
      </c>
      <c r="CO8" s="3" t="inlineStr"/>
      <c r="CP8" s="3" t="n">
        <v>0.06850905145492812</v>
      </c>
      <c r="CQ8" s="3" t="n">
        <v>0.01254680828949747</v>
      </c>
      <c r="CR8" s="3" t="n">
        <v>0.0709784197662405</v>
      </c>
      <c r="CS8" s="3" t="n">
        <v>0</v>
      </c>
      <c r="CT8" s="3" t="n">
        <v>0.07302407498250701</v>
      </c>
      <c r="CU8" s="3" t="n">
        <v>0.070396259331751</v>
      </c>
      <c r="CV8" s="3" t="n">
        <v>0.110534802391985</v>
      </c>
      <c r="CW8" s="3" t="inlineStr"/>
      <c r="CX8" s="3" t="n">
        <v>0.01928930982351698</v>
      </c>
      <c r="CY8" s="3" t="n">
        <v>0</v>
      </c>
      <c r="CZ8" s="3" t="n">
        <v>0.06236372663931325</v>
      </c>
      <c r="DA8" s="3" t="n">
        <v>0.03082884394550762</v>
      </c>
      <c r="DB8" s="3" t="inlineStr"/>
      <c r="DC8" s="3" t="inlineStr"/>
      <c r="DD8" s="3" t="n">
        <v>0.1249944375961569</v>
      </c>
      <c r="DE8" s="3" t="n">
        <v>0.1085954970120214</v>
      </c>
      <c r="DF8" s="3" t="n">
        <v>0.05172126585372404</v>
      </c>
      <c r="DG8" s="3" t="n">
        <v>0.09985551168018839</v>
      </c>
      <c r="DH8" s="3" t="n">
        <v>0.1221417511397745</v>
      </c>
      <c r="DI8" s="3" t="n">
        <v>0.1226255343293104</v>
      </c>
      <c r="DJ8" s="3" t="n">
        <v>0.1429909356627398</v>
      </c>
      <c r="DK8" s="3" t="n">
        <v>0.09745971680432033</v>
      </c>
      <c r="DL8" s="3" t="n">
        <v>0.1399311510657737</v>
      </c>
      <c r="DM8" s="3" t="inlineStr"/>
      <c r="DN8" s="3" t="n">
        <v>0.2309424952869148</v>
      </c>
      <c r="DO8" s="3" t="n">
        <v>0.1361729237082646</v>
      </c>
      <c r="DP8" s="3" t="inlineStr"/>
      <c r="DQ8" s="3" t="inlineStr"/>
      <c r="DR8" s="3" t="inlineStr"/>
      <c r="DS8" s="3" t="inlineStr"/>
      <c r="DT8" s="3" t="inlineStr"/>
      <c r="DU8" s="3" t="inlineStr"/>
      <c r="DV8" s="3" t="inlineStr"/>
      <c r="DW8" s="3" t="inlineStr"/>
      <c r="DX8" s="3" t="inlineStr"/>
      <c r="DY8" s="3" t="n">
        <v>0.1037860552179398</v>
      </c>
      <c r="DZ8" s="3" t="n">
        <v>0.090138808022939</v>
      </c>
      <c r="EA8" s="3" t="n">
        <v>0.09553350044566097</v>
      </c>
      <c r="EB8" s="3" t="n">
        <v>0.1207162554276794</v>
      </c>
      <c r="EC8" s="3" t="n">
        <v>0.07714498947559724</v>
      </c>
      <c r="ED8" s="3" t="n">
        <v>0.1068545851081562</v>
      </c>
      <c r="EE8" s="3" t="n">
        <v>0.09366615966460498</v>
      </c>
      <c r="EF8" s="3" t="n">
        <v>0.1189530452097379</v>
      </c>
      <c r="EG8" s="3" t="inlineStr"/>
      <c r="EH8" s="3" t="n">
        <v>0.03447767500376393</v>
      </c>
      <c r="EI8" s="3" t="n">
        <v>0.09310580444928561</v>
      </c>
      <c r="EJ8" s="3" t="n">
        <v>0.02445079951385919</v>
      </c>
      <c r="EK8" s="3" t="n">
        <v>0.09855400919305414</v>
      </c>
      <c r="EL8" s="3" t="n">
        <v>0.123559388179489</v>
      </c>
      <c r="EM8" s="3" t="n">
        <v>0.01120428467558575</v>
      </c>
      <c r="EN8" s="3" t="n">
        <v>0.1015849425883739</v>
      </c>
      <c r="EO8" s="3" t="n">
        <v>0.06968379846079822</v>
      </c>
      <c r="EP8" s="3" t="n">
        <v>0.131243789569901</v>
      </c>
      <c r="EQ8" s="3" t="n">
        <v>0.1998258410209462</v>
      </c>
      <c r="ER8" s="3" t="n">
        <v>0.0891815107002967</v>
      </c>
      <c r="ES8" s="3" t="n">
        <v>0.07865653134939889</v>
      </c>
      <c r="ET8" s="3" t="inlineStr"/>
      <c r="EU8" s="3" t="n">
        <v>0.09700864626562836</v>
      </c>
      <c r="EV8" s="3" t="n">
        <v>0.1135263135246601</v>
      </c>
      <c r="EW8" s="3" t="n">
        <v>0.03756202724773772</v>
      </c>
      <c r="EX8" s="3" t="n">
        <v>0.1342442404715622</v>
      </c>
      <c r="EY8" s="3" t="inlineStr"/>
      <c r="EZ8" s="3" t="n">
        <v>0.1026648707688521</v>
      </c>
      <c r="FA8" s="3" t="n">
        <v>-7.16489494768674e-05</v>
      </c>
      <c r="FB8" s="3" t="n">
        <v>0.08148457760418365</v>
      </c>
      <c r="FC8" s="3" t="n">
        <v>0.1094436424424375</v>
      </c>
      <c r="FD8" s="3" t="n">
        <v>0.06626254794333515</v>
      </c>
      <c r="FE8" s="3" t="n">
        <v>0.1343611490756892</v>
      </c>
      <c r="FF8" s="3" t="n">
        <v>0.1145394400508106</v>
      </c>
      <c r="FG8" s="3" t="n">
        <v>-0.01241105978402712</v>
      </c>
      <c r="FH8" s="3" t="n">
        <v>0.09180751972750625</v>
      </c>
      <c r="FI8" s="3" t="n">
        <v>0.1024996014810416</v>
      </c>
      <c r="FJ8" s="3" t="n">
        <v>0.1137939695626166</v>
      </c>
      <c r="FK8" s="3" t="n">
        <v>0.07164917572760218</v>
      </c>
      <c r="FL8" s="3" t="n">
        <v>0.1222014913958403</v>
      </c>
      <c r="FM8" s="3" t="n">
        <v>0.1046916575260041</v>
      </c>
      <c r="FN8" s="3" t="n">
        <v>0.1413546239645745</v>
      </c>
      <c r="FO8" s="3" t="inlineStr"/>
      <c r="FP8" s="3" t="inlineStr"/>
      <c r="FQ8" s="3" t="inlineStr"/>
      <c r="FR8" s="3" t="inlineStr"/>
      <c r="FS8" s="3" t="inlineStr"/>
      <c r="FT8" s="3" t="inlineStr"/>
    </row>
    <row r="9">
      <c r="A9" s="1" t="inlineStr">
        <is>
          <t>2023-08</t>
        </is>
      </c>
      <c r="B9" s="3" t="inlineStr"/>
      <c r="C9" s="3" t="n">
        <v>0.09883372371690875</v>
      </c>
      <c r="D9" s="3" t="n">
        <v>0</v>
      </c>
      <c r="E9" s="3" t="n">
        <v>0.05444302025660906</v>
      </c>
      <c r="F9" s="3" t="n">
        <v>0.1117999436965592</v>
      </c>
      <c r="G9" s="3" t="n">
        <v>0.06876673903370029</v>
      </c>
      <c r="H9" s="3" t="n">
        <v>0.006787106679492334</v>
      </c>
      <c r="I9" s="3" t="n">
        <v>0.08158899233218864</v>
      </c>
      <c r="J9" s="3" t="n">
        <v>0.0475825800765651</v>
      </c>
      <c r="K9" s="3" t="n">
        <v>0.1062366998664098</v>
      </c>
      <c r="L9" s="3" t="inlineStr"/>
      <c r="M9" s="3" t="n">
        <v>0.07768288782462318</v>
      </c>
      <c r="N9" s="3" t="inlineStr"/>
      <c r="O9" s="3" t="n">
        <v>0</v>
      </c>
      <c r="P9" s="3" t="inlineStr"/>
      <c r="Q9" s="3" t="n">
        <v>0.0129753300884424</v>
      </c>
      <c r="R9" s="3" t="n">
        <v>0.1119077966496565</v>
      </c>
      <c r="S9" s="3" t="n">
        <v>0.1500802839858062</v>
      </c>
      <c r="T9" s="3" t="inlineStr"/>
      <c r="U9" s="3" t="n">
        <v>0.09708814457187626</v>
      </c>
      <c r="V9" s="3" t="n">
        <v>0.09659599351967157</v>
      </c>
      <c r="W9" s="3" t="n">
        <v>0.09011862374610159</v>
      </c>
      <c r="X9" s="3" t="n">
        <v>0.1153907433390843</v>
      </c>
      <c r="Y9" s="3" t="n">
        <v>0.1372549134819264</v>
      </c>
      <c r="Z9" s="3" t="inlineStr"/>
      <c r="AA9" s="3" t="inlineStr"/>
      <c r="AB9" s="3" t="n">
        <v>0.2531094962137519</v>
      </c>
      <c r="AC9" s="3" t="inlineStr"/>
      <c r="AD9" s="3" t="inlineStr"/>
      <c r="AE9" s="3" t="n">
        <v>0.1279411706859299</v>
      </c>
      <c r="AF9" s="3" t="inlineStr"/>
      <c r="AG9" s="3" t="n">
        <v>0.07722947316341512</v>
      </c>
      <c r="AH9" s="3" t="n">
        <v>0.05719136598418505</v>
      </c>
      <c r="AI9" s="3" t="n">
        <v>0.08652836225086635</v>
      </c>
      <c r="AJ9" s="3" t="n">
        <v>0.07582476413350717</v>
      </c>
      <c r="AK9" s="3" t="inlineStr"/>
      <c r="AL9" s="3" t="n">
        <v>0.05250196341279326</v>
      </c>
      <c r="AM9" s="3" t="n">
        <v>0.06972329762693187</v>
      </c>
      <c r="AN9" s="3" t="inlineStr"/>
      <c r="AO9" s="3" t="n">
        <v>0.1268773710153366</v>
      </c>
      <c r="AP9" s="3" t="n">
        <v>0.07154695114117597</v>
      </c>
      <c r="AQ9" s="3" t="n">
        <v>0.07984840229424396</v>
      </c>
      <c r="AR9" s="3" t="inlineStr"/>
      <c r="AS9" s="3" t="n">
        <v>0.07981558147430011</v>
      </c>
      <c r="AT9" s="3" t="n">
        <v>0.1008167020164934</v>
      </c>
      <c r="AU9" s="3" t="n">
        <v>0.08562363510408402</v>
      </c>
      <c r="AV9" s="3" t="n">
        <v>0.08164672036273077</v>
      </c>
      <c r="AW9" s="3" t="n">
        <v>0.07572433261434786</v>
      </c>
      <c r="AX9" s="3" t="n">
        <v>0.05939194450015608</v>
      </c>
      <c r="AY9" s="3" t="inlineStr"/>
      <c r="AZ9" s="3" t="n">
        <v>0.0792516944174522</v>
      </c>
      <c r="BA9" s="3" t="inlineStr"/>
      <c r="BB9" s="3" t="n">
        <v>0.09348418166191177</v>
      </c>
      <c r="BC9" s="3" t="inlineStr"/>
      <c r="BD9" s="3" t="inlineStr"/>
      <c r="BE9" s="3" t="n">
        <v>0.1310674693160116</v>
      </c>
      <c r="BF9" s="3" t="n">
        <v>0.1131937983839369</v>
      </c>
      <c r="BG9" s="3" t="n">
        <v>0.02566397602965297</v>
      </c>
      <c r="BH9" s="3" t="n">
        <v>0.08249196691677133</v>
      </c>
      <c r="BI9" s="3" t="n">
        <v>0.08073734528031944</v>
      </c>
      <c r="BJ9" s="3" t="n">
        <v>0.09026516381043745</v>
      </c>
      <c r="BK9" s="3" t="n">
        <v>0.119658722120191</v>
      </c>
      <c r="BL9" s="3" t="n">
        <v>0.07716729668056543</v>
      </c>
      <c r="BM9" s="3" t="n">
        <v>0.1242792884082319</v>
      </c>
      <c r="BN9" s="3" t="n">
        <v>0.1350954632418414</v>
      </c>
      <c r="BO9" s="3" t="inlineStr"/>
      <c r="BP9" s="3" t="n">
        <v>0.04394088120690582</v>
      </c>
      <c r="BQ9" s="3" t="inlineStr"/>
      <c r="BR9" s="3" t="n">
        <v>0.07065793062647667</v>
      </c>
      <c r="BS9" s="3" t="n">
        <v>0.05258078767688051</v>
      </c>
      <c r="BT9" s="3" t="n">
        <v>0.04096797658927441</v>
      </c>
      <c r="BU9" s="3" t="n">
        <v>0.04225812573283391</v>
      </c>
      <c r="BV9" s="3" t="n">
        <v>0.05819126380640506</v>
      </c>
      <c r="BW9" s="3" t="n">
        <v>0.01511604234527687</v>
      </c>
      <c r="BX9" s="3" t="inlineStr"/>
      <c r="BY9" s="3" t="inlineStr"/>
      <c r="BZ9" s="3" t="inlineStr"/>
      <c r="CA9" s="3" t="inlineStr"/>
      <c r="CB9" s="3" t="inlineStr"/>
      <c r="CC9" s="3" t="inlineStr"/>
      <c r="CD9" s="3" t="inlineStr"/>
      <c r="CE9" s="3" t="inlineStr"/>
      <c r="CF9" s="3" t="inlineStr"/>
      <c r="CG9" s="3" t="inlineStr"/>
      <c r="CH9" s="3" t="inlineStr"/>
      <c r="CI9" s="3" t="n">
        <v>0.1156563429776664</v>
      </c>
      <c r="CJ9" s="3" t="n">
        <v>0.04064171732258092</v>
      </c>
      <c r="CK9" s="3" t="n">
        <v>0.06903224716739156</v>
      </c>
      <c r="CL9" s="3" t="n">
        <v>0.03182489417749447</v>
      </c>
      <c r="CM9" s="3" t="n">
        <v>0.09600609068076232</v>
      </c>
      <c r="CN9" s="3" t="n">
        <v>0.1258111587989073</v>
      </c>
      <c r="CO9" s="3" t="inlineStr"/>
      <c r="CP9" s="3" t="n">
        <v>0.05851400764693776</v>
      </c>
      <c r="CQ9" s="3" t="n">
        <v>0.03728427007658596</v>
      </c>
      <c r="CR9" s="3" t="n">
        <v>0.03838635986324208</v>
      </c>
      <c r="CS9" s="3" t="n">
        <v>0.004746015929057236</v>
      </c>
      <c r="CT9" s="3" t="n">
        <v>0.04817907416195615</v>
      </c>
      <c r="CU9" s="3" t="n">
        <v>0.031959270048544</v>
      </c>
      <c r="CV9" s="3" t="n">
        <v>0.09278004183903805</v>
      </c>
      <c r="CW9" s="3" t="n">
        <v>0.06902933558254093</v>
      </c>
      <c r="CX9" s="3" t="n">
        <v>0</v>
      </c>
      <c r="CY9" s="3" t="n">
        <v>0</v>
      </c>
      <c r="CZ9" s="3" t="n">
        <v>0.06707930351067708</v>
      </c>
      <c r="DA9" s="3" t="n">
        <v>0.2138219973863467</v>
      </c>
      <c r="DB9" s="3" t="inlineStr"/>
      <c r="DC9" s="3" t="inlineStr"/>
      <c r="DD9" s="3" t="n">
        <v>0.1006114683915612</v>
      </c>
      <c r="DE9" s="3" t="n">
        <v>0.08873336519901748</v>
      </c>
      <c r="DF9" s="3" t="n">
        <v>0.1178943411066792</v>
      </c>
      <c r="DG9" s="3" t="n">
        <v>0.09513494564646262</v>
      </c>
      <c r="DH9" s="3" t="n">
        <v>0.07391694941923324</v>
      </c>
      <c r="DI9" s="3" t="n">
        <v>0.1219836799797465</v>
      </c>
      <c r="DJ9" s="3" t="n">
        <v>0.1027042108093785</v>
      </c>
      <c r="DK9" s="3" t="n">
        <v>0.05487366322522063</v>
      </c>
      <c r="DL9" s="3" t="n">
        <v>0.09924026843546202</v>
      </c>
      <c r="DM9" s="3" t="inlineStr"/>
      <c r="DN9" s="3" t="n">
        <v>0.148912452905866</v>
      </c>
      <c r="DO9" s="3" t="n">
        <v>0.1525726642021032</v>
      </c>
      <c r="DP9" s="3" t="inlineStr"/>
      <c r="DQ9" s="3" t="inlineStr"/>
      <c r="DR9" s="3" t="inlineStr"/>
      <c r="DS9" s="3" t="inlineStr"/>
      <c r="DT9" s="3" t="inlineStr"/>
      <c r="DU9" s="3" t="inlineStr"/>
      <c r="DV9" s="3" t="inlineStr"/>
      <c r="DW9" s="3" t="inlineStr"/>
      <c r="DX9" s="3" t="inlineStr"/>
      <c r="DY9" s="3" t="n">
        <v>0.09275969638746648</v>
      </c>
      <c r="DZ9" s="3" t="n">
        <v>0.08242823286136335</v>
      </c>
      <c r="EA9" s="3" t="n">
        <v>0.07959247170858826</v>
      </c>
      <c r="EB9" s="3" t="n">
        <v>0.07932927899125979</v>
      </c>
      <c r="EC9" s="3" t="n">
        <v>0.08859809647524582</v>
      </c>
      <c r="ED9" s="3" t="n">
        <v>0.1025792784452309</v>
      </c>
      <c r="EE9" s="3" t="n">
        <v>0.05355555394098143</v>
      </c>
      <c r="EF9" s="3" t="n">
        <v>0.07637096217314519</v>
      </c>
      <c r="EG9" s="3" t="n">
        <v>0</v>
      </c>
      <c r="EH9" s="3" t="n">
        <v>0</v>
      </c>
      <c r="EI9" s="3" t="n">
        <v>6.51552176461179e-07</v>
      </c>
      <c r="EJ9" s="3" t="n">
        <v>0</v>
      </c>
      <c r="EK9" s="3" t="n">
        <v>0</v>
      </c>
      <c r="EL9" s="3" t="n">
        <v>0</v>
      </c>
      <c r="EM9" s="3" t="n">
        <v>0</v>
      </c>
      <c r="EN9" s="3" t="n">
        <v>0</v>
      </c>
      <c r="EO9" s="3" t="n">
        <v>0</v>
      </c>
      <c r="EP9" s="3" t="n">
        <v>0</v>
      </c>
      <c r="EQ9" s="3" t="n">
        <v>5.688060505037204e-07</v>
      </c>
      <c r="ER9" s="3" t="n">
        <v>7.084995502799104e-07</v>
      </c>
      <c r="ES9" s="3" t="n">
        <v>0</v>
      </c>
      <c r="ET9" s="3" t="inlineStr"/>
      <c r="EU9" s="3" t="n">
        <v>0</v>
      </c>
      <c r="EV9" s="3" t="n">
        <v>8.623782321936143e-07</v>
      </c>
      <c r="EW9" s="3" t="n">
        <v>0</v>
      </c>
      <c r="EX9" s="3" t="n">
        <v>7.77575348995256e-07</v>
      </c>
      <c r="EY9" s="3" t="inlineStr"/>
      <c r="EZ9" s="3" t="n">
        <v>0.0772866629428007</v>
      </c>
      <c r="FA9" s="3" t="n">
        <v>0.01059967238140359</v>
      </c>
      <c r="FB9" s="3" t="n">
        <v>0.06446029982455431</v>
      </c>
      <c r="FC9" s="3" t="n">
        <v>0.08350751853732065</v>
      </c>
      <c r="FD9" s="3" t="n">
        <v>0.06346254641039292</v>
      </c>
      <c r="FE9" s="3" t="n">
        <v>0.06888860667546433</v>
      </c>
      <c r="FF9" s="3" t="n">
        <v>0.09550252197966812</v>
      </c>
      <c r="FG9" s="3" t="n">
        <v>0.00332595063252573</v>
      </c>
      <c r="FH9" s="3" t="inlineStr"/>
      <c r="FI9" s="3" t="n">
        <v>0.05286021940173765</v>
      </c>
      <c r="FJ9" s="3" t="n">
        <v>0.1047947424887772</v>
      </c>
      <c r="FK9" s="3" t="n">
        <v>0.082618561648547</v>
      </c>
      <c r="FL9" s="3" t="n">
        <v>0.06861250223002871</v>
      </c>
      <c r="FM9" s="3" t="n">
        <v>0.083442288426594</v>
      </c>
      <c r="FN9" s="3" t="n">
        <v>0.1252523827066765</v>
      </c>
      <c r="FO9" s="3" t="inlineStr"/>
      <c r="FP9" s="3" t="n">
        <v>0.1326197266091242</v>
      </c>
      <c r="FQ9" s="3" t="n">
        <v>0.1814738820358167</v>
      </c>
      <c r="FR9" s="3" t="n">
        <v>0.097266757209494</v>
      </c>
      <c r="FS9" s="3" t="n">
        <v>0.1584160313263111</v>
      </c>
      <c r="FT9" s="3" t="inlineStr"/>
    </row>
    <row r="10">
      <c r="A10" s="1" t="inlineStr">
        <is>
          <t>2023-09</t>
        </is>
      </c>
      <c r="B10" s="3" t="n">
        <v>0.08888715216810202</v>
      </c>
      <c r="C10" s="3" t="n">
        <v>0.1073294544417532</v>
      </c>
      <c r="D10" s="3" t="n">
        <v>0.08927717131667307</v>
      </c>
      <c r="E10" s="3" t="n">
        <v>0.0173631665613723</v>
      </c>
      <c r="F10" s="3" t="n">
        <v>0.08692670271462832</v>
      </c>
      <c r="G10" s="3" t="n">
        <v>0.07721960181909571</v>
      </c>
      <c r="H10" s="3" t="n">
        <v>0</v>
      </c>
      <c r="I10" s="3" t="n">
        <v>0.09334456276452466</v>
      </c>
      <c r="J10" s="3" t="n">
        <v>0.07901084694333792</v>
      </c>
      <c r="K10" s="3" t="n">
        <v>0.1243070139983677</v>
      </c>
      <c r="L10" s="3" t="inlineStr"/>
      <c r="M10" s="3" t="n">
        <v>0.05126654815114041</v>
      </c>
      <c r="N10" s="3" t="inlineStr"/>
      <c r="O10" s="3" t="n">
        <v>0.113991718027735</v>
      </c>
      <c r="P10" s="3" t="inlineStr"/>
      <c r="Q10" s="3" t="n">
        <v>0.02291550286296965</v>
      </c>
      <c r="R10" s="3" t="n">
        <v>0</v>
      </c>
      <c r="S10" s="3" t="n">
        <v>0.0597808616901505</v>
      </c>
      <c r="T10" s="3" t="inlineStr"/>
      <c r="U10" s="3" t="n">
        <v>0.08491274596845312</v>
      </c>
      <c r="V10" s="3" t="n">
        <v>0.1234246537778267</v>
      </c>
      <c r="W10" s="3" t="n">
        <v>0.0554851889365341</v>
      </c>
      <c r="X10" s="3" t="n">
        <v>0.1075370680100683</v>
      </c>
      <c r="Y10" s="3" t="n">
        <v>0.1628995572147757</v>
      </c>
      <c r="Z10" s="3" t="inlineStr"/>
      <c r="AA10" s="3" t="inlineStr"/>
      <c r="AB10" s="3" t="n">
        <v>0.2314301304405428</v>
      </c>
      <c r="AC10" s="3" t="inlineStr"/>
      <c r="AD10" s="3" t="inlineStr"/>
      <c r="AE10" s="3" t="n">
        <v>0.127755900076773</v>
      </c>
      <c r="AF10" s="3" t="inlineStr"/>
      <c r="AG10" s="3" t="n">
        <v>0.08771005285912971</v>
      </c>
      <c r="AH10" s="3" t="n">
        <v>-0.01345636857270237</v>
      </c>
      <c r="AI10" s="3" t="n">
        <v>0.07724241117226222</v>
      </c>
      <c r="AJ10" s="3" t="n">
        <v>0.09294210751675464</v>
      </c>
      <c r="AK10" s="3" t="inlineStr"/>
      <c r="AL10" s="3" t="n">
        <v>0.1399939819211868</v>
      </c>
      <c r="AM10" s="3" t="n">
        <v>0.06343785265601552</v>
      </c>
      <c r="AN10" s="3" t="inlineStr"/>
      <c r="AO10" s="3" t="n">
        <v>0.1155853194383163</v>
      </c>
      <c r="AP10" s="3" t="n">
        <v>0.04030789230042971</v>
      </c>
      <c r="AQ10" s="3" t="n">
        <v>-0.02873315186411816</v>
      </c>
      <c r="AR10" s="3" t="inlineStr"/>
      <c r="AS10" s="3" t="n">
        <v>0.08877637635099578</v>
      </c>
      <c r="AT10" s="3" t="n">
        <v>0.04170582907202321</v>
      </c>
      <c r="AU10" s="3" t="n">
        <v>0.137855862909743</v>
      </c>
      <c r="AV10" s="3" t="n">
        <v>0.07896465282082835</v>
      </c>
      <c r="AW10" s="3" t="n">
        <v>0.08350155267337983</v>
      </c>
      <c r="AX10" s="3" t="n">
        <v>0.07091805894824441</v>
      </c>
      <c r="AY10" s="3" t="inlineStr"/>
      <c r="AZ10" s="3" t="n">
        <v>0.09297051347311291</v>
      </c>
      <c r="BA10" s="3" t="inlineStr"/>
      <c r="BB10" s="3" t="n">
        <v>0.09488384081594099</v>
      </c>
      <c r="BC10" s="3" t="inlineStr"/>
      <c r="BD10" s="3" t="inlineStr"/>
      <c r="BE10" s="3" t="n">
        <v>0.1115604246806632</v>
      </c>
      <c r="BF10" s="3" t="n">
        <v>0.07897588090730517</v>
      </c>
      <c r="BG10" s="3" t="n">
        <v>0.03531486430600268</v>
      </c>
      <c r="BH10" s="3" t="n">
        <v>0.06537378695849004</v>
      </c>
      <c r="BI10" s="3" t="n">
        <v>0.08936984227567928</v>
      </c>
      <c r="BJ10" s="3" t="n">
        <v>0.06014984672804765</v>
      </c>
      <c r="BK10" s="3" t="n">
        <v>0.1210588554892071</v>
      </c>
      <c r="BL10" s="3" t="n">
        <v>0.09278910554563712</v>
      </c>
      <c r="BM10" s="3" t="n">
        <v>0.09340391354943021</v>
      </c>
      <c r="BN10" s="3" t="n">
        <v>0.02208226737119618</v>
      </c>
      <c r="BO10" s="3" t="inlineStr"/>
      <c r="BP10" s="3" t="n">
        <v>0.08030775565250067</v>
      </c>
      <c r="BQ10" s="3" t="inlineStr"/>
      <c r="BR10" s="3" t="n">
        <v>0.03810502112838887</v>
      </c>
      <c r="BS10" s="3" t="n">
        <v>0.001419517705952947</v>
      </c>
      <c r="BT10" s="3" t="n">
        <v>0.03420456847258698</v>
      </c>
      <c r="BU10" s="3" t="n">
        <v>0.05678737786405243</v>
      </c>
      <c r="BV10" s="3" t="n">
        <v>0.05428906028454052</v>
      </c>
      <c r="BW10" s="3" t="n">
        <v>0.01534892474285756</v>
      </c>
      <c r="BX10" s="3" t="inlineStr"/>
      <c r="BY10" s="3" t="n">
        <v>0.2464874239046914</v>
      </c>
      <c r="BZ10" s="3" t="n">
        <v>0.07576045552444258</v>
      </c>
      <c r="CA10" s="3" t="inlineStr"/>
      <c r="CB10" s="3" t="n">
        <v>0.01600316955426784</v>
      </c>
      <c r="CC10" s="3" t="n">
        <v>0.02507255572617675</v>
      </c>
      <c r="CD10" s="3" t="n">
        <v>0.01237613193063983</v>
      </c>
      <c r="CE10" s="3" t="n">
        <v>-0.01291396387359473</v>
      </c>
      <c r="CF10" s="3" t="inlineStr"/>
      <c r="CG10" s="3" t="inlineStr"/>
      <c r="CH10" s="3" t="inlineStr"/>
      <c r="CI10" s="3" t="n">
        <v>0.1099592677486857</v>
      </c>
      <c r="CJ10" s="3" t="n">
        <v>0.0904445359213856</v>
      </c>
      <c r="CK10" s="3" t="n">
        <v>0.09729313725021622</v>
      </c>
      <c r="CL10" s="3" t="n">
        <v>0.07525146106591034</v>
      </c>
      <c r="CM10" s="3" t="n">
        <v>0.1165733867114495</v>
      </c>
      <c r="CN10" s="3" t="n">
        <v>0.06488903269288868</v>
      </c>
      <c r="CO10" s="3" t="inlineStr"/>
      <c r="CP10" s="3" t="n">
        <v>0.02657077240090851</v>
      </c>
      <c r="CQ10" s="3" t="n">
        <v>0.01147097138373342</v>
      </c>
      <c r="CR10" s="3" t="n">
        <v>0.02553802975407586</v>
      </c>
      <c r="CS10" s="3" t="n">
        <v>0.004042287139281449</v>
      </c>
      <c r="CT10" s="3" t="n">
        <v>0.0369312482459165</v>
      </c>
      <c r="CU10" s="3" t="n">
        <v>0.04919708130713406</v>
      </c>
      <c r="CV10" s="3" t="n">
        <v>0.06335402407542051</v>
      </c>
      <c r="CW10" s="3" t="n">
        <v>0.02886460752028272</v>
      </c>
      <c r="CX10" s="3" t="n">
        <v>0</v>
      </c>
      <c r="CY10" s="3" t="n">
        <v>0</v>
      </c>
      <c r="CZ10" s="3" t="n">
        <v>0.08978719247540111</v>
      </c>
      <c r="DA10" s="3" t="n">
        <v>0.04113489311609853</v>
      </c>
      <c r="DB10" s="3" t="inlineStr"/>
      <c r="DC10" s="3" t="inlineStr"/>
      <c r="DD10" s="3" t="n">
        <v>0.09976203261466778</v>
      </c>
      <c r="DE10" s="3" t="n">
        <v>0.08394612141427825</v>
      </c>
      <c r="DF10" s="3" t="n">
        <v>0.1019848782329809</v>
      </c>
      <c r="DG10" s="3" t="n">
        <v>0.08451407432077077</v>
      </c>
      <c r="DH10" s="3" t="n">
        <v>0.04253638604250067</v>
      </c>
      <c r="DI10" s="3" t="n">
        <v>0.1166888554102017</v>
      </c>
      <c r="DJ10" s="3" t="n">
        <v>0.08561825893204733</v>
      </c>
      <c r="DK10" s="3" t="n">
        <v>0.07155724920671369</v>
      </c>
      <c r="DL10" s="3" t="n">
        <v>0.05018377166051217</v>
      </c>
      <c r="DM10" s="3" t="inlineStr"/>
      <c r="DN10" s="3" t="n">
        <v>0.08369509940096741</v>
      </c>
      <c r="DO10" s="3" t="n">
        <v>0.05782880754421352</v>
      </c>
      <c r="DP10" s="3" t="inlineStr"/>
      <c r="DQ10" s="3" t="inlineStr"/>
      <c r="DR10" s="3" t="inlineStr"/>
      <c r="DS10" s="3" t="inlineStr"/>
      <c r="DT10" s="3" t="inlineStr"/>
      <c r="DU10" s="3" t="inlineStr"/>
      <c r="DV10" s="3" t="inlineStr"/>
      <c r="DW10" s="3" t="inlineStr"/>
      <c r="DX10" s="3" t="inlineStr"/>
      <c r="DY10" s="3" t="n">
        <v>0.0812968042461376</v>
      </c>
      <c r="DZ10" s="3" t="n">
        <v>0.08412380502229776</v>
      </c>
      <c r="EA10" s="3" t="n">
        <v>0.07238169129727413</v>
      </c>
      <c r="EB10" s="3" t="n">
        <v>0.08648082645894589</v>
      </c>
      <c r="EC10" s="3" t="n">
        <v>0.0336426457736863</v>
      </c>
      <c r="ED10" s="3" t="n">
        <v>0.1126639182658296</v>
      </c>
      <c r="EE10" s="3" t="n">
        <v>0.06801580889420185</v>
      </c>
      <c r="EF10" s="3" t="n">
        <v>0.03636186539294519</v>
      </c>
      <c r="EG10" s="3" t="n">
        <v>0.1011161890652304</v>
      </c>
      <c r="EH10" s="3" t="n">
        <v>0.132418815586395</v>
      </c>
      <c r="EI10" s="3" t="n">
        <v>0.05725084960104222</v>
      </c>
      <c r="EJ10" s="3" t="n">
        <v>0.09628625864580093</v>
      </c>
      <c r="EK10" s="3" t="n">
        <v>0.09329599378228737</v>
      </c>
      <c r="EL10" s="3" t="n">
        <v>0.1023495613111091</v>
      </c>
      <c r="EM10" s="3" t="n">
        <v>0.07427701670279074</v>
      </c>
      <c r="EN10" s="3" t="n">
        <v>0.1089025053219975</v>
      </c>
      <c r="EO10" s="3" t="n">
        <v>0.05523202872184808</v>
      </c>
      <c r="EP10" s="3" t="n">
        <v>0.1370321973450994</v>
      </c>
      <c r="EQ10" s="3" t="n">
        <v>0.1636458429975331</v>
      </c>
      <c r="ER10" s="3" t="n">
        <v>0.1058704342932544</v>
      </c>
      <c r="ES10" s="3" t="n">
        <v>0.09431797105077047</v>
      </c>
      <c r="ET10" s="3" t="n">
        <v>0.02884418348583747</v>
      </c>
      <c r="EU10" s="3" t="n">
        <v>0.06051254127731329</v>
      </c>
      <c r="EV10" s="3" t="n">
        <v>0.08872285181820427</v>
      </c>
      <c r="EW10" s="3" t="n">
        <v>0.1403734289013039</v>
      </c>
      <c r="EX10" s="3" t="n">
        <v>0.06539611753742149</v>
      </c>
      <c r="EY10" s="3" t="inlineStr"/>
      <c r="EZ10" s="3" t="n">
        <v>0.08619293733786239</v>
      </c>
      <c r="FA10" s="3" t="n">
        <v>-0.007190700832533868</v>
      </c>
      <c r="FB10" s="3" t="n">
        <v>0.01476268304510902</v>
      </c>
      <c r="FC10" s="3" t="n">
        <v>0.08722679246698102</v>
      </c>
      <c r="FD10" s="3" t="n">
        <v>0.1002231558670062</v>
      </c>
      <c r="FE10" s="3" t="n">
        <v>0.1182336982358888</v>
      </c>
      <c r="FF10" s="3" t="n">
        <v>0.09247343259301184</v>
      </c>
      <c r="FG10" s="3" t="n">
        <v>-0.005036816736419803</v>
      </c>
      <c r="FH10" s="3" t="inlineStr"/>
      <c r="FI10" s="3" t="n">
        <v>0.04805634548917155</v>
      </c>
      <c r="FJ10" s="3" t="n">
        <v>0.09124866132468187</v>
      </c>
      <c r="FK10" s="3" t="n">
        <v>0.08532618166528445</v>
      </c>
      <c r="FL10" s="3" t="n">
        <v>0.06853527857691336</v>
      </c>
      <c r="FM10" s="3" t="n">
        <v>0.05895524635345204</v>
      </c>
      <c r="FN10" s="3" t="n">
        <v>0.103961148393982</v>
      </c>
      <c r="FO10" s="3" t="inlineStr"/>
      <c r="FP10" s="3" t="n">
        <v>0.06817735011714472</v>
      </c>
      <c r="FQ10" s="3" t="n">
        <v>0.01296429804204641</v>
      </c>
      <c r="FR10" s="3" t="n">
        <v>0.07121513361779708</v>
      </c>
      <c r="FS10" s="3" t="n">
        <v>0.1301570997885843</v>
      </c>
      <c r="FT10" s="3" t="inlineStr"/>
    </row>
    <row r="11">
      <c r="A11" s="1" t="inlineStr">
        <is>
          <t>2023-10</t>
        </is>
      </c>
      <c r="B11" s="3" t="n">
        <v>0.08454256717961038</v>
      </c>
      <c r="C11" s="3" t="n">
        <v>0.09873046067909798</v>
      </c>
      <c r="D11" s="3" t="n">
        <v>0</v>
      </c>
      <c r="E11" s="3" t="n">
        <v>0.005852619556532339</v>
      </c>
      <c r="F11" s="3" t="n">
        <v>0.02565919529942727</v>
      </c>
      <c r="G11" s="3" t="n">
        <v>0.04804973454910408</v>
      </c>
      <c r="H11" s="3" t="n">
        <v>0.04257473537555319</v>
      </c>
      <c r="I11" s="3" t="n">
        <v>0.0991213835999858</v>
      </c>
      <c r="J11" s="3" t="n">
        <v>0.03941935030864611</v>
      </c>
      <c r="K11" s="3" t="n">
        <v>0.08922729524015588</v>
      </c>
      <c r="L11" s="3" t="inlineStr"/>
      <c r="M11" s="3" t="n">
        <v>0.03257333581075146</v>
      </c>
      <c r="N11" s="3" t="inlineStr"/>
      <c r="O11" s="3" t="n">
        <v>0.04038280173367984</v>
      </c>
      <c r="P11" s="3" t="inlineStr"/>
      <c r="Q11" s="3" t="n">
        <v>0.09620453793734864</v>
      </c>
      <c r="R11" s="3" t="n">
        <v>0</v>
      </c>
      <c r="S11" s="3" t="n">
        <v>0.1091684993257218</v>
      </c>
      <c r="T11" s="3" t="inlineStr"/>
      <c r="U11" s="3" t="n">
        <v>0.08399200254209541</v>
      </c>
      <c r="V11" s="3" t="n">
        <v>0.1189193760086677</v>
      </c>
      <c r="W11" s="3" t="n">
        <v>0.09794950491492206</v>
      </c>
      <c r="X11" s="3" t="n">
        <v>0.06839132101624221</v>
      </c>
      <c r="Y11" s="3" t="n">
        <v>0.1610805216179348</v>
      </c>
      <c r="Z11" s="3" t="inlineStr"/>
      <c r="AA11" s="3" t="inlineStr"/>
      <c r="AB11" s="3" t="n">
        <v>0.1819807953978684</v>
      </c>
      <c r="AC11" s="3" t="inlineStr"/>
      <c r="AD11" s="3" t="inlineStr"/>
      <c r="AE11" s="3" t="n">
        <v>-0.07329138523932678</v>
      </c>
      <c r="AF11" s="3" t="inlineStr"/>
      <c r="AG11" s="3" t="n">
        <v>0.07140904870694106</v>
      </c>
      <c r="AH11" s="3" t="n">
        <v>0.003839889937520763</v>
      </c>
      <c r="AI11" s="3" t="n">
        <v>0.08219090676628404</v>
      </c>
      <c r="AJ11" s="3" t="n">
        <v>0.09919046408038365</v>
      </c>
      <c r="AK11" s="3" t="inlineStr"/>
      <c r="AL11" s="3" t="n">
        <v>0.02443361344285081</v>
      </c>
      <c r="AM11" s="3" t="n">
        <v>0.06267338554551995</v>
      </c>
      <c r="AN11" s="3" t="inlineStr"/>
      <c r="AO11" s="3" t="n">
        <v>0.1018953881342006</v>
      </c>
      <c r="AP11" s="3" t="n">
        <v>0.02027540561324094</v>
      </c>
      <c r="AQ11" s="3" t="n">
        <v>-0.06110192948123801</v>
      </c>
      <c r="AR11" s="3" t="inlineStr"/>
      <c r="AS11" s="3" t="n">
        <v>0.1126297929208887</v>
      </c>
      <c r="AT11" s="3" t="n">
        <v>-0.0002976526874854825</v>
      </c>
      <c r="AU11" s="3" t="n">
        <v>0.04646443777935272</v>
      </c>
      <c r="AV11" s="3" t="n">
        <v>0.1231361585011507</v>
      </c>
      <c r="AW11" s="3" t="n">
        <v>0.1009014970113506</v>
      </c>
      <c r="AX11" s="3" t="n">
        <v>0.08516583224883185</v>
      </c>
      <c r="AY11" s="3" t="inlineStr"/>
      <c r="AZ11" s="3" t="n">
        <v>0.1052086284703208</v>
      </c>
      <c r="BA11" s="3" t="inlineStr"/>
      <c r="BB11" s="3" t="n">
        <v>0.09811726562636784</v>
      </c>
      <c r="BC11" s="3" t="inlineStr"/>
      <c r="BD11" s="3" t="inlineStr"/>
      <c r="BE11" s="3" t="n">
        <v>0.1043985622493685</v>
      </c>
      <c r="BF11" s="3" t="n">
        <v>0.07721357037591937</v>
      </c>
      <c r="BG11" s="3" t="n">
        <v>-0.02272624093762305</v>
      </c>
      <c r="BH11" s="3" t="n">
        <v>0.07250314521176955</v>
      </c>
      <c r="BI11" s="3" t="n">
        <v>0.102606935222223</v>
      </c>
      <c r="BJ11" s="3" t="n">
        <v>0.07098473747191003</v>
      </c>
      <c r="BK11" s="3" t="n">
        <v>0.123385592670652</v>
      </c>
      <c r="BL11" s="3" t="n">
        <v>0.09765437556737531</v>
      </c>
      <c r="BM11" s="3" t="n">
        <v>0.04319925074698083</v>
      </c>
      <c r="BN11" s="3" t="n">
        <v>0.02380249452679403</v>
      </c>
      <c r="BO11" s="3" t="inlineStr"/>
      <c r="BP11" s="3" t="n">
        <v>0.0458119888428458</v>
      </c>
      <c r="BQ11" s="3" t="inlineStr"/>
      <c r="BR11" s="3" t="n">
        <v>0.07664476323515687</v>
      </c>
      <c r="BS11" s="3" t="n">
        <v>0</v>
      </c>
      <c r="BT11" s="3" t="n">
        <v>0.05503185661579391</v>
      </c>
      <c r="BU11" s="3" t="n">
        <v>0.05332829958841538</v>
      </c>
      <c r="BV11" s="3" t="n">
        <v>0.07086384968407423</v>
      </c>
      <c r="BW11" s="3" t="n">
        <v>0</v>
      </c>
      <c r="BX11" s="3" t="inlineStr"/>
      <c r="BY11" s="3" t="n">
        <v>0.2492028337247552</v>
      </c>
      <c r="BZ11" s="3" t="n">
        <v>0.169125569016177</v>
      </c>
      <c r="CA11" s="3" t="inlineStr"/>
      <c r="CB11" s="3" t="n">
        <v>0.1779113442715501</v>
      </c>
      <c r="CC11" s="3" t="n">
        <v>0.1439440448466311</v>
      </c>
      <c r="CD11" s="3" t="n">
        <v>0.1756504663526523</v>
      </c>
      <c r="CE11" s="3" t="n">
        <v>0.1139898556876158</v>
      </c>
      <c r="CF11" s="3" t="inlineStr"/>
      <c r="CG11" s="3" t="inlineStr"/>
      <c r="CH11" s="3" t="inlineStr"/>
      <c r="CI11" s="3" t="n">
        <v>0.1245819603587508</v>
      </c>
      <c r="CJ11" s="3" t="n">
        <v>0.07130414595458708</v>
      </c>
      <c r="CK11" s="3" t="n">
        <v>0.1123940535750306</v>
      </c>
      <c r="CL11" s="3" t="n">
        <v>0.1064932629937243</v>
      </c>
      <c r="CM11" s="3" t="n">
        <v>0.1022599559766982</v>
      </c>
      <c r="CN11" s="3" t="n">
        <v>0.08675075352070649</v>
      </c>
      <c r="CO11" s="3" t="inlineStr"/>
      <c r="CP11" s="3" t="n">
        <v>0.07127714209552956</v>
      </c>
      <c r="CQ11" s="3" t="n">
        <v>0.04058237766538797</v>
      </c>
      <c r="CR11" s="3" t="n">
        <v>0.05273117227934343</v>
      </c>
      <c r="CS11" s="3" t="n">
        <v>0.4746953103759778</v>
      </c>
      <c r="CT11" s="3" t="n">
        <v>0.07712393692987449</v>
      </c>
      <c r="CU11" s="3" t="n">
        <v>0.04977333819373836</v>
      </c>
      <c r="CV11" s="3" t="n">
        <v>0.09265443177552139</v>
      </c>
      <c r="CW11" s="3" t="n">
        <v>0.02646942981566365</v>
      </c>
      <c r="CX11" s="3" t="n">
        <v>0</v>
      </c>
      <c r="CY11" s="3" t="n">
        <v>0</v>
      </c>
      <c r="CZ11" s="3" t="n">
        <v>0.05182462642526579</v>
      </c>
      <c r="DA11" s="3" t="n">
        <v>0</v>
      </c>
      <c r="DB11" s="3" t="inlineStr"/>
      <c r="DC11" s="3" t="inlineStr"/>
      <c r="DD11" s="3" t="n">
        <v>0.08611159379972856</v>
      </c>
      <c r="DE11" s="3" t="n">
        <v>-0.01408568089349154</v>
      </c>
      <c r="DF11" s="3" t="n">
        <v>-0.007293031959798766</v>
      </c>
      <c r="DG11" s="3" t="n">
        <v>0.1099490962212951</v>
      </c>
      <c r="DH11" s="3" t="n">
        <v>0.06495986909874779</v>
      </c>
      <c r="DI11" s="3" t="n">
        <v>0.118182982344494</v>
      </c>
      <c r="DJ11" s="3" t="n">
        <v>0.02880069383588396</v>
      </c>
      <c r="DK11" s="3" t="n">
        <v>0.02238345033448361</v>
      </c>
      <c r="DL11" s="3" t="n">
        <v>0.1200017111695425</v>
      </c>
      <c r="DM11" s="3" t="inlineStr"/>
      <c r="DN11" s="3" t="n">
        <v>0.0762935558783602</v>
      </c>
      <c r="DO11" s="3" t="n">
        <v>0.01755854796849414</v>
      </c>
      <c r="DP11" s="3" t="inlineStr"/>
      <c r="DQ11" s="3" t="inlineStr"/>
      <c r="DR11" s="3" t="inlineStr"/>
      <c r="DS11" s="3" t="inlineStr"/>
      <c r="DT11" s="3" t="inlineStr"/>
      <c r="DU11" s="3" t="inlineStr"/>
      <c r="DV11" s="3" t="inlineStr"/>
      <c r="DW11" s="3" t="inlineStr"/>
      <c r="DX11" s="3" t="inlineStr"/>
      <c r="DY11" s="3" t="n">
        <v>0.06693439819717431</v>
      </c>
      <c r="DZ11" s="3" t="n">
        <v>0.02904780304068139</v>
      </c>
      <c r="EA11" s="3" t="n">
        <v>0.05636289820785152</v>
      </c>
      <c r="EB11" s="3" t="n">
        <v>0.09087895407669642</v>
      </c>
      <c r="EC11" s="3" t="n">
        <v>0.02543797341758485</v>
      </c>
      <c r="ED11" s="3" t="n">
        <v>0.09321293806889</v>
      </c>
      <c r="EE11" s="3" t="n">
        <v>0.04679856592077398</v>
      </c>
      <c r="EF11" s="3" t="n">
        <v>0.1164989298593669</v>
      </c>
      <c r="EG11" s="3" t="n">
        <v>0.06855714790277526</v>
      </c>
      <c r="EH11" s="3" t="n">
        <v>0.1249295080291972</v>
      </c>
      <c r="EI11" s="3" t="n">
        <v>0.05213204608837409</v>
      </c>
      <c r="EJ11" s="3" t="n">
        <v>0.09300900060713048</v>
      </c>
      <c r="EK11" s="3" t="n">
        <v>0</v>
      </c>
      <c r="EL11" s="3" t="n">
        <v>0.08376290019627293</v>
      </c>
      <c r="EM11" s="3" t="n">
        <v>0.06577733737273987</v>
      </c>
      <c r="EN11" s="3" t="n">
        <v>0.1105734119913242</v>
      </c>
      <c r="EO11" s="3" t="n">
        <v>0.0823296433916655</v>
      </c>
      <c r="EP11" s="3" t="n">
        <v>0.1197066480343208</v>
      </c>
      <c r="EQ11" s="3" t="n">
        <v>0.09000912861004109</v>
      </c>
      <c r="ER11" s="3" t="n">
        <v>0.07213536902680047</v>
      </c>
      <c r="ES11" s="3" t="n">
        <v>0</v>
      </c>
      <c r="ET11" s="3" t="n">
        <v>0.02855554351706327</v>
      </c>
      <c r="EU11" s="3" t="n">
        <v>0</v>
      </c>
      <c r="EV11" s="3" t="n">
        <v>0.08543313586849904</v>
      </c>
      <c r="EW11" s="3" t="n">
        <v>0.08429760419502084</v>
      </c>
      <c r="EX11" s="3" t="n">
        <v>0.1015750062617181</v>
      </c>
      <c r="EY11" s="3" t="inlineStr"/>
      <c r="EZ11" s="3" t="n">
        <v>0.0913006242998404</v>
      </c>
      <c r="FA11" s="3" t="n">
        <v>-0.005070153547297191</v>
      </c>
      <c r="FB11" s="3" t="n">
        <v>0.02844353840561173</v>
      </c>
      <c r="FC11" s="3" t="n">
        <v>0.1091558003797883</v>
      </c>
      <c r="FD11" s="3" t="n">
        <v>0.06817937704601298</v>
      </c>
      <c r="FE11" s="3" t="n">
        <v>0.08953908803485829</v>
      </c>
      <c r="FF11" s="3" t="n">
        <v>0.07745018758158362</v>
      </c>
      <c r="FG11" s="3" t="n">
        <v>0.009423346392271353</v>
      </c>
      <c r="FH11" s="3" t="inlineStr"/>
      <c r="FI11" s="3" t="n">
        <v>0.08534703044816036</v>
      </c>
      <c r="FJ11" s="3" t="n">
        <v>0.0481384583611283</v>
      </c>
      <c r="FK11" s="3" t="n">
        <v>0.1491554710417402</v>
      </c>
      <c r="FL11" s="3" t="n">
        <v>0.07457713449648166</v>
      </c>
      <c r="FM11" s="3" t="n">
        <v>0.06447324107944404</v>
      </c>
      <c r="FN11" s="3" t="n">
        <v>0.1438380187074467</v>
      </c>
      <c r="FO11" s="3" t="inlineStr"/>
      <c r="FP11" s="3" t="n">
        <v>0.1071572071512902</v>
      </c>
      <c r="FQ11" s="3" t="n">
        <v>0.1928761108552715</v>
      </c>
      <c r="FR11" s="3" t="n">
        <v>0.1136346169154638</v>
      </c>
      <c r="FS11" s="3" t="n">
        <v>0.08303769799737583</v>
      </c>
      <c r="FT11" s="3" t="inlineStr"/>
    </row>
    <row r="12">
      <c r="A12" s="1" t="inlineStr">
        <is>
          <t>2023-11</t>
        </is>
      </c>
      <c r="B12" s="3" t="n">
        <v>0</v>
      </c>
      <c r="C12" s="3" t="n">
        <v>0.05043014651115048</v>
      </c>
      <c r="D12" s="3" t="n">
        <v>0.04503775413889612</v>
      </c>
      <c r="E12" s="3" t="n">
        <v>0</v>
      </c>
      <c r="F12" s="3" t="n">
        <v>0.06769439558705455</v>
      </c>
      <c r="G12" s="3" t="n">
        <v>0.01651256203105493</v>
      </c>
      <c r="H12" s="3" t="n">
        <v>0.00833177653266661</v>
      </c>
      <c r="I12" s="3" t="n">
        <v>0.07282572692870851</v>
      </c>
      <c r="J12" s="3" t="n">
        <v>0.0939717933246304</v>
      </c>
      <c r="K12" s="3" t="n">
        <v>0.05435989334002012</v>
      </c>
      <c r="L12" s="3" t="inlineStr"/>
      <c r="M12" s="3" t="n">
        <v>0</v>
      </c>
      <c r="N12" s="3" t="inlineStr"/>
      <c r="O12" s="3" t="n">
        <v>0.1221558041470161</v>
      </c>
      <c r="P12" s="3" t="inlineStr"/>
      <c r="Q12" s="3" t="n">
        <v>0.02679937098966501</v>
      </c>
      <c r="R12" s="3" t="n">
        <v>0</v>
      </c>
      <c r="S12" s="3" t="n">
        <v>0.04377516101575369</v>
      </c>
      <c r="T12" s="3" t="inlineStr"/>
      <c r="U12" s="3" t="n">
        <v>0.05427551895528878</v>
      </c>
      <c r="V12" s="3" t="n">
        <v>0.06465608576384026</v>
      </c>
      <c r="W12" s="3" t="n">
        <v>0.06118072607335344</v>
      </c>
      <c r="X12" s="3" t="n">
        <v>0.05427391865120749</v>
      </c>
      <c r="Y12" s="3" t="n">
        <v>0.06344758202751334</v>
      </c>
      <c r="Z12" s="3" t="inlineStr"/>
      <c r="AA12" s="3" t="inlineStr"/>
      <c r="AB12" s="3" t="n">
        <v>0.1295176668205006</v>
      </c>
      <c r="AC12" s="3" t="inlineStr"/>
      <c r="AD12" s="3" t="inlineStr"/>
      <c r="AE12" s="3" t="n">
        <v>0.00555864129560863</v>
      </c>
      <c r="AF12" s="3" t="inlineStr"/>
      <c r="AG12" s="3" t="n">
        <v>0.06389268482257057</v>
      </c>
      <c r="AH12" s="3" t="n">
        <v>-0.005140893461681486</v>
      </c>
      <c r="AI12" s="3" t="n">
        <v>0.02206043740902321</v>
      </c>
      <c r="AJ12" s="3" t="n">
        <v>0.05032625781630515</v>
      </c>
      <c r="AK12" s="3" t="inlineStr"/>
      <c r="AL12" s="3" t="n">
        <v>0.001707651021858729</v>
      </c>
      <c r="AM12" s="3" t="n">
        <v>0.1190459994432687</v>
      </c>
      <c r="AN12" s="3" t="inlineStr"/>
      <c r="AO12" s="3" t="n">
        <v>0.04905166813506016</v>
      </c>
      <c r="AP12" s="3" t="n">
        <v>0.008036305940580704</v>
      </c>
      <c r="AQ12" s="3" t="n">
        <v>-0.05157429181496914</v>
      </c>
      <c r="AR12" s="3" t="inlineStr"/>
      <c r="AS12" s="3" t="n">
        <v>0.1467695464881685</v>
      </c>
      <c r="AT12" s="3" t="n">
        <v>0.02473077534178583</v>
      </c>
      <c r="AU12" s="3" t="n">
        <v>0.02800665521943612</v>
      </c>
      <c r="AV12" s="3" t="n">
        <v>0.063084256981746</v>
      </c>
      <c r="AW12" s="3" t="n">
        <v>0.06436594155233627</v>
      </c>
      <c r="AX12" s="3" t="n">
        <v>0.05811400402332519</v>
      </c>
      <c r="AY12" s="3" t="inlineStr"/>
      <c r="AZ12" s="3" t="n">
        <v>0.0443572536286401</v>
      </c>
      <c r="BA12" s="3" t="inlineStr"/>
      <c r="BB12" s="3" t="n">
        <v>0.04254105683487892</v>
      </c>
      <c r="BC12" s="3" t="inlineStr"/>
      <c r="BD12" s="3" t="n">
        <v>0.04434172222379173</v>
      </c>
      <c r="BE12" s="3" t="n">
        <v>0.0497143603747156</v>
      </c>
      <c r="BF12" s="3" t="n">
        <v>0.04188796396637763</v>
      </c>
      <c r="BG12" s="3" t="n">
        <v>0.0330613786145539</v>
      </c>
      <c r="BH12" s="3" t="n">
        <v>0.01737003416066205</v>
      </c>
      <c r="BI12" s="3" t="n">
        <v>0.05364764831236483</v>
      </c>
      <c r="BJ12" s="3" t="n">
        <v>0.09509114606099814</v>
      </c>
      <c r="BK12" s="3" t="n">
        <v>0.05405449957221133</v>
      </c>
      <c r="BL12" s="3" t="n">
        <v>0.07673246702861757</v>
      </c>
      <c r="BM12" s="3" t="n">
        <v>-0.009461909461433519</v>
      </c>
      <c r="BN12" s="3" t="n">
        <v>0.04459202030090866</v>
      </c>
      <c r="BO12" s="3" t="inlineStr"/>
      <c r="BP12" s="3" t="n">
        <v>0.006830572003946323</v>
      </c>
      <c r="BQ12" s="3" t="inlineStr"/>
      <c r="BR12" s="3" t="n">
        <v>0.03985391571847239</v>
      </c>
      <c r="BS12" s="3" t="n">
        <v>0.01024997296300442</v>
      </c>
      <c r="BT12" s="3" t="n">
        <v>0.0383854044449792</v>
      </c>
      <c r="BU12" s="3" t="n">
        <v>0.002465215068794939</v>
      </c>
      <c r="BV12" s="3" t="n">
        <v>0.0352468845652269</v>
      </c>
      <c r="BW12" s="3" t="n">
        <v>0</v>
      </c>
      <c r="BX12" s="3" t="inlineStr"/>
      <c r="BY12" s="3" t="n">
        <v>0.08431337304434038</v>
      </c>
      <c r="BZ12" s="3" t="n">
        <v>0.05210654332732173</v>
      </c>
      <c r="CA12" s="3" t="inlineStr"/>
      <c r="CB12" s="3" t="n">
        <v>0.08319557729435494</v>
      </c>
      <c r="CC12" s="3" t="n">
        <v>0.1587663044611276</v>
      </c>
      <c r="CD12" s="3" t="n">
        <v>0.05997063154093757</v>
      </c>
      <c r="CE12" s="3" t="n">
        <v>0.05329866054384468</v>
      </c>
      <c r="CF12" s="3" t="inlineStr"/>
      <c r="CG12" s="3" t="n">
        <v>0.1306135042403508</v>
      </c>
      <c r="CH12" s="3" t="inlineStr"/>
      <c r="CI12" s="3" t="n">
        <v>0.07936313410365703</v>
      </c>
      <c r="CJ12" s="3" t="n">
        <v>0.01485108608204294</v>
      </c>
      <c r="CK12" s="3" t="n">
        <v>0.08497053259354077</v>
      </c>
      <c r="CL12" s="3" t="n">
        <v>0.1486205117628515</v>
      </c>
      <c r="CM12" s="3" t="n">
        <v>0.06921337357542354</v>
      </c>
      <c r="CN12" s="3" t="n">
        <v>0.04611720332853925</v>
      </c>
      <c r="CO12" s="3" t="inlineStr"/>
      <c r="CP12" s="3" t="n">
        <v>0.03101328048925323</v>
      </c>
      <c r="CQ12" s="3" t="n">
        <v>0.0005210301197450919</v>
      </c>
      <c r="CR12" s="3" t="n">
        <v>0.007514907714992461</v>
      </c>
      <c r="CS12" s="3" t="n">
        <v>0.02323909824811183</v>
      </c>
      <c r="CT12" s="3" t="n">
        <v>0.04422604123243616</v>
      </c>
      <c r="CU12" s="3" t="n">
        <v>0</v>
      </c>
      <c r="CV12" s="3" t="n">
        <v>0.04801883193810147</v>
      </c>
      <c r="CW12" s="3" t="n">
        <v>0.02225121169724861</v>
      </c>
      <c r="CX12" s="3" t="n">
        <v>0</v>
      </c>
      <c r="CY12" s="3" t="n">
        <v>0</v>
      </c>
      <c r="CZ12" s="3" t="n">
        <v>0.01823808434474836</v>
      </c>
      <c r="DA12" s="3" t="n">
        <v>0</v>
      </c>
      <c r="DB12" s="3" t="inlineStr"/>
      <c r="DC12" s="3" t="inlineStr"/>
      <c r="DD12" s="3" t="n">
        <v>0.05793614922926024</v>
      </c>
      <c r="DE12" s="3" t="n">
        <v>-0.009656913729185682</v>
      </c>
      <c r="DF12" s="3" t="n">
        <v>0.05242695211464379</v>
      </c>
      <c r="DG12" s="3" t="n">
        <v>0.06966884244395088</v>
      </c>
      <c r="DH12" s="3" t="n">
        <v>0.1179611419480857</v>
      </c>
      <c r="DI12" s="3" t="n">
        <v>0.04562176262756438</v>
      </c>
      <c r="DJ12" s="3" t="n">
        <v>0.05723198458688859</v>
      </c>
      <c r="DK12" s="3" t="n">
        <v>0.01591256620773442</v>
      </c>
      <c r="DL12" s="3" t="n">
        <v>0.06296300120114577</v>
      </c>
      <c r="DM12" s="3" t="inlineStr"/>
      <c r="DN12" s="3" t="n">
        <v>0.05800416933387478</v>
      </c>
      <c r="DO12" s="3" t="n">
        <v>0.05971707051935955</v>
      </c>
      <c r="DP12" s="3" t="inlineStr"/>
      <c r="DQ12" s="3" t="inlineStr"/>
      <c r="DR12" s="3" t="inlineStr"/>
      <c r="DS12" s="3" t="inlineStr"/>
      <c r="DT12" s="3" t="inlineStr"/>
      <c r="DU12" s="3" t="inlineStr"/>
      <c r="DV12" s="3" t="inlineStr"/>
      <c r="DW12" s="3" t="inlineStr"/>
      <c r="DX12" s="3" t="n">
        <v>0.05436650345625463</v>
      </c>
      <c r="DY12" s="3" t="n">
        <v>0.06574344253705576</v>
      </c>
      <c r="DZ12" s="3" t="n">
        <v>0.06493576601259891</v>
      </c>
      <c r="EA12" s="3" t="n">
        <v>0.05678449229352726</v>
      </c>
      <c r="EB12" s="3" t="n">
        <v>0.07415273939970947</v>
      </c>
      <c r="EC12" s="3" t="n">
        <v>0.02765340671769241</v>
      </c>
      <c r="ED12" s="3" t="n">
        <v>0.07482767719157278</v>
      </c>
      <c r="EE12" s="3" t="n">
        <v>0.08906928460874979</v>
      </c>
      <c r="EF12" s="3" t="n">
        <v>0.0708577363480651</v>
      </c>
      <c r="EG12" s="3" t="n">
        <v>0.1146611961125291</v>
      </c>
      <c r="EH12" s="3" t="n">
        <v>0.06658276084116616</v>
      </c>
      <c r="EI12" s="3" t="n">
        <v>0.01975062867535824</v>
      </c>
      <c r="EJ12" s="3" t="n">
        <v>0.04576728835738994</v>
      </c>
      <c r="EK12" s="3" t="n">
        <v>0.1265835314668349</v>
      </c>
      <c r="EL12" s="3" t="n">
        <v>0.1047187928272381</v>
      </c>
      <c r="EM12" s="3" t="n">
        <v>0.03379507543365242</v>
      </c>
      <c r="EN12" s="3" t="n">
        <v>0.08164491143903332</v>
      </c>
      <c r="EO12" s="3" t="n">
        <v>0.1691721500352221</v>
      </c>
      <c r="EP12" s="3" t="n">
        <v>0.07155903923667746</v>
      </c>
      <c r="EQ12" s="3" t="n">
        <v>0.0442199841684256</v>
      </c>
      <c r="ER12" s="3" t="n">
        <v>0.0503311064565759</v>
      </c>
      <c r="ES12" s="3" t="n">
        <v>0</v>
      </c>
      <c r="ET12" s="3" t="n">
        <v>0.002159331849387722</v>
      </c>
      <c r="EU12" s="3" t="n">
        <v>0</v>
      </c>
      <c r="EV12" s="3" t="n">
        <v>0.07509461256664952</v>
      </c>
      <c r="EW12" s="3" t="n">
        <v>0.08257680939422549</v>
      </c>
      <c r="EX12" s="3" t="n">
        <v>0.0665714143916732</v>
      </c>
      <c r="EY12" s="3" t="inlineStr"/>
      <c r="EZ12" s="3" t="n">
        <v>0.04535640197983078</v>
      </c>
      <c r="FA12" s="3" t="n">
        <v>0.008558427797782684</v>
      </c>
      <c r="FB12" s="3" t="n">
        <v>0.07583224939230999</v>
      </c>
      <c r="FC12" s="3" t="n">
        <v>0.0555738243743333</v>
      </c>
      <c r="FD12" s="3" t="n">
        <v>0.08215093122013212</v>
      </c>
      <c r="FE12" s="3" t="n">
        <v>0.04988139347663512</v>
      </c>
      <c r="FF12" s="3" t="n">
        <v>0.03212178761978116</v>
      </c>
      <c r="FG12" s="3" t="n">
        <v>0.05562111158216464</v>
      </c>
      <c r="FH12" s="3" t="inlineStr"/>
      <c r="FI12" s="3" t="n">
        <v>0.009251661825729443</v>
      </c>
      <c r="FJ12" s="3" t="n">
        <v>0.03017157526285155</v>
      </c>
      <c r="FK12" s="3" t="n">
        <v>0.1046719141334575</v>
      </c>
      <c r="FL12" s="3" t="n">
        <v>-0.003603796537279582</v>
      </c>
      <c r="FM12" s="3" t="n">
        <v>0.03834423806544755</v>
      </c>
      <c r="FN12" s="3" t="n">
        <v>0.08629577254589062</v>
      </c>
      <c r="FO12" s="3" t="inlineStr"/>
      <c r="FP12" s="3" t="n">
        <v>0.1202957009795874</v>
      </c>
      <c r="FQ12" s="3" t="n">
        <v>0.198142515959268</v>
      </c>
      <c r="FR12" s="3" t="n">
        <v>0.07027572640048863</v>
      </c>
      <c r="FS12" s="3" t="n">
        <v>0.09199164264436382</v>
      </c>
      <c r="FT12" s="3" t="inlineStr"/>
    </row>
    <row r="13">
      <c r="A13" s="1" t="inlineStr">
        <is>
          <t>2023-12</t>
        </is>
      </c>
      <c r="B13" s="3" t="n">
        <v>0.08052371184620583</v>
      </c>
      <c r="C13" s="3" t="n">
        <v>0.1025417312972684</v>
      </c>
      <c r="D13" s="3" t="n">
        <v>0.04016135057398977</v>
      </c>
      <c r="E13" s="3" t="n">
        <v>0.1348239412840703</v>
      </c>
      <c r="F13" s="3" t="n">
        <v>0.07053243817691859</v>
      </c>
      <c r="G13" s="3" t="n">
        <v>0.06530434628881289</v>
      </c>
      <c r="H13" s="3" t="n">
        <v>0.05360045414915986</v>
      </c>
      <c r="I13" s="3" t="n">
        <v>0.08715666344754791</v>
      </c>
      <c r="J13" s="3" t="n">
        <v>0.05400380977139395</v>
      </c>
      <c r="K13" s="3" t="n">
        <v>0.1208935370315438</v>
      </c>
      <c r="L13" s="3" t="inlineStr"/>
      <c r="M13" s="3" t="n">
        <v>0.08345690629375199</v>
      </c>
      <c r="N13" s="3" t="inlineStr"/>
      <c r="O13" s="3" t="n">
        <v>0.09474224035030941</v>
      </c>
      <c r="P13" s="3" t="inlineStr"/>
      <c r="Q13" s="3" t="n">
        <v>0</v>
      </c>
      <c r="R13" s="3" t="n">
        <v>0</v>
      </c>
      <c r="S13" s="3" t="n">
        <v>0.009354060167921218</v>
      </c>
      <c r="T13" s="3" t="inlineStr"/>
      <c r="U13" s="3" t="n">
        <v>0.1005996029157755</v>
      </c>
      <c r="V13" s="3" t="n">
        <v>0.1146018596696536</v>
      </c>
      <c r="W13" s="3" t="n">
        <v>0.05116205453320074</v>
      </c>
      <c r="X13" s="3" t="n">
        <v>0.1030599580543841</v>
      </c>
      <c r="Y13" s="3" t="n">
        <v>0.1667606487546474</v>
      </c>
      <c r="Z13" s="3" t="inlineStr"/>
      <c r="AA13" s="3" t="inlineStr"/>
      <c r="AB13" s="3" t="n">
        <v>0.4153358771790062</v>
      </c>
      <c r="AC13" s="3" t="inlineStr"/>
      <c r="AD13" s="3" t="n">
        <v>-0.1598948806259423</v>
      </c>
      <c r="AE13" s="3" t="n">
        <v>0.145212604549369</v>
      </c>
      <c r="AF13" s="3" t="n">
        <v>0.02678238241320769</v>
      </c>
      <c r="AG13" s="3" t="n">
        <v>0.07147638910345538</v>
      </c>
      <c r="AH13" s="3" t="n">
        <v>-0.03056427262054055</v>
      </c>
      <c r="AI13" s="3" t="n">
        <v>0.06716484823462794</v>
      </c>
      <c r="AJ13" s="3" t="inlineStr"/>
      <c r="AK13" s="3" t="n">
        <v>0.1043521016440509</v>
      </c>
      <c r="AL13" s="3" t="n">
        <v>0.05539794595514357</v>
      </c>
      <c r="AM13" s="3" t="n">
        <v>0.09133937054392043</v>
      </c>
      <c r="AN13" s="3" t="inlineStr"/>
      <c r="AO13" s="3" t="n">
        <v>0.104566556162339</v>
      </c>
      <c r="AP13" s="3" t="inlineStr"/>
      <c r="AQ13" s="3" t="inlineStr"/>
      <c r="AR13" s="3" t="inlineStr"/>
      <c r="AS13" s="3" t="n">
        <v>0.01154997031464783</v>
      </c>
      <c r="AT13" s="3" t="n">
        <v>0.100110488402724</v>
      </c>
      <c r="AU13" s="3" t="n">
        <v>0.07599992924799084</v>
      </c>
      <c r="AV13" s="3" t="n">
        <v>0.08681019952776743</v>
      </c>
      <c r="AW13" s="3" t="n">
        <v>0.08559683386723495</v>
      </c>
      <c r="AX13" s="3" t="n">
        <v>0.08834474732037315</v>
      </c>
      <c r="AY13" s="3" t="inlineStr"/>
      <c r="AZ13" s="3" t="n">
        <v>0.1155303051201757</v>
      </c>
      <c r="BA13" s="3" t="inlineStr"/>
      <c r="BB13" s="3" t="n">
        <v>0.07153649573346944</v>
      </c>
      <c r="BC13" s="3" t="inlineStr"/>
      <c r="BD13" s="3" t="n">
        <v>0.06813394253584074</v>
      </c>
      <c r="BE13" s="3" t="n">
        <v>0.1083747135153735</v>
      </c>
      <c r="BF13" s="3" t="n">
        <v>0.07958892652646038</v>
      </c>
      <c r="BG13" s="3" t="n">
        <v>-0.01585738836146265</v>
      </c>
      <c r="BH13" s="3" t="n">
        <v>0.06319138317771736</v>
      </c>
      <c r="BI13" s="3" t="n">
        <v>0.1072579905851308</v>
      </c>
      <c r="BJ13" s="3" t="inlineStr"/>
      <c r="BK13" s="3" t="n">
        <v>0.1219884891191633</v>
      </c>
      <c r="BL13" s="3" t="n">
        <v>0.07050919018834639</v>
      </c>
      <c r="BM13" s="3" t="n">
        <v>0.09473835589708939</v>
      </c>
      <c r="BN13" s="3" t="n">
        <v>0.05637114646301749</v>
      </c>
      <c r="BO13" s="3" t="inlineStr"/>
      <c r="BP13" s="3" t="n">
        <v>-0.05352769602808958</v>
      </c>
      <c r="BQ13" s="3" t="inlineStr"/>
      <c r="BR13" s="3" t="n">
        <v>0.131708649064803</v>
      </c>
      <c r="BS13" s="3" t="n">
        <v>0.04493860696337471</v>
      </c>
      <c r="BT13" s="3" t="n">
        <v>0.08234715236863349</v>
      </c>
      <c r="BU13" s="3" t="n">
        <v>0</v>
      </c>
      <c r="BV13" s="3" t="n">
        <v>0.08339262973753304</v>
      </c>
      <c r="BW13" s="3" t="n">
        <v>0</v>
      </c>
      <c r="BX13" s="3" t="inlineStr"/>
      <c r="BY13" s="3" t="n">
        <v>0.09480584626554348</v>
      </c>
      <c r="BZ13" s="3" t="n">
        <v>0.08859772581574271</v>
      </c>
      <c r="CA13" s="3" t="inlineStr"/>
      <c r="CB13" s="3" t="n">
        <v>0.1191835560745303</v>
      </c>
      <c r="CC13" s="3" t="n">
        <v>0.1194110275807618</v>
      </c>
      <c r="CD13" s="3" t="n">
        <v>0.1434177582877983</v>
      </c>
      <c r="CE13" s="3" t="n">
        <v>0.07943752526550778</v>
      </c>
      <c r="CF13" s="3" t="inlineStr"/>
      <c r="CG13" s="3" t="n">
        <v>0.1023199285148053</v>
      </c>
      <c r="CH13" s="3" t="inlineStr"/>
      <c r="CI13" s="3" t="n">
        <v>0.08116838085701729</v>
      </c>
      <c r="CJ13" s="3" t="n">
        <v>0.04428899699502217</v>
      </c>
      <c r="CK13" s="3" t="n">
        <v>0.09724736196470328</v>
      </c>
      <c r="CL13" s="3" t="n">
        <v>0.0841525130398417</v>
      </c>
      <c r="CM13" s="3" t="n">
        <v>0.1056796343566815</v>
      </c>
      <c r="CN13" s="3" t="n">
        <v>0.06940320077133413</v>
      </c>
      <c r="CO13" s="3" t="inlineStr"/>
      <c r="CP13" s="3" t="n">
        <v>0.06457843194178031</v>
      </c>
      <c r="CQ13" s="3" t="n">
        <v>0.02594902953606127</v>
      </c>
      <c r="CR13" s="3" t="n">
        <v>0.03694666699119011</v>
      </c>
      <c r="CS13" s="3" t="n">
        <v>0.01862943259731065</v>
      </c>
      <c r="CT13" s="3" t="n">
        <v>0.05990020340333948</v>
      </c>
      <c r="CU13" s="3" t="n">
        <v>0</v>
      </c>
      <c r="CV13" s="3" t="n">
        <v>0.1123504404929136</v>
      </c>
      <c r="CW13" s="3" t="n">
        <v>0.05046289950676451</v>
      </c>
      <c r="CX13" s="3" t="n">
        <v>0</v>
      </c>
      <c r="CY13" s="3" t="n">
        <v>0</v>
      </c>
      <c r="CZ13" s="3" t="n">
        <v>0.03365194746566286</v>
      </c>
      <c r="DA13" s="3" t="n">
        <v>0</v>
      </c>
      <c r="DB13" s="3" t="inlineStr"/>
      <c r="DC13" s="3" t="inlineStr"/>
      <c r="DD13" s="3" t="n">
        <v>0.1125525431772068</v>
      </c>
      <c r="DE13" s="3" t="n">
        <v>0.02841021302466742</v>
      </c>
      <c r="DF13" s="3" t="n">
        <v>0.02529946794592786</v>
      </c>
      <c r="DG13" s="3" t="n">
        <v>0.1025629333355408</v>
      </c>
      <c r="DH13" s="3" t="n">
        <v>0.1024535398327409</v>
      </c>
      <c r="DI13" s="3" t="n">
        <v>0.1245682652208337</v>
      </c>
      <c r="DJ13" s="3" t="n">
        <v>0.1029789822335043</v>
      </c>
      <c r="DK13" s="3" t="n">
        <v>0.04161230219364719</v>
      </c>
      <c r="DL13" s="3" t="n">
        <v>0.03497769555402763</v>
      </c>
      <c r="DM13" s="3" t="inlineStr"/>
      <c r="DN13" s="3" t="n">
        <v>0.0920995790283453</v>
      </c>
      <c r="DO13" s="3" t="n">
        <v>0.06811850825241533</v>
      </c>
      <c r="DP13" s="3" t="inlineStr"/>
      <c r="DQ13" s="3" t="inlineStr"/>
      <c r="DR13" s="3" t="inlineStr"/>
      <c r="DS13" s="3" t="inlineStr"/>
      <c r="DT13" s="3" t="inlineStr"/>
      <c r="DU13" s="3" t="inlineStr"/>
      <c r="DV13" s="3" t="inlineStr"/>
      <c r="DW13" s="3" t="inlineStr"/>
      <c r="DX13" s="3" t="n">
        <v>0.03843417941421422</v>
      </c>
      <c r="DY13" s="3" t="n">
        <v>0.06432456705906439</v>
      </c>
      <c r="DZ13" s="3" t="n">
        <v>0.06093935714530485</v>
      </c>
      <c r="EA13" s="3" t="n">
        <v>0.07862915378592401</v>
      </c>
      <c r="EB13" s="3" t="n">
        <v>0.08426619385223633</v>
      </c>
      <c r="EC13" s="3" t="n">
        <v>0.03520754080338727</v>
      </c>
      <c r="ED13" s="3" t="n">
        <v>0.1121159242563466</v>
      </c>
      <c r="EE13" s="3" t="n">
        <v>0.09188403506756608</v>
      </c>
      <c r="EF13" s="3" t="n">
        <v>0.03850385660854899</v>
      </c>
      <c r="EG13" s="3" t="n">
        <v>0.01868351160679171</v>
      </c>
      <c r="EH13" s="3" t="n">
        <v>0.07758405077856016</v>
      </c>
      <c r="EI13" s="3" t="n">
        <v>0.00514246753762991</v>
      </c>
      <c r="EJ13" s="3" t="n">
        <v>0.03577132793535114</v>
      </c>
      <c r="EK13" s="3" t="n">
        <v>0.02756383360099799</v>
      </c>
      <c r="EL13" s="3" t="n">
        <v>0.1292633755302202</v>
      </c>
      <c r="EM13" s="3" t="n">
        <v>0.04714192470148877</v>
      </c>
      <c r="EN13" s="3" t="n">
        <v>0.09732386299087815</v>
      </c>
      <c r="EO13" s="3" t="n">
        <v>0.113068867783516</v>
      </c>
      <c r="EP13" s="3" t="n">
        <v>0.1294975315751548</v>
      </c>
      <c r="EQ13" s="3" t="n">
        <v>0</v>
      </c>
      <c r="ER13" s="3" t="n">
        <v>0.005224974812242562</v>
      </c>
      <c r="ES13" s="3" t="n">
        <v>0.009158413397450455</v>
      </c>
      <c r="ET13" s="3" t="n">
        <v>0.00314708184028088</v>
      </c>
      <c r="EU13" s="3" t="n">
        <v>0</v>
      </c>
      <c r="EV13" s="3" t="n">
        <v>0.007621125122214979</v>
      </c>
      <c r="EW13" s="3" t="n">
        <v>0.09615074416094382</v>
      </c>
      <c r="EX13" s="3" t="n">
        <v>0.006456473526637344</v>
      </c>
      <c r="EY13" s="3" t="inlineStr"/>
      <c r="EZ13" s="3" t="n">
        <v>0.08593235467663485</v>
      </c>
      <c r="FA13" s="3" t="n">
        <v>0.09365261205282002</v>
      </c>
      <c r="FB13" s="3" t="n">
        <v>0.08087703576312071</v>
      </c>
      <c r="FC13" s="3" t="n">
        <v>0.106200167487858</v>
      </c>
      <c r="FD13" s="3" t="n">
        <v>0.08686351900727354</v>
      </c>
      <c r="FE13" s="3" t="n">
        <v>0.1185258712436997</v>
      </c>
      <c r="FF13" s="3" t="n">
        <v>0.1124223294948185</v>
      </c>
      <c r="FG13" s="3" t="n">
        <v>0.03034258622965327</v>
      </c>
      <c r="FH13" s="3" t="inlineStr"/>
      <c r="FI13" s="3" t="n">
        <v>0.0593670954712539</v>
      </c>
      <c r="FJ13" s="3" t="n">
        <v>0.08286810381011238</v>
      </c>
      <c r="FK13" s="3" t="n">
        <v>0.1070268469747145</v>
      </c>
      <c r="FL13" s="3" t="n">
        <v>0.06222994249715227</v>
      </c>
      <c r="FM13" s="3" t="n">
        <v>0.06403720146189577</v>
      </c>
      <c r="FN13" s="3" t="n">
        <v>0.11586675773826</v>
      </c>
      <c r="FO13" s="3" t="inlineStr"/>
      <c r="FP13" s="3" t="n">
        <v>0.9885771669061849</v>
      </c>
      <c r="FQ13" s="3" t="n">
        <v>0.9931535852261273</v>
      </c>
      <c r="FR13" s="3" t="n">
        <v>0.8847442838137426</v>
      </c>
      <c r="FS13" s="3" t="n">
        <v>0.8686954288382274</v>
      </c>
      <c r="FT13" s="3" t="inlineStr"/>
    </row>
    <row r="14">
      <c r="A14" s="1" t="inlineStr">
        <is>
          <t>2024-01</t>
        </is>
      </c>
      <c r="B14" s="3" t="n">
        <v>0.110779270798893</v>
      </c>
      <c r="C14" s="3" t="n">
        <v>0.1143993039881846</v>
      </c>
      <c r="D14" s="3" t="n">
        <v>0.07617664513212287</v>
      </c>
      <c r="E14" s="3" t="n">
        <v>0.007767633031001445</v>
      </c>
      <c r="F14" s="3" t="n">
        <v>0.0976219874449526</v>
      </c>
      <c r="G14" s="3" t="n">
        <v>0.06764608389748909</v>
      </c>
      <c r="H14" s="3" t="n">
        <v>0.06097742300566982</v>
      </c>
      <c r="I14" s="3" t="n">
        <v>0.09868671443249447</v>
      </c>
      <c r="J14" s="3" t="n">
        <v>0.00750805711580954</v>
      </c>
      <c r="K14" s="3" t="n">
        <v>0.1210641062985906</v>
      </c>
      <c r="L14" s="3" t="inlineStr"/>
      <c r="M14" s="3" t="n">
        <v>0.07174779355617625</v>
      </c>
      <c r="N14" s="3" t="inlineStr"/>
      <c r="O14" s="3" t="n">
        <v>0.03486571791522484</v>
      </c>
      <c r="P14" s="3" t="inlineStr"/>
      <c r="Q14" s="3" t="n">
        <v>0</v>
      </c>
      <c r="R14" s="3" t="inlineStr"/>
      <c r="S14" s="3" t="n">
        <v>0.007793119631793514</v>
      </c>
      <c r="T14" s="3" t="inlineStr"/>
      <c r="U14" s="3" t="n">
        <v>0.112572279281966</v>
      </c>
      <c r="V14" s="3" t="n">
        <v>0.1336730899033703</v>
      </c>
      <c r="W14" s="3" t="n">
        <v>0.08541985874282142</v>
      </c>
      <c r="X14" s="3" t="n">
        <v>0.1389419612715224</v>
      </c>
      <c r="Y14" s="3" t="n">
        <v>0.1298936550879151</v>
      </c>
      <c r="Z14" s="3" t="inlineStr"/>
      <c r="AA14" s="3" t="inlineStr"/>
      <c r="AB14" s="3" t="n">
        <v>0.2240678439523549</v>
      </c>
      <c r="AC14" s="3" t="inlineStr"/>
      <c r="AD14" s="3" t="n">
        <v>0.03694716137960229</v>
      </c>
      <c r="AE14" s="3" t="n">
        <v>0.05227370369009501</v>
      </c>
      <c r="AF14" s="3" t="n">
        <v>0.05995662828804259</v>
      </c>
      <c r="AG14" s="3" t="n">
        <v>0.1004964380638646</v>
      </c>
      <c r="AH14" s="3" t="n">
        <v>-0.04518844202500737</v>
      </c>
      <c r="AI14" s="3" t="n">
        <v>0.05360337527470721</v>
      </c>
      <c r="AJ14" s="3" t="inlineStr"/>
      <c r="AK14" s="3" t="n">
        <v>0.09290984749312604</v>
      </c>
      <c r="AL14" s="3" t="n">
        <v>-0.06765357346983238</v>
      </c>
      <c r="AM14" s="3" t="n">
        <v>0.004468277497487686</v>
      </c>
      <c r="AN14" s="3" t="inlineStr"/>
      <c r="AO14" s="3" t="n">
        <v>0.1196694607196657</v>
      </c>
      <c r="AP14" s="3" t="inlineStr"/>
      <c r="AQ14" s="3" t="inlineStr"/>
      <c r="AR14" s="3" t="inlineStr"/>
      <c r="AS14" s="3" t="n">
        <v>0.03894312763342245</v>
      </c>
      <c r="AT14" s="3" t="n">
        <v>-0.08356648668293963</v>
      </c>
      <c r="AU14" s="3" t="n">
        <v>0.1043903895856164</v>
      </c>
      <c r="AV14" s="3" t="n">
        <v>0.1101865945505431</v>
      </c>
      <c r="AW14" s="3" t="n">
        <v>0.09869337763829107</v>
      </c>
      <c r="AX14" s="3" t="n">
        <v>0.08619688780777297</v>
      </c>
      <c r="AY14" s="3" t="inlineStr"/>
      <c r="AZ14" s="3" t="n">
        <v>0.1342927553139362</v>
      </c>
      <c r="BA14" s="3" t="inlineStr"/>
      <c r="BB14" s="3" t="n">
        <v>0.08353560861014903</v>
      </c>
      <c r="BC14" s="3" t="inlineStr"/>
      <c r="BD14" s="3" t="n">
        <v>0.0554888464603078</v>
      </c>
      <c r="BE14" s="3" t="n">
        <v>0.1127867181702932</v>
      </c>
      <c r="BF14" s="3" t="n">
        <v>0.08325112434997634</v>
      </c>
      <c r="BG14" s="3" t="n">
        <v>0.07296616467651201</v>
      </c>
      <c r="BH14" s="3" t="n">
        <v>0.06926508032558847</v>
      </c>
      <c r="BI14" s="3" t="n">
        <v>0.1042589189750391</v>
      </c>
      <c r="BJ14" s="3" t="n">
        <v>0.04576945657412979</v>
      </c>
      <c r="BK14" s="3" t="n">
        <v>0.1456325774229393</v>
      </c>
      <c r="BL14" s="3" t="n">
        <v>0.09437241223898338</v>
      </c>
      <c r="BM14" s="3" t="n">
        <v>0.08969118298745132</v>
      </c>
      <c r="BN14" s="3" t="n">
        <v>0.0852064950922691</v>
      </c>
      <c r="BO14" s="3" t="inlineStr"/>
      <c r="BP14" s="3" t="n">
        <v>0.01376667167818646</v>
      </c>
      <c r="BQ14" s="3" t="n">
        <v>0.27823092212231</v>
      </c>
      <c r="BR14" s="3" t="n">
        <v>0.05499065653736636</v>
      </c>
      <c r="BS14" s="3" t="n">
        <v>0.04467453870555883</v>
      </c>
      <c r="BT14" s="3" t="n">
        <v>0.06077548813499722</v>
      </c>
      <c r="BU14" s="3" t="n">
        <v>0</v>
      </c>
      <c r="BV14" s="3" t="n">
        <v>0.0795239122529172</v>
      </c>
      <c r="BW14" s="3" t="n">
        <v>0</v>
      </c>
      <c r="BX14" s="3" t="inlineStr"/>
      <c r="BY14" s="3" t="n">
        <v>0.1092424168951978</v>
      </c>
      <c r="BZ14" s="3" t="n">
        <v>0.07414503276615027</v>
      </c>
      <c r="CA14" s="3" t="inlineStr"/>
      <c r="CB14" s="3" t="n">
        <v>0.1498507701841268</v>
      </c>
      <c r="CC14" s="3" t="n">
        <v>0.06821276538448906</v>
      </c>
      <c r="CD14" s="3" t="n">
        <v>0.1798493570139239</v>
      </c>
      <c r="CE14" s="3" t="n">
        <v>0.1125356345235463</v>
      </c>
      <c r="CF14" s="3" t="inlineStr"/>
      <c r="CG14" s="3" t="n">
        <v>0.130624191511525</v>
      </c>
      <c r="CH14" s="3" t="inlineStr"/>
      <c r="CI14" s="3" t="n">
        <v>0.1077157059362922</v>
      </c>
      <c r="CJ14" s="3" t="n">
        <v>0.04830348571149719</v>
      </c>
      <c r="CK14" s="3" t="n">
        <v>0.1185611280001063</v>
      </c>
      <c r="CL14" s="3" t="n">
        <v>0.04512478362425581</v>
      </c>
      <c r="CM14" s="3" t="n">
        <v>0.1318702478523995</v>
      </c>
      <c r="CN14" s="3" t="n">
        <v>0.07081074076104636</v>
      </c>
      <c r="CO14" s="3" t="inlineStr"/>
      <c r="CP14" s="3" t="n">
        <v>0.07446474963376744</v>
      </c>
      <c r="CQ14" s="3" t="n">
        <v>0.07212036299272642</v>
      </c>
      <c r="CR14" s="3" t="n">
        <v>0.05757289412015223</v>
      </c>
      <c r="CS14" s="3" t="n">
        <v>0.1153667215557365</v>
      </c>
      <c r="CT14" s="3" t="n">
        <v>0.1146376814891134</v>
      </c>
      <c r="CU14" s="3" t="n">
        <v>0</v>
      </c>
      <c r="CV14" s="3" t="n">
        <v>0.1245431867924183</v>
      </c>
      <c r="CW14" s="3" t="n">
        <v>0.05644127174780214</v>
      </c>
      <c r="CX14" s="3" t="n">
        <v>0.007965571980905238</v>
      </c>
      <c r="CY14" s="3" t="n">
        <v>0</v>
      </c>
      <c r="CZ14" s="3" t="n">
        <v>0.04147019559562758</v>
      </c>
      <c r="DA14" s="3" t="n">
        <v>0</v>
      </c>
      <c r="DB14" s="3" t="inlineStr"/>
      <c r="DC14" s="3" t="inlineStr"/>
      <c r="DD14" s="3" t="n">
        <v>0.07963095880818748</v>
      </c>
      <c r="DE14" s="3" t="n">
        <v>0.06084987697735937</v>
      </c>
      <c r="DF14" s="3" t="n">
        <v>0.02633258666833467</v>
      </c>
      <c r="DG14" s="3" t="n">
        <v>0.06545473929080155</v>
      </c>
      <c r="DH14" s="3" t="n">
        <v>0.02153810498694506</v>
      </c>
      <c r="DI14" s="3" t="n">
        <v>0.1247465508246855</v>
      </c>
      <c r="DJ14" s="3" t="n">
        <v>0.08933880073295979</v>
      </c>
      <c r="DK14" s="3" t="n">
        <v>0.08879637637279097</v>
      </c>
      <c r="DL14" s="3" t="n">
        <v>0.08374756138185607</v>
      </c>
      <c r="DM14" s="3" t="inlineStr"/>
      <c r="DN14" s="3" t="n">
        <v>0.005410607390750014</v>
      </c>
      <c r="DO14" s="3" t="n">
        <v>0.001710668898698101</v>
      </c>
      <c r="DP14" s="3" t="inlineStr"/>
      <c r="DQ14" s="3" t="inlineStr"/>
      <c r="DR14" s="3" t="inlineStr"/>
      <c r="DS14" s="3" t="inlineStr"/>
      <c r="DT14" s="3" t="inlineStr"/>
      <c r="DU14" s="3" t="inlineStr"/>
      <c r="DV14" s="3" t="inlineStr"/>
      <c r="DW14" s="3" t="inlineStr"/>
      <c r="DX14" s="3" t="n">
        <v>0.04533009188712015</v>
      </c>
      <c r="DY14" s="3" t="n">
        <v>0.08424622044994139</v>
      </c>
      <c r="DZ14" s="3" t="n">
        <v>0.0705165926674776</v>
      </c>
      <c r="EA14" s="3" t="n">
        <v>0.06892051412578007</v>
      </c>
      <c r="EB14" s="3" t="n">
        <v>0.1067503360101681</v>
      </c>
      <c r="EC14" s="3" t="n">
        <v>0.04096380118004159</v>
      </c>
      <c r="ED14" s="3" t="n">
        <v>0.1259132807442581</v>
      </c>
      <c r="EE14" s="3" t="n">
        <v>0.08306677418303694</v>
      </c>
      <c r="EF14" s="3" t="n">
        <v>0.1087831872511918</v>
      </c>
      <c r="EG14" s="3" t="n">
        <v>0.01747470229361994</v>
      </c>
      <c r="EH14" s="3" t="n">
        <v>0.118491512545841</v>
      </c>
      <c r="EI14" s="3" t="n">
        <v>0.006701225816396794</v>
      </c>
      <c r="EJ14" s="3" t="n">
        <v>0.03798241511086342</v>
      </c>
      <c r="EK14" s="3" t="n">
        <v>0.1390445326959556</v>
      </c>
      <c r="EL14" s="3" t="n">
        <v>0.01066533052060269</v>
      </c>
      <c r="EM14" s="3" t="n">
        <v>0.06979915212547613</v>
      </c>
      <c r="EN14" s="3" t="n">
        <v>0.133707244208979</v>
      </c>
      <c r="EO14" s="3" t="n">
        <v>0.0775660439718677</v>
      </c>
      <c r="EP14" s="3" t="n">
        <v>0.1874237919054728</v>
      </c>
      <c r="EQ14" s="3" t="n">
        <v>0.10826643446338</v>
      </c>
      <c r="ER14" s="3" t="n">
        <v>0.008021456312241385</v>
      </c>
      <c r="ES14" s="3" t="n">
        <v>0.08680662161743456</v>
      </c>
      <c r="ET14" s="3" t="n">
        <v>0</v>
      </c>
      <c r="EU14" s="3" t="n">
        <v>0.00491153402991435</v>
      </c>
      <c r="EV14" s="3" t="n">
        <v>0.01327934783726214</v>
      </c>
      <c r="EW14" s="3" t="n">
        <v>0.1254735115271989</v>
      </c>
      <c r="EX14" s="3" t="n">
        <v>0.00834037937814097</v>
      </c>
      <c r="EY14" s="3" t="inlineStr"/>
      <c r="EZ14" s="3" t="n">
        <v>0.09360305101863729</v>
      </c>
      <c r="FA14" s="3" t="n">
        <v>0.06578352272494828</v>
      </c>
      <c r="FB14" s="3" t="n">
        <v>0.0213543563262032</v>
      </c>
      <c r="FC14" s="3" t="n">
        <v>0.1151846727251417</v>
      </c>
      <c r="FD14" s="3" t="n">
        <v>0.1304936266932885</v>
      </c>
      <c r="FE14" s="3" t="n">
        <v>0.1475486221665503</v>
      </c>
      <c r="FF14" s="3" t="n">
        <v>0.1324422443249363</v>
      </c>
      <c r="FG14" s="3" t="n">
        <v>0.04412796012169354</v>
      </c>
      <c r="FH14" s="3" t="inlineStr"/>
      <c r="FI14" s="3" t="n">
        <v>0.0664085295457653</v>
      </c>
      <c r="FJ14" s="3" t="n">
        <v>0.0796857493521274</v>
      </c>
      <c r="FK14" s="3" t="n">
        <v>0.1144216811959311</v>
      </c>
      <c r="FL14" s="3" t="n">
        <v>0.01222554584846416</v>
      </c>
      <c r="FM14" s="3" t="n">
        <v>0.05687558182721037</v>
      </c>
      <c r="FN14" s="3" t="n">
        <v>0.1592919786247449</v>
      </c>
      <c r="FO14" s="3" t="inlineStr"/>
      <c r="FP14" s="3" t="n">
        <v>0.1767398798987125</v>
      </c>
      <c r="FQ14" s="3" t="n">
        <v>0.02685301227019279</v>
      </c>
      <c r="FR14" s="3" t="n">
        <v>0.125274703300955</v>
      </c>
      <c r="FS14" s="3" t="n">
        <v>0.126065688205037</v>
      </c>
      <c r="FT14" s="3" t="inlineStr"/>
    </row>
    <row r="15">
      <c r="A15" s="1" t="inlineStr">
        <is>
          <t>2024-02</t>
        </is>
      </c>
      <c r="B15" s="3" t="n">
        <v>0.02607217751422556</v>
      </c>
      <c r="C15" s="3" t="n">
        <v>0.08090496016137332</v>
      </c>
      <c r="D15" s="3" t="n">
        <v>0.0338347182007584</v>
      </c>
      <c r="E15" s="3" t="n">
        <v>0.09142147340035907</v>
      </c>
      <c r="F15" s="3" t="n">
        <v>0.07485594656797372</v>
      </c>
      <c r="G15" s="3" t="n">
        <v>0.03293836720847353</v>
      </c>
      <c r="H15" s="3" t="n">
        <v>0.033532376925261</v>
      </c>
      <c r="I15" s="3" t="n">
        <v>0.09296381827188073</v>
      </c>
      <c r="J15" s="3" t="n">
        <v>0.07288612378341143</v>
      </c>
      <c r="K15" s="3" t="n">
        <v>0.08538813013690189</v>
      </c>
      <c r="L15" s="3" t="inlineStr"/>
      <c r="M15" s="3" t="n">
        <v>0.03188230646900674</v>
      </c>
      <c r="N15" s="3" t="inlineStr"/>
      <c r="O15" s="3" t="n">
        <v>0.01598835463328855</v>
      </c>
      <c r="P15" s="3" t="inlineStr"/>
      <c r="Q15" s="3" t="n">
        <v>0</v>
      </c>
      <c r="R15" s="3" t="inlineStr"/>
      <c r="S15" s="3" t="n">
        <v>0.03062307228155664</v>
      </c>
      <c r="T15" s="3" t="n">
        <v>0.1403573314513713</v>
      </c>
      <c r="U15" s="3" t="n">
        <v>0.08961025920333855</v>
      </c>
      <c r="V15" s="3" t="n">
        <v>0.07899381133938128</v>
      </c>
      <c r="W15" s="3" t="n">
        <v>0.08420910547301849</v>
      </c>
      <c r="X15" s="3" t="n">
        <v>0.1147343657509915</v>
      </c>
      <c r="Y15" s="3" t="n">
        <v>0.1251199929172363</v>
      </c>
      <c r="Z15" s="3" t="inlineStr"/>
      <c r="AA15" s="3" t="inlineStr"/>
      <c r="AB15" s="3" t="n">
        <v>0.1489046530223274</v>
      </c>
      <c r="AC15" s="3" t="inlineStr"/>
      <c r="AD15" s="3" t="n">
        <v>0.09705870501180411</v>
      </c>
      <c r="AE15" s="3" t="n">
        <v>-0.1218745682337172</v>
      </c>
      <c r="AF15" s="3" t="n">
        <v>0.02946463527268949</v>
      </c>
      <c r="AG15" s="3" t="n">
        <v>0.08121697923691298</v>
      </c>
      <c r="AH15" s="3" t="n">
        <v>0.01769720361464359</v>
      </c>
      <c r="AI15" s="3" t="n">
        <v>0.03508549328602885</v>
      </c>
      <c r="AJ15" s="3" t="inlineStr"/>
      <c r="AK15" s="3" t="n">
        <v>0.07267116390356981</v>
      </c>
      <c r="AL15" s="3" t="n">
        <v>0.2832360615811911</v>
      </c>
      <c r="AM15" s="3" t="n">
        <v>0.04803074492319215</v>
      </c>
      <c r="AN15" s="3" t="inlineStr"/>
      <c r="AO15" s="3" t="n">
        <v>0.08384788668404433</v>
      </c>
      <c r="AP15" s="3" t="inlineStr"/>
      <c r="AQ15" s="3" t="inlineStr"/>
      <c r="AR15" s="3" t="inlineStr"/>
      <c r="AS15" s="3" t="n">
        <v>0.07241312909382715</v>
      </c>
      <c r="AT15" s="3" t="n">
        <v>0.06792889901119221</v>
      </c>
      <c r="AU15" s="3" t="n">
        <v>0.05119869318900847</v>
      </c>
      <c r="AV15" s="3" t="n">
        <v>0.09124519051723209</v>
      </c>
      <c r="AW15" s="3" t="n">
        <v>0.07349974603344332</v>
      </c>
      <c r="AX15" s="3" t="n">
        <v>0.0747956227195352</v>
      </c>
      <c r="AY15" s="3" t="inlineStr"/>
      <c r="AZ15" s="3" t="n">
        <v>0.08377149199976623</v>
      </c>
      <c r="BA15" s="3" t="inlineStr"/>
      <c r="BB15" s="3" t="n">
        <v>0.07265313608106048</v>
      </c>
      <c r="BC15" s="3" t="inlineStr"/>
      <c r="BD15" s="3" t="n">
        <v>0.05603688899441084</v>
      </c>
      <c r="BE15" s="3" t="n">
        <v>0.1050448771496916</v>
      </c>
      <c r="BF15" s="3" t="n">
        <v>0.06891709977101945</v>
      </c>
      <c r="BG15" s="3" t="n">
        <v>-0.03708715989634273</v>
      </c>
      <c r="BH15" s="3" t="n">
        <v>0.06038873808916339</v>
      </c>
      <c r="BI15" s="3" t="n">
        <v>0.08846660799475961</v>
      </c>
      <c r="BJ15" s="3" t="inlineStr"/>
      <c r="BK15" s="3" t="n">
        <v>0.1087289388316705</v>
      </c>
      <c r="BL15" s="3" t="n">
        <v>0.08579104781920949</v>
      </c>
      <c r="BM15" s="3" t="n">
        <v>0.04981113972426265</v>
      </c>
      <c r="BN15" s="3" t="n">
        <v>0.09802451106155395</v>
      </c>
      <c r="BO15" s="3" t="inlineStr"/>
      <c r="BP15" s="3" t="n">
        <v>0.01428781720785282</v>
      </c>
      <c r="BQ15" s="3" t="n">
        <v>0.1334559270247551</v>
      </c>
      <c r="BR15" s="3" t="n">
        <v>0</v>
      </c>
      <c r="BS15" s="3" t="n">
        <v>0.01766049666765959</v>
      </c>
      <c r="BT15" s="3" t="n">
        <v>0.02242402153332555</v>
      </c>
      <c r="BU15" s="3" t="n">
        <v>0</v>
      </c>
      <c r="BV15" s="3" t="n">
        <v>0.01513319803148069</v>
      </c>
      <c r="BW15" s="3" t="n">
        <v>0</v>
      </c>
      <c r="BX15" s="3" t="inlineStr"/>
      <c r="BY15" s="3" t="n">
        <v>0.08438758351609231</v>
      </c>
      <c r="BZ15" s="3" t="n">
        <v>0.05028216817191664</v>
      </c>
      <c r="CA15" s="3" t="inlineStr"/>
      <c r="CB15" s="3" t="n">
        <v>0.1078748664441168</v>
      </c>
      <c r="CC15" s="3" t="n">
        <v>0.07730683080196783</v>
      </c>
      <c r="CD15" s="3" t="n">
        <v>0.1139071351567443</v>
      </c>
      <c r="CE15" s="3" t="n">
        <v>0.03063193244021896</v>
      </c>
      <c r="CF15" s="3" t="inlineStr"/>
      <c r="CG15" s="3" t="n">
        <v>0.07595885435233167</v>
      </c>
      <c r="CH15" s="3" t="inlineStr"/>
      <c r="CI15" s="3" t="n">
        <v>0.09771446519492855</v>
      </c>
      <c r="CJ15" s="3" t="n">
        <v>0.03753511271726348</v>
      </c>
      <c r="CK15" s="3" t="n">
        <v>0.116635391171189</v>
      </c>
      <c r="CL15" s="3" t="n">
        <v>0.07289339044212499</v>
      </c>
      <c r="CM15" s="3" t="n">
        <v>0.09077596953017371</v>
      </c>
      <c r="CN15" s="3" t="n">
        <v>0.07734263706692347</v>
      </c>
      <c r="CO15" s="3" t="inlineStr"/>
      <c r="CP15" s="3" t="n">
        <v>0.03851182987625463</v>
      </c>
      <c r="CQ15" s="3" t="n">
        <v>0.04477563824716289</v>
      </c>
      <c r="CR15" s="3" t="n">
        <v>0.03861201801009036</v>
      </c>
      <c r="CS15" s="3" t="n">
        <v>0</v>
      </c>
      <c r="CT15" s="3" t="n">
        <v>0.05810413854780027</v>
      </c>
      <c r="CU15" s="3" t="n">
        <v>0</v>
      </c>
      <c r="CV15" s="3" t="n">
        <v>0.08676125941357726</v>
      </c>
      <c r="CW15" s="3" t="n">
        <v>0.117263798351711</v>
      </c>
      <c r="CX15" s="3" t="n">
        <v>0.06904839962351152</v>
      </c>
      <c r="CY15" s="3" t="n">
        <v>0</v>
      </c>
      <c r="CZ15" s="3" t="inlineStr"/>
      <c r="DA15" s="3" t="n">
        <v>0</v>
      </c>
      <c r="DB15" s="3" t="inlineStr"/>
      <c r="DC15" s="3" t="inlineStr"/>
      <c r="DD15" s="3" t="n">
        <v>0.06151000181484571</v>
      </c>
      <c r="DE15" s="3" t="n">
        <v>0.05994288745503489</v>
      </c>
      <c r="DF15" s="3" t="n">
        <v>0.002466331271683906</v>
      </c>
      <c r="DG15" s="3" t="n">
        <v>0.09154731360292297</v>
      </c>
      <c r="DH15" s="3" t="n">
        <v>0.06475487880179434</v>
      </c>
      <c r="DI15" s="3" t="n">
        <v>0.0910017437261309</v>
      </c>
      <c r="DJ15" s="3" t="n">
        <v>0.04711301379059032</v>
      </c>
      <c r="DK15" s="3" t="n">
        <v>-0.05148066316963593</v>
      </c>
      <c r="DL15" s="3" t="n">
        <v>0.01094949354170787</v>
      </c>
      <c r="DM15" s="3" t="inlineStr"/>
      <c r="DN15" s="3" t="n">
        <v>0.0005226701556024771</v>
      </c>
      <c r="DO15" s="3" t="n">
        <v>-0.002309043397416333</v>
      </c>
      <c r="DP15" s="3" t="inlineStr"/>
      <c r="DQ15" s="3" t="inlineStr"/>
      <c r="DR15" s="3" t="inlineStr"/>
      <c r="DS15" s="3" t="inlineStr"/>
      <c r="DT15" s="3" t="inlineStr"/>
      <c r="DU15" s="3" t="inlineStr"/>
      <c r="DV15" s="3" t="inlineStr"/>
      <c r="DW15" s="3" t="inlineStr"/>
      <c r="DX15" s="3" t="n">
        <v>0.07445637838563238</v>
      </c>
      <c r="DY15" s="3" t="n">
        <v>0.004473581954381621</v>
      </c>
      <c r="DZ15" s="3" t="n">
        <v>0.06346513952431265</v>
      </c>
      <c r="EA15" s="3" t="n">
        <v>0.04172554930338138</v>
      </c>
      <c r="EB15" s="3" t="n">
        <v>0.08780442007700627</v>
      </c>
      <c r="EC15" s="3" t="n">
        <v>0.02284777919726545</v>
      </c>
      <c r="ED15" s="3" t="n">
        <v>0.08809255747373468</v>
      </c>
      <c r="EE15" s="3" t="n">
        <v>0.03525133440398006</v>
      </c>
      <c r="EF15" s="3" t="n">
        <v>0.06578570668083344</v>
      </c>
      <c r="EG15" s="3" t="n">
        <v>0.007837515591386761</v>
      </c>
      <c r="EH15" s="3" t="n">
        <v>0.07332988949042191</v>
      </c>
      <c r="EI15" s="3" t="n">
        <v>0.004856428110042527</v>
      </c>
      <c r="EJ15" s="3" t="n">
        <v>0.01394914540133684</v>
      </c>
      <c r="EK15" s="3" t="n">
        <v>0.04913298490869826</v>
      </c>
      <c r="EL15" s="3" t="n">
        <v>0.0489785584227669</v>
      </c>
      <c r="EM15" s="3" t="n">
        <v>0.03292903151561467</v>
      </c>
      <c r="EN15" s="3" t="n">
        <v>0.1088657450052283</v>
      </c>
      <c r="EO15" s="3" t="n">
        <v>0.07982374351000539</v>
      </c>
      <c r="EP15" s="3" t="n">
        <v>0.1262507522021356</v>
      </c>
      <c r="EQ15" s="3" t="n">
        <v>0.08873219683131306</v>
      </c>
      <c r="ER15" s="3" t="n">
        <v>0.06741741795255482</v>
      </c>
      <c r="ES15" s="3" t="n">
        <v>0.1081318075279195</v>
      </c>
      <c r="ET15" s="3" t="n">
        <v>0</v>
      </c>
      <c r="EU15" s="3" t="n">
        <v>0</v>
      </c>
      <c r="EV15" s="3" t="n">
        <v>0.01017020597430191</v>
      </c>
      <c r="EW15" s="3" t="n">
        <v>0.0941540488197767</v>
      </c>
      <c r="EX15" s="3" t="n">
        <v>0.004891978952700222</v>
      </c>
      <c r="EY15" s="3" t="inlineStr"/>
      <c r="EZ15" s="3" t="n">
        <v>0.06889963374349962</v>
      </c>
      <c r="FA15" s="3" t="n">
        <v>-0.02920083463504358</v>
      </c>
      <c r="FB15" s="3" t="n">
        <v>0.03669600753763898</v>
      </c>
      <c r="FC15" s="3" t="n">
        <v>0.07929222032770149</v>
      </c>
      <c r="FD15" s="3" t="n">
        <v>0.1021063867139552</v>
      </c>
      <c r="FE15" s="3" t="n">
        <v>0.0896762146426255</v>
      </c>
      <c r="FF15" s="3" t="n">
        <v>0.06859512742991866</v>
      </c>
      <c r="FG15" s="3" t="n">
        <v>-0.0003040076658366566</v>
      </c>
      <c r="FH15" s="3" t="inlineStr"/>
      <c r="FI15" s="3" t="n">
        <v>0.06497120068863692</v>
      </c>
      <c r="FJ15" s="3" t="n">
        <v>0.06104980940880909</v>
      </c>
      <c r="FK15" s="3" t="n">
        <v>0.1009547375497286</v>
      </c>
      <c r="FL15" s="3" t="n">
        <v>0.05886109573547687</v>
      </c>
      <c r="FM15" s="3" t="n">
        <v>0.03139572313713959</v>
      </c>
      <c r="FN15" s="3" t="n">
        <v>0.1198346555915941</v>
      </c>
      <c r="FO15" s="3" t="inlineStr"/>
      <c r="FP15" s="3" t="n">
        <v>0.1494511724972871</v>
      </c>
      <c r="FQ15" s="3" t="n">
        <v>0.0981884424607853</v>
      </c>
      <c r="FR15" s="3" t="n">
        <v>0.1189234681526281</v>
      </c>
      <c r="FS15" s="3" t="n">
        <v>0.130013422547862</v>
      </c>
      <c r="FT15" s="3" t="inlineStr"/>
    </row>
    <row r="16">
      <c r="A16" s="1" t="inlineStr">
        <is>
          <t>2024-03</t>
        </is>
      </c>
      <c r="B16" s="3" t="n">
        <v>0.09844387940192134</v>
      </c>
      <c r="C16" s="3" t="n">
        <v>0.0783800611791562</v>
      </c>
      <c r="D16" s="3" t="n">
        <v>0.04885624797462667</v>
      </c>
      <c r="E16" s="3" t="n">
        <v>0.03216907112370007</v>
      </c>
      <c r="F16" s="3" t="n">
        <v>0.09328110063468745</v>
      </c>
      <c r="G16" s="3" t="n">
        <v>0.05885566415432664</v>
      </c>
      <c r="H16" s="3" t="n">
        <v>0</v>
      </c>
      <c r="I16" s="3" t="n">
        <v>0.07100646050336125</v>
      </c>
      <c r="J16" s="3" t="n">
        <v>0.06112039773587987</v>
      </c>
      <c r="K16" s="3" t="n">
        <v>0.08953972005924964</v>
      </c>
      <c r="L16" s="3" t="inlineStr"/>
      <c r="M16" s="3" t="n">
        <v>0.009900581920349562</v>
      </c>
      <c r="N16" s="3" t="inlineStr"/>
      <c r="O16" s="3" t="n">
        <v>0.08295757009187915</v>
      </c>
      <c r="P16" s="3" t="inlineStr"/>
      <c r="Q16" s="3" t="n">
        <v>0.04407353737747605</v>
      </c>
      <c r="R16" s="3" t="inlineStr"/>
      <c r="S16" s="3" t="n">
        <v>0</v>
      </c>
      <c r="T16" s="3" t="n">
        <v>0.06481147388752027</v>
      </c>
      <c r="U16" s="3" t="n">
        <v>0.07378204029870619</v>
      </c>
      <c r="V16" s="3" t="n">
        <v>0.09891382063159918</v>
      </c>
      <c r="W16" s="3" t="n">
        <v>0.05370474955083979</v>
      </c>
      <c r="X16" s="3" t="n">
        <v>0.06640400943304429</v>
      </c>
      <c r="Y16" s="3" t="n">
        <v>0.1395475835658608</v>
      </c>
      <c r="Z16" s="3" t="inlineStr"/>
      <c r="AA16" s="3" t="inlineStr"/>
      <c r="AB16" s="3" t="n">
        <v>0.08992590730271076</v>
      </c>
      <c r="AC16" s="3" t="inlineStr"/>
      <c r="AD16" s="3" t="n">
        <v>-0.02653922695645895</v>
      </c>
      <c r="AE16" s="3" t="n">
        <v>-0.030284557060638</v>
      </c>
      <c r="AF16" s="3" t="n">
        <v>0.06866191869523858</v>
      </c>
      <c r="AG16" s="3" t="n">
        <v>0.05200202291855037</v>
      </c>
      <c r="AH16" s="3" t="n">
        <v>0.0619532554367053</v>
      </c>
      <c r="AI16" s="3" t="n">
        <v>0.04757930084146501</v>
      </c>
      <c r="AJ16" s="3" t="inlineStr"/>
      <c r="AK16" s="3" t="n">
        <v>0.06733596646172607</v>
      </c>
      <c r="AL16" s="3" t="n">
        <v>0.06123659111061262</v>
      </c>
      <c r="AM16" s="3" t="n">
        <v>0.07374493594796995</v>
      </c>
      <c r="AN16" s="3" t="inlineStr"/>
      <c r="AO16" s="3" t="n">
        <v>0.07555530457492013</v>
      </c>
      <c r="AP16" s="3" t="inlineStr"/>
      <c r="AQ16" s="3" t="inlineStr"/>
      <c r="AR16" s="3" t="inlineStr"/>
      <c r="AS16" s="3" t="n">
        <v>0.03320011983333462</v>
      </c>
      <c r="AT16" s="3" t="n">
        <v>0.09585837284473303</v>
      </c>
      <c r="AU16" s="3" t="n">
        <v>0.06587763348553216</v>
      </c>
      <c r="AV16" s="3" t="n">
        <v>0.07326113932788944</v>
      </c>
      <c r="AW16" s="3" t="n">
        <v>0.0811746242975295</v>
      </c>
      <c r="AX16" s="3" t="n">
        <v>0.07143674850522259</v>
      </c>
      <c r="AY16" s="3" t="inlineStr"/>
      <c r="AZ16" s="3" t="n">
        <v>0.09367580205349282</v>
      </c>
      <c r="BA16" s="3" t="inlineStr"/>
      <c r="BB16" s="3" t="n">
        <v>0.05734941493554409</v>
      </c>
      <c r="BC16" s="3" t="inlineStr"/>
      <c r="BD16" s="3" t="n">
        <v>0.06676117333190563</v>
      </c>
      <c r="BE16" s="3" t="n">
        <v>0.06135662374055819</v>
      </c>
      <c r="BF16" s="3" t="n">
        <v>0.06714459015513911</v>
      </c>
      <c r="BG16" s="3" t="n">
        <v>0.07442639212384092</v>
      </c>
      <c r="BH16" s="3" t="n">
        <v>0.05329689156530873</v>
      </c>
      <c r="BI16" s="3" t="n">
        <v>0.07398138098532997</v>
      </c>
      <c r="BJ16" s="3" t="n">
        <v>0.0532183132818877</v>
      </c>
      <c r="BK16" s="3" t="n">
        <v>0.09080259202943196</v>
      </c>
      <c r="BL16" s="3" t="n">
        <v>0.0609554278296698</v>
      </c>
      <c r="BM16" s="3" t="n">
        <v>0.04098391295674919</v>
      </c>
      <c r="BN16" s="3" t="n">
        <v>0.07504668570834737</v>
      </c>
      <c r="BO16" s="3" t="inlineStr"/>
      <c r="BP16" s="3" t="n">
        <v>-0.06973077782787641</v>
      </c>
      <c r="BQ16" s="3" t="n">
        <v>0.06721919713154967</v>
      </c>
      <c r="BR16" s="3" t="n">
        <v>0</v>
      </c>
      <c r="BS16" s="3" t="n">
        <v>0.02161824102525247</v>
      </c>
      <c r="BT16" s="3" t="n">
        <v>0.04820188951199261</v>
      </c>
      <c r="BU16" s="3" t="n">
        <v>0</v>
      </c>
      <c r="BV16" s="3" t="n">
        <v>0.03068069259931912</v>
      </c>
      <c r="BW16" s="3" t="n">
        <v>0</v>
      </c>
      <c r="BX16" s="3" t="inlineStr"/>
      <c r="BY16" s="3" t="n">
        <v>0.07528977558063604</v>
      </c>
      <c r="BZ16" s="3" t="n">
        <v>0.07425027252494361</v>
      </c>
      <c r="CA16" s="3" t="inlineStr"/>
      <c r="CB16" s="3" t="n">
        <v>0.08576505692563838</v>
      </c>
      <c r="CC16" s="3" t="n">
        <v>0.08724786804803464</v>
      </c>
      <c r="CD16" s="3" t="n">
        <v>0.09596756751890718</v>
      </c>
      <c r="CE16" s="3" t="n">
        <v>0.06036480320347307</v>
      </c>
      <c r="CF16" s="3" t="inlineStr"/>
      <c r="CG16" s="3" t="n">
        <v>0.0869966873431592</v>
      </c>
      <c r="CH16" s="3" t="inlineStr"/>
      <c r="CI16" s="3" t="n">
        <v>0.06733801503656554</v>
      </c>
      <c r="CJ16" s="3" t="n">
        <v>0.05368807537319664</v>
      </c>
      <c r="CK16" s="3" t="n">
        <v>0.07265421615056407</v>
      </c>
      <c r="CL16" s="3" t="n">
        <v>0.07498794964785326</v>
      </c>
      <c r="CM16" s="3" t="n">
        <v>0.08223158541168378</v>
      </c>
      <c r="CN16" s="3" t="n">
        <v>0.04017049269566687</v>
      </c>
      <c r="CO16" s="3" t="inlineStr"/>
      <c r="CP16" s="3" t="n">
        <v>0.06505963065475895</v>
      </c>
      <c r="CQ16" s="3" t="n">
        <v>0.0680019170404448</v>
      </c>
      <c r="CR16" s="3" t="n">
        <v>0.03540350781098395</v>
      </c>
      <c r="CS16" s="3" t="n">
        <v>0</v>
      </c>
      <c r="CT16" s="3" t="n">
        <v>0.04949550367394517</v>
      </c>
      <c r="CU16" s="3" t="n">
        <v>0</v>
      </c>
      <c r="CV16" s="3" t="n">
        <v>0.07911710471045243</v>
      </c>
      <c r="CW16" s="3" t="n">
        <v>0.09495145940603529</v>
      </c>
      <c r="CX16" s="3" t="n">
        <v>0.001488877006092279</v>
      </c>
      <c r="CY16" s="3" t="n">
        <v>0.0218843196066516</v>
      </c>
      <c r="CZ16" s="3" t="inlineStr"/>
      <c r="DA16" s="3" t="n">
        <v>0.04658158215118027</v>
      </c>
      <c r="DB16" s="3" t="inlineStr"/>
      <c r="DC16" s="3" t="inlineStr"/>
      <c r="DD16" s="3" t="n">
        <v>0.09253269232266823</v>
      </c>
      <c r="DE16" s="3" t="n">
        <v>0.05908457110890431</v>
      </c>
      <c r="DF16" s="3" t="n">
        <v>0.04603866649392127</v>
      </c>
      <c r="DG16" s="3" t="n">
        <v>0.08573624395052265</v>
      </c>
      <c r="DH16" s="3" t="n">
        <v>0.07847184065075122</v>
      </c>
      <c r="DI16" s="3" t="n">
        <v>0.1000145323371688</v>
      </c>
      <c r="DJ16" s="3" t="n">
        <v>0.07017841469232634</v>
      </c>
      <c r="DK16" s="3" t="n">
        <v>0.001486302655158658</v>
      </c>
      <c r="DL16" s="3" t="n">
        <v>0.05981529417708026</v>
      </c>
      <c r="DM16" s="3" t="inlineStr"/>
      <c r="DN16" s="3" t="n">
        <v>0.05803434534364037</v>
      </c>
      <c r="DO16" s="3" t="n">
        <v>0.08600063540177863</v>
      </c>
      <c r="DP16" s="3" t="inlineStr"/>
      <c r="DQ16" s="3" t="inlineStr"/>
      <c r="DR16" s="3" t="inlineStr"/>
      <c r="DS16" s="3" t="inlineStr"/>
      <c r="DT16" s="3" t="inlineStr"/>
      <c r="DU16" s="3" t="inlineStr"/>
      <c r="DV16" s="3" t="inlineStr"/>
      <c r="DW16" s="3" t="inlineStr"/>
      <c r="DX16" s="3" t="n">
        <v>0.03930346571477466</v>
      </c>
      <c r="DY16" s="3" t="n">
        <v>0.0626505758317062</v>
      </c>
      <c r="DZ16" s="3" t="n">
        <v>0.05350390971224968</v>
      </c>
      <c r="EA16" s="3" t="n">
        <v>0.06785652791733941</v>
      </c>
      <c r="EB16" s="3" t="n">
        <v>0.07394205616490601</v>
      </c>
      <c r="EC16" s="3" t="n">
        <v>0.03286379057307358</v>
      </c>
      <c r="ED16" s="3" t="n">
        <v>0.09218095694047397</v>
      </c>
      <c r="EE16" s="3" t="n">
        <v>0.07368417198277749</v>
      </c>
      <c r="EF16" s="3" t="n">
        <v>0.08732073698633956</v>
      </c>
      <c r="EG16" s="3" t="n">
        <v>0.07703624897913178</v>
      </c>
      <c r="EH16" s="3" t="n">
        <v>0.05897023899606062</v>
      </c>
      <c r="EI16" s="3" t="n">
        <v>0.05161499075166417</v>
      </c>
      <c r="EJ16" s="3" t="n">
        <v>0.04242312038847684</v>
      </c>
      <c r="EK16" s="3" t="n">
        <v>0.05320130625376499</v>
      </c>
      <c r="EL16" s="3" t="n">
        <v>0.06209089697919015</v>
      </c>
      <c r="EM16" s="3" t="n">
        <v>0.03603258465202386</v>
      </c>
      <c r="EN16" s="3" t="n">
        <v>0.0778771558196045</v>
      </c>
      <c r="EO16" s="3" t="n">
        <v>0.07462035260587996</v>
      </c>
      <c r="EP16" s="3" t="n">
        <v>0.1015860640989796</v>
      </c>
      <c r="EQ16" s="3" t="n">
        <v>0.05848144828865656</v>
      </c>
      <c r="ER16" s="3" t="n">
        <v>0</v>
      </c>
      <c r="ES16" s="3" t="n">
        <v>2.347126614068677e-05</v>
      </c>
      <c r="ET16" s="3" t="n">
        <v>0</v>
      </c>
      <c r="EU16" s="3" t="n">
        <v>0.09936539368028439</v>
      </c>
      <c r="EV16" s="3" t="n">
        <v>0.05184679007105605</v>
      </c>
      <c r="EW16" s="3" t="n">
        <v>0.08018042455734448</v>
      </c>
      <c r="EX16" s="3" t="n">
        <v>0.03086665442001919</v>
      </c>
      <c r="EY16" s="3" t="inlineStr"/>
      <c r="EZ16" s="3" t="n">
        <v>0.06756969768755332</v>
      </c>
      <c r="FA16" s="3" t="n">
        <v>0.1196507935489052</v>
      </c>
      <c r="FB16" s="3" t="n">
        <v>0.05845578406271688</v>
      </c>
      <c r="FC16" s="3" t="n">
        <v>0.07093339293399152</v>
      </c>
      <c r="FD16" s="3" t="n">
        <v>0.05548555080004856</v>
      </c>
      <c r="FE16" s="3" t="n">
        <v>0.09683331463489926</v>
      </c>
      <c r="FF16" s="3" t="n">
        <v>0.06933800639919303</v>
      </c>
      <c r="FG16" s="3" t="n">
        <v>0.01405003459376495</v>
      </c>
      <c r="FH16" s="3" t="inlineStr"/>
      <c r="FI16" s="3" t="n">
        <v>0.03780810510059786</v>
      </c>
      <c r="FJ16" s="3" t="n">
        <v>0.07625520377030222</v>
      </c>
      <c r="FK16" s="3" t="n">
        <v>0.08057362910702788</v>
      </c>
      <c r="FL16" s="3" t="n">
        <v>0.09985871485680116</v>
      </c>
      <c r="FM16" s="3" t="n">
        <v>0.04468633122840067</v>
      </c>
      <c r="FN16" s="3" t="n">
        <v>0.1075313770304452</v>
      </c>
      <c r="FO16" s="3" t="inlineStr"/>
      <c r="FP16" s="3" t="n">
        <v>0.1679190188804266</v>
      </c>
      <c r="FQ16" s="3" t="n">
        <v>0.0715993596949263</v>
      </c>
      <c r="FR16" s="3" t="n">
        <v>0.08404734707488</v>
      </c>
      <c r="FS16" s="3" t="n">
        <v>0.08848020828747723</v>
      </c>
      <c r="FT16" s="3" t="inlineStr"/>
    </row>
    <row r="17">
      <c r="A17" s="1" t="inlineStr">
        <is>
          <t>2024-04</t>
        </is>
      </c>
      <c r="B17" s="3" t="n">
        <v>0.1295688247373767</v>
      </c>
      <c r="C17" s="3" t="n">
        <v>0.1094148277076729</v>
      </c>
      <c r="D17" s="3" t="n">
        <v>0.03925380507040591</v>
      </c>
      <c r="E17" s="3" t="n">
        <v>0</v>
      </c>
      <c r="F17" s="3" t="n">
        <v>0.08195030068438729</v>
      </c>
      <c r="G17" s="3" t="n">
        <v>0.08039368748696932</v>
      </c>
      <c r="H17" s="3" t="n">
        <v>0.05318777353090488</v>
      </c>
      <c r="I17" s="3" t="n">
        <v>0.09052702439469315</v>
      </c>
      <c r="J17" s="3" t="n">
        <v>0.08532673207631207</v>
      </c>
      <c r="K17" s="3" t="n">
        <v>0.114631035789971</v>
      </c>
      <c r="L17" s="3" t="n">
        <v>0.09083197907127279</v>
      </c>
      <c r="M17" s="3" t="n">
        <v>0.002154862264477652</v>
      </c>
      <c r="N17" s="3" t="inlineStr"/>
      <c r="O17" s="3" t="n">
        <v>0.08166229837678937</v>
      </c>
      <c r="P17" s="3" t="inlineStr"/>
      <c r="Q17" s="3" t="n">
        <v>0.05413255567023893</v>
      </c>
      <c r="R17" s="3" t="inlineStr"/>
      <c r="S17" s="3" t="n">
        <v>0</v>
      </c>
      <c r="T17" s="3" t="n">
        <v>0.06248208086395408</v>
      </c>
      <c r="U17" s="3" t="n">
        <v>0.1051110760747457</v>
      </c>
      <c r="V17" s="3" t="n">
        <v>0.1270428712646466</v>
      </c>
      <c r="W17" s="3" t="n">
        <v>0.08930540002567121</v>
      </c>
      <c r="X17" s="3" t="n">
        <v>0.07364608658512092</v>
      </c>
      <c r="Y17" s="3" t="n">
        <v>-0.04734060220502241</v>
      </c>
      <c r="Z17" s="3" t="inlineStr"/>
      <c r="AA17" s="3" t="inlineStr"/>
      <c r="AB17" s="3" t="n">
        <v>0.3526745083869609</v>
      </c>
      <c r="AC17" s="3" t="inlineStr"/>
      <c r="AD17" s="3" t="n">
        <v>0.09159623456817378</v>
      </c>
      <c r="AE17" s="3" t="n">
        <v>0.0704364216163761</v>
      </c>
      <c r="AF17" s="3" t="n">
        <v>0.03864563523319486</v>
      </c>
      <c r="AG17" s="3" t="n">
        <v>0.07157060154349532</v>
      </c>
      <c r="AH17" s="3" t="n">
        <v>-0.04601106635361895</v>
      </c>
      <c r="AI17" s="3" t="n">
        <v>0.04673765231413746</v>
      </c>
      <c r="AJ17" s="3" t="inlineStr"/>
      <c r="AK17" s="3" t="n">
        <v>0.08455306531612503</v>
      </c>
      <c r="AL17" s="3" t="n">
        <v>-0.04523817725553611</v>
      </c>
      <c r="AM17" s="3" t="n">
        <v>0.1019510436675921</v>
      </c>
      <c r="AN17" s="3" t="inlineStr"/>
      <c r="AO17" s="3" t="n">
        <v>0.100905118893125</v>
      </c>
      <c r="AP17" s="3" t="inlineStr"/>
      <c r="AQ17" s="3" t="inlineStr"/>
      <c r="AR17" s="3" t="n">
        <v>-0.2041528455284553</v>
      </c>
      <c r="AS17" s="3" t="n">
        <v>-0.107825215073236</v>
      </c>
      <c r="AT17" s="3" t="n">
        <v>0.07910521623366235</v>
      </c>
      <c r="AU17" s="3" t="n">
        <v>0.06930924413965416</v>
      </c>
      <c r="AV17" s="3" t="n">
        <v>0.08437943391268976</v>
      </c>
      <c r="AW17" s="3" t="n">
        <v>0.07580463261955288</v>
      </c>
      <c r="AX17" s="3" t="n">
        <v>0.06758883159592678</v>
      </c>
      <c r="AY17" s="3" t="inlineStr"/>
      <c r="AZ17" s="3" t="n">
        <v>0.1083909122080984</v>
      </c>
      <c r="BA17" s="3" t="inlineStr"/>
      <c r="BB17" s="3" t="n">
        <v>0.06656671567391599</v>
      </c>
      <c r="BC17" s="3" t="inlineStr"/>
      <c r="BD17" s="3" t="n">
        <v>0.09738066570695199</v>
      </c>
      <c r="BE17" s="3" t="n">
        <v>0.1157600142868117</v>
      </c>
      <c r="BF17" s="3" t="n">
        <v>0.05790739611173493</v>
      </c>
      <c r="BG17" s="3" t="n">
        <v>0.00837074755701026</v>
      </c>
      <c r="BH17" s="3" t="n">
        <v>0.07003516450713208</v>
      </c>
      <c r="BI17" s="3" t="n">
        <v>0.09069015107997716</v>
      </c>
      <c r="BJ17" s="3" t="n">
        <v>0.08736685130324968</v>
      </c>
      <c r="BK17" s="3" t="n">
        <v>0.1229408935734561</v>
      </c>
      <c r="BL17" s="3" t="n">
        <v>0.115546159014448</v>
      </c>
      <c r="BM17" s="3" t="n">
        <v>0.05205270515691199</v>
      </c>
      <c r="BN17" s="3" t="n">
        <v>-0.001859059060371877</v>
      </c>
      <c r="BO17" s="3" t="inlineStr"/>
      <c r="BP17" s="3" t="n">
        <v>0.06983073616277721</v>
      </c>
      <c r="BQ17" s="3" t="n">
        <v>0.08390359446266096</v>
      </c>
      <c r="BR17" s="3" t="n">
        <v>0</v>
      </c>
      <c r="BS17" s="3" t="n">
        <v>0.04169802260817931</v>
      </c>
      <c r="BT17" s="3" t="n">
        <v>0.06053256414581087</v>
      </c>
      <c r="BU17" s="3" t="n">
        <v>0</v>
      </c>
      <c r="BV17" s="3" t="n">
        <v>0.08134558348951007</v>
      </c>
      <c r="BW17" s="3" t="n">
        <v>0</v>
      </c>
      <c r="BX17" s="3" t="inlineStr"/>
      <c r="BY17" s="3" t="n">
        <v>0.09739772508736295</v>
      </c>
      <c r="BZ17" s="3" t="n">
        <v>0.06318733424969283</v>
      </c>
      <c r="CA17" s="3" t="n">
        <v>0.1052275515510327</v>
      </c>
      <c r="CB17" s="3" t="n">
        <v>0.1267146816427722</v>
      </c>
      <c r="CC17" s="3" t="n">
        <v>0.09064382235527865</v>
      </c>
      <c r="CD17" s="3" t="n">
        <v>0.1652369038320315</v>
      </c>
      <c r="CE17" s="3" t="n">
        <v>0.08901311925586121</v>
      </c>
      <c r="CF17" s="3" t="inlineStr"/>
      <c r="CG17" s="3" t="n">
        <v>0.05298258572663415</v>
      </c>
      <c r="CH17" s="3" t="inlineStr"/>
      <c r="CI17" s="3" t="n">
        <v>0.06186261474590729</v>
      </c>
      <c r="CJ17" s="3" t="n">
        <v>0.0356877389080723</v>
      </c>
      <c r="CK17" s="3" t="n">
        <v>0.0804852585876476</v>
      </c>
      <c r="CL17" s="3" t="n">
        <v>0.06559162810486754</v>
      </c>
      <c r="CM17" s="3" t="n">
        <v>0.1138315156786023</v>
      </c>
      <c r="CN17" s="3" t="n">
        <v>0.05396560147477861</v>
      </c>
      <c r="CO17" s="3" t="inlineStr"/>
      <c r="CP17" s="3" t="n">
        <v>0.1027191813708218</v>
      </c>
      <c r="CQ17" s="3" t="n">
        <v>0.05376942003810245</v>
      </c>
      <c r="CR17" s="3" t="n">
        <v>0.02833610208410667</v>
      </c>
      <c r="CS17" s="3" t="n">
        <v>0</v>
      </c>
      <c r="CT17" s="3" t="n">
        <v>0.07080629170972046</v>
      </c>
      <c r="CU17" s="3" t="n">
        <v>0.02280692915239329</v>
      </c>
      <c r="CV17" s="3" t="n">
        <v>0.09817128561250427</v>
      </c>
      <c r="CW17" s="3" t="n">
        <v>0.1173981684900302</v>
      </c>
      <c r="CX17" s="3" t="n">
        <v>0.02286276537763916</v>
      </c>
      <c r="CY17" s="3" t="n">
        <v>0.02915023485715253</v>
      </c>
      <c r="CZ17" s="3" t="inlineStr"/>
      <c r="DA17" s="3" t="n">
        <v>0.02576340166574305</v>
      </c>
      <c r="DB17" s="3" t="inlineStr"/>
      <c r="DC17" s="3" t="inlineStr"/>
      <c r="DD17" s="3" t="n">
        <v>0.09750556492502381</v>
      </c>
      <c r="DE17" s="3" t="n">
        <v>0.04879042492229239</v>
      </c>
      <c r="DF17" s="3" t="n">
        <v>0.04711027462541577</v>
      </c>
      <c r="DG17" s="3" t="n">
        <v>0.09884935131298331</v>
      </c>
      <c r="DH17" s="3" t="n">
        <v>0.08636500760133708</v>
      </c>
      <c r="DI17" s="3" t="n">
        <v>0.1327790432801273</v>
      </c>
      <c r="DJ17" s="3" t="n">
        <v>0.06107746705434453</v>
      </c>
      <c r="DK17" s="3" t="n">
        <v>0.05989971490196694</v>
      </c>
      <c r="DL17" s="3" t="n">
        <v>0.08749240842985345</v>
      </c>
      <c r="DM17" s="3" t="inlineStr"/>
      <c r="DN17" s="3" t="n">
        <v>0.1335100023424582</v>
      </c>
      <c r="DO17" s="3" t="n">
        <v>0.05085692479709378</v>
      </c>
      <c r="DP17" s="3" t="inlineStr"/>
      <c r="DQ17" s="3" t="inlineStr"/>
      <c r="DR17" s="3" t="inlineStr"/>
      <c r="DS17" s="3" t="inlineStr"/>
      <c r="DT17" s="3" t="inlineStr"/>
      <c r="DU17" s="3" t="inlineStr"/>
      <c r="DV17" s="3" t="inlineStr"/>
      <c r="DW17" s="3" t="inlineStr"/>
      <c r="DX17" s="3" t="n">
        <v>0.07516869570889471</v>
      </c>
      <c r="DY17" s="3" t="n">
        <v>0.06993040137650686</v>
      </c>
      <c r="DZ17" s="3" t="n">
        <v>0.04868594543905885</v>
      </c>
      <c r="EA17" s="3" t="n">
        <v>0.06515924696261026</v>
      </c>
      <c r="EB17" s="3" t="n">
        <v>0.0857494947912794</v>
      </c>
      <c r="EC17" s="3" t="n">
        <v>0.04507241946225695</v>
      </c>
      <c r="ED17" s="3" t="n">
        <v>0.1166187726887768</v>
      </c>
      <c r="EE17" s="3" t="n">
        <v>0.07509451946991748</v>
      </c>
      <c r="EF17" s="3" t="n">
        <v>0.09293557830331207</v>
      </c>
      <c r="EG17" s="3" t="n">
        <v>0.01067677159133408</v>
      </c>
      <c r="EH17" s="3" t="n">
        <v>0.08583565513682449</v>
      </c>
      <c r="EI17" s="3" t="n">
        <v>0.004085912440306819</v>
      </c>
      <c r="EJ17" s="3" t="n">
        <v>0.04399483282964545</v>
      </c>
      <c r="EK17" s="3" t="n">
        <v>0.06505185003374854</v>
      </c>
      <c r="EL17" s="3" t="n">
        <v>0.1383366013949699</v>
      </c>
      <c r="EM17" s="3" t="n">
        <v>0.04694788751285536</v>
      </c>
      <c r="EN17" s="3" t="n">
        <v>0.09576824993905406</v>
      </c>
      <c r="EO17" s="3" t="n">
        <v>0.09072939833692081</v>
      </c>
      <c r="EP17" s="3" t="n">
        <v>0.1498839089445544</v>
      </c>
      <c r="EQ17" s="3" t="n">
        <v>0.08338782632530034</v>
      </c>
      <c r="ER17" s="3" t="n">
        <v>0.09006745576063722</v>
      </c>
      <c r="ES17" s="3" t="n">
        <v>0.1008651690248364</v>
      </c>
      <c r="ET17" s="3" t="n">
        <v>0.009080482082854171</v>
      </c>
      <c r="EU17" s="3" t="n">
        <v>0.02893545264341255</v>
      </c>
      <c r="EV17" s="3" t="n">
        <v>0.009303698066545947</v>
      </c>
      <c r="EW17" s="3" t="n">
        <v>0.1041921359452304</v>
      </c>
      <c r="EX17" s="3" t="n">
        <v>0.007294709675343612</v>
      </c>
      <c r="EY17" s="3" t="inlineStr"/>
      <c r="EZ17" s="3" t="n">
        <v>0.04376384173714787</v>
      </c>
      <c r="FA17" s="3" t="n">
        <v>0.02559429800802354</v>
      </c>
      <c r="FB17" s="3" t="n">
        <v>0.067041291166822</v>
      </c>
      <c r="FC17" s="3" t="n">
        <v>0.08393369909272788</v>
      </c>
      <c r="FD17" s="3" t="n">
        <v>0.09516554517122888</v>
      </c>
      <c r="FE17" s="3" t="n">
        <v>0.1192905424515313</v>
      </c>
      <c r="FF17" s="3" t="n">
        <v>0.06482222849505506</v>
      </c>
      <c r="FG17" s="3" t="n">
        <v>0.08540461430134157</v>
      </c>
      <c r="FH17" s="3" t="inlineStr"/>
      <c r="FI17" s="3" t="n">
        <v>0.05354228103691985</v>
      </c>
      <c r="FJ17" s="3" t="n">
        <v>0.08672965342288302</v>
      </c>
      <c r="FK17" s="3" t="n">
        <v>0.1013982332566385</v>
      </c>
      <c r="FL17" s="3" t="n">
        <v>0.05296980180268952</v>
      </c>
      <c r="FM17" s="3" t="n">
        <v>0.06218606884684123</v>
      </c>
      <c r="FN17" s="3" t="n">
        <v>0.1333565965222014</v>
      </c>
      <c r="FO17" s="3" t="inlineStr"/>
      <c r="FP17" s="3" t="n">
        <v>0.109330400640927</v>
      </c>
      <c r="FQ17" s="3" t="n">
        <v>-0.03912682694240252</v>
      </c>
      <c r="FR17" s="3" t="n">
        <v>0.1003046504379483</v>
      </c>
      <c r="FS17" s="3" t="n">
        <v>0.1059861648109632</v>
      </c>
      <c r="FT17" s="3" t="inlineStr"/>
    </row>
    <row r="18">
      <c r="A18" s="1" t="inlineStr">
        <is>
          <t>2024-05</t>
        </is>
      </c>
      <c r="B18" s="3" t="n">
        <v>0.1020991367919066</v>
      </c>
      <c r="C18" s="3" t="n">
        <v>0.09709252911169311</v>
      </c>
      <c r="D18" s="3" t="n">
        <v>0.06289106012906381</v>
      </c>
      <c r="E18" s="3" t="n">
        <v>0.03542663789141277</v>
      </c>
      <c r="F18" s="3" t="n">
        <v>0.07953057338807144</v>
      </c>
      <c r="G18" s="3" t="n">
        <v>0.06643659843363932</v>
      </c>
      <c r="H18" s="3" t="n">
        <v>0.03146412585719894</v>
      </c>
      <c r="I18" s="3" t="n">
        <v>0.1024821658259233</v>
      </c>
      <c r="J18" s="3" t="n">
        <v>0.08535757761118816</v>
      </c>
      <c r="K18" s="3" t="n">
        <v>0.1394085592943935</v>
      </c>
      <c r="L18" s="3" t="n">
        <v>0.08050602432616788</v>
      </c>
      <c r="M18" s="3" t="n">
        <v>0.03647183364217306</v>
      </c>
      <c r="N18" s="3" t="inlineStr"/>
      <c r="O18" s="3" t="n">
        <v>0.003139996628480593</v>
      </c>
      <c r="P18" s="3" t="inlineStr"/>
      <c r="Q18" s="3" t="n">
        <v>0.03726916287992663</v>
      </c>
      <c r="R18" s="3" t="inlineStr"/>
      <c r="S18" s="3" t="n">
        <v>0.01061421893634014</v>
      </c>
      <c r="T18" s="3" t="n">
        <v>0.07322421461224993</v>
      </c>
      <c r="U18" s="3" t="n">
        <v>0.09224946629333505</v>
      </c>
      <c r="V18" s="3" t="n">
        <v>0.122204986686111</v>
      </c>
      <c r="W18" s="3" t="n">
        <v>0.05837073156266718</v>
      </c>
      <c r="X18" s="3" t="n">
        <v>0.1388055062586045</v>
      </c>
      <c r="Y18" s="3" t="n">
        <v>0.05346065056568868</v>
      </c>
      <c r="Z18" s="3" t="inlineStr"/>
      <c r="AA18" s="3" t="inlineStr"/>
      <c r="AB18" s="3" t="n">
        <v>0.05331314696148159</v>
      </c>
      <c r="AC18" s="3" t="inlineStr"/>
      <c r="AD18" s="3" t="n">
        <v>0.1646492099837813</v>
      </c>
      <c r="AE18" s="3" t="n">
        <v>-0.04438189596287548</v>
      </c>
      <c r="AF18" s="3" t="n">
        <v>0.06763530572195374</v>
      </c>
      <c r="AG18" s="3" t="n">
        <v>0.05916495270204605</v>
      </c>
      <c r="AH18" s="3" t="n">
        <v>-0.006803797536907952</v>
      </c>
      <c r="AI18" s="3" t="n">
        <v>0.0711336129757318</v>
      </c>
      <c r="AJ18" s="3" t="inlineStr"/>
      <c r="AK18" s="3" t="n">
        <v>0.08789352195547899</v>
      </c>
      <c r="AL18" s="3" t="n">
        <v>0.1799706674025992</v>
      </c>
      <c r="AM18" s="3" t="n">
        <v>0.09175806699468467</v>
      </c>
      <c r="AN18" s="3" t="inlineStr"/>
      <c r="AO18" s="3" t="n">
        <v>0.1120284017977961</v>
      </c>
      <c r="AP18" s="3" t="inlineStr"/>
      <c r="AQ18" s="3" t="inlineStr"/>
      <c r="AR18" s="3" t="n">
        <v>0.06343519422954326</v>
      </c>
      <c r="AS18" s="3" t="n">
        <v>-0.03243395499315381</v>
      </c>
      <c r="AT18" s="3" t="n">
        <v>0.1017266004201761</v>
      </c>
      <c r="AU18" s="3" t="n">
        <v>0.07592516464130168</v>
      </c>
      <c r="AV18" s="3" t="n">
        <v>0.1387738680033453</v>
      </c>
      <c r="AW18" s="3" t="n">
        <v>0.09866608052470666</v>
      </c>
      <c r="AX18" s="3" t="n">
        <v>0.08058060519255976</v>
      </c>
      <c r="AY18" s="3" t="inlineStr"/>
      <c r="AZ18" s="3" t="n">
        <v>0.1232570132743176</v>
      </c>
      <c r="BA18" s="3" t="inlineStr"/>
      <c r="BB18" s="3" t="n">
        <v>0.07370900570315674</v>
      </c>
      <c r="BC18" s="3" t="inlineStr"/>
      <c r="BD18" s="3" t="n">
        <v>0.1023922376363301</v>
      </c>
      <c r="BE18" s="3" t="n">
        <v>0.07892182896672723</v>
      </c>
      <c r="BF18" s="3" t="n">
        <v>0.09696842567032581</v>
      </c>
      <c r="BG18" s="3" t="n">
        <v>0.03357295243259938</v>
      </c>
      <c r="BH18" s="3" t="n">
        <v>0.06549717275363531</v>
      </c>
      <c r="BI18" s="3" t="n">
        <v>0.09481328998579798</v>
      </c>
      <c r="BJ18" s="3" t="inlineStr"/>
      <c r="BK18" s="3" t="n">
        <v>0.1413545351451598</v>
      </c>
      <c r="BL18" s="3" t="n">
        <v>0.1047691430384115</v>
      </c>
      <c r="BM18" s="3" t="n">
        <v>0.08785332823654439</v>
      </c>
      <c r="BN18" s="3" t="n">
        <v>0.1550422836729891</v>
      </c>
      <c r="BO18" s="3" t="inlineStr"/>
      <c r="BP18" s="3" t="inlineStr"/>
      <c r="BQ18" s="3" t="n">
        <v>0.08267270841163542</v>
      </c>
      <c r="BR18" s="3" t="n">
        <v>0</v>
      </c>
      <c r="BS18" s="3" t="n">
        <v>0.03074919567749757</v>
      </c>
      <c r="BT18" s="3" t="n">
        <v>0.05911615428148037</v>
      </c>
      <c r="BU18" s="3" t="n">
        <v>0</v>
      </c>
      <c r="BV18" s="3" t="n">
        <v>0.09675019258640326</v>
      </c>
      <c r="BW18" s="3" t="n">
        <v>0</v>
      </c>
      <c r="BX18" s="3" t="inlineStr"/>
      <c r="BY18" s="3" t="n">
        <v>0.06140709088507564</v>
      </c>
      <c r="BZ18" s="3" t="n">
        <v>0.09832320907636082</v>
      </c>
      <c r="CA18" s="3" t="n">
        <v>0.05283405396838287</v>
      </c>
      <c r="CB18" s="3" t="n">
        <v>0.1054434847029253</v>
      </c>
      <c r="CC18" s="3" t="n">
        <v>0.1223979186549733</v>
      </c>
      <c r="CD18" s="3" t="n">
        <v>0.1636022840232853</v>
      </c>
      <c r="CE18" s="3" t="n">
        <v>0.08629028654789184</v>
      </c>
      <c r="CF18" s="3" t="inlineStr"/>
      <c r="CG18" s="3" t="n">
        <v>0.08241249732391796</v>
      </c>
      <c r="CH18" s="3" t="inlineStr"/>
      <c r="CI18" s="3" t="n">
        <v>0.07964254626481551</v>
      </c>
      <c r="CJ18" s="3" t="inlineStr"/>
      <c r="CK18" s="3" t="n">
        <v>0.09701381330351055</v>
      </c>
      <c r="CL18" s="3" t="n">
        <v>0.0974115228716772</v>
      </c>
      <c r="CM18" s="3" t="n">
        <v>0.1175745755410807</v>
      </c>
      <c r="CN18" s="3" t="n">
        <v>0.08885625850827754</v>
      </c>
      <c r="CO18" s="3" t="inlineStr"/>
      <c r="CP18" s="3" t="n">
        <v>0.09398915830391123</v>
      </c>
      <c r="CQ18" s="3" t="n">
        <v>0.0714957592769304</v>
      </c>
      <c r="CR18" s="3" t="n">
        <v>0.04537291503637217</v>
      </c>
      <c r="CS18" s="3" t="n">
        <v>0</v>
      </c>
      <c r="CT18" s="3" t="n">
        <v>0.08915550006456122</v>
      </c>
      <c r="CU18" s="3" t="n">
        <v>0.08170109761637367</v>
      </c>
      <c r="CV18" s="3" t="n">
        <v>0.1394575940800693</v>
      </c>
      <c r="CW18" s="3" t="n">
        <v>0.09392196868736176</v>
      </c>
      <c r="CX18" s="3" t="n">
        <v>0</v>
      </c>
      <c r="CY18" s="3" t="n">
        <v>0.04659332454226919</v>
      </c>
      <c r="CZ18" s="3" t="inlineStr"/>
      <c r="DA18" s="3" t="n">
        <v>0.06274501860247664</v>
      </c>
      <c r="DB18" s="3" t="n">
        <v>0</v>
      </c>
      <c r="DC18" s="3" t="inlineStr"/>
      <c r="DD18" s="3" t="n">
        <v>0.1165630012962879</v>
      </c>
      <c r="DE18" s="3" t="n">
        <v>0.04555792316182782</v>
      </c>
      <c r="DF18" s="3" t="n">
        <v>0.0785271164269455</v>
      </c>
      <c r="DG18" s="3" t="n">
        <v>0.1051561578190169</v>
      </c>
      <c r="DH18" s="3" t="n">
        <v>0.09799295474867355</v>
      </c>
      <c r="DI18" s="3" t="n">
        <v>0.1479906511599706</v>
      </c>
      <c r="DJ18" s="3" t="n">
        <v>0.1264847998088931</v>
      </c>
      <c r="DK18" s="3" t="n">
        <v>0.02630088378520579</v>
      </c>
      <c r="DL18" s="3" t="n">
        <v>0.1233103190251527</v>
      </c>
      <c r="DM18" s="3" t="inlineStr"/>
      <c r="DN18" s="3" t="n">
        <v>0.1150914166499298</v>
      </c>
      <c r="DO18" s="3" t="n">
        <v>-0.001847120648303798</v>
      </c>
      <c r="DP18" s="3" t="inlineStr"/>
      <c r="DQ18" s="3" t="inlineStr"/>
      <c r="DR18" s="3" t="inlineStr"/>
      <c r="DS18" s="3" t="inlineStr"/>
      <c r="DT18" s="3" t="inlineStr"/>
      <c r="DU18" s="3" t="inlineStr"/>
      <c r="DV18" s="3" t="inlineStr"/>
      <c r="DW18" s="3" t="inlineStr"/>
      <c r="DX18" s="3" t="n">
        <v>0.06648102148774415</v>
      </c>
      <c r="DY18" s="3" t="n">
        <v>0.06953708625280042</v>
      </c>
      <c r="DZ18" s="3" t="n">
        <v>0.07943309559349006</v>
      </c>
      <c r="EA18" s="3" t="n">
        <v>0.06941307311527294</v>
      </c>
      <c r="EB18" s="3" t="n">
        <v>0.1036418932055872</v>
      </c>
      <c r="EC18" s="3" t="n">
        <v>0.03842118091808994</v>
      </c>
      <c r="ED18" s="3" t="n">
        <v>0.1177357849273697</v>
      </c>
      <c r="EE18" s="3" t="n">
        <v>0.09788634622930124</v>
      </c>
      <c r="EF18" s="3" t="n">
        <v>0.0743478006389358</v>
      </c>
      <c r="EG18" s="3" t="n">
        <v>0.09537801163359434</v>
      </c>
      <c r="EH18" s="3" t="n">
        <v>0.08313405274430426</v>
      </c>
      <c r="EI18" s="3" t="n">
        <v>0.006145746213117229</v>
      </c>
      <c r="EJ18" s="3" t="n">
        <v>0.004794501856714927</v>
      </c>
      <c r="EK18" s="3" t="n">
        <v>0</v>
      </c>
      <c r="EL18" s="3" t="n">
        <v>0.03315689913943926</v>
      </c>
      <c r="EM18" s="3" t="n">
        <v>0.05610357229666927</v>
      </c>
      <c r="EN18" s="3" t="n">
        <v>0.09847692304851365</v>
      </c>
      <c r="EO18" s="3" t="n">
        <v>0.09874594968245511</v>
      </c>
      <c r="EP18" s="3" t="n">
        <v>0.1532574317319198</v>
      </c>
      <c r="EQ18" s="3" t="n">
        <v>0.07491196354687296</v>
      </c>
      <c r="ER18" s="3" t="n">
        <v>0.003521408993658134</v>
      </c>
      <c r="ES18" s="3" t="n">
        <v>0.09755384019966662</v>
      </c>
      <c r="ET18" s="3" t="n">
        <v>0</v>
      </c>
      <c r="EU18" s="3" t="n">
        <v>0.03155886429828524</v>
      </c>
      <c r="EV18" s="3" t="n">
        <v>0.01025256066242215</v>
      </c>
      <c r="EW18" s="3" t="n">
        <v>0.1048582787088154</v>
      </c>
      <c r="EX18" s="3" t="n">
        <v>0.008357826578856541</v>
      </c>
      <c r="EY18" s="3" t="inlineStr"/>
      <c r="EZ18" s="3" t="n">
        <v>0.08166835491264222</v>
      </c>
      <c r="FA18" s="3" t="n">
        <v>-0.05331719395866135</v>
      </c>
      <c r="FB18" s="3" t="n">
        <v>0.07602777626684773</v>
      </c>
      <c r="FC18" s="3" t="n">
        <v>0.09243425018527644</v>
      </c>
      <c r="FD18" s="3" t="n">
        <v>0.1119830182762452</v>
      </c>
      <c r="FE18" s="3" t="n">
        <v>0.1283466657625004</v>
      </c>
      <c r="FF18" s="3" t="n">
        <v>0.08964016553703834</v>
      </c>
      <c r="FG18" s="3" t="n">
        <v>0.039446407940587</v>
      </c>
      <c r="FH18" s="3" t="inlineStr"/>
      <c r="FI18" s="3" t="n">
        <v>0.02279377787811482</v>
      </c>
      <c r="FJ18" s="3" t="n">
        <v>0.09984995014710646</v>
      </c>
      <c r="FK18" s="3" t="n">
        <v>0.1012224039322472</v>
      </c>
      <c r="FL18" s="3" t="n">
        <v>0.08622019083418067</v>
      </c>
      <c r="FM18" s="3" t="n">
        <v>0.07788669357145844</v>
      </c>
      <c r="FN18" s="3" t="n">
        <v>0.1481818095667631</v>
      </c>
      <c r="FO18" s="3" t="inlineStr"/>
      <c r="FP18" s="3" t="n">
        <v>0.06437553445550007</v>
      </c>
      <c r="FQ18" s="3" t="n">
        <v>0.2496577260504237</v>
      </c>
      <c r="FR18" s="3" t="n">
        <v>0.1413604289387744</v>
      </c>
      <c r="FS18" s="3" t="n">
        <v>0.1461246803814952</v>
      </c>
      <c r="FT18" s="3" t="n">
        <v>0.03135516728135666</v>
      </c>
    </row>
    <row r="19">
      <c r="A19" s="1" t="inlineStr">
        <is>
          <t>2024-06</t>
        </is>
      </c>
      <c r="B19" s="3" t="n">
        <v>0.094216239264502</v>
      </c>
      <c r="C19" s="3" t="n">
        <v>0.0928690266090333</v>
      </c>
      <c r="D19" s="3" t="n">
        <v>0.07376597245464238</v>
      </c>
      <c r="E19" s="3" t="n">
        <v>0.07899792520682028</v>
      </c>
      <c r="F19" s="3" t="n">
        <v>0.1375523019573628</v>
      </c>
      <c r="G19" s="3" t="n">
        <v>0.0636996281400799</v>
      </c>
      <c r="H19" s="3" t="n">
        <v>0.073460608022059</v>
      </c>
      <c r="I19" s="3" t="n">
        <v>0.09398070956124421</v>
      </c>
      <c r="J19" s="3" t="n">
        <v>0.08381106628903554</v>
      </c>
      <c r="K19" s="3" t="n">
        <v>0.1271141132658956</v>
      </c>
      <c r="L19" s="3" t="n">
        <v>0.1062140143169052</v>
      </c>
      <c r="M19" s="3" t="n">
        <v>0.03852261431230016</v>
      </c>
      <c r="N19" s="3" t="inlineStr"/>
      <c r="O19" s="3" t="n">
        <v>0.08332644375790754</v>
      </c>
      <c r="P19" s="3" t="inlineStr"/>
      <c r="Q19" s="3" t="n">
        <v>0.06222783362310289</v>
      </c>
      <c r="R19" s="3" t="inlineStr"/>
      <c r="S19" s="3" t="n">
        <v>0</v>
      </c>
      <c r="T19" s="3" t="n">
        <v>0.09125188491304832</v>
      </c>
      <c r="U19" s="3" t="n">
        <v>0.08052560796545827</v>
      </c>
      <c r="V19" s="3" t="n">
        <v>0.1201692247083544</v>
      </c>
      <c r="W19" s="3" t="n">
        <v>0.0841772891709968</v>
      </c>
      <c r="X19" s="3" t="n">
        <v>0.02764697536623038</v>
      </c>
      <c r="Y19" s="3" t="n">
        <v>0.08333387782910033</v>
      </c>
      <c r="Z19" s="3" t="inlineStr"/>
      <c r="AA19" s="3" t="inlineStr"/>
      <c r="AB19" s="3" t="n">
        <v>0.02497150065093188</v>
      </c>
      <c r="AC19" s="3" t="inlineStr"/>
      <c r="AD19" s="3" t="n">
        <v>-0.0461523167984526</v>
      </c>
      <c r="AE19" s="3" t="n">
        <v>0.0570825440256687</v>
      </c>
      <c r="AF19" s="3" t="n">
        <v>0.02084140416959033</v>
      </c>
      <c r="AG19" s="3" t="n">
        <v>0.06844746323498531</v>
      </c>
      <c r="AH19" s="3" t="n">
        <v>0.07316075984041195</v>
      </c>
      <c r="AI19" s="3" t="n">
        <v>0.05876041400495792</v>
      </c>
      <c r="AJ19" s="3" t="inlineStr"/>
      <c r="AK19" s="3" t="n">
        <v>0.07723935179113854</v>
      </c>
      <c r="AL19" s="3" t="n">
        <v>0.151464072711001</v>
      </c>
      <c r="AM19" s="3" t="n">
        <v>0.0832653916203266</v>
      </c>
      <c r="AN19" s="3" t="inlineStr"/>
      <c r="AO19" s="3" t="n">
        <v>0.1266184769829319</v>
      </c>
      <c r="AP19" s="3" t="inlineStr"/>
      <c r="AQ19" s="3" t="inlineStr"/>
      <c r="AR19" s="3" t="n">
        <v>0.1298419572813482</v>
      </c>
      <c r="AS19" s="3" t="n">
        <v>0.07364955783721158</v>
      </c>
      <c r="AT19" s="3" t="n">
        <v>0.1257431929047463</v>
      </c>
      <c r="AU19" s="3" t="n">
        <v>0.09778689046705887</v>
      </c>
      <c r="AV19" s="3" t="n">
        <v>0.1070374014723615</v>
      </c>
      <c r="AW19" s="3" t="n">
        <v>0.0876194477304312</v>
      </c>
      <c r="AX19" s="3" t="n">
        <v>0.08793104571847861</v>
      </c>
      <c r="AY19" s="3" t="inlineStr"/>
      <c r="AZ19" s="3" t="n">
        <v>0.124779642162458</v>
      </c>
      <c r="BA19" s="3" t="inlineStr"/>
      <c r="BB19" s="3" t="n">
        <v>0.06441038544752738</v>
      </c>
      <c r="BC19" s="3" t="inlineStr"/>
      <c r="BD19" s="3" t="n">
        <v>0.08944611881719178</v>
      </c>
      <c r="BE19" s="3" t="n">
        <v>0.1232067718019959</v>
      </c>
      <c r="BF19" s="3" t="n">
        <v>0.07927342089914359</v>
      </c>
      <c r="BG19" s="3" t="n">
        <v>0.1247351239537939</v>
      </c>
      <c r="BH19" s="3" t="n">
        <v>0.04408093493344981</v>
      </c>
      <c r="BI19" s="3" t="n">
        <v>0.08781768817372913</v>
      </c>
      <c r="BJ19" s="3" t="n">
        <v>0.1147268770370904</v>
      </c>
      <c r="BK19" s="3" t="n">
        <v>0.140295926852716</v>
      </c>
      <c r="BL19" s="3" t="n">
        <v>0.09464899940618896</v>
      </c>
      <c r="BM19" s="3" t="n">
        <v>0.04735415229502145</v>
      </c>
      <c r="BN19" s="3" t="n">
        <v>-0.01565971959988069</v>
      </c>
      <c r="BO19" s="3" t="inlineStr"/>
      <c r="BP19" s="3" t="inlineStr"/>
      <c r="BQ19" s="3" t="n">
        <v>0.08810332692673507</v>
      </c>
      <c r="BR19" s="3" t="n">
        <v>0.04922276818721724</v>
      </c>
      <c r="BS19" s="3" t="n">
        <v>0.02607853903592043</v>
      </c>
      <c r="BT19" s="3" t="n">
        <v>0.07121292023253317</v>
      </c>
      <c r="BU19" s="3" t="n">
        <v>0</v>
      </c>
      <c r="BV19" s="3" t="n">
        <v>0.0968967846351315</v>
      </c>
      <c r="BW19" s="3" t="n">
        <v>0</v>
      </c>
      <c r="BX19" s="3" t="inlineStr"/>
      <c r="BY19" s="3" t="n">
        <v>0.09381505249219248</v>
      </c>
      <c r="BZ19" s="3" t="n">
        <v>0.04831018914106473</v>
      </c>
      <c r="CA19" s="3" t="n">
        <v>0.01600703867923006</v>
      </c>
      <c r="CB19" s="3" t="n">
        <v>0.0950435927228008</v>
      </c>
      <c r="CC19" s="3" t="n">
        <v>0.09991881370801906</v>
      </c>
      <c r="CD19" s="3" t="n">
        <v>0.1409663798724702</v>
      </c>
      <c r="CE19" s="3" t="n">
        <v>0.0865100944709991</v>
      </c>
      <c r="CF19" s="3" t="inlineStr"/>
      <c r="CG19" s="3" t="n">
        <v>0.07843240773813495</v>
      </c>
      <c r="CH19" s="3" t="inlineStr"/>
      <c r="CI19" s="3" t="n">
        <v>0.07040068178691102</v>
      </c>
      <c r="CJ19" s="3" t="n">
        <v>0.001632658118695694</v>
      </c>
      <c r="CK19" s="3" t="n">
        <v>0.07579236649210731</v>
      </c>
      <c r="CL19" s="3" t="n">
        <v>0.05719027681587442</v>
      </c>
      <c r="CM19" s="3" t="n">
        <v>0.1191157747238869</v>
      </c>
      <c r="CN19" s="3" t="n">
        <v>0.08634752020252003</v>
      </c>
      <c r="CO19" s="3" t="inlineStr"/>
      <c r="CP19" s="3" t="n">
        <v>0.0834074767299898</v>
      </c>
      <c r="CQ19" s="3" t="n">
        <v>0.03757264420591729</v>
      </c>
      <c r="CR19" s="3" t="n">
        <v>0.03207364949968883</v>
      </c>
      <c r="CS19" s="3" t="n">
        <v>0</v>
      </c>
      <c r="CT19" s="3" t="n">
        <v>0.08118640475152439</v>
      </c>
      <c r="CU19" s="3" t="n">
        <v>0.09274867999221943</v>
      </c>
      <c r="CV19" s="3" t="n">
        <v>0.1362371732101161</v>
      </c>
      <c r="CW19" s="3" t="n">
        <v>0.03398344486584851</v>
      </c>
      <c r="CX19" s="3" t="n">
        <v>0</v>
      </c>
      <c r="CY19" s="3" t="n">
        <v>0.03242831432588325</v>
      </c>
      <c r="CZ19" s="3" t="inlineStr"/>
      <c r="DA19" s="3" t="n">
        <v>0.04205708453366937</v>
      </c>
      <c r="DB19" s="3" t="inlineStr"/>
      <c r="DC19" s="3" t="inlineStr"/>
      <c r="DD19" s="3" t="n">
        <v>0.08934578636037935</v>
      </c>
      <c r="DE19" s="3" t="n">
        <v>0.05014222297304712</v>
      </c>
      <c r="DF19" s="3" t="n">
        <v>0.0538023298416123</v>
      </c>
      <c r="DG19" s="3" t="n">
        <v>0.1002561949940898</v>
      </c>
      <c r="DH19" s="3" t="n">
        <v>0.08706148090956813</v>
      </c>
      <c r="DI19" s="3" t="n">
        <v>0.1533784162511111</v>
      </c>
      <c r="DJ19" s="3" t="n">
        <v>0.1019097212709147</v>
      </c>
      <c r="DK19" s="3" t="n">
        <v>0.1031024514172195</v>
      </c>
      <c r="DL19" s="3" t="n">
        <v>0.05028011414622469</v>
      </c>
      <c r="DM19" s="3" t="inlineStr"/>
      <c r="DN19" s="3" t="n">
        <v>0.04529562414298468</v>
      </c>
      <c r="DO19" s="3" t="n">
        <v>0.06489249642366784</v>
      </c>
      <c r="DP19" s="3" t="inlineStr"/>
      <c r="DQ19" s="3" t="inlineStr"/>
      <c r="DR19" s="3" t="inlineStr"/>
      <c r="DS19" s="3" t="inlineStr"/>
      <c r="DT19" s="3" t="inlineStr"/>
      <c r="DU19" s="3" t="inlineStr"/>
      <c r="DV19" s="3" t="inlineStr"/>
      <c r="DW19" s="3" t="inlineStr"/>
      <c r="DX19" s="3" t="n">
        <v>0.09551729186348637</v>
      </c>
      <c r="DY19" s="3" t="n">
        <v>0.06802310144470196</v>
      </c>
      <c r="DZ19" s="3" t="n">
        <v>0.03665058109589579</v>
      </c>
      <c r="EA19" s="3" t="n">
        <v>0.06722958375254694</v>
      </c>
      <c r="EB19" s="3" t="n">
        <v>0.07842018004509826</v>
      </c>
      <c r="EC19" s="3" t="n">
        <v>0.04391876757343621</v>
      </c>
      <c r="ED19" s="3" t="n">
        <v>0.1174392261743701</v>
      </c>
      <c r="EE19" s="3" t="n">
        <v>0.09943584916844646</v>
      </c>
      <c r="EF19" s="3" t="n">
        <v>0.07746472588495611</v>
      </c>
      <c r="EG19" s="3" t="n">
        <v>0.009814989288497918</v>
      </c>
      <c r="EH19" s="3" t="n">
        <v>0.07209722509475484</v>
      </c>
      <c r="EI19" s="3" t="n">
        <v>0.004392706466091302</v>
      </c>
      <c r="EJ19" s="3" t="n">
        <v>0.1325807645534817</v>
      </c>
      <c r="EK19" s="3" t="n">
        <v>0.2243514535262678</v>
      </c>
      <c r="EL19" s="3" t="n">
        <v>0.04736479983455429</v>
      </c>
      <c r="EM19" s="3" t="n">
        <v>0.02589736725269604</v>
      </c>
      <c r="EN19" s="3" t="n">
        <v>0.08404773836272243</v>
      </c>
      <c r="EO19" s="3" t="n">
        <v>0.08758168622552299</v>
      </c>
      <c r="EP19" s="3" t="n">
        <v>0.1421208760834847</v>
      </c>
      <c r="EQ19" s="3" t="n">
        <v>0.07763098328128427</v>
      </c>
      <c r="ER19" s="3" t="n">
        <v>0.007769603621881717</v>
      </c>
      <c r="ES19" s="3" t="n">
        <v>0.09719852632099497</v>
      </c>
      <c r="ET19" s="3" t="n">
        <v>0.004309821204095814</v>
      </c>
      <c r="EU19" s="3" t="n">
        <v>0</v>
      </c>
      <c r="EV19" s="3" t="n">
        <v>0.01072717599313364</v>
      </c>
      <c r="EW19" s="3" t="n">
        <v>0.08808174805695221</v>
      </c>
      <c r="EX19" s="3" t="n">
        <v>0.007814071999641613</v>
      </c>
      <c r="EY19" s="3" t="inlineStr"/>
      <c r="EZ19" s="3" t="n">
        <v>0.06133295293200944</v>
      </c>
      <c r="FA19" s="3" t="n">
        <v>0.09588098771594876</v>
      </c>
      <c r="FB19" s="3" t="n">
        <v>0.05514098724924058</v>
      </c>
      <c r="FC19" s="3" t="n">
        <v>0.08715319998344985</v>
      </c>
      <c r="FD19" s="3" t="n">
        <v>0.1134561006089965</v>
      </c>
      <c r="FE19" s="3" t="n">
        <v>0.1211251186387344</v>
      </c>
      <c r="FF19" s="3" t="n">
        <v>0.05647638826984088</v>
      </c>
      <c r="FG19" s="3" t="n">
        <v>0.07665375957132128</v>
      </c>
      <c r="FH19" s="3" t="inlineStr"/>
      <c r="FI19" s="3" t="inlineStr"/>
      <c r="FJ19" s="3" t="n">
        <v>0.09424865587042563</v>
      </c>
      <c r="FK19" s="3" t="n">
        <v>0.1188029437488038</v>
      </c>
      <c r="FL19" s="3" t="n">
        <v>0.08303053964604384</v>
      </c>
      <c r="FM19" s="3" t="n">
        <v>0.03072447500849087</v>
      </c>
      <c r="FN19" s="3" t="n">
        <v>0.132350019647105</v>
      </c>
      <c r="FO19" s="3" t="inlineStr"/>
      <c r="FP19" s="3" t="n">
        <v>0.134595414054255</v>
      </c>
      <c r="FQ19" s="3" t="n">
        <v>0.1275614483976483</v>
      </c>
      <c r="FR19" s="3" t="n">
        <v>0.09056344069633443</v>
      </c>
      <c r="FS19" s="3" t="n">
        <v>0.08664904987409436</v>
      </c>
      <c r="FT19" s="3" t="n">
        <v>0.1013698901165325</v>
      </c>
    </row>
    <row r="20">
      <c r="A20" s="1" t="inlineStr">
        <is>
          <t>2024-07</t>
        </is>
      </c>
      <c r="B20" s="3" t="n">
        <v>0.1012901825916157</v>
      </c>
      <c r="C20" s="3" t="n">
        <v>0.08546737489384222</v>
      </c>
      <c r="D20" s="3" t="n">
        <v>0.05112226725483159</v>
      </c>
      <c r="E20" s="3" t="n">
        <v>0.1042340032910083</v>
      </c>
      <c r="F20" s="3" t="n">
        <v>0.08537533542173506</v>
      </c>
      <c r="G20" s="3" t="n">
        <v>0.07759336882670634</v>
      </c>
      <c r="H20" s="3" t="n">
        <v>0.1071095513984283</v>
      </c>
      <c r="I20" s="3" t="n">
        <v>0.1101584539192917</v>
      </c>
      <c r="J20" s="3" t="n">
        <v>0.09899993955604693</v>
      </c>
      <c r="K20" s="3" t="n">
        <v>0.1099230346447203</v>
      </c>
      <c r="L20" s="3" t="n">
        <v>0.08508663817114993</v>
      </c>
      <c r="M20" s="3" t="n">
        <v>0.05709531323688059</v>
      </c>
      <c r="N20" s="3" t="inlineStr"/>
      <c r="O20" s="3" t="n">
        <v>0.009803786607316371</v>
      </c>
      <c r="P20" s="3" t="inlineStr"/>
      <c r="Q20" s="3" t="n">
        <v>0.05076268271171806</v>
      </c>
      <c r="R20" s="3" t="inlineStr"/>
      <c r="S20" s="3" t="inlineStr"/>
      <c r="T20" s="3" t="n">
        <v>0.09603622066279599</v>
      </c>
      <c r="U20" s="3" t="n">
        <v>0.1073369682846503</v>
      </c>
      <c r="V20" s="3" t="n">
        <v>0.1443081932806098</v>
      </c>
      <c r="W20" s="3" t="n">
        <v>0.1052779195672627</v>
      </c>
      <c r="X20" s="3" t="n">
        <v>0.08596061504778595</v>
      </c>
      <c r="Y20" s="3" t="n">
        <v>0.1110594895035712</v>
      </c>
      <c r="Z20" s="3" t="n">
        <v>0.09514289636612808</v>
      </c>
      <c r="AA20" s="3" t="inlineStr"/>
      <c r="AB20" s="3" t="n">
        <v>0.1440663093950333</v>
      </c>
      <c r="AC20" s="3" t="inlineStr"/>
      <c r="AD20" s="3" t="n">
        <v>0.01799893044010553</v>
      </c>
      <c r="AE20" s="3" t="n">
        <v>0.1355475084302456</v>
      </c>
      <c r="AF20" s="3" t="inlineStr"/>
      <c r="AG20" s="3" t="n">
        <v>0.1096340429723446</v>
      </c>
      <c r="AH20" s="3" t="n">
        <v>0.06081959326513923</v>
      </c>
      <c r="AI20" s="3" t="n">
        <v>0.09292668567608942</v>
      </c>
      <c r="AJ20" s="3" t="inlineStr"/>
      <c r="AK20" s="3" t="n">
        <v>0.09032568582632633</v>
      </c>
      <c r="AL20" s="3" t="n">
        <v>0.176634075396694</v>
      </c>
      <c r="AM20" s="3" t="n">
        <v>0.1131963206168515</v>
      </c>
      <c r="AN20" s="3" t="inlineStr"/>
      <c r="AO20" s="3" t="n">
        <v>0.1261366740608023</v>
      </c>
      <c r="AP20" s="3" t="n">
        <v>0.04886994616500333</v>
      </c>
      <c r="AQ20" s="3" t="inlineStr"/>
      <c r="AR20" s="3" t="n">
        <v>0.04828120802035922</v>
      </c>
      <c r="AS20" s="3" t="inlineStr"/>
      <c r="AT20" s="3" t="inlineStr"/>
      <c r="AU20" s="3" t="n">
        <v>0.1014162475792068</v>
      </c>
      <c r="AV20" s="3" t="n">
        <v>0.1129188557012708</v>
      </c>
      <c r="AW20" s="3" t="n">
        <v>0.08885332408986182</v>
      </c>
      <c r="AX20" s="3" t="n">
        <v>0.08609026087797436</v>
      </c>
      <c r="AY20" s="3" t="inlineStr"/>
      <c r="AZ20" s="3" t="n">
        <v>0.1063209205764953</v>
      </c>
      <c r="BA20" s="3" t="inlineStr"/>
      <c r="BB20" s="3" t="n">
        <v>0.05730802524534653</v>
      </c>
      <c r="BC20" s="3" t="inlineStr"/>
      <c r="BD20" s="3" t="n">
        <v>0.03845306462345365</v>
      </c>
      <c r="BE20" s="3" t="n">
        <v>0.09814922252293566</v>
      </c>
      <c r="BF20" s="3" t="n">
        <v>0.06574826023858546</v>
      </c>
      <c r="BG20" s="3" t="n">
        <v>0.01255191534012599</v>
      </c>
      <c r="BH20" s="3" t="n">
        <v>0.1026795423051423</v>
      </c>
      <c r="BI20" s="3" t="n">
        <v>0.1067418654704246</v>
      </c>
      <c r="BJ20" s="3" t="n">
        <v>0.1056613007483564</v>
      </c>
      <c r="BK20" s="3" t="n">
        <v>0.1346215407894345</v>
      </c>
      <c r="BL20" s="3" t="n">
        <v>0.1089066556395007</v>
      </c>
      <c r="BM20" s="3" t="n">
        <v>0.04800453055419607</v>
      </c>
      <c r="BN20" s="3" t="inlineStr"/>
      <c r="BO20" s="3" t="n">
        <v>0.09963489152432281</v>
      </c>
      <c r="BP20" s="3" t="inlineStr"/>
      <c r="BQ20" s="3" t="n">
        <v>0.09336353503657868</v>
      </c>
      <c r="BR20" s="3" t="n">
        <v>0.1133326830942138</v>
      </c>
      <c r="BS20" s="3" t="n">
        <v>0.04401723943285732</v>
      </c>
      <c r="BT20" s="3" t="n">
        <v>0.08025727308803367</v>
      </c>
      <c r="BU20" s="3" t="n">
        <v>0</v>
      </c>
      <c r="BV20" s="3" t="n">
        <v>0.09032833257861966</v>
      </c>
      <c r="BW20" s="3" t="n">
        <v>0</v>
      </c>
      <c r="BX20" s="3" t="inlineStr"/>
      <c r="BY20" s="3" t="n">
        <v>0.06443714076067017</v>
      </c>
      <c r="BZ20" s="3" t="n">
        <v>0.06585106057390452</v>
      </c>
      <c r="CA20" s="3" t="n">
        <v>0.09093032481906894</v>
      </c>
      <c r="CB20" s="3" t="n">
        <v>0.1221165366930184</v>
      </c>
      <c r="CC20" s="3" t="n">
        <v>0.1004233329199223</v>
      </c>
      <c r="CD20" s="3" t="n">
        <v>0.1497195181887128</v>
      </c>
      <c r="CE20" s="3" t="n">
        <v>0.1032791383843245</v>
      </c>
      <c r="CF20" s="3" t="inlineStr"/>
      <c r="CG20" s="3" t="n">
        <v>0.08470990870120206</v>
      </c>
      <c r="CH20" s="3" t="n">
        <v>0.04869979887066395</v>
      </c>
      <c r="CI20" s="3" t="n">
        <v>0.1027128706618492</v>
      </c>
      <c r="CJ20" s="3" t="n">
        <v>0.07286101583400879</v>
      </c>
      <c r="CK20" s="3" t="n">
        <v>0.10298093791245</v>
      </c>
      <c r="CL20" s="3" t="n">
        <v>0.08051855158843682</v>
      </c>
      <c r="CM20" s="3" t="n">
        <v>0.1096787303156055</v>
      </c>
      <c r="CN20" s="3" t="n">
        <v>0.1090325317324075</v>
      </c>
      <c r="CO20" s="3" t="n">
        <v>0.01831074396268344</v>
      </c>
      <c r="CP20" s="3" t="n">
        <v>0.1226865800943207</v>
      </c>
      <c r="CQ20" s="3" t="n">
        <v>0.09916091631213418</v>
      </c>
      <c r="CR20" s="3" t="n">
        <v>0.09238605340642245</v>
      </c>
      <c r="CS20" s="3" t="n">
        <v>0.0570577147751392</v>
      </c>
      <c r="CT20" s="3" t="n">
        <v>0.1145654038460188</v>
      </c>
      <c r="CU20" s="3" t="n">
        <v>0.107173783534004</v>
      </c>
      <c r="CV20" s="3" t="n">
        <v>0.1448464036498745</v>
      </c>
      <c r="CW20" s="3" t="n">
        <v>0.107714921021972</v>
      </c>
      <c r="CX20" s="3" t="n">
        <v>0</v>
      </c>
      <c r="CY20" s="3" t="n">
        <v>0.06970465060307703</v>
      </c>
      <c r="CZ20" s="3" t="inlineStr"/>
      <c r="DA20" s="3" t="n">
        <v>0.1374883685680083</v>
      </c>
      <c r="DB20" s="3" t="n">
        <v>0.1176264877048526</v>
      </c>
      <c r="DC20" s="3" t="inlineStr"/>
      <c r="DD20" s="3" t="n">
        <v>0.1209324080074115</v>
      </c>
      <c r="DE20" s="3" t="n">
        <v>0.04761387242562394</v>
      </c>
      <c r="DF20" s="3" t="n">
        <v>0.06418800106545215</v>
      </c>
      <c r="DG20" s="3" t="n">
        <v>0.1145011300420309</v>
      </c>
      <c r="DH20" s="3" t="n">
        <v>0.1151332805587585</v>
      </c>
      <c r="DI20" s="3" t="n">
        <v>0.1301254208579508</v>
      </c>
      <c r="DJ20" s="3" t="n">
        <v>0.1422320382482163</v>
      </c>
      <c r="DK20" s="3" t="n">
        <v>0.1056441765893064</v>
      </c>
      <c r="DL20" s="3" t="n">
        <v>0.1237003600660526</v>
      </c>
      <c r="DM20" s="3" t="inlineStr"/>
      <c r="DN20" s="3" t="n">
        <v>0.1453076854001761</v>
      </c>
      <c r="DO20" s="3" t="n">
        <v>0.1000793773748123</v>
      </c>
      <c r="DP20" s="3" t="inlineStr"/>
      <c r="DQ20" s="3" t="inlineStr"/>
      <c r="DR20" s="3" t="inlineStr"/>
      <c r="DS20" s="3" t="inlineStr"/>
      <c r="DT20" s="3" t="inlineStr"/>
      <c r="DU20" s="3" t="inlineStr"/>
      <c r="DV20" s="3" t="inlineStr"/>
      <c r="DW20" s="3" t="inlineStr"/>
      <c r="DX20" s="3" t="n">
        <v>0.07744307441296051</v>
      </c>
      <c r="DY20" s="3" t="n">
        <v>0.09901497364803336</v>
      </c>
      <c r="DZ20" s="3" t="n">
        <v>0.09826122374732579</v>
      </c>
      <c r="EA20" s="3" t="n">
        <v>0.09983237031023201</v>
      </c>
      <c r="EB20" s="3" t="n">
        <v>0.1050018692988233</v>
      </c>
      <c r="EC20" s="3" t="n">
        <v>0.05467027278568425</v>
      </c>
      <c r="ED20" s="3" t="n">
        <v>0.1228621157004938</v>
      </c>
      <c r="EE20" s="3" t="n">
        <v>0.1173392710126979</v>
      </c>
      <c r="EF20" s="3" t="n">
        <v>0.07538339157782227</v>
      </c>
      <c r="EG20" s="3" t="n">
        <v>0.008732727458130446</v>
      </c>
      <c r="EH20" s="3" t="n">
        <v>0.102182924627247</v>
      </c>
      <c r="EI20" s="3" t="n">
        <v>0.004267277347417233</v>
      </c>
      <c r="EJ20" s="3" t="n">
        <v>0.09610961603239511</v>
      </c>
      <c r="EK20" s="3" t="n">
        <v>0.1228364361287911</v>
      </c>
      <c r="EL20" s="3" t="n">
        <v>0.01076750564044367</v>
      </c>
      <c r="EM20" s="3" t="n">
        <v>0.06943485941026682</v>
      </c>
      <c r="EN20" s="3" t="n">
        <v>0.1117464253960731</v>
      </c>
      <c r="EO20" s="3" t="n">
        <v>0.116293827155183</v>
      </c>
      <c r="EP20" s="3" t="n">
        <v>0.148908456064806</v>
      </c>
      <c r="EQ20" s="3" t="n">
        <v>0.09009091389940033</v>
      </c>
      <c r="ER20" s="3" t="n">
        <v>0.01224070804734784</v>
      </c>
      <c r="ES20" s="3" t="n">
        <v>0.1663208665660703</v>
      </c>
      <c r="ET20" s="3" t="n">
        <v>0</v>
      </c>
      <c r="EU20" s="3" t="n">
        <v>0.03835522645432875</v>
      </c>
      <c r="EV20" s="3" t="inlineStr"/>
      <c r="EW20" s="3" t="n">
        <v>0.09319553216024484</v>
      </c>
      <c r="EX20" s="3" t="n">
        <v>0.008088807219960656</v>
      </c>
      <c r="EY20" s="3" t="n">
        <v>0.2030585682207919</v>
      </c>
      <c r="EZ20" s="3" t="n">
        <v>0.09898611694298162</v>
      </c>
      <c r="FA20" s="3" t="n">
        <v>0.09855825862947637</v>
      </c>
      <c r="FB20" s="3" t="n">
        <v>0.1043521876477759</v>
      </c>
      <c r="FC20" s="3" t="n">
        <v>0.1163844857542863</v>
      </c>
      <c r="FD20" s="3" t="n">
        <v>0.1385092920251405</v>
      </c>
      <c r="FE20" s="3" t="n">
        <v>0.141547432502661</v>
      </c>
      <c r="FF20" s="3" t="n">
        <v>0.109311490320278</v>
      </c>
      <c r="FG20" s="3" t="n">
        <v>0.09716489998536305</v>
      </c>
      <c r="FH20" s="3" t="inlineStr"/>
      <c r="FI20" s="3" t="inlineStr"/>
      <c r="FJ20" s="3" t="n">
        <v>0.09523877228340619</v>
      </c>
      <c r="FK20" s="3" t="n">
        <v>0.1192407535895923</v>
      </c>
      <c r="FL20" s="3" t="n">
        <v>0.06690161643040222</v>
      </c>
      <c r="FM20" s="3" t="n">
        <v>0.09113974940630629</v>
      </c>
      <c r="FN20" s="3" t="n">
        <v>0.1307015025133907</v>
      </c>
      <c r="FO20" s="3" t="inlineStr"/>
      <c r="FP20" s="3" t="n">
        <v>0.1474493784885137</v>
      </c>
      <c r="FQ20" s="3" t="n">
        <v>0.09335021037892893</v>
      </c>
      <c r="FR20" s="3" t="n">
        <v>0.1656594491801793</v>
      </c>
      <c r="FS20" s="3" t="n">
        <v>0.1467647290775775</v>
      </c>
      <c r="FT20" s="3" t="n">
        <v>0.1429784893962344</v>
      </c>
    </row>
    <row r="21">
      <c r="A21" s="1" t="inlineStr">
        <is>
          <t>2024-08</t>
        </is>
      </c>
      <c r="B21" s="3" t="n">
        <v>0.06076682067542412</v>
      </c>
      <c r="C21" s="3" t="n">
        <v>0.05138672438395687</v>
      </c>
      <c r="D21" s="3" t="n">
        <v>0.08767092511971514</v>
      </c>
      <c r="E21" s="3" t="n">
        <v>0.053710120595724</v>
      </c>
      <c r="F21" s="3" t="n">
        <v>0</v>
      </c>
      <c r="G21" s="3" t="n">
        <v>0.06265371988051562</v>
      </c>
      <c r="H21" s="3" t="n">
        <v>0.08046907230681717</v>
      </c>
      <c r="I21" s="3" t="n">
        <v>0.07745342186256919</v>
      </c>
      <c r="J21" s="3" t="n">
        <v>0.06670704097623768</v>
      </c>
      <c r="K21" s="3" t="n">
        <v>0.09497602340017169</v>
      </c>
      <c r="L21" s="3" t="n">
        <v>0.08122326022578401</v>
      </c>
      <c r="M21" s="3" t="n">
        <v>0.06586448906760235</v>
      </c>
      <c r="N21" s="3" t="inlineStr"/>
      <c r="O21" s="3" t="inlineStr"/>
      <c r="P21" s="3" t="inlineStr"/>
      <c r="Q21" s="3" t="n">
        <v>0</v>
      </c>
      <c r="R21" s="3" t="inlineStr"/>
      <c r="S21" s="3" t="inlineStr"/>
      <c r="T21" s="3" t="n">
        <v>0.07408708600414815</v>
      </c>
      <c r="U21" s="3" t="n">
        <v>0.08797369285959744</v>
      </c>
      <c r="V21" s="3" t="n">
        <v>0.1143301968800585</v>
      </c>
      <c r="W21" s="3" t="n">
        <v>0.1013362344672692</v>
      </c>
      <c r="X21" s="3" t="n">
        <v>0.08728111761664602</v>
      </c>
      <c r="Y21" s="3" t="n">
        <v>0.05964783984852907</v>
      </c>
      <c r="Z21" s="3" t="n">
        <v>0.1181813560192619</v>
      </c>
      <c r="AA21" s="3" t="inlineStr"/>
      <c r="AB21" s="3" t="n">
        <v>0.1269857208929417</v>
      </c>
      <c r="AC21" s="3" t="inlineStr"/>
      <c r="AD21" s="3" t="n">
        <v>0.05555182630263422</v>
      </c>
      <c r="AE21" s="3" t="inlineStr"/>
      <c r="AF21" s="3" t="inlineStr"/>
      <c r="AG21" s="3" t="n">
        <v>0.1013184531513237</v>
      </c>
      <c r="AH21" s="3" t="n">
        <v>0.04466644311157601</v>
      </c>
      <c r="AI21" s="3" t="n">
        <v>0.05979306273482477</v>
      </c>
      <c r="AJ21" s="3" t="inlineStr"/>
      <c r="AK21" s="3" t="n">
        <v>0.08432426067040656</v>
      </c>
      <c r="AL21" s="3" t="n">
        <v>0.09766552435297113</v>
      </c>
      <c r="AM21" s="3" t="n">
        <v>0.06948095925010668</v>
      </c>
      <c r="AN21" s="3" t="inlineStr"/>
      <c r="AO21" s="3" t="n">
        <v>0.08970787639830854</v>
      </c>
      <c r="AP21" s="3" t="n">
        <v>0.09296901061205956</v>
      </c>
      <c r="AQ21" s="3" t="inlineStr"/>
      <c r="AR21" s="3" t="n">
        <v>0.01304687253889947</v>
      </c>
      <c r="AS21" s="3" t="inlineStr"/>
      <c r="AT21" s="3" t="inlineStr"/>
      <c r="AU21" s="3" t="n">
        <v>0.08544483692536246</v>
      </c>
      <c r="AV21" s="3" t="n">
        <v>0.05848551558562692</v>
      </c>
      <c r="AW21" s="3" t="n">
        <v>0.0742809179860565</v>
      </c>
      <c r="AX21" s="3" t="n">
        <v>0.06593990309378411</v>
      </c>
      <c r="AY21" s="3" t="inlineStr"/>
      <c r="AZ21" s="3" t="n">
        <v>0.07659871659312131</v>
      </c>
      <c r="BA21" s="3" t="n">
        <v>-0.006822410822485858</v>
      </c>
      <c r="BB21" s="3" t="n">
        <v>0.04519609539283834</v>
      </c>
      <c r="BC21" s="3" t="inlineStr"/>
      <c r="BD21" s="3" t="n">
        <v>0.09189816847218528</v>
      </c>
      <c r="BE21" s="3" t="n">
        <v>0.09832252021508359</v>
      </c>
      <c r="BF21" s="3" t="n">
        <v>0.101991016713046</v>
      </c>
      <c r="BG21" s="3" t="inlineStr"/>
      <c r="BH21" s="3" t="n">
        <v>0.08536199204012848</v>
      </c>
      <c r="BI21" s="3" t="n">
        <v>0.08846800069351773</v>
      </c>
      <c r="BJ21" s="3" t="n">
        <v>0.09897804373364222</v>
      </c>
      <c r="BK21" s="3" t="n">
        <v>0.09929901718628883</v>
      </c>
      <c r="BL21" s="3" t="n">
        <v>0.08612360625500107</v>
      </c>
      <c r="BM21" s="3" t="n">
        <v>0.07838463333131476</v>
      </c>
      <c r="BN21" s="3" t="inlineStr"/>
      <c r="BO21" s="3" t="n">
        <v>0.118103203876287</v>
      </c>
      <c r="BP21" s="3" t="inlineStr"/>
      <c r="BQ21" s="3" t="n">
        <v>0.07838112624338117</v>
      </c>
      <c r="BR21" s="3" t="n">
        <v>0.04991960742222144</v>
      </c>
      <c r="BS21" s="3" t="n">
        <v>0.05155321223926545</v>
      </c>
      <c r="BT21" s="3" t="n">
        <v>0.04462942516304463</v>
      </c>
      <c r="BU21" s="3" t="n">
        <v>0</v>
      </c>
      <c r="BV21" s="3" t="n">
        <v>0.05917153115073501</v>
      </c>
      <c r="BW21" s="3" t="n">
        <v>0</v>
      </c>
      <c r="BX21" s="3" t="inlineStr"/>
      <c r="BY21" s="3" t="n">
        <v>0.1036987091970917</v>
      </c>
      <c r="BZ21" s="3" t="n">
        <v>0.06066136408361555</v>
      </c>
      <c r="CA21" s="3" t="n">
        <v>0.01739643136558282</v>
      </c>
      <c r="CB21" s="3" t="n">
        <v>0.0880702671023269</v>
      </c>
      <c r="CC21" s="3" t="n">
        <v>0.0600588624908558</v>
      </c>
      <c r="CD21" s="3" t="n">
        <v>0.08683752054489492</v>
      </c>
      <c r="CE21" s="3" t="n">
        <v>0.06242617860102819</v>
      </c>
      <c r="CF21" s="3" t="inlineStr"/>
      <c r="CG21" s="3" t="n">
        <v>0.05350573852540261</v>
      </c>
      <c r="CH21" s="3" t="n">
        <v>0.09385912071437773</v>
      </c>
      <c r="CI21" s="3" t="n">
        <v>0.07560174421690379</v>
      </c>
      <c r="CJ21" s="3" t="n">
        <v>0.04462589490418381</v>
      </c>
      <c r="CK21" s="3" t="n">
        <v>0.07326518139264718</v>
      </c>
      <c r="CL21" s="3" t="n">
        <v>0.0814856818402605</v>
      </c>
      <c r="CM21" s="3" t="n">
        <v>0.09267604732719627</v>
      </c>
      <c r="CN21" s="3" t="n">
        <v>0.06247808168746962</v>
      </c>
      <c r="CO21" s="3" t="n">
        <v>0.02179058007896548</v>
      </c>
      <c r="CP21" s="3" t="n">
        <v>0.09939107089686537</v>
      </c>
      <c r="CQ21" s="3" t="n">
        <v>0.07279335123477056</v>
      </c>
      <c r="CR21" s="3" t="n">
        <v>0.05076298172469351</v>
      </c>
      <c r="CS21" s="3" t="n">
        <v>0.03774207577395361</v>
      </c>
      <c r="CT21" s="3" t="n">
        <v>0.1025978122776433</v>
      </c>
      <c r="CU21" s="3" t="n">
        <v>0.07276587418825514</v>
      </c>
      <c r="CV21" s="3" t="n">
        <v>0.1115099366616987</v>
      </c>
      <c r="CW21" s="3" t="n">
        <v>0.08588556808648176</v>
      </c>
      <c r="CX21" s="3" t="inlineStr"/>
      <c r="CY21" s="3" t="n">
        <v>0.01892281349334783</v>
      </c>
      <c r="CZ21" s="3" t="inlineStr"/>
      <c r="DA21" s="3" t="inlineStr"/>
      <c r="DB21" s="3" t="n">
        <v>0.02306428540969689</v>
      </c>
      <c r="DC21" s="3" t="inlineStr"/>
      <c r="DD21" s="3" t="n">
        <v>0.1126983851467848</v>
      </c>
      <c r="DE21" s="3" t="n">
        <v>0.09450837953909497</v>
      </c>
      <c r="DF21" s="3" t="n">
        <v>0.0489180625756964</v>
      </c>
      <c r="DG21" s="3" t="n">
        <v>0.09718279519407944</v>
      </c>
      <c r="DH21" s="3" t="n">
        <v>0.0772708334049466</v>
      </c>
      <c r="DI21" s="3" t="n">
        <v>0.1099824842305322</v>
      </c>
      <c r="DJ21" s="3" t="n">
        <v>0.07592251566372998</v>
      </c>
      <c r="DK21" s="3" t="n">
        <v>-0.008412084182760394</v>
      </c>
      <c r="DL21" s="3" t="n">
        <v>0.03405297582831693</v>
      </c>
      <c r="DM21" s="3" t="inlineStr"/>
      <c r="DN21" s="3" t="n">
        <v>0.03374027095812963</v>
      </c>
      <c r="DO21" s="3" t="n">
        <v>0.07913540703214593</v>
      </c>
      <c r="DP21" s="3" t="inlineStr"/>
      <c r="DQ21" s="3" t="inlineStr"/>
      <c r="DR21" s="3" t="inlineStr"/>
      <c r="DS21" s="3" t="inlineStr"/>
      <c r="DT21" s="3" t="inlineStr"/>
      <c r="DU21" s="3" t="inlineStr"/>
      <c r="DV21" s="3" t="inlineStr"/>
      <c r="DW21" s="3" t="inlineStr"/>
      <c r="DX21" s="3" t="n">
        <v>0.05318671063444871</v>
      </c>
      <c r="DY21" s="3" t="n">
        <v>0.05497265280746868</v>
      </c>
      <c r="DZ21" s="3" t="n">
        <v>0.07820551350196822</v>
      </c>
      <c r="EA21" s="3" t="n">
        <v>0.07866239334182244</v>
      </c>
      <c r="EB21" s="3" t="n">
        <v>0.08222476746111286</v>
      </c>
      <c r="EC21" s="3" t="inlineStr"/>
      <c r="ED21" s="3" t="n">
        <v>0.1028226190232963</v>
      </c>
      <c r="EE21" s="3" t="n">
        <v>0.09113599541379838</v>
      </c>
      <c r="EF21" s="3" t="n">
        <v>0.06409169548556813</v>
      </c>
      <c r="EG21" s="3" t="n">
        <v>8.948269605994266e-07</v>
      </c>
      <c r="EH21" s="3" t="n">
        <v>0</v>
      </c>
      <c r="EI21" s="3" t="n">
        <v>2.385440985740549e-07</v>
      </c>
      <c r="EJ21" s="3" t="n">
        <v>0</v>
      </c>
      <c r="EK21" s="3" t="n">
        <v>0</v>
      </c>
      <c r="EL21" s="3" t="inlineStr"/>
      <c r="EM21" s="3" t="n">
        <v>0</v>
      </c>
      <c r="EN21" s="3" t="n">
        <v>0</v>
      </c>
      <c r="EO21" s="3" t="n">
        <v>0</v>
      </c>
      <c r="EP21" s="3" t="n">
        <v>0</v>
      </c>
      <c r="EQ21" s="3" t="n">
        <v>0</v>
      </c>
      <c r="ER21" s="3" t="n">
        <v>1.054711766610568e-06</v>
      </c>
      <c r="ES21" s="3" t="n">
        <v>0</v>
      </c>
      <c r="ET21" s="3" t="n">
        <v>2.770967739700832e-07</v>
      </c>
      <c r="EU21" s="3" t="inlineStr"/>
      <c r="EV21" s="3" t="inlineStr"/>
      <c r="EW21" s="3" t="n">
        <v>0</v>
      </c>
      <c r="EX21" s="3" t="n">
        <v>6.163866387922931e-07</v>
      </c>
      <c r="EY21" s="3" t="n">
        <v>0.0709893313258267</v>
      </c>
      <c r="EZ21" s="3" t="n">
        <v>0.09029061023884356</v>
      </c>
      <c r="FA21" s="3" t="n">
        <v>-0.05344840599838492</v>
      </c>
      <c r="FB21" s="3" t="n">
        <v>0.04707383721875074</v>
      </c>
      <c r="FC21" s="3" t="n">
        <v>0.08984732969420257</v>
      </c>
      <c r="FD21" s="3" t="n">
        <v>0.0964508051867919</v>
      </c>
      <c r="FE21" s="3" t="n">
        <v>0.1038079326926164</v>
      </c>
      <c r="FF21" s="3" t="n">
        <v>0.08070996420767659</v>
      </c>
      <c r="FG21" s="3" t="inlineStr"/>
      <c r="FH21" s="3" t="inlineStr"/>
      <c r="FI21" s="3" t="inlineStr"/>
      <c r="FJ21" s="3" t="n">
        <v>0.07523163726022722</v>
      </c>
      <c r="FK21" s="3" t="n">
        <v>0.1406992260364208</v>
      </c>
      <c r="FL21" s="3" t="n">
        <v>0.06854314429377827</v>
      </c>
      <c r="FM21" s="3" t="n">
        <v>0.1288499955323929</v>
      </c>
      <c r="FN21" s="3" t="n">
        <v>0.1313970547511177</v>
      </c>
      <c r="FO21" s="3" t="inlineStr"/>
      <c r="FP21" s="3" t="n">
        <v>0.1442182003380094</v>
      </c>
      <c r="FQ21" s="3" t="n">
        <v>-0.02172778301521344</v>
      </c>
      <c r="FR21" s="3" t="n">
        <v>0.1314333760852708</v>
      </c>
      <c r="FS21" s="3" t="n">
        <v>0.1600735875263531</v>
      </c>
      <c r="FT21" s="3" t="n">
        <v>-0.05682960284378718</v>
      </c>
    </row>
    <row r="22">
      <c r="A22" s="1" t="inlineStr">
        <is>
          <t>2024-09</t>
        </is>
      </c>
      <c r="B22" s="3" t="n">
        <v>0.0581609266882307</v>
      </c>
      <c r="C22" s="3" t="n">
        <v>0.1022377191430515</v>
      </c>
      <c r="D22" s="3" t="n">
        <v>0.07851975412058604</v>
      </c>
      <c r="E22" s="3" t="n">
        <v>0.02161759378412488</v>
      </c>
      <c r="F22" s="3" t="inlineStr"/>
      <c r="G22" s="3" t="n">
        <v>0.09006935064126588</v>
      </c>
      <c r="H22" s="3" t="n">
        <v>0.07630496401155468</v>
      </c>
      <c r="I22" s="3" t="n">
        <v>0.1018299077641133</v>
      </c>
      <c r="J22" s="3" t="n">
        <v>0.1113885703998681</v>
      </c>
      <c r="K22" s="3" t="n">
        <v>0.121924166435466</v>
      </c>
      <c r="L22" s="3" t="n">
        <v>0.1074267091764878</v>
      </c>
      <c r="M22" s="3" t="n">
        <v>0.06415510148186968</v>
      </c>
      <c r="N22" s="3" t="inlineStr"/>
      <c r="O22" s="3" t="inlineStr"/>
      <c r="P22" s="3" t="n">
        <v>0</v>
      </c>
      <c r="Q22" s="3" t="n">
        <v>0</v>
      </c>
      <c r="R22" s="3" t="inlineStr"/>
      <c r="S22" s="3" t="inlineStr"/>
      <c r="T22" s="3" t="n">
        <v>0.1199514402169649</v>
      </c>
      <c r="U22" s="3" t="n">
        <v>0.1108420468263363</v>
      </c>
      <c r="V22" s="3" t="n">
        <v>0.142275031961735</v>
      </c>
      <c r="W22" s="3" t="n">
        <v>0.09915818579864563</v>
      </c>
      <c r="X22" s="3" t="n">
        <v>0.05909151514513192</v>
      </c>
      <c r="Y22" s="3" t="n">
        <v>0.1786467543133522</v>
      </c>
      <c r="Z22" s="3" t="n">
        <v>0.1412734699210504</v>
      </c>
      <c r="AA22" s="3" t="inlineStr"/>
      <c r="AB22" s="3" t="n">
        <v>0.1435719236550031</v>
      </c>
      <c r="AC22" s="3" t="n">
        <v>0.1635349222000021</v>
      </c>
      <c r="AD22" s="3" t="n">
        <v>0.08338537197895136</v>
      </c>
      <c r="AE22" s="3" t="n">
        <v>0.1067269547683692</v>
      </c>
      <c r="AF22" s="3" t="inlineStr"/>
      <c r="AG22" s="3" t="n">
        <v>0.1250711902359344</v>
      </c>
      <c r="AH22" s="3" t="n">
        <v>-0.02533429388836561</v>
      </c>
      <c r="AI22" s="3" t="n">
        <v>0.09109779503059856</v>
      </c>
      <c r="AJ22" s="3" t="inlineStr"/>
      <c r="AK22" s="3" t="n">
        <v>0.09921865817572614</v>
      </c>
      <c r="AL22" s="3" t="n">
        <v>0.07176312474690613</v>
      </c>
      <c r="AM22" s="3" t="n">
        <v>0.09332427534935918</v>
      </c>
      <c r="AN22" s="3" t="inlineStr"/>
      <c r="AO22" s="3" t="n">
        <v>0.1078263815379837</v>
      </c>
      <c r="AP22" s="3" t="n">
        <v>0.06647207042332937</v>
      </c>
      <c r="AQ22" s="3" t="inlineStr"/>
      <c r="AR22" s="3" t="n">
        <v>-0.01242424581434697</v>
      </c>
      <c r="AS22" s="3" t="n">
        <v>0.08636582522415602</v>
      </c>
      <c r="AT22" s="3" t="inlineStr"/>
      <c r="AU22" s="3" t="n">
        <v>0.1022324824775614</v>
      </c>
      <c r="AV22" s="3" t="n">
        <v>0.1083606405508182</v>
      </c>
      <c r="AW22" s="3" t="n">
        <v>0.1060050993894817</v>
      </c>
      <c r="AX22" s="3" t="n">
        <v>0.09036303628083524</v>
      </c>
      <c r="AY22" s="3" t="inlineStr"/>
      <c r="AZ22" s="3" t="n">
        <v>0.1302365057286608</v>
      </c>
      <c r="BA22" s="3" t="n">
        <v>0.09611158342430171</v>
      </c>
      <c r="BB22" s="3" t="n">
        <v>0.07006092628295414</v>
      </c>
      <c r="BC22" s="3" t="inlineStr"/>
      <c r="BD22" s="3" t="n">
        <v>0.1321065319079273</v>
      </c>
      <c r="BE22" s="3" t="n">
        <v>0.1385945362731347</v>
      </c>
      <c r="BF22" s="3" t="n">
        <v>0.07905741895366881</v>
      </c>
      <c r="BG22" s="3" t="inlineStr"/>
      <c r="BH22" s="3" t="n">
        <v>0.09020383769768416</v>
      </c>
      <c r="BI22" s="3" t="n">
        <v>0.1034318547088716</v>
      </c>
      <c r="BJ22" s="3" t="n">
        <v>0.09664704837303341</v>
      </c>
      <c r="BK22" s="3" t="n">
        <v>0.122890417484853</v>
      </c>
      <c r="BL22" s="3" t="n">
        <v>0.09579481475122668</v>
      </c>
      <c r="BM22" s="3" t="n">
        <v>0.09737467805687539</v>
      </c>
      <c r="BN22" s="3" t="inlineStr"/>
      <c r="BO22" s="3" t="n">
        <v>0.03801405350844972</v>
      </c>
      <c r="BP22" s="3" t="inlineStr"/>
      <c r="BQ22" s="3" t="n">
        <v>0.1181545521319906</v>
      </c>
      <c r="BR22" s="3" t="n">
        <v>0.09714905804183267</v>
      </c>
      <c r="BS22" s="3" t="n">
        <v>0.08871930939928271</v>
      </c>
      <c r="BT22" s="3" t="n">
        <v>0.07822260254701054</v>
      </c>
      <c r="BU22" s="3" t="n">
        <v>0</v>
      </c>
      <c r="BV22" s="3" t="n">
        <v>0.07797874989176148</v>
      </c>
      <c r="BW22" s="3" t="n">
        <v>0.004493049216699349</v>
      </c>
      <c r="BX22" s="3" t="inlineStr"/>
      <c r="BY22" s="3" t="n">
        <v>0.1115588100021171</v>
      </c>
      <c r="BZ22" s="3" t="n">
        <v>0.1379321321788854</v>
      </c>
      <c r="CA22" s="3" t="n">
        <v>0.02816286388670338</v>
      </c>
      <c r="CB22" s="3" t="n">
        <v>0.1350292625718427</v>
      </c>
      <c r="CC22" s="3" t="n">
        <v>0.1250534617266653</v>
      </c>
      <c r="CD22" s="3" t="n">
        <v>0.1559757347606091</v>
      </c>
      <c r="CE22" s="3" t="n">
        <v>0.08759533849295784</v>
      </c>
      <c r="CF22" s="3" t="inlineStr"/>
      <c r="CG22" s="3" t="n">
        <v>0.09325495851755609</v>
      </c>
      <c r="CH22" s="3" t="n">
        <v>0.1054938151182582</v>
      </c>
      <c r="CI22" s="3" t="n">
        <v>0.1222394817866167</v>
      </c>
      <c r="CJ22" s="3" t="n">
        <v>0.07414301846368923</v>
      </c>
      <c r="CK22" s="3" t="n">
        <v>0.111606358631489</v>
      </c>
      <c r="CL22" s="3" t="n">
        <v>0.09950912184209108</v>
      </c>
      <c r="CM22" s="3" t="n">
        <v>0.1233276940131594</v>
      </c>
      <c r="CN22" s="3" t="n">
        <v>0.05082613702979421</v>
      </c>
      <c r="CO22" s="3" t="n">
        <v>0</v>
      </c>
      <c r="CP22" s="3" t="n">
        <v>0.1101430368205488</v>
      </c>
      <c r="CQ22" s="3" t="n">
        <v>0.06732917673045553</v>
      </c>
      <c r="CR22" s="3" t="n">
        <v>0.06035329329607395</v>
      </c>
      <c r="CS22" s="3" t="n">
        <v>0.1089812259510796</v>
      </c>
      <c r="CT22" s="3" t="n">
        <v>0.1124714350799185</v>
      </c>
      <c r="CU22" s="3" t="n">
        <v>0.09358904306106008</v>
      </c>
      <c r="CV22" s="3" t="n">
        <v>0.1395002034540346</v>
      </c>
      <c r="CW22" s="3" t="n">
        <v>0.08526441964221848</v>
      </c>
      <c r="CX22" s="3" t="inlineStr"/>
      <c r="CY22" s="3" t="n">
        <v>0.03655979221346845</v>
      </c>
      <c r="CZ22" s="3" t="inlineStr"/>
      <c r="DA22" s="3" t="inlineStr"/>
      <c r="DB22" s="3" t="n">
        <v>0.01804112918043336</v>
      </c>
      <c r="DC22" s="3" t="inlineStr"/>
      <c r="DD22" s="3" t="n">
        <v>0.1242592475413686</v>
      </c>
      <c r="DE22" s="3" t="n">
        <v>0.06244245165648617</v>
      </c>
      <c r="DF22" s="3" t="n">
        <v>0.06979304319504968</v>
      </c>
      <c r="DG22" s="3" t="n">
        <v>0.1115145729970848</v>
      </c>
      <c r="DH22" s="3" t="n">
        <v>0.06984958630418209</v>
      </c>
      <c r="DI22" s="3" t="n">
        <v>0.135290921561045</v>
      </c>
      <c r="DJ22" s="3" t="n">
        <v>0.1161457653135109</v>
      </c>
      <c r="DK22" s="3" t="n">
        <v>0.0003247876311156975</v>
      </c>
      <c r="DL22" s="3" t="n">
        <v>0.08137200864369822</v>
      </c>
      <c r="DM22" s="3" t="inlineStr"/>
      <c r="DN22" s="3" t="n">
        <v>0.09336376944678687</v>
      </c>
      <c r="DO22" s="3" t="n">
        <v>0.1533705417339272</v>
      </c>
      <c r="DP22" s="3" t="inlineStr"/>
      <c r="DQ22" s="3" t="inlineStr"/>
      <c r="DR22" s="3" t="inlineStr"/>
      <c r="DS22" s="3" t="inlineStr"/>
      <c r="DT22" s="3" t="inlineStr"/>
      <c r="DU22" s="3" t="inlineStr"/>
      <c r="DV22" s="3" t="inlineStr"/>
      <c r="DW22" s="3" t="inlineStr"/>
      <c r="DX22" s="3" t="n">
        <v>0.09953202154339913</v>
      </c>
      <c r="DY22" s="3" t="n">
        <v>0.07138047496991064</v>
      </c>
      <c r="DZ22" s="3" t="n">
        <v>0.08152667012837611</v>
      </c>
      <c r="EA22" s="3" t="n">
        <v>0.08861169855771137</v>
      </c>
      <c r="EB22" s="3" t="n">
        <v>0.08842313401344291</v>
      </c>
      <c r="EC22" s="3" t="inlineStr"/>
      <c r="ED22" s="3" t="n">
        <v>0.1249190767006095</v>
      </c>
      <c r="EE22" s="3" t="n">
        <v>0.05880439115969035</v>
      </c>
      <c r="EF22" s="3" t="n">
        <v>0.09134688743866573</v>
      </c>
      <c r="EG22" s="3" t="n">
        <v>0.2121631149970887</v>
      </c>
      <c r="EH22" s="3" t="n">
        <v>0.01057470853108562</v>
      </c>
      <c r="EI22" s="3" t="n">
        <v>0.09021492717618822</v>
      </c>
      <c r="EJ22" s="3" t="inlineStr"/>
      <c r="EK22" s="3" t="n">
        <v>0.1471937978440869</v>
      </c>
      <c r="EL22" s="3" t="inlineStr"/>
      <c r="EM22" s="3" t="n">
        <v>0.02128639068453273</v>
      </c>
      <c r="EN22" s="3" t="n">
        <v>0.02419612215503602</v>
      </c>
      <c r="EO22" s="3" t="n">
        <v>0.001714886454691987</v>
      </c>
      <c r="EP22" s="3" t="n">
        <v>0.03303122270098562</v>
      </c>
      <c r="EQ22" s="3" t="n">
        <v>0.01671098711237695</v>
      </c>
      <c r="ER22" s="3" t="n">
        <v>0.04584378639206142</v>
      </c>
      <c r="ES22" s="3" t="n">
        <v>0.0422081311904447</v>
      </c>
      <c r="ET22" s="3" t="n">
        <v>0</v>
      </c>
      <c r="EU22" s="3" t="inlineStr"/>
      <c r="EV22" s="3" t="inlineStr"/>
      <c r="EW22" s="3" t="n">
        <v>0.009618810798548434</v>
      </c>
      <c r="EX22" s="3" t="n">
        <v>0.1073604235088193</v>
      </c>
      <c r="EY22" s="3" t="n">
        <v>0.1332955801264356</v>
      </c>
      <c r="EZ22" s="3" t="n">
        <v>0.08779495102642963</v>
      </c>
      <c r="FA22" s="3" t="n">
        <v>0.03903791803520001</v>
      </c>
      <c r="FB22" s="3" t="n">
        <v>0.09014751576507581</v>
      </c>
      <c r="FC22" s="3" t="n">
        <v>0.112986259965429</v>
      </c>
      <c r="FD22" s="3" t="n">
        <v>0.1141548083114642</v>
      </c>
      <c r="FE22" s="3" t="n">
        <v>0.1274355627025801</v>
      </c>
      <c r="FF22" s="3" t="n">
        <v>0.1126818127225139</v>
      </c>
      <c r="FG22" s="3" t="inlineStr"/>
      <c r="FH22" s="3" t="inlineStr"/>
      <c r="FI22" s="3" t="inlineStr"/>
      <c r="FJ22" s="3" t="n">
        <v>0.10514369046593</v>
      </c>
      <c r="FK22" s="3" t="n">
        <v>0.1447363397798953</v>
      </c>
      <c r="FL22" s="3" t="n">
        <v>0.08415783879593421</v>
      </c>
      <c r="FM22" s="3" t="n">
        <v>0.1301750020296628</v>
      </c>
      <c r="FN22" s="3" t="n">
        <v>0.1524592946560655</v>
      </c>
      <c r="FO22" s="3" t="inlineStr"/>
      <c r="FP22" s="3" t="n">
        <v>0.1043503955905619</v>
      </c>
      <c r="FQ22" s="3" t="n">
        <v>0.2321182472259215</v>
      </c>
      <c r="FR22" s="3" t="n">
        <v>0.1237144585092975</v>
      </c>
      <c r="FS22" s="3" t="n">
        <v>0.1590634324379502</v>
      </c>
      <c r="FT22" s="3" t="n">
        <v>0.09909371266217354</v>
      </c>
    </row>
    <row r="23">
      <c r="A23" s="1" t="inlineStr">
        <is>
          <t>2024-10</t>
        </is>
      </c>
      <c r="B23" s="3" t="n">
        <v>0.07167513635647942</v>
      </c>
      <c r="C23" s="3" t="n">
        <v>0.05772474642126459</v>
      </c>
      <c r="D23" s="3" t="n">
        <v>0.08371968835794463</v>
      </c>
      <c r="E23" s="3" t="inlineStr"/>
      <c r="F23" s="3" t="inlineStr"/>
      <c r="G23" s="3" t="n">
        <v>0.04508051180402995</v>
      </c>
      <c r="H23" s="3" t="n">
        <v>0.05891716679669913</v>
      </c>
      <c r="I23" s="3" t="n">
        <v>0.05776258812344063</v>
      </c>
      <c r="J23" s="3" t="n">
        <v>0.0504706412647816</v>
      </c>
      <c r="K23" s="3" t="n">
        <v>0.08648976310240533</v>
      </c>
      <c r="L23" s="3" t="n">
        <v>0.07101082254406667</v>
      </c>
      <c r="M23" s="3" t="n">
        <v>0.07266917619021034</v>
      </c>
      <c r="N23" s="3" t="inlineStr"/>
      <c r="O23" s="3" t="inlineStr"/>
      <c r="P23" s="3" t="n">
        <v>0.0825910117626483</v>
      </c>
      <c r="Q23" s="3" t="n">
        <v>0.6110420841683367</v>
      </c>
      <c r="R23" s="3" t="inlineStr"/>
      <c r="S23" s="3" t="inlineStr"/>
      <c r="T23" s="3" t="n">
        <v>0.07460197013920086</v>
      </c>
      <c r="U23" s="3" t="n">
        <v>0.06590527016466725</v>
      </c>
      <c r="V23" s="3" t="n">
        <v>0.09006692252017835</v>
      </c>
      <c r="W23" s="3" t="n">
        <v>0.0837509485933135</v>
      </c>
      <c r="X23" s="3" t="n">
        <v>0.1097886263269467</v>
      </c>
      <c r="Y23" s="3" t="n">
        <v>0.02351952430701848</v>
      </c>
      <c r="Z23" s="3" t="n">
        <v>0.08733169443465967</v>
      </c>
      <c r="AA23" s="3" t="inlineStr"/>
      <c r="AB23" s="3" t="n">
        <v>0.1151337384485593</v>
      </c>
      <c r="AC23" s="3" t="n">
        <v>0.07159582251549444</v>
      </c>
      <c r="AD23" s="3" t="n">
        <v>0.06985654784393376</v>
      </c>
      <c r="AE23" s="3" t="inlineStr"/>
      <c r="AF23" s="3" t="inlineStr"/>
      <c r="AG23" s="3" t="n">
        <v>0.04377424997481059</v>
      </c>
      <c r="AH23" s="3" t="n">
        <v>0.011457384270926</v>
      </c>
      <c r="AI23" s="3" t="n">
        <v>0.06660842306920087</v>
      </c>
      <c r="AJ23" s="3" t="inlineStr"/>
      <c r="AK23" s="3" t="n">
        <v>0.06547319459707991</v>
      </c>
      <c r="AL23" s="3" t="n">
        <v>0.02432883237057271</v>
      </c>
      <c r="AM23" s="3" t="n">
        <v>0.03149804341493887</v>
      </c>
      <c r="AN23" s="3" t="inlineStr"/>
      <c r="AO23" s="3" t="n">
        <v>0.07571109107989862</v>
      </c>
      <c r="AP23" s="3" t="n">
        <v>0.05182722266907377</v>
      </c>
      <c r="AQ23" s="3" t="inlineStr"/>
      <c r="AR23" s="3" t="n">
        <v>-0.0009083416368866178</v>
      </c>
      <c r="AS23" s="3" t="inlineStr"/>
      <c r="AT23" s="3" t="inlineStr"/>
      <c r="AU23" s="3" t="n">
        <v>0.08037487126133513</v>
      </c>
      <c r="AV23" s="3" t="n">
        <v>0.07889499386326164</v>
      </c>
      <c r="AW23" s="3" t="n">
        <v>0.06310594602945262</v>
      </c>
      <c r="AX23" s="3" t="n">
        <v>0.04701732749594704</v>
      </c>
      <c r="AY23" s="3" t="inlineStr"/>
      <c r="AZ23" s="3" t="n">
        <v>0.06903689170158146</v>
      </c>
      <c r="BA23" s="3" t="n">
        <v>0.03471090377456402</v>
      </c>
      <c r="BB23" s="3" t="n">
        <v>0.02985802414741288</v>
      </c>
      <c r="BC23" s="3" t="inlineStr"/>
      <c r="BD23" s="3" t="n">
        <v>0.09542725250111359</v>
      </c>
      <c r="BE23" s="3" t="n">
        <v>0.07619513629085216</v>
      </c>
      <c r="BF23" s="3" t="n">
        <v>0.0351119167299186</v>
      </c>
      <c r="BG23" s="3" t="inlineStr"/>
      <c r="BH23" s="3" t="n">
        <v>0.06070399829164941</v>
      </c>
      <c r="BI23" s="3" t="n">
        <v>0.05732397189753238</v>
      </c>
      <c r="BJ23" s="3" t="n">
        <v>0.04974459834067606</v>
      </c>
      <c r="BK23" s="3" t="n">
        <v>0.07568438159608612</v>
      </c>
      <c r="BL23" s="3" t="n">
        <v>0.07776493425371336</v>
      </c>
      <c r="BM23" s="3" t="n">
        <v>0.02290253309083502</v>
      </c>
      <c r="BN23" s="3" t="inlineStr"/>
      <c r="BO23" s="3" t="n">
        <v>0.008759218412442401</v>
      </c>
      <c r="BP23" s="3" t="inlineStr"/>
      <c r="BQ23" s="3" t="n">
        <v>0.07839508797764065</v>
      </c>
      <c r="BR23" s="3" t="n">
        <v>0.0319778412311825</v>
      </c>
      <c r="BS23" s="3" t="n">
        <v>0.03062416704002948</v>
      </c>
      <c r="BT23" s="3" t="n">
        <v>0.005884857523805524</v>
      </c>
      <c r="BU23" s="3" t="n">
        <v>0</v>
      </c>
      <c r="BV23" s="3" t="n">
        <v>0.0332142720302636</v>
      </c>
      <c r="BW23" s="3" t="n">
        <v>0</v>
      </c>
      <c r="BX23" s="3" t="inlineStr"/>
      <c r="BY23" s="3" t="n">
        <v>0.05241138313820078</v>
      </c>
      <c r="BZ23" s="3" t="n">
        <v>0.03379796866331059</v>
      </c>
      <c r="CA23" s="3" t="n">
        <v>-0.04039756474626445</v>
      </c>
      <c r="CB23" s="3" t="n">
        <v>0.08017105709364633</v>
      </c>
      <c r="CC23" s="3" t="n">
        <v>0.06287714479872969</v>
      </c>
      <c r="CD23" s="3" t="n">
        <v>0.1063969103417187</v>
      </c>
      <c r="CE23" s="3" t="n">
        <v>0.05789090718364836</v>
      </c>
      <c r="CF23" s="3" t="inlineStr"/>
      <c r="CG23" s="3" t="n">
        <v>0.05415681965349813</v>
      </c>
      <c r="CH23" s="3" t="n">
        <v>0.07176343546898142</v>
      </c>
      <c r="CI23" s="3" t="n">
        <v>0.07461781667890081</v>
      </c>
      <c r="CJ23" s="3" t="n">
        <v>0.05996892254431135</v>
      </c>
      <c r="CK23" s="3" t="n">
        <v>0.06626064567647465</v>
      </c>
      <c r="CL23" s="3" t="n">
        <v>0.06356483437732649</v>
      </c>
      <c r="CM23" s="3" t="n">
        <v>0.07274524206963787</v>
      </c>
      <c r="CN23" s="3" t="n">
        <v>0.05929990368701324</v>
      </c>
      <c r="CO23" s="3" t="n">
        <v>0</v>
      </c>
      <c r="CP23" s="3" t="n">
        <v>0.05985565948229234</v>
      </c>
      <c r="CQ23" s="3" t="n">
        <v>0.05917000191716013</v>
      </c>
      <c r="CR23" s="3" t="n">
        <v>0.0506701252961889</v>
      </c>
      <c r="CS23" s="3" t="n">
        <v>0.007409216787892667</v>
      </c>
      <c r="CT23" s="3" t="n">
        <v>0.07312753810321002</v>
      </c>
      <c r="CU23" s="3" t="n">
        <v>0.06667034879128302</v>
      </c>
      <c r="CV23" s="3" t="n">
        <v>0.09844753871742516</v>
      </c>
      <c r="CW23" s="3" t="n">
        <v>0.0895090386746053</v>
      </c>
      <c r="CX23" s="3" t="inlineStr"/>
      <c r="CY23" s="3" t="n">
        <v>0.04630251282218134</v>
      </c>
      <c r="CZ23" s="3" t="inlineStr"/>
      <c r="DA23" s="3" t="inlineStr"/>
      <c r="DB23" s="3" t="n">
        <v>0.04587003191888712</v>
      </c>
      <c r="DC23" s="3" t="inlineStr"/>
      <c r="DD23" s="3" t="n">
        <v>0.05508894900147533</v>
      </c>
      <c r="DE23" s="3" t="n">
        <v>0.04415172761754384</v>
      </c>
      <c r="DF23" s="3" t="n">
        <v>0.04207230528321354</v>
      </c>
      <c r="DG23" s="3" t="n">
        <v>0.04084557252985173</v>
      </c>
      <c r="DH23" s="3" t="n">
        <v>0.05669861807680533</v>
      </c>
      <c r="DI23" s="3" t="n">
        <v>0.08035175612439514</v>
      </c>
      <c r="DJ23" s="3" t="n">
        <v>0.04278358328916408</v>
      </c>
      <c r="DK23" s="3" t="n">
        <v>0.02708640403461947</v>
      </c>
      <c r="DL23" s="3" t="n">
        <v>0.01506724463338624</v>
      </c>
      <c r="DM23" s="3" t="inlineStr"/>
      <c r="DN23" s="3" t="n">
        <v>0.03768802462033434</v>
      </c>
      <c r="DO23" s="3" t="n">
        <v>0.08544679434011852</v>
      </c>
      <c r="DP23" s="3" t="inlineStr"/>
      <c r="DQ23" s="3" t="inlineStr"/>
      <c r="DR23" s="3" t="inlineStr"/>
      <c r="DS23" s="3" t="inlineStr"/>
      <c r="DT23" s="3" t="inlineStr"/>
      <c r="DU23" s="3" t="inlineStr"/>
      <c r="DV23" s="3" t="inlineStr"/>
      <c r="DW23" s="3" t="inlineStr"/>
      <c r="DX23" s="3" t="n">
        <v>0.02752836317373922</v>
      </c>
      <c r="DY23" s="3" t="n">
        <v>0.05908366628867735</v>
      </c>
      <c r="DZ23" s="3" t="n">
        <v>0.0772198448085995</v>
      </c>
      <c r="EA23" s="3" t="n">
        <v>0.07033661325104328</v>
      </c>
      <c r="EB23" s="3" t="n">
        <v>0.07239006670946552</v>
      </c>
      <c r="EC23" s="3" t="n">
        <v>0.07922966858051451</v>
      </c>
      <c r="ED23" s="3" t="n">
        <v>0.0851497556476502</v>
      </c>
      <c r="EE23" s="3" t="n">
        <v>0.06936314539080433</v>
      </c>
      <c r="EF23" s="3" t="n">
        <v>0.03741246644942114</v>
      </c>
      <c r="EG23" s="3" t="n">
        <v>0.1009025083031176</v>
      </c>
      <c r="EH23" s="3" t="n">
        <v>0.01583048899480744</v>
      </c>
      <c r="EI23" s="3" t="n">
        <v>0.07583305138594335</v>
      </c>
      <c r="EJ23" s="3" t="inlineStr"/>
      <c r="EK23" s="3" t="n">
        <v>0.03300974604562244</v>
      </c>
      <c r="EL23" s="3" t="inlineStr"/>
      <c r="EM23" s="3" t="n">
        <v>0.01222521135478114</v>
      </c>
      <c r="EN23" s="3" t="n">
        <v>0.01926363672052484</v>
      </c>
      <c r="EO23" s="3" t="n">
        <v>0.001950609529867616</v>
      </c>
      <c r="EP23" s="3" t="n">
        <v>0.01459058889316176</v>
      </c>
      <c r="EQ23" s="3" t="n">
        <v>0.02281068274037116</v>
      </c>
      <c r="ER23" s="3" t="n">
        <v>0.02581121341498476</v>
      </c>
      <c r="ES23" s="3" t="n">
        <v>0.1269923822926546</v>
      </c>
      <c r="ET23" s="3" t="n">
        <v>-0.01007896972322282</v>
      </c>
      <c r="EU23" s="3" t="inlineStr"/>
      <c r="EV23" s="3" t="inlineStr"/>
      <c r="EW23" s="3" t="n">
        <v>0.00159163413738526</v>
      </c>
      <c r="EX23" s="3" t="n">
        <v>0.05742525035759854</v>
      </c>
      <c r="EY23" s="3" t="n">
        <v>0.07132966396679563</v>
      </c>
      <c r="EZ23" s="3" t="n">
        <v>0.05172205155238774</v>
      </c>
      <c r="FA23" s="3" t="n">
        <v>0.02007362645336492</v>
      </c>
      <c r="FB23" s="3" t="n">
        <v>0.04293670538503434</v>
      </c>
      <c r="FC23" s="3" t="n">
        <v>0.0624575790215292</v>
      </c>
      <c r="FD23" s="3" t="n">
        <v>0.07887758550633632</v>
      </c>
      <c r="FE23" s="3" t="n">
        <v>0.08175933326268554</v>
      </c>
      <c r="FF23" s="3" t="n">
        <v>0.05165461234266949</v>
      </c>
      <c r="FG23" s="3" t="inlineStr"/>
      <c r="FH23" s="3" t="inlineStr"/>
      <c r="FI23" s="3" t="inlineStr"/>
      <c r="FJ23" s="3" t="n">
        <v>0.07966738613064954</v>
      </c>
      <c r="FK23" s="3" t="n">
        <v>0.07488028088476582</v>
      </c>
      <c r="FL23" s="3" t="n">
        <v>0.02306446929482574</v>
      </c>
      <c r="FM23" s="3" t="n">
        <v>0.08389279054484824</v>
      </c>
      <c r="FN23" s="3" t="n">
        <v>0.1017238228794137</v>
      </c>
      <c r="FO23" s="3" t="inlineStr"/>
      <c r="FP23" s="3" t="n">
        <v>0.02195376831399432</v>
      </c>
      <c r="FQ23" s="3" t="n">
        <v>0.07624534677127807</v>
      </c>
      <c r="FR23" s="3" t="n">
        <v>0.07797528402823954</v>
      </c>
      <c r="FS23" s="3" t="n">
        <v>0.1402401952375699</v>
      </c>
      <c r="FT23" s="3" t="n">
        <v>0.08817705065157679</v>
      </c>
    </row>
    <row r="24">
      <c r="A24" s="1" t="inlineStr">
        <is>
          <t>2024-11</t>
        </is>
      </c>
      <c r="B24" s="3" t="n">
        <v>0.08597632451352066</v>
      </c>
      <c r="C24" s="3" t="n">
        <v>0.1096103048951744</v>
      </c>
      <c r="D24" s="3" t="n">
        <v>0.07463500486450535</v>
      </c>
      <c r="E24" s="3" t="inlineStr"/>
      <c r="F24" s="3" t="inlineStr"/>
      <c r="G24" s="3" t="n">
        <v>0.07769257226886739</v>
      </c>
      <c r="H24" s="3" t="n">
        <v>0.0649198051494789</v>
      </c>
      <c r="I24" s="3" t="n">
        <v>0.08718942970984642</v>
      </c>
      <c r="J24" s="3" t="n">
        <v>0.07998165805413984</v>
      </c>
      <c r="K24" s="3" t="n">
        <v>0.1036306137606495</v>
      </c>
      <c r="L24" s="3" t="n">
        <v>0.09023341019912824</v>
      </c>
      <c r="M24" s="3" t="n">
        <v>0.06640648000256702</v>
      </c>
      <c r="N24" s="3" t="inlineStr"/>
      <c r="O24" s="3" t="inlineStr"/>
      <c r="P24" s="3" t="n">
        <v>0.05940634845100299</v>
      </c>
      <c r="Q24" s="3" t="n">
        <v>0.7617259704251387</v>
      </c>
      <c r="R24" s="3" t="inlineStr"/>
      <c r="S24" s="3" t="inlineStr"/>
      <c r="T24" s="3" t="n">
        <v>0.08246721041991571</v>
      </c>
      <c r="U24" s="3" t="n">
        <v>0.1269846940962943</v>
      </c>
      <c r="V24" s="3" t="n">
        <v>0.1307916224091131</v>
      </c>
      <c r="W24" s="3" t="n">
        <v>0.1333079024712342</v>
      </c>
      <c r="X24" s="3" t="n">
        <v>0.02015327055292993</v>
      </c>
      <c r="Y24" s="3" t="n">
        <v>0.1219668802217933</v>
      </c>
      <c r="Z24" s="3" t="n">
        <v>0.1322669439377531</v>
      </c>
      <c r="AA24" s="3" t="inlineStr"/>
      <c r="AB24" s="3" t="n">
        <v>0.1555835105621134</v>
      </c>
      <c r="AC24" s="3" t="n">
        <v>0.1076180594918145</v>
      </c>
      <c r="AD24" s="3" t="n">
        <v>0.104910086614754</v>
      </c>
      <c r="AE24" s="3" t="inlineStr"/>
      <c r="AF24" s="3" t="inlineStr"/>
      <c r="AG24" s="3" t="n">
        <v>-0.1065149373871472</v>
      </c>
      <c r="AH24" s="3" t="n">
        <v>-0.07414529446281111</v>
      </c>
      <c r="AI24" s="3" t="n">
        <v>0.07160323695700435</v>
      </c>
      <c r="AJ24" s="3" t="inlineStr"/>
      <c r="AK24" s="3" t="n">
        <v>0.1048870112160461</v>
      </c>
      <c r="AL24" s="3" t="n">
        <v>0.02241758348970545</v>
      </c>
      <c r="AM24" s="3" t="n">
        <v>0.07423713811410394</v>
      </c>
      <c r="AN24" s="3" t="inlineStr"/>
      <c r="AO24" s="3" t="n">
        <v>0.1065532219466967</v>
      </c>
      <c r="AP24" s="3" t="n">
        <v>0.02716874194991303</v>
      </c>
      <c r="AQ24" s="3" t="inlineStr"/>
      <c r="AR24" s="3" t="n">
        <v>0.02637422943135672</v>
      </c>
      <c r="AS24" s="3" t="inlineStr"/>
      <c r="AT24" s="3" t="inlineStr"/>
      <c r="AU24" s="3" t="n">
        <v>0.07654551891940105</v>
      </c>
      <c r="AV24" s="3" t="n">
        <v>0.09598116428985858</v>
      </c>
      <c r="AW24" s="3" t="n">
        <v>0.1037535955953488</v>
      </c>
      <c r="AX24" s="3" t="n">
        <v>0.1027180131724445</v>
      </c>
      <c r="AY24" s="3" t="inlineStr"/>
      <c r="AZ24" s="3" t="n">
        <v>0.1050615039992462</v>
      </c>
      <c r="BA24" s="3" t="n">
        <v>0.07869966861038594</v>
      </c>
      <c r="BB24" s="3" t="n">
        <v>0.08488209735121201</v>
      </c>
      <c r="BC24" s="3" t="inlineStr"/>
      <c r="BD24" s="3" t="n">
        <v>0.07073938782651507</v>
      </c>
      <c r="BE24" s="3" t="n">
        <v>0.1175270304081771</v>
      </c>
      <c r="BF24" s="3" t="n">
        <v>0.0715181173147177</v>
      </c>
      <c r="BG24" s="3" t="inlineStr"/>
      <c r="BH24" s="3" t="n">
        <v>0.08722129603457296</v>
      </c>
      <c r="BI24" s="3" t="n">
        <v>0.1256792793992586</v>
      </c>
      <c r="BJ24" s="3" t="n">
        <v>0.07296742451954763</v>
      </c>
      <c r="BK24" s="3" t="n">
        <v>0.110399416310011</v>
      </c>
      <c r="BL24" s="3" t="n">
        <v>0.09174545812166114</v>
      </c>
      <c r="BM24" s="3" t="n">
        <v>0.08266176426750277</v>
      </c>
      <c r="BN24" s="3" t="inlineStr"/>
      <c r="BO24" s="3" t="n">
        <v>0.04043405125300385</v>
      </c>
      <c r="BP24" s="3" t="inlineStr"/>
      <c r="BQ24" s="3" t="n">
        <v>0.1039437890993326</v>
      </c>
      <c r="BR24" s="3" t="n">
        <v>0.06709590990800859</v>
      </c>
      <c r="BS24" s="3" t="n">
        <v>0.05622077043264024</v>
      </c>
      <c r="BT24" s="3" t="n">
        <v>0.09150120091693918</v>
      </c>
      <c r="BU24" s="3" t="n">
        <v>0.06365173059618386</v>
      </c>
      <c r="BV24" s="3" t="n">
        <v>0.1036577211759267</v>
      </c>
      <c r="BW24" s="3" t="n">
        <v>0.05360158053184552</v>
      </c>
      <c r="BX24" s="3" t="inlineStr"/>
      <c r="BY24" s="3" t="n">
        <v>0.1097003210346573</v>
      </c>
      <c r="BZ24" s="3" t="n">
        <v>0.08779234935563589</v>
      </c>
      <c r="CA24" s="3" t="n">
        <v>0.1053059692546387</v>
      </c>
      <c r="CB24" s="3" t="n">
        <v>0.1332724299311678</v>
      </c>
      <c r="CC24" s="3" t="n">
        <v>0.07690140629688162</v>
      </c>
      <c r="CD24" s="3" t="n">
        <v>0.1321537492522732</v>
      </c>
      <c r="CE24" s="3" t="n">
        <v>0.08699065415460161</v>
      </c>
      <c r="CF24" s="3" t="inlineStr"/>
      <c r="CG24" s="3" t="n">
        <v>0.1097332950065251</v>
      </c>
      <c r="CH24" s="3" t="n">
        <v>0.09767253911009652</v>
      </c>
      <c r="CI24" s="3" t="n">
        <v>0.08803420779682723</v>
      </c>
      <c r="CJ24" s="3" t="n">
        <v>0.06123200731974766</v>
      </c>
      <c r="CK24" s="3" t="n">
        <v>0.1174636742408998</v>
      </c>
      <c r="CL24" s="3" t="n">
        <v>0.08028296191446309</v>
      </c>
      <c r="CM24" s="3" t="n">
        <v>0.1110320226401969</v>
      </c>
      <c r="CN24" s="3" t="n">
        <v>0.04787753190385387</v>
      </c>
      <c r="CO24" s="3" t="n">
        <v>0</v>
      </c>
      <c r="CP24" s="3" t="n">
        <v>0.1202124590690827</v>
      </c>
      <c r="CQ24" s="3" t="n">
        <v>0.06481359631868193</v>
      </c>
      <c r="CR24" s="3" t="n">
        <v>0.08423856015754666</v>
      </c>
      <c r="CS24" s="3" t="n">
        <v>0.123643025714469</v>
      </c>
      <c r="CT24" s="3" t="n">
        <v>0.1191129815810993</v>
      </c>
      <c r="CU24" s="3" t="n">
        <v>0.1011492945163571</v>
      </c>
      <c r="CV24" s="3" t="n">
        <v>0.141502509403363</v>
      </c>
      <c r="CW24" s="3" t="n">
        <v>0.05383187762092573</v>
      </c>
      <c r="CX24" s="3" t="inlineStr"/>
      <c r="CY24" s="3" t="n">
        <v>0.08336201579704999</v>
      </c>
      <c r="CZ24" s="3" t="inlineStr"/>
      <c r="DA24" s="3" t="inlineStr"/>
      <c r="DB24" s="3" t="n">
        <v>0.1455150146664329</v>
      </c>
      <c r="DC24" s="3" t="inlineStr"/>
      <c r="DD24" s="3" t="n">
        <v>0.1029992139914285</v>
      </c>
      <c r="DE24" s="3" t="n">
        <v>0.0614401387229974</v>
      </c>
      <c r="DF24" s="3" t="n">
        <v>0.01499436423311456</v>
      </c>
      <c r="DG24" s="3" t="n">
        <v>0.1005277836745316</v>
      </c>
      <c r="DH24" s="3" t="n">
        <v>0.07793650245390632</v>
      </c>
      <c r="DI24" s="3" t="n">
        <v>0.08980592360479341</v>
      </c>
      <c r="DJ24" s="3" t="n">
        <v>0.1113040854031949</v>
      </c>
      <c r="DK24" s="3" t="n">
        <v>0.0111281220373563</v>
      </c>
      <c r="DL24" s="3" t="n">
        <v>0.03113295969019835</v>
      </c>
      <c r="DM24" s="3" t="inlineStr"/>
      <c r="DN24" s="3" t="n">
        <v>0.07320529340255742</v>
      </c>
      <c r="DO24" s="3" t="n">
        <v>-0.06144967110816361</v>
      </c>
      <c r="DP24" s="3" t="inlineStr"/>
      <c r="DQ24" s="3" t="inlineStr"/>
      <c r="DR24" s="3" t="inlineStr"/>
      <c r="DS24" s="3" t="inlineStr"/>
      <c r="DT24" s="3" t="inlineStr"/>
      <c r="DU24" s="3" t="inlineStr"/>
      <c r="DV24" s="3" t="inlineStr"/>
      <c r="DW24" s="3" t="inlineStr"/>
      <c r="DX24" s="3" t="n">
        <v>0.1104186638835276</v>
      </c>
      <c r="DY24" s="3" t="n">
        <v>0.0860330293597012</v>
      </c>
      <c r="DZ24" s="3" t="n">
        <v>0.08962697706721678</v>
      </c>
      <c r="EA24" s="3" t="n">
        <v>0.08950625762610356</v>
      </c>
      <c r="EB24" s="3" t="n">
        <v>0.1033698296106143</v>
      </c>
      <c r="EC24" s="3" t="n">
        <v>0.08886162496843636</v>
      </c>
      <c r="ED24" s="3" t="n">
        <v>0.1114161262631123</v>
      </c>
      <c r="EE24" s="3" t="n">
        <v>0.08131237174276659</v>
      </c>
      <c r="EF24" s="3" t="n">
        <v>0.1057555694171331</v>
      </c>
      <c r="EG24" s="3" t="n">
        <v>0.1375343879137875</v>
      </c>
      <c r="EH24" s="3" t="n">
        <v>0.08955636520116471</v>
      </c>
      <c r="EI24" s="3" t="n">
        <v>0.05666887452182338</v>
      </c>
      <c r="EJ24" s="3" t="inlineStr"/>
      <c r="EK24" s="3" t="n">
        <v>0.07142372511364609</v>
      </c>
      <c r="EL24" s="3" t="inlineStr"/>
      <c r="EM24" s="3" t="n">
        <v>0.04943705200018288</v>
      </c>
      <c r="EN24" s="3" t="n">
        <v>0.114857000525874</v>
      </c>
      <c r="EO24" s="3" t="n">
        <v>0.1076023076105636</v>
      </c>
      <c r="EP24" s="3" t="n">
        <v>0.1323517174213236</v>
      </c>
      <c r="EQ24" s="3" t="n">
        <v>0.0866981662762574</v>
      </c>
      <c r="ER24" s="3" t="n">
        <v>0.1166045528751161</v>
      </c>
      <c r="ES24" s="3" t="n">
        <v>0.07085955775734694</v>
      </c>
      <c r="ET24" s="3" t="n">
        <v>0.03356707974948366</v>
      </c>
      <c r="EU24" s="3" t="inlineStr"/>
      <c r="EV24" s="3" t="inlineStr"/>
      <c r="EW24" s="3" t="n">
        <v>0.1138214578595041</v>
      </c>
      <c r="EX24" s="3" t="n">
        <v>0.08327209902209159</v>
      </c>
      <c r="EY24" s="3" t="n">
        <v>0.09187612175359611</v>
      </c>
      <c r="EZ24" s="3" t="n">
        <v>0.0984024375392966</v>
      </c>
      <c r="FA24" s="3" t="n">
        <v>-0.007135193234024327</v>
      </c>
      <c r="FB24" s="3" t="n">
        <v>0.06440825846080273</v>
      </c>
      <c r="FC24" s="3" t="n">
        <v>0.1129969316300369</v>
      </c>
      <c r="FD24" s="3" t="n">
        <v>0.1007075443404322</v>
      </c>
      <c r="FE24" s="3" t="n">
        <v>0.1238005616895727</v>
      </c>
      <c r="FF24" s="3" t="n">
        <v>0.1071027761399756</v>
      </c>
      <c r="FG24" s="3" t="inlineStr"/>
      <c r="FH24" s="3" t="inlineStr"/>
      <c r="FI24" s="3" t="inlineStr"/>
      <c r="FJ24" s="3" t="n">
        <v>0.09065763740637729</v>
      </c>
      <c r="FK24" s="3" t="n">
        <v>0.1261079575270156</v>
      </c>
      <c r="FL24" s="3" t="n">
        <v>0.1064215114782075</v>
      </c>
      <c r="FM24" s="3" t="n">
        <v>0.06975449444912338</v>
      </c>
      <c r="FN24" s="3" t="n">
        <v>0.1348156017602703</v>
      </c>
      <c r="FO24" s="3" t="inlineStr"/>
      <c r="FP24" s="3" t="n">
        <v>0.1366624198134191</v>
      </c>
      <c r="FQ24" s="3" t="n">
        <v>0.06405874249148949</v>
      </c>
      <c r="FR24" s="3" t="n">
        <v>0.1622243058470481</v>
      </c>
      <c r="FS24" s="3" t="n">
        <v>0.1440114401015673</v>
      </c>
      <c r="FT24" s="3" t="n">
        <v>0.1234963078520236</v>
      </c>
    </row>
    <row r="25">
      <c r="A25" s="1" t="inlineStr">
        <is>
          <t>2024-12</t>
        </is>
      </c>
      <c r="B25" s="3" t="n">
        <v>0.1323615248104031</v>
      </c>
      <c r="C25" s="3" t="n">
        <v>0.03408957911819658</v>
      </c>
      <c r="D25" s="3" t="n">
        <v>0.09515272595207624</v>
      </c>
      <c r="E25" s="3" t="inlineStr"/>
      <c r="F25" s="3" t="inlineStr"/>
      <c r="G25" s="3" t="n">
        <v>0.04297216310603289</v>
      </c>
      <c r="H25" s="3" t="n">
        <v>0.015604400671444</v>
      </c>
      <c r="I25" s="3" t="n">
        <v>0.05960824684477752</v>
      </c>
      <c r="J25" s="3" t="n">
        <v>0.02978047915056624</v>
      </c>
      <c r="K25" s="3" t="n">
        <v>0.07517234069262192</v>
      </c>
      <c r="L25" s="3" t="n">
        <v>0.04689279208141733</v>
      </c>
      <c r="M25" s="3" t="n">
        <v>0.05755493114471272</v>
      </c>
      <c r="N25" s="3" t="inlineStr"/>
      <c r="O25" s="3" t="inlineStr"/>
      <c r="P25" s="3" t="n">
        <v>0</v>
      </c>
      <c r="Q25" s="3" t="n">
        <v>0.4365336554748072</v>
      </c>
      <c r="R25" s="3" t="inlineStr"/>
      <c r="S25" s="3" t="inlineStr"/>
      <c r="T25" s="3" t="n">
        <v>0.04478376729606749</v>
      </c>
      <c r="U25" s="3" t="n">
        <v>0.0537270328639318</v>
      </c>
      <c r="V25" s="3" t="n">
        <v>0.05972926981727784</v>
      </c>
      <c r="W25" s="3" t="n">
        <v>0.06171694838900153</v>
      </c>
      <c r="X25" s="3" t="n">
        <v>0.02449927320117252</v>
      </c>
      <c r="Y25" s="3" t="n">
        <v>0.01885519838411595</v>
      </c>
      <c r="Z25" s="3" t="n">
        <v>0.04413883420745654</v>
      </c>
      <c r="AA25" s="3" t="inlineStr"/>
      <c r="AB25" s="3" t="n">
        <v>0.08393446042469381</v>
      </c>
      <c r="AC25" s="3" t="n">
        <v>0.06953103297132675</v>
      </c>
      <c r="AD25" s="3" t="n">
        <v>-0.04350314081470238</v>
      </c>
      <c r="AE25" s="3" t="inlineStr"/>
      <c r="AF25" s="3" t="inlineStr"/>
      <c r="AG25" s="3" t="inlineStr"/>
      <c r="AH25" s="3" t="n">
        <v>0.01034631912185576</v>
      </c>
      <c r="AI25" s="3" t="n">
        <v>0.03870005408368522</v>
      </c>
      <c r="AJ25" s="3" t="inlineStr"/>
      <c r="AK25" s="3" t="n">
        <v>0.05627568022784469</v>
      </c>
      <c r="AL25" s="3" t="n">
        <v>-0.06476466426428031</v>
      </c>
      <c r="AM25" s="3" t="n">
        <v>0.003704028623020699</v>
      </c>
      <c r="AN25" s="3" t="inlineStr"/>
      <c r="AO25" s="3" t="n">
        <v>0.06587878829040753</v>
      </c>
      <c r="AP25" s="3" t="n">
        <v>0.04475032372644381</v>
      </c>
      <c r="AQ25" s="3" t="inlineStr"/>
      <c r="AR25" s="3" t="n">
        <v>-0.03380959875211154</v>
      </c>
      <c r="AS25" s="3" t="n">
        <v>0.01449444305420805</v>
      </c>
      <c r="AT25" s="3" t="inlineStr"/>
      <c r="AU25" s="3" t="n">
        <v>0.05616508088636329</v>
      </c>
      <c r="AV25" s="3" t="n">
        <v>0.08746091229633322</v>
      </c>
      <c r="AW25" s="3" t="n">
        <v>0.06666204066150223</v>
      </c>
      <c r="AX25" s="3" t="n">
        <v>0.06020979440743703</v>
      </c>
      <c r="AY25" s="3" t="inlineStr"/>
      <c r="AZ25" s="3" t="n">
        <v>0.08030832216139092</v>
      </c>
      <c r="BA25" s="3" t="n">
        <v>0.04206863416258275</v>
      </c>
      <c r="BB25" s="3" t="n">
        <v>0.03932847880196889</v>
      </c>
      <c r="BC25" s="3" t="inlineStr"/>
      <c r="BD25" s="3" t="n">
        <v>0.0448478506722016</v>
      </c>
      <c r="BE25" s="3" t="n">
        <v>0.06298270517967322</v>
      </c>
      <c r="BF25" s="3" t="n">
        <v>0.0422446084176193</v>
      </c>
      <c r="BG25" s="3" t="inlineStr"/>
      <c r="BH25" s="3" t="n">
        <v>0.05108981402976104</v>
      </c>
      <c r="BI25" s="3" t="n">
        <v>0.06398506558258844</v>
      </c>
      <c r="BJ25" s="3" t="n">
        <v>0.04912910849877955</v>
      </c>
      <c r="BK25" s="3" t="n">
        <v>0.04462640974816062</v>
      </c>
      <c r="BL25" s="3" t="n">
        <v>0.06425343810380929</v>
      </c>
      <c r="BM25" s="3" t="n">
        <v>0.0294265171577859</v>
      </c>
      <c r="BN25" s="3" t="inlineStr"/>
      <c r="BO25" s="3" t="n">
        <v>0.07683475083613234</v>
      </c>
      <c r="BP25" s="3" t="inlineStr"/>
      <c r="BQ25" s="3" t="n">
        <v>0.05958974317912841</v>
      </c>
      <c r="BR25" s="3" t="n">
        <v>0.01331943605144153</v>
      </c>
      <c r="BS25" s="3" t="n">
        <v>0.02068662789902684</v>
      </c>
      <c r="BT25" s="3" t="n">
        <v>0.03679653706661751</v>
      </c>
      <c r="BU25" s="3" t="n">
        <v>0</v>
      </c>
      <c r="BV25" s="3" t="n">
        <v>0.05102687908002491</v>
      </c>
      <c r="BW25" s="3" t="n">
        <v>0</v>
      </c>
      <c r="BX25" s="3" t="inlineStr"/>
      <c r="BY25" s="3" t="n">
        <v>0.04362466925556741</v>
      </c>
      <c r="BZ25" s="3" t="n">
        <v>0.04994152318720763</v>
      </c>
      <c r="CA25" s="3" t="n">
        <v>-0.1185858003557293</v>
      </c>
      <c r="CB25" s="3" t="n">
        <v>0.07753306829831715</v>
      </c>
      <c r="CC25" s="3" t="n">
        <v>0.03156010504923678</v>
      </c>
      <c r="CD25" s="3" t="n">
        <v>0.09532601860721598</v>
      </c>
      <c r="CE25" s="3" t="n">
        <v>0.06497450664347239</v>
      </c>
      <c r="CF25" s="3" t="inlineStr"/>
      <c r="CG25" s="3" t="n">
        <v>0.04151098582396078</v>
      </c>
      <c r="CH25" s="3" t="n">
        <v>0.07958995426274885</v>
      </c>
      <c r="CI25" s="3" t="n">
        <v>0.06464030704278984</v>
      </c>
      <c r="CJ25" s="3" t="n">
        <v>0.04343416943724158</v>
      </c>
      <c r="CK25" s="3" t="n">
        <v>0.08364017005261587</v>
      </c>
      <c r="CL25" s="3" t="n">
        <v>0.04105167638392136</v>
      </c>
      <c r="CM25" s="3" t="n">
        <v>0.08040463982618712</v>
      </c>
      <c r="CN25" s="3" t="n">
        <v>0.05504461821567964</v>
      </c>
      <c r="CO25" s="3" t="n">
        <v>0</v>
      </c>
      <c r="CP25" s="3" t="n">
        <v>0.05951181987785192</v>
      </c>
      <c r="CQ25" s="3" t="n">
        <v>0.05618101160272176</v>
      </c>
      <c r="CR25" s="3" t="n">
        <v>0.04430119357414087</v>
      </c>
      <c r="CS25" s="3" t="n">
        <v>0.03779493424072997</v>
      </c>
      <c r="CT25" s="3" t="n">
        <v>0.06948792308812486</v>
      </c>
      <c r="CU25" s="3" t="n">
        <v>0.0169137506560944</v>
      </c>
      <c r="CV25" s="3" t="n">
        <v>0.08668907270270111</v>
      </c>
      <c r="CW25" s="3" t="n">
        <v>0</v>
      </c>
      <c r="CX25" s="3" t="inlineStr"/>
      <c r="CY25" s="3" t="n">
        <v>0.01676583922565699</v>
      </c>
      <c r="CZ25" s="3" t="inlineStr"/>
      <c r="DA25" s="3" t="inlineStr"/>
      <c r="DB25" s="3" t="n">
        <v>0.005041030590821617</v>
      </c>
      <c r="DC25" s="3" t="inlineStr"/>
      <c r="DD25" s="3" t="n">
        <v>0.03672722977859302</v>
      </c>
      <c r="DE25" s="3" t="n">
        <v>0.03068981884715535</v>
      </c>
      <c r="DF25" s="3" t="n">
        <v>0.04347731573846245</v>
      </c>
      <c r="DG25" s="3" t="n">
        <v>0.03677493325155554</v>
      </c>
      <c r="DH25" s="3" t="n">
        <v>0.01474315042896957</v>
      </c>
      <c r="DI25" s="3" t="n">
        <v>0.03056238046239869</v>
      </c>
      <c r="DJ25" s="3" t="n">
        <v>0.04457397490151514</v>
      </c>
      <c r="DK25" s="3" t="n">
        <v>0.009299546972050685</v>
      </c>
      <c r="DL25" s="3" t="n">
        <v>0.02601674950212018</v>
      </c>
      <c r="DM25" s="3" t="inlineStr"/>
      <c r="DN25" s="3" t="n">
        <v>0.07844105981393926</v>
      </c>
      <c r="DO25" s="3" t="n">
        <v>-0.02256122268111752</v>
      </c>
      <c r="DP25" s="3" t="inlineStr"/>
      <c r="DQ25" s="3" t="inlineStr"/>
      <c r="DR25" s="3" t="inlineStr"/>
      <c r="DS25" s="3" t="inlineStr"/>
      <c r="DT25" s="3" t="inlineStr"/>
      <c r="DU25" s="3" t="inlineStr"/>
      <c r="DV25" s="3" t="inlineStr"/>
      <c r="DW25" s="3" t="inlineStr"/>
      <c r="DX25" s="3" t="n">
        <v>0.04153203132497788</v>
      </c>
      <c r="DY25" s="3" t="n">
        <v>0.05368544408938241</v>
      </c>
      <c r="DZ25" s="3" t="n">
        <v>0.06173759711218664</v>
      </c>
      <c r="EA25" s="3" t="n">
        <v>0.05484018648127393</v>
      </c>
      <c r="EB25" s="3" t="n">
        <v>0.06353204355057526</v>
      </c>
      <c r="EC25" s="3" t="n">
        <v>0.02766798110283241</v>
      </c>
      <c r="ED25" s="3" t="n">
        <v>0.07623081258375521</v>
      </c>
      <c r="EE25" s="3" t="n">
        <v>0.05734374682592398</v>
      </c>
      <c r="EF25" s="3" t="n">
        <v>0.06798683185337168</v>
      </c>
      <c r="EG25" s="3" t="n">
        <v>0.07028175017503555</v>
      </c>
      <c r="EH25" s="3" t="n">
        <v>0.02611145494413862</v>
      </c>
      <c r="EI25" s="3" t="n">
        <v>0.03825293411470117</v>
      </c>
      <c r="EJ25" s="3" t="inlineStr"/>
      <c r="EK25" s="3" t="n">
        <v>-0.02083374724570879</v>
      </c>
      <c r="EL25" s="3" t="inlineStr"/>
      <c r="EM25" s="3" t="n">
        <v>0.03008916873266104</v>
      </c>
      <c r="EN25" s="3" t="n">
        <v>0.0695779482768781</v>
      </c>
      <c r="EO25" s="3" t="n">
        <v>0.008662365524130829</v>
      </c>
      <c r="EP25" s="3" t="n">
        <v>0.07135089444045782</v>
      </c>
      <c r="EQ25" s="3" t="n">
        <v>0.0640237607547977</v>
      </c>
      <c r="ER25" s="3" t="n">
        <v>0.0342107360564967</v>
      </c>
      <c r="ES25" s="3" t="n">
        <v>0.07059731903485254</v>
      </c>
      <c r="ET25" s="3" t="n">
        <v>-0.04572346567049559</v>
      </c>
      <c r="EU25" s="3" t="inlineStr"/>
      <c r="EV25" s="3" t="inlineStr"/>
      <c r="EW25" s="3" t="n">
        <v>0.05537265789512982</v>
      </c>
      <c r="EX25" s="3" t="n">
        <v>0.05902599653048009</v>
      </c>
      <c r="EY25" s="3" t="n">
        <v>0.04094193456959386</v>
      </c>
      <c r="EZ25" s="3" t="n">
        <v>0.04134496404893633</v>
      </c>
      <c r="FA25" s="3" t="n">
        <v>0.004211427489794714</v>
      </c>
      <c r="FB25" s="3" t="n">
        <v>0.01928152922682493</v>
      </c>
      <c r="FC25" s="3" t="n">
        <v>0.05629783485860807</v>
      </c>
      <c r="FD25" s="3" t="n">
        <v>0.07739901661187756</v>
      </c>
      <c r="FE25" s="3" t="n">
        <v>0.06748243499652204</v>
      </c>
      <c r="FF25" s="3" t="n">
        <v>0.02754816871802499</v>
      </c>
      <c r="FG25" s="3" t="inlineStr"/>
      <c r="FH25" s="3" t="inlineStr"/>
      <c r="FI25" s="3" t="inlineStr"/>
      <c r="FJ25" s="3" t="n">
        <v>0.07540356550180877</v>
      </c>
      <c r="FK25" s="3" t="n">
        <v>0.07251439571695828</v>
      </c>
      <c r="FL25" s="3" t="n">
        <v>0.04860255238480646</v>
      </c>
      <c r="FM25" s="3" t="n">
        <v>0.08236315551054077</v>
      </c>
      <c r="FN25" s="3" t="n">
        <v>0.08010506567272586</v>
      </c>
      <c r="FO25" s="3" t="inlineStr"/>
      <c r="FP25" s="3" t="n">
        <v>-0.01288412844226913</v>
      </c>
      <c r="FQ25" s="3" t="n">
        <v>0.1155140062186517</v>
      </c>
      <c r="FR25" s="3" t="n">
        <v>0.0461212007289503</v>
      </c>
      <c r="FS25" s="3" t="n">
        <v>0.04098918446837536</v>
      </c>
      <c r="FT25" s="3" t="n">
        <v>0.04853694134584187</v>
      </c>
    </row>
    <row r="26">
      <c r="A26" s="1" t="inlineStr">
        <is>
          <t>2025-01</t>
        </is>
      </c>
      <c r="B26" s="3" t="n">
        <v>0.02681318159984836</v>
      </c>
      <c r="C26" s="3" t="n">
        <v>0.09785239998120231</v>
      </c>
      <c r="D26" s="3" t="n">
        <v>0.06179429395719366</v>
      </c>
      <c r="E26" s="3" t="inlineStr"/>
      <c r="F26" s="3" t="inlineStr"/>
      <c r="G26" s="3" t="n">
        <v>0.07105209455784138</v>
      </c>
      <c r="H26" s="3" t="n">
        <v>0.04443050731270251</v>
      </c>
      <c r="I26" s="3" t="n">
        <v>0.09874437939296891</v>
      </c>
      <c r="J26" s="3" t="n">
        <v>0.06417155664622387</v>
      </c>
      <c r="K26" s="3" t="n">
        <v>0.1213353583357725</v>
      </c>
      <c r="L26" s="3" t="n">
        <v>0.06084628372499944</v>
      </c>
      <c r="M26" s="3" t="n">
        <v>0.03799316995434688</v>
      </c>
      <c r="N26" s="3" t="n">
        <v>0.1140165656613141</v>
      </c>
      <c r="O26" s="3" t="inlineStr"/>
      <c r="P26" s="3" t="n">
        <v>0.05363524613273184</v>
      </c>
      <c r="Q26" s="3" t="n">
        <v>0</v>
      </c>
      <c r="R26" s="3" t="inlineStr"/>
      <c r="S26" s="3" t="inlineStr"/>
      <c r="T26" s="3" t="n">
        <v>0.06102613350638735</v>
      </c>
      <c r="U26" s="3" t="n">
        <v>0.1242855128918955</v>
      </c>
      <c r="V26" s="3" t="n">
        <v>0.1230164665576581</v>
      </c>
      <c r="W26" s="3" t="n">
        <v>0.07541891856220004</v>
      </c>
      <c r="X26" s="3" t="n">
        <v>0.07640195835460549</v>
      </c>
      <c r="Y26" s="3" t="n">
        <v>0.07224516092005116</v>
      </c>
      <c r="Z26" s="3" t="n">
        <v>0.1118136856507977</v>
      </c>
      <c r="AA26" s="3" t="n">
        <v>0.1694095263174339</v>
      </c>
      <c r="AB26" s="3" t="n">
        <v>0.1609496411124678</v>
      </c>
      <c r="AC26" s="3" t="n">
        <v>0.06359934734927758</v>
      </c>
      <c r="AD26" s="3" t="n">
        <v>0.09543830330745401</v>
      </c>
      <c r="AE26" s="3" t="inlineStr"/>
      <c r="AF26" s="3" t="inlineStr"/>
      <c r="AG26" s="3" t="inlineStr"/>
      <c r="AH26" s="3" t="n">
        <v>-0.01586550081783696</v>
      </c>
      <c r="AI26" s="3" t="n">
        <v>0.06960775034427158</v>
      </c>
      <c r="AJ26" s="3" t="inlineStr"/>
      <c r="AK26" s="3" t="n">
        <v>0.1022923336278295</v>
      </c>
      <c r="AL26" s="3" t="n">
        <v>-0.008705041663161498</v>
      </c>
      <c r="AM26" s="3" t="n">
        <v>0.05998219955291355</v>
      </c>
      <c r="AN26" s="3" t="inlineStr"/>
      <c r="AO26" s="3" t="n">
        <v>0.1169879732352804</v>
      </c>
      <c r="AP26" s="3" t="n">
        <v>0.05718397043767697</v>
      </c>
      <c r="AQ26" s="3" t="inlineStr"/>
      <c r="AR26" s="3" t="n">
        <v>0.00830514284928131</v>
      </c>
      <c r="AS26" s="3" t="n">
        <v>0.07977314419300774</v>
      </c>
      <c r="AT26" s="3" t="inlineStr"/>
      <c r="AU26" s="3" t="n">
        <v>0.06187192379466826</v>
      </c>
      <c r="AV26" s="3" t="n">
        <v>0.07599817016269023</v>
      </c>
      <c r="AW26" s="3" t="n">
        <v>0.08420455734678996</v>
      </c>
      <c r="AX26" s="3" t="n">
        <v>0.09021641286571808</v>
      </c>
      <c r="AY26" s="3" t="inlineStr"/>
      <c r="AZ26" s="3" t="n">
        <v>0.1254448832609408</v>
      </c>
      <c r="BA26" s="3" t="n">
        <v>0.04680932113615099</v>
      </c>
      <c r="BB26" s="3" t="n">
        <v>0.08598985019547065</v>
      </c>
      <c r="BC26" s="3" t="inlineStr"/>
      <c r="BD26" s="3" t="n">
        <v>0.08066811227697386</v>
      </c>
      <c r="BE26" s="3" t="n">
        <v>0.1078358426714502</v>
      </c>
      <c r="BF26" s="3" t="n">
        <v>0.07835041792215736</v>
      </c>
      <c r="BG26" s="3" t="inlineStr"/>
      <c r="BH26" s="3" t="n">
        <v>0.05833990603148049</v>
      </c>
      <c r="BI26" s="3" t="n">
        <v>0.1088092729880421</v>
      </c>
      <c r="BJ26" s="3" t="n">
        <v>0.0667277242047228</v>
      </c>
      <c r="BK26" s="3" t="n">
        <v>0.1317441213794336</v>
      </c>
      <c r="BL26" s="3" t="n">
        <v>0.07317368745373111</v>
      </c>
      <c r="BM26" s="3" t="n">
        <v>0.05689397110396934</v>
      </c>
      <c r="BN26" s="3" t="inlineStr"/>
      <c r="BO26" s="3" t="n">
        <v>0.02641747055849736</v>
      </c>
      <c r="BP26" s="3" t="inlineStr"/>
      <c r="BQ26" s="3" t="n">
        <v>0.07908437952595292</v>
      </c>
      <c r="BR26" s="3" t="n">
        <v>0.04150029059739713</v>
      </c>
      <c r="BS26" s="3" t="n">
        <v>0.07456897486356015</v>
      </c>
      <c r="BT26" s="3" t="n">
        <v>0.06433349162184178</v>
      </c>
      <c r="BU26" s="3" t="n">
        <v>0.02342248893200338</v>
      </c>
      <c r="BV26" s="3" t="n">
        <v>0.05904360954857728</v>
      </c>
      <c r="BW26" s="3" t="n">
        <v>0</v>
      </c>
      <c r="BX26" s="3" t="inlineStr"/>
      <c r="BY26" s="3" t="n">
        <v>0.08862184668770416</v>
      </c>
      <c r="BZ26" s="3" t="n">
        <v>0.08291169989211632</v>
      </c>
      <c r="CA26" s="3" t="n">
        <v>-0.06575006778672766</v>
      </c>
      <c r="CB26" s="3" t="n">
        <v>0.1412713343333362</v>
      </c>
      <c r="CC26" s="3" t="n">
        <v>0.08687170848628754</v>
      </c>
      <c r="CD26" s="3" t="n">
        <v>0.1369359191806636</v>
      </c>
      <c r="CE26" s="3" t="n">
        <v>0.07585379765060285</v>
      </c>
      <c r="CF26" s="3" t="inlineStr"/>
      <c r="CG26" s="3" t="n">
        <v>0.08874280350027243</v>
      </c>
      <c r="CH26" s="3" t="n">
        <v>0.1066506030676399</v>
      </c>
      <c r="CI26" s="3" t="n">
        <v>0.08888099036515006</v>
      </c>
      <c r="CJ26" s="3" t="n">
        <v>0.05543525772246701</v>
      </c>
      <c r="CK26" s="3" t="n">
        <v>0.1396989962180381</v>
      </c>
      <c r="CL26" s="3" t="n">
        <v>0.08454067089411822</v>
      </c>
      <c r="CM26" s="3" t="n">
        <v>0.1349618784346886</v>
      </c>
      <c r="CN26" s="3" t="n">
        <v>0.09540011868230293</v>
      </c>
      <c r="CO26" s="3" t="n">
        <v>0</v>
      </c>
      <c r="CP26" s="3" t="n">
        <v>0.07821567208229237</v>
      </c>
      <c r="CQ26" s="3" t="n">
        <v>0.08793428012535276</v>
      </c>
      <c r="CR26" s="3" t="n">
        <v>0.05603345986749398</v>
      </c>
      <c r="CS26" s="3" t="n">
        <v>0.08633422288311909</v>
      </c>
      <c r="CT26" s="3" t="n">
        <v>0.09111139998072768</v>
      </c>
      <c r="CU26" s="3" t="n">
        <v>0.06243299238003778</v>
      </c>
      <c r="CV26" s="3" t="n">
        <v>0.1007216186522487</v>
      </c>
      <c r="CW26" s="3" t="n">
        <v>0</v>
      </c>
      <c r="CX26" s="3" t="inlineStr"/>
      <c r="CY26" s="3" t="n">
        <v>0.05944386595072583</v>
      </c>
      <c r="CZ26" s="3" t="inlineStr"/>
      <c r="DA26" s="3" t="inlineStr"/>
      <c r="DB26" s="3" t="n">
        <v>0.02398069293520448</v>
      </c>
      <c r="DC26" s="3" t="inlineStr"/>
      <c r="DD26" s="3" t="n">
        <v>0.1349290614252205</v>
      </c>
      <c r="DE26" s="3" t="n">
        <v>0.09680177344116483</v>
      </c>
      <c r="DF26" s="3" t="n">
        <v>0.05578671943086712</v>
      </c>
      <c r="DG26" s="3" t="n">
        <v>0.1453460155823109</v>
      </c>
      <c r="DH26" s="3" t="n">
        <v>0.09722321056660541</v>
      </c>
      <c r="DI26" s="3" t="n">
        <v>0.1860712379177579</v>
      </c>
      <c r="DJ26" s="3" t="n">
        <v>0.13150416760044</v>
      </c>
      <c r="DK26" s="3" t="n">
        <v>-0.006476128099733502</v>
      </c>
      <c r="DL26" s="3" t="n">
        <v>0.04615495722979443</v>
      </c>
      <c r="DM26" s="3" t="n">
        <v>-0.01073601753430354</v>
      </c>
      <c r="DN26" s="3" t="n">
        <v>0.08399224510476486</v>
      </c>
      <c r="DO26" s="3" t="inlineStr"/>
      <c r="DP26" s="3" t="inlineStr"/>
      <c r="DQ26" s="3" t="inlineStr"/>
      <c r="DR26" s="3" t="inlineStr"/>
      <c r="DS26" s="3" t="inlineStr"/>
      <c r="DT26" s="3" t="inlineStr"/>
      <c r="DU26" s="3" t="inlineStr"/>
      <c r="DV26" s="3" t="inlineStr"/>
      <c r="DW26" s="3" t="inlineStr"/>
      <c r="DX26" s="3" t="n">
        <v>0.1012019163176914</v>
      </c>
      <c r="DY26" s="3" t="n">
        <v>0.07597946493594823</v>
      </c>
      <c r="DZ26" s="3" t="n">
        <v>0.08179493623804607</v>
      </c>
      <c r="EA26" s="3" t="n">
        <v>0.09670268084506738</v>
      </c>
      <c r="EB26" s="3" t="n">
        <v>0.09783974485934561</v>
      </c>
      <c r="EC26" s="3" t="n">
        <v>0.04041307164431173</v>
      </c>
      <c r="ED26" s="3" t="n">
        <v>0.1153696900762331</v>
      </c>
      <c r="EE26" s="3" t="n">
        <v>0.07768366409282111</v>
      </c>
      <c r="EF26" s="3" t="n">
        <v>0.08661990801501947</v>
      </c>
      <c r="EG26" s="3" t="n">
        <v>0.07957964467489227</v>
      </c>
      <c r="EH26" s="3" t="n">
        <v>0.05735306896690229</v>
      </c>
      <c r="EI26" s="3" t="n">
        <v>0.05378073847560955</v>
      </c>
      <c r="EJ26" s="3" t="inlineStr"/>
      <c r="EK26" s="3" t="n">
        <v>-0.007362213775833851</v>
      </c>
      <c r="EL26" s="3" t="inlineStr"/>
      <c r="EM26" s="3" t="n">
        <v>0.04847290054783392</v>
      </c>
      <c r="EN26" s="3" t="n">
        <v>0.06829845639692117</v>
      </c>
      <c r="EO26" s="3" t="n">
        <v>0.0664164446391326</v>
      </c>
      <c r="EP26" s="3" t="n">
        <v>0.1083578410884106</v>
      </c>
      <c r="EQ26" s="3" t="n">
        <v>0.09150194978356695</v>
      </c>
      <c r="ER26" s="3" t="n">
        <v>0.0320249005297756</v>
      </c>
      <c r="ES26" s="3" t="n">
        <v>0.1306949848759394</v>
      </c>
      <c r="ET26" s="3" t="n">
        <v>-0.02551085412832709</v>
      </c>
      <c r="EU26" s="3" t="inlineStr"/>
      <c r="EV26" s="3" t="inlineStr"/>
      <c r="EW26" s="3" t="n">
        <v>0.07549543830550863</v>
      </c>
      <c r="EX26" s="3" t="n">
        <v>0.07104983651692767</v>
      </c>
      <c r="EY26" s="3" t="n">
        <v>0.07387324605884413</v>
      </c>
      <c r="EZ26" s="3" t="n">
        <v>0.06337955250246559</v>
      </c>
      <c r="FA26" s="3" t="n">
        <v>0.06472874287436009</v>
      </c>
      <c r="FB26" s="3" t="n">
        <v>0.03061410613269967</v>
      </c>
      <c r="FC26" s="3" t="n">
        <v>0.1066644485331145</v>
      </c>
      <c r="FD26" s="3" t="n">
        <v>0.008748199692117754</v>
      </c>
      <c r="FE26" s="3" t="n">
        <v>0.1311573542253127</v>
      </c>
      <c r="FF26" s="3" t="n">
        <v>0.0850201531637374</v>
      </c>
      <c r="FG26" s="3" t="inlineStr"/>
      <c r="FH26" s="3" t="inlineStr"/>
      <c r="FI26" s="3" t="inlineStr"/>
      <c r="FJ26" s="3" t="n">
        <v>0.07372671377764227</v>
      </c>
      <c r="FK26" s="3" t="n">
        <v>0.1188985655671285</v>
      </c>
      <c r="FL26" s="3" t="n">
        <v>0.05625816785018351</v>
      </c>
      <c r="FM26" s="3" t="n">
        <v>0.06741985978733811</v>
      </c>
      <c r="FN26" s="3" t="n">
        <v>0.1374775945565273</v>
      </c>
      <c r="FO26" s="3" t="inlineStr"/>
      <c r="FP26" s="3" t="n">
        <v>0.0894513509436335</v>
      </c>
      <c r="FQ26" s="3" t="n">
        <v>0.01009047681398622</v>
      </c>
      <c r="FR26" s="3" t="n">
        <v>0.1084137926647778</v>
      </c>
      <c r="FS26" s="3" t="n">
        <v>0.1878469181399355</v>
      </c>
      <c r="FT26" s="3" t="n">
        <v>0.09095220806552901</v>
      </c>
    </row>
    <row r="27">
      <c r="A27" s="1" t="inlineStr">
        <is>
          <t>2025-02</t>
        </is>
      </c>
      <c r="B27" s="3" t="n">
        <v>0.04535001899766276</v>
      </c>
      <c r="C27" s="3" t="n">
        <v>0.08784165795177683</v>
      </c>
      <c r="D27" s="3" t="n">
        <v>0.0798978986137264</v>
      </c>
      <c r="E27" s="3" t="inlineStr"/>
      <c r="F27" s="3" t="inlineStr"/>
      <c r="G27" s="3" t="n">
        <v>0.0745341155049689</v>
      </c>
      <c r="H27" s="3" t="n">
        <v>0.01650511011428727</v>
      </c>
      <c r="I27" s="3" t="n">
        <v>0.0931236307648397</v>
      </c>
      <c r="J27" s="3" t="n">
        <v>0.07692090093117418</v>
      </c>
      <c r="K27" s="3" t="n">
        <v>0.1185799535239562</v>
      </c>
      <c r="L27" s="3" t="n">
        <v>0.06273269922150654</v>
      </c>
      <c r="M27" s="3" t="n">
        <v>0.05703021764340205</v>
      </c>
      <c r="N27" s="3" t="n">
        <v>0</v>
      </c>
      <c r="O27" s="3" t="inlineStr"/>
      <c r="P27" s="3" t="n">
        <v>0</v>
      </c>
      <c r="Q27" s="3" t="inlineStr"/>
      <c r="R27" s="3" t="inlineStr"/>
      <c r="S27" s="3" t="inlineStr"/>
      <c r="T27" s="3" t="n">
        <v>0.05411711325471209</v>
      </c>
      <c r="U27" s="3" t="n">
        <v>0.1164342732707798</v>
      </c>
      <c r="V27" s="3" t="n">
        <v>0.1351445369069491</v>
      </c>
      <c r="W27" s="3" t="n">
        <v>0.09811585519666739</v>
      </c>
      <c r="X27" s="3" t="n">
        <v>0.003580760645729063</v>
      </c>
      <c r="Y27" s="3" t="n">
        <v>0.1449652900756128</v>
      </c>
      <c r="Z27" s="3" t="n">
        <v>0.1393308477016925</v>
      </c>
      <c r="AA27" s="3" t="n">
        <v>0.0155172964552929</v>
      </c>
      <c r="AB27" s="3" t="n">
        <v>0.1585142492179976</v>
      </c>
      <c r="AC27" s="3" t="n">
        <v>0.0367688071485246</v>
      </c>
      <c r="AD27" s="3" t="n">
        <v>0.002354830577629742</v>
      </c>
      <c r="AE27" s="3" t="inlineStr"/>
      <c r="AF27" s="3" t="inlineStr"/>
      <c r="AG27" s="3" t="inlineStr"/>
      <c r="AH27" s="3" t="n">
        <v>0.008256549378673051</v>
      </c>
      <c r="AI27" s="3" t="n">
        <v>0.08078987194710173</v>
      </c>
      <c r="AJ27" s="3" t="inlineStr"/>
      <c r="AK27" s="3" t="n">
        <v>0.1028654860957012</v>
      </c>
      <c r="AL27" s="3" t="n">
        <v>0.08804616917982189</v>
      </c>
      <c r="AM27" s="3" t="n">
        <v>0.06426141770511466</v>
      </c>
      <c r="AN27" s="3" t="inlineStr"/>
      <c r="AO27" s="3" t="n">
        <v>0.1244831177137863</v>
      </c>
      <c r="AP27" s="3" t="n">
        <v>0.04921469601361734</v>
      </c>
      <c r="AQ27" s="3" t="inlineStr"/>
      <c r="AR27" s="3" t="n">
        <v>0.1098212221628935</v>
      </c>
      <c r="AS27" s="3" t="inlineStr"/>
      <c r="AT27" s="3" t="inlineStr"/>
      <c r="AU27" s="3" t="n">
        <v>0.08358612411736591</v>
      </c>
      <c r="AV27" s="3" t="n">
        <v>0.132504218047366</v>
      </c>
      <c r="AW27" s="3" t="n">
        <v>0.09743693676240903</v>
      </c>
      <c r="AX27" s="3" t="n">
        <v>0.09646751040752337</v>
      </c>
      <c r="AY27" s="3" t="inlineStr"/>
      <c r="AZ27" s="3" t="n">
        <v>0.1325972884267247</v>
      </c>
      <c r="BA27" s="3" t="n">
        <v>0.0606367878898609</v>
      </c>
      <c r="BB27" s="3" t="n">
        <v>0.0903895888884171</v>
      </c>
      <c r="BC27" s="3" t="inlineStr"/>
      <c r="BD27" s="3" t="n">
        <v>0.02972112689260844</v>
      </c>
      <c r="BE27" s="3" t="n">
        <v>0.09850390517819604</v>
      </c>
      <c r="BF27" s="3" t="n">
        <v>0.06841871458545201</v>
      </c>
      <c r="BG27" s="3" t="inlineStr"/>
      <c r="BH27" s="3" t="n">
        <v>0.07774738874326406</v>
      </c>
      <c r="BI27" s="3" t="n">
        <v>0.1121350270714642</v>
      </c>
      <c r="BJ27" s="3" t="n">
        <v>0.09211392159536862</v>
      </c>
      <c r="BK27" s="3" t="n">
        <v>0.1438387672540998</v>
      </c>
      <c r="BL27" s="3" t="n">
        <v>0.06036434582640934</v>
      </c>
      <c r="BM27" s="3" t="n">
        <v>0.05591040882695941</v>
      </c>
      <c r="BN27" s="3" t="inlineStr"/>
      <c r="BO27" s="3" t="n">
        <v>0.01049856971377684</v>
      </c>
      <c r="BP27" s="3" t="inlineStr"/>
      <c r="BQ27" s="3" t="n">
        <v>0.0762089811882769</v>
      </c>
      <c r="BR27" s="3" t="n">
        <v>0.1065039405089264</v>
      </c>
      <c r="BS27" s="3" t="n">
        <v>0.03920775691091943</v>
      </c>
      <c r="BT27" s="3" t="n">
        <v>0.1112738984212587</v>
      </c>
      <c r="BU27" s="3" t="n">
        <v>0.1232017436231875</v>
      </c>
      <c r="BV27" s="3" t="n">
        <v>0.1152069944464972</v>
      </c>
      <c r="BW27" s="3" t="n">
        <v>0.04193848441001109</v>
      </c>
      <c r="BX27" s="3" t="inlineStr"/>
      <c r="BY27" s="3" t="n">
        <v>0.09547980054374146</v>
      </c>
      <c r="BZ27" s="3" t="n">
        <v>0.07612173519991257</v>
      </c>
      <c r="CA27" s="3" t="n">
        <v>0.000746322505294317</v>
      </c>
      <c r="CB27" s="3" t="n">
        <v>0.1502288663340464</v>
      </c>
      <c r="CC27" s="3" t="n">
        <v>0.09845308507107815</v>
      </c>
      <c r="CD27" s="3" t="n">
        <v>0.1584762926946517</v>
      </c>
      <c r="CE27" s="3" t="n">
        <v>0.1034367044551982</v>
      </c>
      <c r="CF27" s="3" t="inlineStr"/>
      <c r="CG27" s="3" t="n">
        <v>0.08518172598856828</v>
      </c>
      <c r="CH27" s="3" t="n">
        <v>0.07625741066753762</v>
      </c>
      <c r="CI27" s="3" t="n">
        <v>0.08873799900595457</v>
      </c>
      <c r="CJ27" s="3" t="n">
        <v>0.03036330589909129</v>
      </c>
      <c r="CK27" s="3" t="n">
        <v>0.1160229189075089</v>
      </c>
      <c r="CL27" s="3" t="n">
        <v>0.0727940722795694</v>
      </c>
      <c r="CM27" s="3" t="n">
        <v>0.1171224538394181</v>
      </c>
      <c r="CN27" s="3" t="n">
        <v>0.09458054413100299</v>
      </c>
      <c r="CO27" s="3" t="n">
        <v>0</v>
      </c>
      <c r="CP27" s="3" t="n">
        <v>0.05252267204683386</v>
      </c>
      <c r="CQ27" s="3" t="n">
        <v>0.03654574720275967</v>
      </c>
      <c r="CR27" s="3" t="n">
        <v>0.0500626388739214</v>
      </c>
      <c r="CS27" s="3" t="n">
        <v>0.01764285612412861</v>
      </c>
      <c r="CT27" s="3" t="n">
        <v>0.07266151468988345</v>
      </c>
      <c r="CU27" s="3" t="n">
        <v>0.0623158329319985</v>
      </c>
      <c r="CV27" s="3" t="n">
        <v>0.1234398502534568</v>
      </c>
      <c r="CW27" s="3" t="n">
        <v>0</v>
      </c>
      <c r="CX27" s="3" t="inlineStr"/>
      <c r="CY27" s="3" t="n">
        <v>0.06625349567878762</v>
      </c>
      <c r="CZ27" s="3" t="inlineStr"/>
      <c r="DA27" s="3" t="inlineStr"/>
      <c r="DB27" s="3" t="n">
        <v>0.02090594026276213</v>
      </c>
      <c r="DC27" s="3" t="inlineStr"/>
      <c r="DD27" s="3" t="n">
        <v>0.08970547723683071</v>
      </c>
      <c r="DE27" s="3" t="n">
        <v>0.05748696059384625</v>
      </c>
      <c r="DF27" s="3" t="n">
        <v>-0.004131515556576373</v>
      </c>
      <c r="DG27" s="3" t="n">
        <v>0.1205637610191446</v>
      </c>
      <c r="DH27" s="3" t="n">
        <v>0.09472697409276309</v>
      </c>
      <c r="DI27" s="3" t="n">
        <v>0.1660171342041609</v>
      </c>
      <c r="DJ27" s="3" t="n">
        <v>0.09118498978991227</v>
      </c>
      <c r="DK27" s="3" t="n">
        <v>0.0003679922373436714</v>
      </c>
      <c r="DL27" s="3" t="n">
        <v>0.0501312581811998</v>
      </c>
      <c r="DM27" s="3" t="n">
        <v>0.03767151291014932</v>
      </c>
      <c r="DN27" s="3" t="n">
        <v>0.01602387709856774</v>
      </c>
      <c r="DO27" s="3" t="inlineStr"/>
      <c r="DP27" s="3" t="inlineStr"/>
      <c r="DQ27" s="3" t="inlineStr"/>
      <c r="DR27" s="3" t="inlineStr"/>
      <c r="DS27" s="3" t="inlineStr"/>
      <c r="DT27" s="3" t="inlineStr"/>
      <c r="DU27" s="3" t="inlineStr"/>
      <c r="DV27" s="3" t="inlineStr"/>
      <c r="DW27" s="3" t="inlineStr"/>
      <c r="DX27" s="3" t="n">
        <v>0.06731748859966043</v>
      </c>
      <c r="DY27" s="3" t="n">
        <v>0.09091388461067718</v>
      </c>
      <c r="DZ27" s="3" t="n">
        <v>0.0664421875311355</v>
      </c>
      <c r="EA27" s="3" t="n">
        <v>0.07787026090116159</v>
      </c>
      <c r="EB27" s="3" t="n">
        <v>0.07194593301468021</v>
      </c>
      <c r="EC27" s="3" t="n">
        <v>0.08863441853352236</v>
      </c>
      <c r="ED27" s="3" t="n">
        <v>0.1253600054573464</v>
      </c>
      <c r="EE27" s="3" t="n">
        <v>0.06882544966908355</v>
      </c>
      <c r="EF27" s="3" t="n">
        <v>0.07709047216186551</v>
      </c>
      <c r="EG27" s="3" t="n">
        <v>0.06341635648236346</v>
      </c>
      <c r="EH27" s="3" t="n">
        <v>0.03795002032780368</v>
      </c>
      <c r="EI27" s="3" t="n">
        <v>0.05094661254970989</v>
      </c>
      <c r="EJ27" s="3" t="inlineStr"/>
      <c r="EK27" s="3" t="n">
        <v>-0.08718171897306047</v>
      </c>
      <c r="EL27" s="3" t="inlineStr"/>
      <c r="EM27" s="3" t="n">
        <v>0.04762346160111399</v>
      </c>
      <c r="EN27" s="3" t="n">
        <v>0.09446689650559045</v>
      </c>
      <c r="EO27" s="3" t="n">
        <v>0.04012081221285671</v>
      </c>
      <c r="EP27" s="3" t="n">
        <v>0.1473930449639192</v>
      </c>
      <c r="EQ27" s="3" t="n">
        <v>0.08321217593572296</v>
      </c>
      <c r="ER27" s="3" t="n">
        <v>0.003730641290115396</v>
      </c>
      <c r="ES27" s="3" t="n">
        <v>0.04717598467648142</v>
      </c>
      <c r="ET27" s="3" t="n">
        <v>0.08311462026753261</v>
      </c>
      <c r="EU27" s="3" t="inlineStr"/>
      <c r="EV27" s="3" t="inlineStr"/>
      <c r="EW27" s="3" t="n">
        <v>0.08993223150496825</v>
      </c>
      <c r="EX27" s="3" t="n">
        <v>0.06957699674612881</v>
      </c>
      <c r="EY27" s="3" t="n">
        <v>0.0531705444040252</v>
      </c>
      <c r="EZ27" s="3" t="n">
        <v>0.02512505152035218</v>
      </c>
      <c r="FA27" s="3" t="n">
        <v>0.04907243432467597</v>
      </c>
      <c r="FB27" s="3" t="n">
        <v>0.01873127142386468</v>
      </c>
      <c r="FC27" s="3" t="n">
        <v>0.04837394013012214</v>
      </c>
      <c r="FD27" s="3" t="n">
        <v>0.04094745647519574</v>
      </c>
      <c r="FE27" s="3" t="n">
        <v>0.07719131196484402</v>
      </c>
      <c r="FF27" s="3" t="n">
        <v>-0.01538674293305132</v>
      </c>
      <c r="FG27" s="3" t="inlineStr"/>
      <c r="FH27" s="3" t="inlineStr"/>
      <c r="FI27" s="3" t="inlineStr"/>
      <c r="FJ27" s="3" t="n">
        <v>0.02537419742313544</v>
      </c>
      <c r="FK27" s="3" t="n">
        <v>0.1197751104038667</v>
      </c>
      <c r="FL27" s="3" t="n">
        <v>0.09827383121302752</v>
      </c>
      <c r="FM27" s="3" t="n">
        <v>0.05225903454790749</v>
      </c>
      <c r="FN27" s="3" t="n">
        <v>0.1284071629254462</v>
      </c>
      <c r="FO27" s="3" t="inlineStr"/>
      <c r="FP27" s="3" t="n">
        <v>0.1010343834059823</v>
      </c>
      <c r="FQ27" s="3" t="n">
        <v>0.1129509740428819</v>
      </c>
      <c r="FR27" s="3" t="n">
        <v>0.1130848409414468</v>
      </c>
      <c r="FS27" s="3" t="n">
        <v>0.2064718787707744</v>
      </c>
      <c r="FT27" s="3" t="n">
        <v>0.08173241081503237</v>
      </c>
    </row>
    <row r="28">
      <c r="A28" s="1" t="inlineStr">
        <is>
          <t>2025-03</t>
        </is>
      </c>
      <c r="B28" s="3" t="n">
        <v>0.05444747350234513</v>
      </c>
      <c r="C28" s="3" t="n">
        <v>0.04373864197111759</v>
      </c>
      <c r="D28" s="3" t="n">
        <v>0.03594772260662253</v>
      </c>
      <c r="E28" s="3" t="inlineStr"/>
      <c r="F28" s="3" t="inlineStr"/>
      <c r="G28" s="3" t="n">
        <v>0.04788432672866011</v>
      </c>
      <c r="H28" s="3" t="n">
        <v>0.05192708515131315</v>
      </c>
      <c r="I28" s="3" t="n">
        <v>0.04801963603862675</v>
      </c>
      <c r="J28" s="3" t="n">
        <v>0.08129202836185409</v>
      </c>
      <c r="K28" s="3" t="n">
        <v>0.07189866834825803</v>
      </c>
      <c r="L28" s="3" t="n">
        <v>0.0368738464025536</v>
      </c>
      <c r="M28" s="3" t="n">
        <v>0.05189436289887904</v>
      </c>
      <c r="N28" s="3" t="n">
        <v>0.1489511851023806</v>
      </c>
      <c r="O28" s="3" t="inlineStr"/>
      <c r="P28" s="3" t="n">
        <v>0</v>
      </c>
      <c r="Q28" s="3" t="inlineStr"/>
      <c r="R28" s="3" t="inlineStr"/>
      <c r="S28" s="3" t="inlineStr"/>
      <c r="T28" s="3" t="n">
        <v>0.04253789254249445</v>
      </c>
      <c r="U28" s="3" t="n">
        <v>0.0829334461915479</v>
      </c>
      <c r="V28" s="3" t="n">
        <v>0.07372044792040654</v>
      </c>
      <c r="W28" s="3" t="n">
        <v>0.07628994706096999</v>
      </c>
      <c r="X28" s="3" t="n">
        <v>0.03678895199923182</v>
      </c>
      <c r="Y28" s="3" t="n">
        <v>0.01421096543668339</v>
      </c>
      <c r="Z28" s="3" t="n">
        <v>0.09674824579460331</v>
      </c>
      <c r="AA28" s="3" t="n">
        <v>0.1235877510559062</v>
      </c>
      <c r="AB28" s="3" t="n">
        <v>0.07749712374135966</v>
      </c>
      <c r="AC28" s="3" t="n">
        <v>0.09310511640198088</v>
      </c>
      <c r="AD28" s="3" t="n">
        <v>0.1042042844495939</v>
      </c>
      <c r="AE28" s="3" t="inlineStr"/>
      <c r="AF28" s="3" t="inlineStr"/>
      <c r="AG28" s="3" t="inlineStr"/>
      <c r="AH28" s="3" t="n">
        <v>0.0599394174990403</v>
      </c>
      <c r="AI28" s="3" t="n">
        <v>0.055775065071233</v>
      </c>
      <c r="AJ28" s="3" t="inlineStr"/>
      <c r="AK28" s="3" t="n">
        <v>0.05561648386222948</v>
      </c>
      <c r="AL28" s="3" t="n">
        <v>-0.05180937620100527</v>
      </c>
      <c r="AM28" s="3" t="n">
        <v>0.06923004815639344</v>
      </c>
      <c r="AN28" s="3" t="inlineStr"/>
      <c r="AO28" s="3" t="n">
        <v>0.05692645290245716</v>
      </c>
      <c r="AP28" s="3" t="n">
        <v>0.08953836950053955</v>
      </c>
      <c r="AQ28" s="3" t="inlineStr"/>
      <c r="AR28" s="3" t="n">
        <v>-0.03686438721647327</v>
      </c>
      <c r="AS28" s="3" t="inlineStr"/>
      <c r="AT28" s="3" t="inlineStr"/>
      <c r="AU28" s="3" t="n">
        <v>0.04249667904623358</v>
      </c>
      <c r="AV28" s="3" t="n">
        <v>0.0715233595725641</v>
      </c>
      <c r="AW28" s="3" t="n">
        <v>0.06067248125821987</v>
      </c>
      <c r="AX28" s="3" t="n">
        <v>0.06188033298400064</v>
      </c>
      <c r="AY28" s="3" t="inlineStr"/>
      <c r="AZ28" s="3" t="n">
        <v>0.06835921026019418</v>
      </c>
      <c r="BA28" s="3" t="n">
        <v>0.04647212379896882</v>
      </c>
      <c r="BB28" s="3" t="n">
        <v>0.05444442865430818</v>
      </c>
      <c r="BC28" s="3" t="n">
        <v>0.07042352512358188</v>
      </c>
      <c r="BD28" s="3" t="n">
        <v>0.03654991388823384</v>
      </c>
      <c r="BE28" s="3" t="n">
        <v>0.07313300072226428</v>
      </c>
      <c r="BF28" s="3" t="n">
        <v>0.06363993582999168</v>
      </c>
      <c r="BG28" s="3" t="inlineStr"/>
      <c r="BH28" s="3" t="n">
        <v>0.02493027155829125</v>
      </c>
      <c r="BI28" s="3" t="n">
        <v>0.06832734702536472</v>
      </c>
      <c r="BJ28" s="3" t="n">
        <v>0.04919284833472604</v>
      </c>
      <c r="BK28" s="3" t="n">
        <v>0.07581886789518326</v>
      </c>
      <c r="BL28" s="3" t="n">
        <v>0.02549348987585214</v>
      </c>
      <c r="BM28" s="3" t="n">
        <v>0.04463093637111235</v>
      </c>
      <c r="BN28" s="3" t="inlineStr"/>
      <c r="BO28" s="3" t="n">
        <v>0.03381638119723854</v>
      </c>
      <c r="BP28" s="3" t="inlineStr"/>
      <c r="BQ28" s="3" t="n">
        <v>0.03912076216220805</v>
      </c>
      <c r="BR28" s="3" t="n">
        <v>0.04859202830639053</v>
      </c>
      <c r="BS28" s="3" t="n">
        <v>0.06128089580264266</v>
      </c>
      <c r="BT28" s="3" t="n">
        <v>0.03807959366463174</v>
      </c>
      <c r="BU28" s="3" t="n">
        <v>0.01022455514471712</v>
      </c>
      <c r="BV28" s="3" t="n">
        <v>0.02698130366138757</v>
      </c>
      <c r="BW28" s="3" t="n">
        <v>0.002092118305396154</v>
      </c>
      <c r="BX28" s="3" t="inlineStr"/>
      <c r="BY28" s="3" t="n">
        <v>0.06000747380657424</v>
      </c>
      <c r="BZ28" s="3" t="n">
        <v>0.0706242188110045</v>
      </c>
      <c r="CA28" s="3" t="n">
        <v>0.004131049481056455</v>
      </c>
      <c r="CB28" s="3" t="n">
        <v>0.08358656359037032</v>
      </c>
      <c r="CC28" s="3" t="n">
        <v>0.0638703060340942</v>
      </c>
      <c r="CD28" s="3" t="n">
        <v>0.06678846873295549</v>
      </c>
      <c r="CE28" s="3" t="n">
        <v>0.05611190146855032</v>
      </c>
      <c r="CF28" s="3" t="inlineStr"/>
      <c r="CG28" s="3" t="n">
        <v>0.03898112509618948</v>
      </c>
      <c r="CH28" s="3" t="n">
        <v>0.03739910196117447</v>
      </c>
      <c r="CI28" s="3" t="n">
        <v>0.05913737061606582</v>
      </c>
      <c r="CJ28" s="3" t="n">
        <v>0.06729660899683285</v>
      </c>
      <c r="CK28" s="3" t="n">
        <v>0.07824666432970688</v>
      </c>
      <c r="CL28" s="3" t="n">
        <v>0.0661168871467412</v>
      </c>
      <c r="CM28" s="3" t="n">
        <v>0.06870937680528624</v>
      </c>
      <c r="CN28" s="3" t="n">
        <v>0.04670762280058868</v>
      </c>
      <c r="CO28" s="3" t="n">
        <v>0.01688308680897085</v>
      </c>
      <c r="CP28" s="3" t="n">
        <v>0.03805529512447067</v>
      </c>
      <c r="CQ28" s="3" t="n">
        <v>0.0356504132149245</v>
      </c>
      <c r="CR28" s="3" t="n">
        <v>0.03725656231863361</v>
      </c>
      <c r="CS28" s="3" t="n">
        <v>0.1050724116562158</v>
      </c>
      <c r="CT28" s="3" t="n">
        <v>0.05363424773618785</v>
      </c>
      <c r="CU28" s="3" t="n">
        <v>0.03034127768989503</v>
      </c>
      <c r="CV28" s="3" t="n">
        <v>0.05796110322064524</v>
      </c>
      <c r="CW28" s="3" t="n">
        <v>0.100136524009002</v>
      </c>
      <c r="CX28" s="3" t="inlineStr"/>
      <c r="CY28" s="3" t="n">
        <v>0.02500081091237102</v>
      </c>
      <c r="CZ28" s="3" t="inlineStr"/>
      <c r="DA28" s="3" t="inlineStr"/>
      <c r="DB28" s="3" t="n">
        <v>0</v>
      </c>
      <c r="DC28" s="3" t="inlineStr"/>
      <c r="DD28" s="3" t="n">
        <v>0.05564669634363464</v>
      </c>
      <c r="DE28" s="3" t="n">
        <v>0.07421830033579055</v>
      </c>
      <c r="DF28" s="3" t="n">
        <v>0.03099504809808662</v>
      </c>
      <c r="DG28" s="3" t="n">
        <v>0.07385505688903576</v>
      </c>
      <c r="DH28" s="3" t="n">
        <v>0.05757061766498163</v>
      </c>
      <c r="DI28" s="3" t="n">
        <v>0.078504112454176</v>
      </c>
      <c r="DJ28" s="3" t="n">
        <v>0.0699046677990145</v>
      </c>
      <c r="DK28" s="3" t="n">
        <v>0.02355944309765143</v>
      </c>
      <c r="DL28" s="3" t="n">
        <v>0.07780502191639449</v>
      </c>
      <c r="DM28" s="3" t="n">
        <v>-0.009497047008321539</v>
      </c>
      <c r="DN28" s="3" t="n">
        <v>0.06283903858550029</v>
      </c>
      <c r="DO28" s="3" t="inlineStr"/>
      <c r="DP28" s="3" t="inlineStr"/>
      <c r="DQ28" s="3" t="inlineStr"/>
      <c r="DR28" s="3" t="inlineStr"/>
      <c r="DS28" s="3" t="inlineStr"/>
      <c r="DT28" s="3" t="inlineStr"/>
      <c r="DU28" s="3" t="inlineStr"/>
      <c r="DV28" s="3" t="inlineStr"/>
      <c r="DW28" s="3" t="inlineStr"/>
      <c r="DX28" s="3" t="n">
        <v>0.02452014436282278</v>
      </c>
      <c r="DY28" s="3" t="n">
        <v>0.06489611026344062</v>
      </c>
      <c r="DZ28" s="3" t="n">
        <v>0.05539103413919848</v>
      </c>
      <c r="EA28" s="3" t="n">
        <v>0.05224040296932557</v>
      </c>
      <c r="EB28" s="3" t="n">
        <v>0.06861044481201981</v>
      </c>
      <c r="EC28" s="3" t="n">
        <v>0.07350525673892015</v>
      </c>
      <c r="ED28" s="3" t="n">
        <v>0.06896374537326398</v>
      </c>
      <c r="EE28" s="3" t="n">
        <v>0.06203832270982767</v>
      </c>
      <c r="EF28" s="3" t="n">
        <v>0.03570977603146475</v>
      </c>
      <c r="EG28" s="3" t="n">
        <v>0.03379244837090097</v>
      </c>
      <c r="EH28" s="3" t="n">
        <v>0.03128547685357022</v>
      </c>
      <c r="EI28" s="3" t="n">
        <v>0.03360120021287475</v>
      </c>
      <c r="EJ28" s="3" t="inlineStr"/>
      <c r="EK28" s="3" t="n">
        <v>0.02308981711854597</v>
      </c>
      <c r="EL28" s="3" t="inlineStr"/>
      <c r="EM28" s="3" t="n">
        <v>0.05665218698787561</v>
      </c>
      <c r="EN28" s="3" t="n">
        <v>0.07169106950997274</v>
      </c>
      <c r="EO28" s="3" t="n">
        <v>0.04691516596562734</v>
      </c>
      <c r="EP28" s="3" t="n">
        <v>0.08053731609606123</v>
      </c>
      <c r="EQ28" s="3" t="n">
        <v>0.05032793427301557</v>
      </c>
      <c r="ER28" s="3" t="n">
        <v>0.05933492469405482</v>
      </c>
      <c r="ES28" s="3" t="n">
        <v>0.1450166041635514</v>
      </c>
      <c r="ET28" s="3" t="n">
        <v>0.001836904487646989</v>
      </c>
      <c r="EU28" s="3" t="inlineStr"/>
      <c r="EV28" s="3" t="inlineStr"/>
      <c r="EW28" s="3" t="n">
        <v>0.05090613087978473</v>
      </c>
      <c r="EX28" s="3" t="n">
        <v>0.06015879698895464</v>
      </c>
      <c r="EY28" s="3" t="n">
        <v>0.03683204631855961</v>
      </c>
      <c r="EZ28" s="3" t="n">
        <v>0.0607808096366234</v>
      </c>
      <c r="FA28" s="3" t="n">
        <v>0.02342975769001627</v>
      </c>
      <c r="FB28" s="3" t="n">
        <v>0.05156149942849839</v>
      </c>
      <c r="FC28" s="3" t="n">
        <v>0.06668879779516397</v>
      </c>
      <c r="FD28" s="3" t="n">
        <v>0.06791038593167477</v>
      </c>
      <c r="FE28" s="3" t="n">
        <v>0.05720280903645385</v>
      </c>
      <c r="FF28" s="3" t="n">
        <v>0.05177011651105888</v>
      </c>
      <c r="FG28" s="3" t="inlineStr"/>
      <c r="FH28" s="3" t="inlineStr"/>
      <c r="FI28" s="3" t="inlineStr"/>
      <c r="FJ28" s="3" t="n">
        <v>0.09641989982388366</v>
      </c>
      <c r="FK28" s="3" t="n">
        <v>0.03755659371060553</v>
      </c>
      <c r="FL28" s="3" t="n">
        <v>-0.0182411526304759</v>
      </c>
      <c r="FM28" s="3" t="n">
        <v>0.03680033721024801</v>
      </c>
      <c r="FN28" s="3" t="n">
        <v>0.05558846076206993</v>
      </c>
      <c r="FO28" s="3" t="inlineStr"/>
      <c r="FP28" s="3" t="n">
        <v>0.02601624497004687</v>
      </c>
      <c r="FQ28" s="3" t="n">
        <v>0.0619410694243973</v>
      </c>
      <c r="FR28" s="3" t="n">
        <v>0.06068837473320506</v>
      </c>
      <c r="FS28" s="3" t="n">
        <v>0.08123347126352905</v>
      </c>
      <c r="FT28" s="3" t="n">
        <v>0.003948140704155471</v>
      </c>
    </row>
    <row r="29">
      <c r="A29" s="1" t="inlineStr">
        <is>
          <t>2025-04</t>
        </is>
      </c>
      <c r="B29" s="3" t="n">
        <v>0.05697573312757534</v>
      </c>
      <c r="C29" s="3" t="n">
        <v>0.09257701680723662</v>
      </c>
      <c r="D29" s="3" t="n">
        <v>0.07319046164096016</v>
      </c>
      <c r="E29" s="3" t="inlineStr"/>
      <c r="F29" s="3" t="inlineStr"/>
      <c r="G29" s="3" t="n">
        <v>0.07309697591471442</v>
      </c>
      <c r="H29" s="3" t="n">
        <v>0.06670635996383645</v>
      </c>
      <c r="I29" s="3" t="n">
        <v>0.08520060164259075</v>
      </c>
      <c r="J29" s="3" t="n">
        <v>0.07935250008000327</v>
      </c>
      <c r="K29" s="3" t="n">
        <v>0.100321311198164</v>
      </c>
      <c r="L29" s="3" t="n">
        <v>0.08387941521319457</v>
      </c>
      <c r="M29" s="3" t="n">
        <v>0.04384597503667655</v>
      </c>
      <c r="N29" s="3" t="n">
        <v>0</v>
      </c>
      <c r="O29" s="3" t="inlineStr"/>
      <c r="P29" s="3" t="n">
        <v>0</v>
      </c>
      <c r="Q29" s="3" t="inlineStr"/>
      <c r="R29" s="3" t="inlineStr"/>
      <c r="S29" s="3" t="inlineStr"/>
      <c r="T29" s="3" t="n">
        <v>0.05964960919048942</v>
      </c>
      <c r="U29" s="3" t="n">
        <v>0.09291144869250109</v>
      </c>
      <c r="V29" s="3" t="n">
        <v>0.1124564065137266</v>
      </c>
      <c r="W29" s="3" t="n">
        <v>0.07794923870625028</v>
      </c>
      <c r="X29" s="3" t="n">
        <v>0.03987821801848924</v>
      </c>
      <c r="Y29" s="3" t="n">
        <v>0.1300192434026295</v>
      </c>
      <c r="Z29" s="3" t="n">
        <v>0.1085718709998354</v>
      </c>
      <c r="AA29" s="3" t="n">
        <v>0.1486194494763373</v>
      </c>
      <c r="AB29" s="3" t="n">
        <v>0.1351716359561972</v>
      </c>
      <c r="AC29" s="3" t="n">
        <v>0.1113857370931416</v>
      </c>
      <c r="AD29" s="3" t="n">
        <v>0.06088517001534189</v>
      </c>
      <c r="AE29" s="3" t="inlineStr"/>
      <c r="AF29" s="3" t="inlineStr"/>
      <c r="AG29" s="3" t="inlineStr"/>
      <c r="AH29" s="3" t="n">
        <v>0.003233696828891296</v>
      </c>
      <c r="AI29" s="3" t="n">
        <v>0.08074485432230478</v>
      </c>
      <c r="AJ29" s="3" t="inlineStr"/>
      <c r="AK29" s="3" t="n">
        <v>0.1002994679269044</v>
      </c>
      <c r="AL29" s="3" t="n">
        <v>0.07958110376110292</v>
      </c>
      <c r="AM29" s="3" t="n">
        <v>0.1046810479457499</v>
      </c>
      <c r="AN29" s="3" t="inlineStr"/>
      <c r="AO29" s="3" t="n">
        <v>0.09489346585908216</v>
      </c>
      <c r="AP29" s="3" t="n">
        <v>0.05220154366232937</v>
      </c>
      <c r="AQ29" s="3" t="inlineStr"/>
      <c r="AR29" s="3" t="n">
        <v>0.1396634414857376</v>
      </c>
      <c r="AS29" s="3" t="n">
        <v>0.05537905688660329</v>
      </c>
      <c r="AT29" s="3" t="inlineStr"/>
      <c r="AU29" s="3" t="n">
        <v>0.08396505961085436</v>
      </c>
      <c r="AV29" s="3" t="n">
        <v>0.07713488683165313</v>
      </c>
      <c r="AW29" s="3" t="n">
        <v>0.07327378031995495</v>
      </c>
      <c r="AX29" s="3" t="n">
        <v>0.08404490947815038</v>
      </c>
      <c r="AY29" s="3" t="inlineStr"/>
      <c r="AZ29" s="3" t="n">
        <v>0.09439015001829194</v>
      </c>
      <c r="BA29" s="3" t="n">
        <v>0.06004186965072862</v>
      </c>
      <c r="BB29" s="3" t="n">
        <v>0.06587776763283433</v>
      </c>
      <c r="BC29" s="3" t="n">
        <v>0.07869814289659821</v>
      </c>
      <c r="BD29" s="3" t="n">
        <v>0.01352034237741644</v>
      </c>
      <c r="BE29" s="3" t="n">
        <v>0.109328803385439</v>
      </c>
      <c r="BF29" s="3" t="n">
        <v>0.07578595918018662</v>
      </c>
      <c r="BG29" s="3" t="inlineStr"/>
      <c r="BH29" s="3" t="n">
        <v>0.0510578451726099</v>
      </c>
      <c r="BI29" s="3" t="n">
        <v>0.0914303812799216</v>
      </c>
      <c r="BJ29" s="3" t="n">
        <v>0.1196713255198671</v>
      </c>
      <c r="BK29" s="3" t="n">
        <v>0.1059253794382999</v>
      </c>
      <c r="BL29" s="3" t="n">
        <v>0.08515843802219226</v>
      </c>
      <c r="BM29" s="3" t="n">
        <v>0.09849786931901357</v>
      </c>
      <c r="BN29" s="3" t="inlineStr"/>
      <c r="BO29" s="3" t="n">
        <v>0.1016638307589908</v>
      </c>
      <c r="BP29" s="3" t="inlineStr"/>
      <c r="BQ29" s="3" t="n">
        <v>0.09163818509885124</v>
      </c>
      <c r="BR29" s="3" t="inlineStr"/>
      <c r="BS29" s="3" t="inlineStr"/>
      <c r="BT29" s="3" t="inlineStr"/>
      <c r="BU29" s="3" t="inlineStr"/>
      <c r="BV29" s="3" t="inlineStr"/>
      <c r="BW29" s="3" t="inlineStr"/>
      <c r="BX29" s="3" t="inlineStr"/>
      <c r="BY29" s="3" t="n">
        <v>0.09562172831716792</v>
      </c>
      <c r="BZ29" s="3" t="n">
        <v>0.09563544007697565</v>
      </c>
      <c r="CA29" s="3" t="n">
        <v>-0.01497104329609164</v>
      </c>
      <c r="CB29" s="3" t="n">
        <v>0.111221032954556</v>
      </c>
      <c r="CC29" s="3" t="n">
        <v>0.08272294436835066</v>
      </c>
      <c r="CD29" s="3" t="n">
        <v>0.1276231518570097</v>
      </c>
      <c r="CE29" s="3" t="n">
        <v>0.1029118460407406</v>
      </c>
      <c r="CF29" s="3" t="inlineStr"/>
      <c r="CG29" s="3" t="n">
        <v>0.08917183271428415</v>
      </c>
      <c r="CH29" s="3" t="n">
        <v>0.04193964717956716</v>
      </c>
      <c r="CI29" s="3" t="n">
        <v>0.07384598870435412</v>
      </c>
      <c r="CJ29" s="3" t="n">
        <v>0.03557321701686145</v>
      </c>
      <c r="CK29" s="3" t="n">
        <v>0.1125688593687438</v>
      </c>
      <c r="CL29" s="3" t="n">
        <v>0.08651202801983168</v>
      </c>
      <c r="CM29" s="3" t="n">
        <v>0.09883919239977862</v>
      </c>
      <c r="CN29" s="3" t="n">
        <v>0.06596950411648776</v>
      </c>
      <c r="CO29" s="3" t="n">
        <v>0.05066218415877281</v>
      </c>
      <c r="CP29" s="3" t="n">
        <v>0.0680117979048174</v>
      </c>
      <c r="CQ29" s="3" t="n">
        <v>0.07918934888368324</v>
      </c>
      <c r="CR29" s="3" t="n">
        <v>0.06690590167136971</v>
      </c>
      <c r="CS29" s="3" t="n">
        <v>0.1322744562510503</v>
      </c>
      <c r="CT29" s="3" t="n">
        <v>0.07453966392095947</v>
      </c>
      <c r="CU29" s="3" t="n">
        <v>0.06660522627848013</v>
      </c>
      <c r="CV29" s="3" t="n">
        <v>0.1015713338603287</v>
      </c>
      <c r="CW29" s="3" t="n">
        <v>0.09865005647383834</v>
      </c>
      <c r="CX29" s="3" t="inlineStr"/>
      <c r="CY29" s="3" t="n">
        <v>0.04422764707166053</v>
      </c>
      <c r="CZ29" s="3" t="inlineStr"/>
      <c r="DA29" s="3" t="inlineStr"/>
      <c r="DB29" s="3" t="n">
        <v>0.1500792709778422</v>
      </c>
      <c r="DC29" s="3" t="inlineStr"/>
      <c r="DD29" s="3" t="n">
        <v>0.1076549130510984</v>
      </c>
      <c r="DE29" s="3" t="n">
        <v>0.08075256141181741</v>
      </c>
      <c r="DF29" s="3" t="n">
        <v>0.03798308697635323</v>
      </c>
      <c r="DG29" s="3" t="n">
        <v>0.09107329214416653</v>
      </c>
      <c r="DH29" s="3" t="n">
        <v>0.09154740983991137</v>
      </c>
      <c r="DI29" s="3" t="n">
        <v>0.123672736066438</v>
      </c>
      <c r="DJ29" s="3" t="n">
        <v>0.1129253977757892</v>
      </c>
      <c r="DK29" s="3" t="n">
        <v>0.03917204327022644</v>
      </c>
      <c r="DL29" s="3" t="n">
        <v>-0.005853587757867199</v>
      </c>
      <c r="DM29" s="3" t="n">
        <v>0.0841227813322626</v>
      </c>
      <c r="DN29" s="3" t="n">
        <v>0.01752527337026064</v>
      </c>
      <c r="DO29" s="3" t="inlineStr"/>
      <c r="DP29" s="3" t="inlineStr"/>
      <c r="DQ29" s="3" t="inlineStr"/>
      <c r="DR29" s="3" t="inlineStr"/>
      <c r="DS29" s="3" t="inlineStr"/>
      <c r="DT29" s="3" t="inlineStr"/>
      <c r="DU29" s="3" t="inlineStr"/>
      <c r="DV29" s="3" t="inlineStr"/>
      <c r="DW29" s="3" t="inlineStr"/>
      <c r="DX29" s="3" t="n">
        <v>0.04390428384789934</v>
      </c>
      <c r="DY29" s="3" t="n">
        <v>0.07262783017020144</v>
      </c>
      <c r="DZ29" s="3" t="n">
        <v>0.07791481664276147</v>
      </c>
      <c r="EA29" s="3" t="n">
        <v>0.06338405097222986</v>
      </c>
      <c r="EB29" s="3" t="n">
        <v>0.09190178411381962</v>
      </c>
      <c r="EC29" s="3" t="n">
        <v>0.05383306576855205</v>
      </c>
      <c r="ED29" s="3" t="n">
        <v>0.1030595873897191</v>
      </c>
      <c r="EE29" s="3" t="n">
        <v>0.07137329059587842</v>
      </c>
      <c r="EF29" s="3" t="n">
        <v>0.07806491847164761</v>
      </c>
      <c r="EG29" s="3" t="n">
        <v>0.04451732992239479</v>
      </c>
      <c r="EH29" s="3" t="n">
        <v>0.06909935395358982</v>
      </c>
      <c r="EI29" s="3" t="n">
        <v>0.07887046562455591</v>
      </c>
      <c r="EJ29" s="3" t="inlineStr"/>
      <c r="EK29" s="3" t="n">
        <v>0.09724254462671336</v>
      </c>
      <c r="EL29" s="3" t="inlineStr"/>
      <c r="EM29" s="3" t="n">
        <v>0.06431751452118864</v>
      </c>
      <c r="EN29" s="3" t="n">
        <v>0.09287196876588252</v>
      </c>
      <c r="EO29" s="3" t="n">
        <v>0.09031490164026357</v>
      </c>
      <c r="EP29" s="3" t="n">
        <v>0.1099397551899706</v>
      </c>
      <c r="EQ29" s="3" t="n">
        <v>0.09903897611638308</v>
      </c>
      <c r="ER29" s="3" t="n">
        <v>0.09695390561257568</v>
      </c>
      <c r="ES29" s="3" t="n">
        <v>-0.3149216833329254</v>
      </c>
      <c r="ET29" s="3" t="n">
        <v>-0.008731749835329395</v>
      </c>
      <c r="EU29" s="3" t="inlineStr"/>
      <c r="EV29" s="3" t="inlineStr"/>
      <c r="EW29" s="3" t="n">
        <v>0.08179740933170306</v>
      </c>
      <c r="EX29" s="3" t="n">
        <v>0.06559616407141479</v>
      </c>
      <c r="EY29" s="3" t="n">
        <v>0.07862009898460667</v>
      </c>
      <c r="EZ29" s="3" t="n">
        <v>0.05241501858188312</v>
      </c>
      <c r="FA29" s="3" t="n">
        <v>0.1629355833553913</v>
      </c>
      <c r="FB29" s="3" t="n">
        <v>0.06514238932238153</v>
      </c>
      <c r="FC29" s="3" t="n">
        <v>0.09568311774017982</v>
      </c>
      <c r="FD29" s="3" t="n">
        <v>0.0924305530312762</v>
      </c>
      <c r="FE29" s="3" t="n">
        <v>0.1023360117347293</v>
      </c>
      <c r="FF29" s="3" t="n">
        <v>0.048857835798168</v>
      </c>
      <c r="FG29" s="3" t="inlineStr"/>
      <c r="FH29" s="3" t="inlineStr"/>
      <c r="FI29" s="3" t="inlineStr"/>
      <c r="FJ29" s="3" t="n">
        <v>0.08672644355077916</v>
      </c>
      <c r="FK29" s="3" t="n">
        <v>0.1202862038628204</v>
      </c>
      <c r="FL29" s="3" t="n">
        <v>0.197905276619044</v>
      </c>
      <c r="FM29" s="3" t="n">
        <v>0.05364704818657308</v>
      </c>
      <c r="FN29" s="3" t="n">
        <v>0.1307364416526277</v>
      </c>
      <c r="FO29" s="3" t="inlineStr"/>
      <c r="FP29" s="3" t="n">
        <v>0.1388898154088732</v>
      </c>
      <c r="FQ29" s="3" t="n">
        <v>0.1106327803195235</v>
      </c>
      <c r="FR29" s="3" t="n">
        <v>0.1027041534751941</v>
      </c>
      <c r="FS29" s="3" t="n">
        <v>0.120313923080366</v>
      </c>
      <c r="FT29" s="3" t="n">
        <v>0.1072813860209178</v>
      </c>
    </row>
    <row r="30">
      <c r="A30" s="1" t="inlineStr">
        <is>
          <t>2025-05</t>
        </is>
      </c>
      <c r="B30" s="3" t="n">
        <v>0.07736715225147137</v>
      </c>
      <c r="C30" s="3" t="n">
        <v>0.09380906736164715</v>
      </c>
      <c r="D30" s="3" t="n">
        <v>0.05955632318267596</v>
      </c>
      <c r="E30" s="3" t="inlineStr"/>
      <c r="F30" s="3" t="inlineStr"/>
      <c r="G30" s="3" t="n">
        <v>0.06747183877982023</v>
      </c>
      <c r="H30" s="3" t="n">
        <v>0.0911030546215181</v>
      </c>
      <c r="I30" s="3" t="n">
        <v>0.1082459573662751</v>
      </c>
      <c r="J30" s="3" t="n">
        <v>0.1194138222663579</v>
      </c>
      <c r="K30" s="3" t="n">
        <v>0.1256977768077936</v>
      </c>
      <c r="L30" s="3" t="n">
        <v>0.08486660683207005</v>
      </c>
      <c r="M30" s="3" t="n">
        <v>0.08465311325555551</v>
      </c>
      <c r="N30" s="3" t="n">
        <v>0.005381176300661714</v>
      </c>
      <c r="O30" s="3" t="inlineStr"/>
      <c r="P30" s="3" t="n">
        <v>0</v>
      </c>
      <c r="Q30" s="3" t="inlineStr"/>
      <c r="R30" s="3" t="inlineStr"/>
      <c r="S30" s="3" t="inlineStr"/>
      <c r="T30" s="3" t="n">
        <v>0.06121437247714569</v>
      </c>
      <c r="U30" s="3" t="n">
        <v>0.1224804227155823</v>
      </c>
      <c r="V30" s="3" t="n">
        <v>0.1261485187484067</v>
      </c>
      <c r="W30" s="3" t="n">
        <v>0.1057668749430421</v>
      </c>
      <c r="X30" s="3" t="n">
        <v>0.007194058922938757</v>
      </c>
      <c r="Y30" s="3" t="n">
        <v>0.03744276204416657</v>
      </c>
      <c r="Z30" s="3" t="n">
        <v>0.127380158696691</v>
      </c>
      <c r="AA30" s="3" t="n">
        <v>0.003131374555936451</v>
      </c>
      <c r="AB30" s="3" t="n">
        <v>0.1575161119639358</v>
      </c>
      <c r="AC30" s="3" t="n">
        <v>0.0884424538475848</v>
      </c>
      <c r="AD30" s="3" t="n">
        <v>0.03671730474957088</v>
      </c>
      <c r="AE30" s="3" t="n">
        <v>0.0816012328650392</v>
      </c>
      <c r="AF30" s="3" t="inlineStr"/>
      <c r="AG30" s="3" t="inlineStr"/>
      <c r="AH30" s="3" t="inlineStr"/>
      <c r="AI30" s="3" t="n">
        <v>0.06915220589351435</v>
      </c>
      <c r="AJ30" s="3" t="n">
        <v>-0.02288129407769467</v>
      </c>
      <c r="AK30" s="3" t="n">
        <v>-0.006187451504174575</v>
      </c>
      <c r="AL30" s="3" t="inlineStr"/>
      <c r="AM30" s="3" t="n">
        <v>0.1248941041984813</v>
      </c>
      <c r="AN30" s="3" t="inlineStr"/>
      <c r="AO30" s="3" t="n">
        <v>0.106090099424766</v>
      </c>
      <c r="AP30" s="3" t="n">
        <v>0.09579015046176248</v>
      </c>
      <c r="AQ30" s="3" t="n">
        <v>-0.01521051418304836</v>
      </c>
      <c r="AR30" s="3" t="inlineStr"/>
      <c r="AS30" s="3" t="n">
        <v>0.06684939273931367</v>
      </c>
      <c r="AT30" s="3" t="inlineStr"/>
      <c r="AU30" s="3" t="n">
        <v>0.08861355198059878</v>
      </c>
      <c r="AV30" s="3" t="n">
        <v>0.03804012657914927</v>
      </c>
      <c r="AW30" s="3" t="n">
        <v>0.08875904768240686</v>
      </c>
      <c r="AX30" s="3" t="n">
        <v>0.09230177833565939</v>
      </c>
      <c r="AY30" s="3" t="inlineStr"/>
      <c r="AZ30" s="3" t="n">
        <v>0.124566460495321</v>
      </c>
      <c r="BA30" s="3" t="n">
        <v>0.08780580456320908</v>
      </c>
      <c r="BB30" s="3" t="n">
        <v>0.09590332341485822</v>
      </c>
      <c r="BC30" s="3" t="n">
        <v>0.08350138149874062</v>
      </c>
      <c r="BD30" s="3" t="n">
        <v>0.03660459261863239</v>
      </c>
      <c r="BE30" s="3" t="n">
        <v>0.09681658480842947</v>
      </c>
      <c r="BF30" s="3" t="n">
        <v>0.05585365860812043</v>
      </c>
      <c r="BG30" s="3" t="inlineStr"/>
      <c r="BH30" s="3" t="n">
        <v>0.06178407778013514</v>
      </c>
      <c r="BI30" s="3" t="n">
        <v>0.08906879723117933</v>
      </c>
      <c r="BJ30" s="3" t="n">
        <v>0.09327368165838675</v>
      </c>
      <c r="BK30" s="3" t="n">
        <v>0.1217486289509267</v>
      </c>
      <c r="BL30" s="3" t="n">
        <v>0.09423193717763892</v>
      </c>
      <c r="BM30" s="3" t="n">
        <v>0.03950724306783951</v>
      </c>
      <c r="BN30" s="3" t="inlineStr"/>
      <c r="BO30" s="3" t="n">
        <v>0.0633622245216032</v>
      </c>
      <c r="BP30" s="3" t="inlineStr"/>
      <c r="BQ30" s="3" t="n">
        <v>0.09052262685191735</v>
      </c>
      <c r="BR30" s="3" t="inlineStr"/>
      <c r="BS30" s="3" t="inlineStr"/>
      <c r="BT30" s="3" t="inlineStr"/>
      <c r="BU30" s="3" t="inlineStr"/>
      <c r="BV30" s="3" t="inlineStr"/>
      <c r="BW30" s="3" t="inlineStr"/>
      <c r="BX30" s="3" t="inlineStr"/>
      <c r="BY30" s="3" t="n">
        <v>0.1077274492646569</v>
      </c>
      <c r="BZ30" s="3" t="n">
        <v>0.07280045657985641</v>
      </c>
      <c r="CA30" s="3" t="n">
        <v>0.3380449822417302</v>
      </c>
      <c r="CB30" s="3" t="n">
        <v>0.1219243805305811</v>
      </c>
      <c r="CC30" s="3" t="n">
        <v>0.1104309770391636</v>
      </c>
      <c r="CD30" s="3" t="n">
        <v>0.1444545163200354</v>
      </c>
      <c r="CE30" s="3" t="n">
        <v>0.1097558890460777</v>
      </c>
      <c r="CF30" s="3" t="inlineStr"/>
      <c r="CG30" s="3" t="n">
        <v>0.09340207276238061</v>
      </c>
      <c r="CH30" s="3" t="n">
        <v>0.04587711304731918</v>
      </c>
      <c r="CI30" s="3" t="n">
        <v>0.1021035670698458</v>
      </c>
      <c r="CJ30" s="3" t="n">
        <v>0.08500204050194952</v>
      </c>
      <c r="CK30" s="3" t="n">
        <v>0.1282396489029108</v>
      </c>
      <c r="CL30" s="3" t="n">
        <v>0.1220858649530853</v>
      </c>
      <c r="CM30" s="3" t="n">
        <v>0.1365473342662981</v>
      </c>
      <c r="CN30" s="3" t="n">
        <v>0.127327701343576</v>
      </c>
      <c r="CO30" s="3" t="n">
        <v>0.06479478897252555</v>
      </c>
      <c r="CP30" s="3" t="n">
        <v>0.04705414905810215</v>
      </c>
      <c r="CQ30" s="3" t="n">
        <v>0.08697025720682937</v>
      </c>
      <c r="CR30" s="3" t="n">
        <v>0.06307955347758185</v>
      </c>
      <c r="CS30" s="3" t="n">
        <v>0.07546468778026454</v>
      </c>
      <c r="CT30" s="3" t="n">
        <v>0.08857854307730212</v>
      </c>
      <c r="CU30" s="3" t="n">
        <v>0.1076130052497742</v>
      </c>
      <c r="CV30" s="3" t="n">
        <v>0.1285246730207507</v>
      </c>
      <c r="CW30" s="3" t="n">
        <v>0.03146586944051692</v>
      </c>
      <c r="CX30" s="3" t="inlineStr"/>
      <c r="CY30" s="3" t="n">
        <v>0.09996348786233882</v>
      </c>
      <c r="CZ30" s="3" t="inlineStr"/>
      <c r="DA30" s="3" t="inlineStr"/>
      <c r="DB30" s="3" t="n">
        <v>0.04941147041415033</v>
      </c>
      <c r="DC30" s="3" t="inlineStr"/>
      <c r="DD30" s="3" t="n">
        <v>0.1355904263012952</v>
      </c>
      <c r="DE30" s="3" t="n">
        <v>0.08761806013195389</v>
      </c>
      <c r="DF30" s="3" t="n">
        <v>0.05541283810952712</v>
      </c>
      <c r="DG30" s="3" t="n">
        <v>0.1154778336747768</v>
      </c>
      <c r="DH30" s="3" t="n">
        <v>0.113556345492654</v>
      </c>
      <c r="DI30" s="3" t="n">
        <v>0.1618172732040209</v>
      </c>
      <c r="DJ30" s="3" t="n">
        <v>0.1091262693518321</v>
      </c>
      <c r="DK30" s="3" t="n">
        <v>0.04457929730803464</v>
      </c>
      <c r="DL30" s="3" t="n">
        <v>0.0624064480889991</v>
      </c>
      <c r="DM30" s="3" t="n">
        <v>0.06420662353356048</v>
      </c>
      <c r="DN30" s="3" t="n">
        <v>0.03427849430506025</v>
      </c>
      <c r="DO30" s="3" t="inlineStr"/>
      <c r="DP30" s="3" t="inlineStr"/>
      <c r="DQ30" s="3" t="inlineStr"/>
      <c r="DR30" s="3" t="inlineStr"/>
      <c r="DS30" s="3" t="inlineStr"/>
      <c r="DT30" s="3" t="inlineStr"/>
      <c r="DU30" s="3" t="inlineStr"/>
      <c r="DV30" s="3" t="inlineStr"/>
      <c r="DW30" s="3" t="inlineStr"/>
      <c r="DX30" s="3" t="n">
        <v>0.05247479393868684</v>
      </c>
      <c r="DY30" s="3" t="n">
        <v>0.09103011859824274</v>
      </c>
      <c r="DZ30" s="3" t="n">
        <v>0.08093602968059793</v>
      </c>
      <c r="EA30" s="3" t="n">
        <v>0.09054991399841662</v>
      </c>
      <c r="EB30" s="3" t="n">
        <v>0.107214670628659</v>
      </c>
      <c r="EC30" s="3" t="n">
        <v>0.08305697121747986</v>
      </c>
      <c r="ED30" s="3" t="n">
        <v>0.1355386679311019</v>
      </c>
      <c r="EE30" s="3" t="n">
        <v>0.09426970629673861</v>
      </c>
      <c r="EF30" s="3" t="n">
        <v>0.08413207924912398</v>
      </c>
      <c r="EG30" s="3" t="n">
        <v>0.08971498833907701</v>
      </c>
      <c r="EH30" s="3" t="n">
        <v>0.09337417682558626</v>
      </c>
      <c r="EI30" s="3" t="n">
        <v>0.05310439094594931</v>
      </c>
      <c r="EJ30" s="3" t="inlineStr"/>
      <c r="EK30" s="3" t="n">
        <v>0.05454997678583273</v>
      </c>
      <c r="EL30" s="3" t="inlineStr"/>
      <c r="EM30" s="3" t="n">
        <v>0.07875001093773941</v>
      </c>
      <c r="EN30" s="3" t="n">
        <v>0.122692674800403</v>
      </c>
      <c r="EO30" s="3" t="n">
        <v>0.1160840174412607</v>
      </c>
      <c r="EP30" s="3" t="n">
        <v>0.1434460730057361</v>
      </c>
      <c r="EQ30" s="3" t="n">
        <v>0.1203026946036353</v>
      </c>
      <c r="ER30" s="3" t="n">
        <v>0.03014027373695292</v>
      </c>
      <c r="ES30" s="3" t="n">
        <v>0.0880592075573874</v>
      </c>
      <c r="ET30" s="3" t="n">
        <v>0.1946048185151989</v>
      </c>
      <c r="EU30" s="3" t="inlineStr"/>
      <c r="EV30" s="3" t="inlineStr"/>
      <c r="EW30" s="3" t="n">
        <v>0.0942075459146493</v>
      </c>
      <c r="EX30" s="3" t="n">
        <v>0.05206339716809415</v>
      </c>
      <c r="EY30" s="3" t="n">
        <v>0.110066104132785</v>
      </c>
      <c r="EZ30" s="3" t="n">
        <v>0.07148752503846678</v>
      </c>
      <c r="FA30" s="3" t="n">
        <v>0.03012617346016389</v>
      </c>
      <c r="FB30" s="3" t="n">
        <v>0.08812056509792154</v>
      </c>
      <c r="FC30" s="3" t="n">
        <v>0.115748037682818</v>
      </c>
      <c r="FD30" s="3" t="n">
        <v>0.1283219731234132</v>
      </c>
      <c r="FE30" s="3" t="n">
        <v>0.1375684972014058</v>
      </c>
      <c r="FF30" s="3" t="n">
        <v>0.07015519161502901</v>
      </c>
      <c r="FG30" s="3" t="inlineStr"/>
      <c r="FH30" s="3" t="inlineStr"/>
      <c r="FI30" s="3" t="inlineStr"/>
      <c r="FJ30" s="3" t="n">
        <v>0.09585183696201696</v>
      </c>
      <c r="FK30" s="3" t="n">
        <v>0.1356248927070484</v>
      </c>
      <c r="FL30" s="3" t="n">
        <v>0.1581022412454092</v>
      </c>
      <c r="FM30" s="3" t="n">
        <v>0.07682175265694652</v>
      </c>
      <c r="FN30" s="3" t="n">
        <v>0.1760477010484703</v>
      </c>
      <c r="FO30" s="3" t="inlineStr"/>
      <c r="FP30" s="3" t="n">
        <v>0.09742636705664742</v>
      </c>
      <c r="FQ30" s="3" t="n">
        <v>0.0938667989416099</v>
      </c>
      <c r="FR30" s="3" t="n">
        <v>0.1361627489073512</v>
      </c>
      <c r="FS30" s="3" t="n">
        <v>0.1841689651353667</v>
      </c>
      <c r="FT30" s="3" t="n">
        <v>0.1487637640604908</v>
      </c>
    </row>
    <row r="31">
      <c r="A31" s="1" t="inlineStr">
        <is>
          <t>2025-06</t>
        </is>
      </c>
      <c r="B31" s="3" t="n">
        <v>0.06729074262306853</v>
      </c>
      <c r="C31" s="3" t="n">
        <v>0.1261856245217745</v>
      </c>
      <c r="D31" s="3" t="n">
        <v>0.09210527559989863</v>
      </c>
      <c r="E31" s="3" t="inlineStr"/>
      <c r="F31" s="3" t="inlineStr"/>
      <c r="G31" s="3" t="n">
        <v>0.09617479591956654</v>
      </c>
      <c r="H31" s="3" t="n">
        <v>0.1288206314644942</v>
      </c>
      <c r="I31" s="3" t="n">
        <v>0.120252346173238</v>
      </c>
      <c r="J31" s="3" t="n">
        <v>0.1825602358181421</v>
      </c>
      <c r="K31" s="3" t="n">
        <v>0.1298476989365565</v>
      </c>
      <c r="L31" s="3" t="n">
        <v>0.1228100881186778</v>
      </c>
      <c r="M31" s="3" t="n">
        <v>0.08969685564057019</v>
      </c>
      <c r="N31" s="3" t="n">
        <v>0.03057766090341927</v>
      </c>
      <c r="O31" s="3" t="inlineStr"/>
      <c r="P31" s="3" t="n">
        <v>0.01000706457315916</v>
      </c>
      <c r="Q31" s="3" t="inlineStr"/>
      <c r="R31" s="3" t="inlineStr"/>
      <c r="S31" s="3" t="inlineStr"/>
      <c r="T31" s="3" t="n">
        <v>0.08362015606255087</v>
      </c>
      <c r="U31" s="3" t="n">
        <v>0.1072173068488535</v>
      </c>
      <c r="V31" s="3" t="n">
        <v>0.1296023918590731</v>
      </c>
      <c r="W31" s="3" t="n">
        <v>0.1468948603993999</v>
      </c>
      <c r="X31" s="3" t="n">
        <v>0.1178602204200608</v>
      </c>
      <c r="Y31" s="3" t="n">
        <v>0.04903020211706274</v>
      </c>
      <c r="Z31" s="3" t="n">
        <v>0.1244433593436003</v>
      </c>
      <c r="AA31" s="3" t="n">
        <v>0.06397978528789509</v>
      </c>
      <c r="AB31" s="3" t="n">
        <v>0.1572371158044834</v>
      </c>
      <c r="AC31" s="3" t="n">
        <v>0.1591535536600754</v>
      </c>
      <c r="AD31" s="3" t="n">
        <v>0.1584647929706229</v>
      </c>
      <c r="AE31" s="3" t="n">
        <v>0.06666339598099939</v>
      </c>
      <c r="AF31" s="3" t="inlineStr"/>
      <c r="AG31" s="3" t="inlineStr"/>
      <c r="AH31" s="3" t="inlineStr"/>
      <c r="AI31" s="3" t="n">
        <v>0.08746189777390902</v>
      </c>
      <c r="AJ31" s="3" t="n">
        <v>0.04177693605960143</v>
      </c>
      <c r="AK31" s="3" t="inlineStr"/>
      <c r="AL31" s="3" t="inlineStr"/>
      <c r="AM31" s="3" t="n">
        <v>0.08912225599597302</v>
      </c>
      <c r="AN31" s="3" t="inlineStr"/>
      <c r="AO31" s="3" t="n">
        <v>0.1340490287801946</v>
      </c>
      <c r="AP31" s="3" t="n">
        <v>0.1573789795504447</v>
      </c>
      <c r="AQ31" s="3" t="n">
        <v>0.1176908245216019</v>
      </c>
      <c r="AR31" s="3" t="inlineStr"/>
      <c r="AS31" s="3" t="n">
        <v>0.129711269244154</v>
      </c>
      <c r="AT31" s="3" t="inlineStr"/>
      <c r="AU31" s="3" t="n">
        <v>0.08734529792245138</v>
      </c>
      <c r="AV31" s="3" t="n">
        <v>0.1100716707773975</v>
      </c>
      <c r="AW31" s="3" t="n">
        <v>0.1074597660142552</v>
      </c>
      <c r="AX31" s="3" t="n">
        <v>0.1120446433908528</v>
      </c>
      <c r="AY31" s="3" t="inlineStr"/>
      <c r="AZ31" s="3" t="n">
        <v>0.1394708151737439</v>
      </c>
      <c r="BA31" s="3" t="n">
        <v>0.1174090376602031</v>
      </c>
      <c r="BB31" s="3" t="n">
        <v>0.09990141073737881</v>
      </c>
      <c r="BC31" s="3" t="n">
        <v>0.09345107674158101</v>
      </c>
      <c r="BD31" s="3" t="n">
        <v>0.08699449403567905</v>
      </c>
      <c r="BE31" s="3" t="n">
        <v>0.1268537686054085</v>
      </c>
      <c r="BF31" s="3" t="n">
        <v>0.1169713027062353</v>
      </c>
      <c r="BG31" s="3" t="inlineStr"/>
      <c r="BH31" s="3" t="n">
        <v>0.1190493185533085</v>
      </c>
      <c r="BI31" s="3" t="n">
        <v>0.1283952329747281</v>
      </c>
      <c r="BJ31" s="3" t="n">
        <v>0.1345568905935919</v>
      </c>
      <c r="BK31" s="3" t="n">
        <v>0.1563182426429963</v>
      </c>
      <c r="BL31" s="3" t="n">
        <v>0.1213550589994751</v>
      </c>
      <c r="BM31" s="3" t="n">
        <v>0.1189467519990838</v>
      </c>
      <c r="BN31" s="3" t="inlineStr"/>
      <c r="BO31" s="3" t="n">
        <v>-0.01747620277218589</v>
      </c>
      <c r="BP31" s="3" t="inlineStr"/>
      <c r="BQ31" s="3" t="n">
        <v>0.1148291639849375</v>
      </c>
      <c r="BR31" s="3" t="inlineStr"/>
      <c r="BS31" s="3" t="inlineStr"/>
      <c r="BT31" s="3" t="inlineStr"/>
      <c r="BU31" s="3" t="inlineStr"/>
      <c r="BV31" s="3" t="inlineStr"/>
      <c r="BW31" s="3" t="inlineStr"/>
      <c r="BX31" s="3" t="inlineStr"/>
      <c r="BY31" s="3" t="n">
        <v>0.1129255219003463</v>
      </c>
      <c r="BZ31" s="3" t="n">
        <v>0.1122326890527665</v>
      </c>
      <c r="CA31" s="3" t="n">
        <v>0.03284476073367295</v>
      </c>
      <c r="CB31" s="3" t="n">
        <v>0.1326718211940195</v>
      </c>
      <c r="CC31" s="3" t="n">
        <v>0.1080777786216852</v>
      </c>
      <c r="CD31" s="3" t="n">
        <v>0.1549169751957339</v>
      </c>
      <c r="CE31" s="3" t="n">
        <v>0.137086482329711</v>
      </c>
      <c r="CF31" s="3" t="inlineStr"/>
      <c r="CG31" s="3" t="n">
        <v>0.09424875019573443</v>
      </c>
      <c r="CH31" s="3" t="n">
        <v>0.05956116678446696</v>
      </c>
      <c r="CI31" s="3" t="n">
        <v>0.1152407816398827</v>
      </c>
      <c r="CJ31" s="3" t="n">
        <v>0.07235511043846064</v>
      </c>
      <c r="CK31" s="3" t="n">
        <v>0.1204711770891749</v>
      </c>
      <c r="CL31" s="3" t="n">
        <v>0.0994620663541789</v>
      </c>
      <c r="CM31" s="3" t="n">
        <v>0.1279704466484858</v>
      </c>
      <c r="CN31" s="3" t="n">
        <v>0.1244244940612336</v>
      </c>
      <c r="CO31" s="3" t="n">
        <v>0.06685813322418549</v>
      </c>
      <c r="CP31" s="3" t="n">
        <v>0.1217595078127321</v>
      </c>
      <c r="CQ31" s="3" t="n">
        <v>0.08937374476424247</v>
      </c>
      <c r="CR31" s="3" t="n">
        <v>0.09513996465279978</v>
      </c>
      <c r="CS31" s="3" t="n">
        <v>0.1488089604539206</v>
      </c>
      <c r="CT31" s="3" t="n">
        <v>0.09165318041985876</v>
      </c>
      <c r="CU31" s="3" t="n">
        <v>0.1396849119075753</v>
      </c>
      <c r="CV31" s="3" t="n">
        <v>0.1325234376906757</v>
      </c>
      <c r="CW31" s="3" t="n">
        <v>0.07407551179112658</v>
      </c>
      <c r="CX31" s="3" t="inlineStr"/>
      <c r="CY31" s="3" t="n">
        <v>0.1253721026534437</v>
      </c>
      <c r="CZ31" s="3" t="inlineStr"/>
      <c r="DA31" s="3" t="inlineStr"/>
      <c r="DB31" s="3" t="n">
        <v>0.02605948299514743</v>
      </c>
      <c r="DC31" s="3" t="inlineStr"/>
      <c r="DD31" s="3" t="n">
        <v>0.1310805495660006</v>
      </c>
      <c r="DE31" s="3" t="n">
        <v>0.1163611319757096</v>
      </c>
      <c r="DF31" s="3" t="n">
        <v>0.08307276764409363</v>
      </c>
      <c r="DG31" s="3" t="n">
        <v>0.13758800579058</v>
      </c>
      <c r="DH31" s="3" t="n">
        <v>0.1134735755859081</v>
      </c>
      <c r="DI31" s="3" t="n">
        <v>0.1785953940806089</v>
      </c>
      <c r="DJ31" s="3" t="n">
        <v>0.1506384010131686</v>
      </c>
      <c r="DK31" s="3" t="n">
        <v>-0.05070876459010925</v>
      </c>
      <c r="DL31" s="3" t="n">
        <v>0.09612267604622785</v>
      </c>
      <c r="DM31" s="3" t="n">
        <v>0.1271630318597324</v>
      </c>
      <c r="DN31" s="3" t="n">
        <v>0.1635270642738726</v>
      </c>
      <c r="DO31" s="3" t="inlineStr"/>
      <c r="DP31" s="3" t="inlineStr"/>
      <c r="DQ31" s="3" t="inlineStr"/>
      <c r="DR31" s="3" t="inlineStr"/>
      <c r="DS31" s="3" t="inlineStr"/>
      <c r="DT31" s="3" t="inlineStr"/>
      <c r="DU31" s="3" t="inlineStr"/>
      <c r="DV31" s="3" t="inlineStr"/>
      <c r="DW31" s="3" t="inlineStr"/>
      <c r="DX31" s="3" t="n">
        <v>0.07952419424061426</v>
      </c>
      <c r="DY31" s="3" t="n">
        <v>0.1019765886879233</v>
      </c>
      <c r="DZ31" s="3" t="n">
        <v>0.09238080866725658</v>
      </c>
      <c r="EA31" s="3" t="n">
        <v>0.1135207675126314</v>
      </c>
      <c r="EB31" s="3" t="n">
        <v>0.1145017380403656</v>
      </c>
      <c r="EC31" s="3" t="n">
        <v>0.08883951065274949</v>
      </c>
      <c r="ED31" s="3" t="n">
        <v>0.1531456132978377</v>
      </c>
      <c r="EE31" s="3" t="n">
        <v>0.1140412447922463</v>
      </c>
      <c r="EF31" s="3" t="n">
        <v>0.08330954171161649</v>
      </c>
      <c r="EG31" s="3" t="n">
        <v>0.05296789646029129</v>
      </c>
      <c r="EH31" s="3" t="n">
        <v>0.1316931280857615</v>
      </c>
      <c r="EI31" s="3" t="n">
        <v>0.05517830412673344</v>
      </c>
      <c r="EJ31" s="3" t="inlineStr"/>
      <c r="EK31" s="3" t="n">
        <v>0.06757257611731075</v>
      </c>
      <c r="EL31" s="3" t="inlineStr"/>
      <c r="EM31" s="3" t="n">
        <v>0.1015874890028534</v>
      </c>
      <c r="EN31" s="3" t="n">
        <v>0.1326227250172449</v>
      </c>
      <c r="EO31" s="3" t="n">
        <v>0.1501086429807504</v>
      </c>
      <c r="EP31" s="3" t="n">
        <v>0.1512703290932789</v>
      </c>
      <c r="EQ31" s="3" t="n">
        <v>0.1416173735371856</v>
      </c>
      <c r="ER31" s="3" t="n">
        <v>0.1345716031521576</v>
      </c>
      <c r="ES31" s="3" t="n">
        <v>0.1135008687495022</v>
      </c>
      <c r="ET31" s="3" t="n">
        <v>-0.09917386352463047</v>
      </c>
      <c r="EU31" s="3" t="inlineStr"/>
      <c r="EV31" s="3" t="inlineStr"/>
      <c r="EW31" s="3" t="n">
        <v>0.103315182075471</v>
      </c>
      <c r="EX31" s="3" t="n">
        <v>0.0472189244552108</v>
      </c>
      <c r="EY31" s="3" t="n">
        <v>0.1318641183450509</v>
      </c>
      <c r="EZ31" s="3" t="n">
        <v>0.09811268758950102</v>
      </c>
      <c r="FA31" s="3" t="n">
        <v>0.1337676991531657</v>
      </c>
      <c r="FB31" s="3" t="n">
        <v>0.09285736044311722</v>
      </c>
      <c r="FC31" s="3" t="n">
        <v>0.1360816699786119</v>
      </c>
      <c r="FD31" s="3" t="n">
        <v>0.1555310374830002</v>
      </c>
      <c r="FE31" s="3" t="n">
        <v>0.1744942769699726</v>
      </c>
      <c r="FF31" s="3" t="n">
        <v>0.09290208474059741</v>
      </c>
      <c r="FG31" s="3" t="inlineStr"/>
      <c r="FH31" s="3" t="inlineStr"/>
      <c r="FI31" s="3" t="inlineStr"/>
      <c r="FJ31" s="3" t="n">
        <v>0.09225800082209856</v>
      </c>
      <c r="FK31" s="3" t="n">
        <v>0.1624600424429252</v>
      </c>
      <c r="FL31" s="3" t="n">
        <v>0.1462977226336005</v>
      </c>
      <c r="FM31" s="3" t="n">
        <v>0.0742469614711711</v>
      </c>
      <c r="FN31" s="3" t="n">
        <v>0.1582742575116146</v>
      </c>
      <c r="FO31" s="3" t="inlineStr"/>
      <c r="FP31" s="3" t="n">
        <v>0.1792168257178247</v>
      </c>
      <c r="FQ31" s="3" t="n">
        <v>0.1870807547008982</v>
      </c>
      <c r="FR31" s="3" t="n">
        <v>0.1331218508694106</v>
      </c>
      <c r="FS31" s="3" t="n">
        <v>0.1319061261432386</v>
      </c>
      <c r="FT31" s="3" t="n">
        <v>0.1126821746283014</v>
      </c>
    </row>
    <row r="32">
      <c r="A32" s="1" t="inlineStr">
        <is>
          <t>2025-07</t>
        </is>
      </c>
      <c r="B32" s="3" t="n">
        <v>0.1005394859128101</v>
      </c>
      <c r="C32" s="3" t="n">
        <v>0.1206694752887762</v>
      </c>
      <c r="D32" s="3" t="n">
        <v>0.1191374130325665</v>
      </c>
      <c r="E32" s="3" t="inlineStr"/>
      <c r="F32" s="3" t="inlineStr"/>
      <c r="G32" s="3" t="n">
        <v>0.09066454032127996</v>
      </c>
      <c r="H32" s="3" t="n">
        <v>0.1035415191635592</v>
      </c>
      <c r="I32" s="3" t="n">
        <v>0.1297244586224334</v>
      </c>
      <c r="J32" s="3" t="n">
        <v>0.08243514446511464</v>
      </c>
      <c r="K32" s="3" t="n">
        <v>0.1143430179558303</v>
      </c>
      <c r="L32" s="3" t="n">
        <v>0.127625306879017</v>
      </c>
      <c r="M32" s="3" t="n">
        <v>0.09446730636264518</v>
      </c>
      <c r="N32" s="3" t="n">
        <v>0</v>
      </c>
      <c r="O32" s="3" t="inlineStr"/>
      <c r="P32" s="3" t="n">
        <v>0.05108113786536903</v>
      </c>
      <c r="Q32" s="3" t="inlineStr"/>
      <c r="R32" s="3" t="inlineStr"/>
      <c r="S32" s="3" t="inlineStr"/>
      <c r="T32" s="3" t="n">
        <v>0.08369566793621559</v>
      </c>
      <c r="U32" s="3" t="n">
        <v>0.1394130056485145</v>
      </c>
      <c r="V32" s="3" t="n">
        <v>0.1268253359715736</v>
      </c>
      <c r="W32" s="3" t="n">
        <v>0.1039094578504328</v>
      </c>
      <c r="X32" s="3" t="n">
        <v>0.08108854610451793</v>
      </c>
      <c r="Y32" s="3" t="n">
        <v>0.1105502568601613</v>
      </c>
      <c r="Z32" s="3" t="n">
        <v>0.1007893061766297</v>
      </c>
      <c r="AA32" s="3" t="n">
        <v>-0.0292776421452509</v>
      </c>
      <c r="AB32" s="3" t="n">
        <v>0.1122728504284162</v>
      </c>
      <c r="AC32" s="3" t="n">
        <v>0.07215578055715768</v>
      </c>
      <c r="AD32" s="3" t="n">
        <v>0.1421971621212887</v>
      </c>
      <c r="AE32" s="3" t="n">
        <v>0.1267474297395504</v>
      </c>
      <c r="AF32" s="3" t="inlineStr"/>
      <c r="AG32" s="3" t="inlineStr"/>
      <c r="AH32" s="3" t="inlineStr"/>
      <c r="AI32" s="3" t="n">
        <v>0.1184382505513147</v>
      </c>
      <c r="AJ32" s="3" t="n">
        <v>0.02976050933635178</v>
      </c>
      <c r="AK32" s="3" t="inlineStr"/>
      <c r="AL32" s="3" t="inlineStr"/>
      <c r="AM32" s="3" t="n">
        <v>0.1479641205518429</v>
      </c>
      <c r="AN32" s="3" t="inlineStr"/>
      <c r="AO32" s="3" t="n">
        <v>0.1099177948341793</v>
      </c>
      <c r="AP32" s="3" t="n">
        <v>0.1128790145277612</v>
      </c>
      <c r="AQ32" s="3" t="n">
        <v>0.00926161339825189</v>
      </c>
      <c r="AR32" s="3" t="inlineStr"/>
      <c r="AS32" s="3" t="n">
        <v>0.1098100562776082</v>
      </c>
      <c r="AT32" s="3" t="inlineStr"/>
      <c r="AU32" s="3" t="n">
        <v>0.111034562169119</v>
      </c>
      <c r="AV32" s="3" t="n">
        <v>0.1032323960422121</v>
      </c>
      <c r="AW32" s="3" t="n">
        <v>0.09096275230340356</v>
      </c>
      <c r="AX32" s="3" t="n">
        <v>0.1012693097277817</v>
      </c>
      <c r="AY32" s="3" t="inlineStr"/>
      <c r="AZ32" s="3" t="n">
        <v>0.11446378140287</v>
      </c>
      <c r="BA32" s="3" t="n">
        <v>0.100324230303926</v>
      </c>
      <c r="BB32" s="3" t="n">
        <v>0.1032734923122079</v>
      </c>
      <c r="BC32" s="3" t="n">
        <v>0.09278784962744109</v>
      </c>
      <c r="BD32" s="3" t="n">
        <v>0.1140489984000636</v>
      </c>
      <c r="BE32" s="3" t="n">
        <v>0.1362454523923041</v>
      </c>
      <c r="BF32" s="3" t="n">
        <v>0.1014382452197791</v>
      </c>
      <c r="BG32" s="3" t="inlineStr"/>
      <c r="BH32" s="3" t="n">
        <v>0.09067990953657286</v>
      </c>
      <c r="BI32" s="3" t="n">
        <v>0.1202840803661785</v>
      </c>
      <c r="BJ32" s="3" t="n">
        <v>0.1183528256967192</v>
      </c>
      <c r="BK32" s="3" t="n">
        <v>0.132630673584276</v>
      </c>
      <c r="BL32" s="3" t="n">
        <v>0.0979168164282759</v>
      </c>
      <c r="BM32" s="3" t="n">
        <v>0.1074568678333172</v>
      </c>
      <c r="BN32" s="3" t="inlineStr"/>
      <c r="BO32" s="3" t="n">
        <v>-0.1544706985192968</v>
      </c>
      <c r="BP32" s="3" t="inlineStr"/>
      <c r="BQ32" s="3" t="n">
        <v>0.107572461044864</v>
      </c>
      <c r="BR32" s="3" t="n">
        <v>0</v>
      </c>
      <c r="BS32" s="3" t="n">
        <v>0.07088539808232464</v>
      </c>
      <c r="BT32" s="3" t="n">
        <v>0.087598265825705</v>
      </c>
      <c r="BU32" s="3" t="n">
        <v>0.08448836558261714</v>
      </c>
      <c r="BV32" s="3" t="n">
        <v>0.09081656993742031</v>
      </c>
      <c r="BW32" s="3" t="n">
        <v>0.08000792308656189</v>
      </c>
      <c r="BX32" s="3" t="n">
        <v>0</v>
      </c>
      <c r="BY32" s="3" t="n">
        <v>0.08182489607186971</v>
      </c>
      <c r="BZ32" s="3" t="n">
        <v>0.08271395509517017</v>
      </c>
      <c r="CA32" s="3" t="n">
        <v>0.0419663023994532</v>
      </c>
      <c r="CB32" s="3" t="n">
        <v>0.1180708973262008</v>
      </c>
      <c r="CC32" s="3" t="n">
        <v>0.103789468313744</v>
      </c>
      <c r="CD32" s="3" t="n">
        <v>0.1147657460733888</v>
      </c>
      <c r="CE32" s="3" t="n">
        <v>0.1240135637674096</v>
      </c>
      <c r="CF32" s="3" t="n">
        <v>0.4340362007837283</v>
      </c>
      <c r="CG32" s="3" t="n">
        <v>0.09205186591070849</v>
      </c>
      <c r="CH32" s="3" t="n">
        <v>0.08697827872897679</v>
      </c>
      <c r="CI32" s="3" t="n">
        <v>0.1188474124282055</v>
      </c>
      <c r="CJ32" s="3" t="n">
        <v>0.05430951792335715</v>
      </c>
      <c r="CK32" s="3" t="n">
        <v>0.1055162895203438</v>
      </c>
      <c r="CL32" s="3" t="n">
        <v>0.0728611082482218</v>
      </c>
      <c r="CM32" s="3" t="n">
        <v>0.1032478817353581</v>
      </c>
      <c r="CN32" s="3" t="n">
        <v>0.08220982254420384</v>
      </c>
      <c r="CO32" s="3" t="n">
        <v>0.04571908215638328</v>
      </c>
      <c r="CP32" s="3" t="n">
        <v>0.1011539252967919</v>
      </c>
      <c r="CQ32" s="3" t="n">
        <v>0.06846219690036631</v>
      </c>
      <c r="CR32" s="3" t="n">
        <v>0.09951576670629754</v>
      </c>
      <c r="CS32" s="3" t="n">
        <v>0.1097270620771943</v>
      </c>
      <c r="CT32" s="3" t="n">
        <v>0.08984516854034645</v>
      </c>
      <c r="CU32" s="3" t="n">
        <v>0.1125881503296911</v>
      </c>
      <c r="CV32" s="3" t="n">
        <v>0.1114922677069558</v>
      </c>
      <c r="CW32" s="3" t="n">
        <v>0.1036505808903914</v>
      </c>
      <c r="CX32" s="3" t="inlineStr"/>
      <c r="CY32" s="3" t="n">
        <v>0.08536649977100033</v>
      </c>
      <c r="CZ32" s="3" t="inlineStr"/>
      <c r="DA32" s="3" t="inlineStr"/>
      <c r="DB32" s="3" t="n">
        <v>0.1170050916858973</v>
      </c>
      <c r="DC32" s="3" t="inlineStr"/>
      <c r="DD32" s="3" t="n">
        <v>0.1411978928962933</v>
      </c>
      <c r="DE32" s="3" t="n">
        <v>0.09128004649699159</v>
      </c>
      <c r="DF32" s="3" t="n">
        <v>0.04705774848757455</v>
      </c>
      <c r="DG32" s="3" t="n">
        <v>0.1074152579292007</v>
      </c>
      <c r="DH32" s="3" t="n">
        <v>0.1302819011691084</v>
      </c>
      <c r="DI32" s="3" t="n">
        <v>0.1561292802765176</v>
      </c>
      <c r="DJ32" s="3" t="n">
        <v>0.07240972469432554</v>
      </c>
      <c r="DK32" s="3" t="n">
        <v>0.08706175661148471</v>
      </c>
      <c r="DL32" s="3" t="n">
        <v>0.09167105512065506</v>
      </c>
      <c r="DM32" s="3" t="n">
        <v>-0.1557964670414761</v>
      </c>
      <c r="DN32" s="3" t="n">
        <v>0.109255760819629</v>
      </c>
      <c r="DO32" s="3" t="inlineStr"/>
      <c r="DP32" s="3" t="inlineStr"/>
      <c r="DQ32" s="3" t="inlineStr"/>
      <c r="DR32" s="3" t="inlineStr"/>
      <c r="DS32" s="3" t="inlineStr"/>
      <c r="DT32" s="3" t="inlineStr"/>
      <c r="DU32" s="3" t="inlineStr"/>
      <c r="DV32" s="3" t="inlineStr"/>
      <c r="DW32" s="3" t="inlineStr"/>
      <c r="DX32" s="3" t="n">
        <v>0.0939731653766442</v>
      </c>
      <c r="DY32" s="3" t="n">
        <v>0.1019487781314038</v>
      </c>
      <c r="DZ32" s="3" t="n">
        <v>0.09600458800122448</v>
      </c>
      <c r="EA32" s="3" t="n">
        <v>0.09930250050087572</v>
      </c>
      <c r="EB32" s="3" t="n">
        <v>0.1030714947259952</v>
      </c>
      <c r="EC32" s="3" t="n">
        <v>0.1039473095312176</v>
      </c>
      <c r="ED32" s="3" t="n">
        <v>0.1286650875529931</v>
      </c>
      <c r="EE32" s="3" t="n">
        <v>0.1008633460780928</v>
      </c>
      <c r="EF32" s="3" t="inlineStr"/>
      <c r="EG32" s="3" t="n">
        <v>0.1052307125817367</v>
      </c>
      <c r="EH32" s="3" t="n">
        <v>0.1129774981858029</v>
      </c>
      <c r="EI32" s="3" t="n">
        <v>0.106758950406304</v>
      </c>
      <c r="EJ32" s="3" t="inlineStr"/>
      <c r="EK32" s="3" t="n">
        <v>0.09886917498811222</v>
      </c>
      <c r="EL32" s="3" t="inlineStr"/>
      <c r="EM32" s="3" t="n">
        <v>0.1008709902770657</v>
      </c>
      <c r="EN32" s="3" t="n">
        <v>0.121813941425007</v>
      </c>
      <c r="EO32" s="3" t="n">
        <v>0.1028588010163688</v>
      </c>
      <c r="EP32" s="3" t="n">
        <v>0.1185011662495697</v>
      </c>
      <c r="EQ32" s="3" t="n">
        <v>0.1130478557252835</v>
      </c>
      <c r="ER32" s="3" t="n">
        <v>0.1073750855875769</v>
      </c>
      <c r="ES32" s="3" t="n">
        <v>0.1045560004028327</v>
      </c>
      <c r="ET32" s="3" t="n">
        <v>0.008164737457904204</v>
      </c>
      <c r="EU32" s="3" t="inlineStr"/>
      <c r="EV32" s="3" t="inlineStr"/>
      <c r="EW32" s="3" t="n">
        <v>0.08908596467730877</v>
      </c>
      <c r="EX32" s="3" t="n">
        <v>0.1308025930795166</v>
      </c>
      <c r="EY32" s="3" t="n">
        <v>0.09141628761317341</v>
      </c>
      <c r="EZ32" s="3" t="n">
        <v>0.1077770355472035</v>
      </c>
      <c r="FA32" s="3" t="n">
        <v>-0.193951904654977</v>
      </c>
      <c r="FB32" s="3" t="n">
        <v>0.09574031086811984</v>
      </c>
      <c r="FC32" s="3" t="n">
        <v>0.1307192100034278</v>
      </c>
      <c r="FD32" s="3" t="n">
        <v>0.1231941960305729</v>
      </c>
      <c r="FE32" s="3" t="n">
        <v>0.1457853409657319</v>
      </c>
      <c r="FF32" s="3" t="n">
        <v>0.09388421011971108</v>
      </c>
      <c r="FG32" s="3" t="inlineStr"/>
      <c r="FH32" s="3" t="inlineStr"/>
      <c r="FI32" s="3" t="inlineStr"/>
      <c r="FJ32" s="3" t="n">
        <v>0.1248643092833905</v>
      </c>
      <c r="FK32" s="3" t="n">
        <v>0.1574459707433157</v>
      </c>
      <c r="FL32" s="3" t="n">
        <v>0.1126031930914519</v>
      </c>
      <c r="FM32" s="3" t="n">
        <v>0.1145374188120071</v>
      </c>
      <c r="FN32" s="3" t="n">
        <v>0.12970187200616</v>
      </c>
      <c r="FO32" s="3" t="inlineStr"/>
      <c r="FP32" s="3" t="n">
        <v>0.1717499562754252</v>
      </c>
      <c r="FQ32" s="3" t="n">
        <v>0.1985502562910869</v>
      </c>
      <c r="FR32" s="3" t="n">
        <v>0.07651541471000242</v>
      </c>
      <c r="FS32" s="3" t="n">
        <v>0.1325805090677201</v>
      </c>
      <c r="FT32" s="3" t="n">
        <v>0.1587283782907553</v>
      </c>
    </row>
    <row r="33">
      <c r="A33" s="1" t="inlineStr">
        <is>
          <t>2025-08</t>
        </is>
      </c>
      <c r="B33" s="3" t="n">
        <v>0.06611487370669879</v>
      </c>
      <c r="C33" s="3" t="n">
        <v>0.1240355548034398</v>
      </c>
      <c r="D33" s="3" t="n">
        <v>0.06235450707689599</v>
      </c>
      <c r="E33" s="3" t="inlineStr"/>
      <c r="F33" s="3" t="inlineStr"/>
      <c r="G33" s="3" t="n">
        <v>0.09875061247457824</v>
      </c>
      <c r="H33" s="3" t="n">
        <v>0.103030711705647</v>
      </c>
      <c r="I33" s="3" t="n">
        <v>0.1079615411626888</v>
      </c>
      <c r="J33" s="3" t="n">
        <v>0.1291495063985412</v>
      </c>
      <c r="K33" s="3" t="n">
        <v>0.1074135262489314</v>
      </c>
      <c r="L33" s="3" t="n">
        <v>0.08950552072922931</v>
      </c>
      <c r="M33" s="3" t="n">
        <v>0.1081894167895683</v>
      </c>
      <c r="N33" s="3" t="n">
        <v>0.02984476566511196</v>
      </c>
      <c r="O33" s="3" t="inlineStr"/>
      <c r="P33" s="3" t="n">
        <v>0.04430231278958403</v>
      </c>
      <c r="Q33" s="3" t="inlineStr"/>
      <c r="R33" s="3" t="inlineStr"/>
      <c r="S33" s="3" t="inlineStr"/>
      <c r="T33" s="3" t="n">
        <v>0.02127069876873307</v>
      </c>
      <c r="U33" s="3" t="n">
        <v>0.104575755518843</v>
      </c>
      <c r="V33" s="3" t="n">
        <v>0.1313606776488307</v>
      </c>
      <c r="W33" s="3" t="n">
        <v>0.08571504780897125</v>
      </c>
      <c r="X33" s="3" t="n">
        <v>0.1082947473189147</v>
      </c>
      <c r="Y33" s="3" t="n">
        <v>0.03148762166303842</v>
      </c>
      <c r="Z33" s="3" t="n">
        <v>0.117171618942254</v>
      </c>
      <c r="AA33" s="3" t="n">
        <v>0.2174243573201598</v>
      </c>
      <c r="AB33" s="3" t="n">
        <v>0.1242493430943667</v>
      </c>
      <c r="AC33" s="3" t="n">
        <v>0.09046478026521033</v>
      </c>
      <c r="AD33" s="3" t="n">
        <v>0.05962527958497129</v>
      </c>
      <c r="AE33" s="3" t="n">
        <v>0.1165252160374357</v>
      </c>
      <c r="AF33" s="3" t="inlineStr"/>
      <c r="AG33" s="3" t="inlineStr"/>
      <c r="AH33" s="3" t="inlineStr"/>
      <c r="AI33" s="3" t="n">
        <v>0.07538776458931729</v>
      </c>
      <c r="AJ33" s="3" t="n">
        <v>0.05881475958593236</v>
      </c>
      <c r="AK33" s="3" t="inlineStr"/>
      <c r="AL33" s="3" t="inlineStr"/>
      <c r="AM33" s="3" t="n">
        <v>0.1110870709103501</v>
      </c>
      <c r="AN33" s="3" t="inlineStr"/>
      <c r="AO33" s="3" t="n">
        <v>0.1253514321191797</v>
      </c>
      <c r="AP33" s="3" t="n">
        <v>0.1322976641541819</v>
      </c>
      <c r="AQ33" s="3" t="n">
        <v>0.0857696409279623</v>
      </c>
      <c r="AR33" s="3" t="inlineStr"/>
      <c r="AS33" s="3" t="n">
        <v>0.07207365801341956</v>
      </c>
      <c r="AT33" s="3" t="inlineStr"/>
      <c r="AU33" s="3" t="n">
        <v>0.1147910884130388</v>
      </c>
      <c r="AV33" s="3" t="n">
        <v>0.1212548398998537</v>
      </c>
      <c r="AW33" s="3" t="n">
        <v>0.1162317753094888</v>
      </c>
      <c r="AX33" s="3" t="n">
        <v>0.1019260879649736</v>
      </c>
      <c r="AY33" s="3" t="inlineStr"/>
      <c r="AZ33" s="3" t="n">
        <v>0.1122040691900047</v>
      </c>
      <c r="BA33" s="3" t="n">
        <v>0.1078055786334623</v>
      </c>
      <c r="BB33" s="3" t="n">
        <v>0.09428557921369919</v>
      </c>
      <c r="BC33" s="3" t="n">
        <v>0.08615236719889832</v>
      </c>
      <c r="BD33" s="3" t="n">
        <v>0.07716626089021235</v>
      </c>
      <c r="BE33" s="3" t="n">
        <v>0.1323790210624826</v>
      </c>
      <c r="BF33" s="3" t="n">
        <v>0.104341670328585</v>
      </c>
      <c r="BG33" s="3" t="inlineStr"/>
      <c r="BH33" s="3" t="n">
        <v>0.07374080118526556</v>
      </c>
      <c r="BI33" s="3" t="n">
        <v>0.1279871560191202</v>
      </c>
      <c r="BJ33" s="3" t="n">
        <v>0.1089381864751377</v>
      </c>
      <c r="BK33" s="3" t="n">
        <v>0.138235234845214</v>
      </c>
      <c r="BL33" s="3" t="n">
        <v>0.1099714309500459</v>
      </c>
      <c r="BM33" s="3" t="n">
        <v>0.1463722354436836</v>
      </c>
      <c r="BN33" s="3" t="inlineStr"/>
      <c r="BO33" s="3" t="n">
        <v>0.06012961299009063</v>
      </c>
      <c r="BP33" s="3" t="inlineStr"/>
      <c r="BQ33" s="3" t="n">
        <v>0.1116377795090716</v>
      </c>
      <c r="BR33" s="3" t="n">
        <v>0</v>
      </c>
      <c r="BS33" s="3" t="n">
        <v>0.0006116034930265297</v>
      </c>
      <c r="BT33" s="3" t="n">
        <v>0.07102459800351762</v>
      </c>
      <c r="BU33" s="3" t="n">
        <v>0.1065559531736503</v>
      </c>
      <c r="BV33" s="3" t="n">
        <v>0.08386472812820417</v>
      </c>
      <c r="BW33" s="3" t="n">
        <v>0.0575189519802769</v>
      </c>
      <c r="BX33" s="3" t="n">
        <v>0</v>
      </c>
      <c r="BY33" s="3" t="n">
        <v>0.07899175270823341</v>
      </c>
      <c r="BZ33" s="3" t="n">
        <v>0.1028548379868238</v>
      </c>
      <c r="CA33" s="3" t="n">
        <v>0.04898408038058557</v>
      </c>
      <c r="CB33" s="3" t="n">
        <v>0.1134091513240872</v>
      </c>
      <c r="CC33" s="3" t="n">
        <v>0.1112423878455333</v>
      </c>
      <c r="CD33" s="3" t="n">
        <v>0.1394727812336054</v>
      </c>
      <c r="CE33" s="3" t="n">
        <v>0.1428422229387209</v>
      </c>
      <c r="CF33" s="3" t="n">
        <v>0.02090568844875282</v>
      </c>
      <c r="CG33" s="3" t="n">
        <v>0.07889852957039399</v>
      </c>
      <c r="CH33" s="3" t="n">
        <v>0.08347711356971502</v>
      </c>
      <c r="CI33" s="3" t="n">
        <v>0.1035409007232794</v>
      </c>
      <c r="CJ33" s="3" t="n">
        <v>0.07026255800918504</v>
      </c>
      <c r="CK33" s="3" t="n">
        <v>0.1064273202590865</v>
      </c>
      <c r="CL33" s="3" t="n">
        <v>0.09836462125982891</v>
      </c>
      <c r="CM33" s="3" t="n">
        <v>0.1090916073572242</v>
      </c>
      <c r="CN33" s="3" t="n">
        <v>0.1033934690417445</v>
      </c>
      <c r="CO33" s="3" t="n">
        <v>0.07778391469010737</v>
      </c>
      <c r="CP33" s="3" t="n">
        <v>0.1278374918077107</v>
      </c>
      <c r="CQ33" s="3" t="n">
        <v>0.08700508864821672</v>
      </c>
      <c r="CR33" s="3" t="n">
        <v>0.09295348167032209</v>
      </c>
      <c r="CS33" s="3" t="n">
        <v>0.0904173881944674</v>
      </c>
      <c r="CT33" s="3" t="n">
        <v>0.1081483313419606</v>
      </c>
      <c r="CU33" s="3" t="n">
        <v>0.1005337339024658</v>
      </c>
      <c r="CV33" s="3" t="n">
        <v>0.09688793393671548</v>
      </c>
      <c r="CW33" s="3" t="n">
        <v>0.07155878491507583</v>
      </c>
      <c r="CX33" s="3" t="inlineStr"/>
      <c r="CY33" s="3" t="n">
        <v>0.1121605618809738</v>
      </c>
      <c r="CZ33" s="3" t="inlineStr"/>
      <c r="DA33" s="3" t="inlineStr"/>
      <c r="DB33" s="3" t="n">
        <v>0.07738063641981101</v>
      </c>
      <c r="DC33" s="3" t="n">
        <v>0.05400362739747432</v>
      </c>
      <c r="DD33" s="3" t="n">
        <v>0.133424433378061</v>
      </c>
      <c r="DE33" s="3" t="n">
        <v>0.1233663629092929</v>
      </c>
      <c r="DF33" s="3" t="n">
        <v>0.06393412300007785</v>
      </c>
      <c r="DG33" s="3" t="n">
        <v>0.1525822003691035</v>
      </c>
      <c r="DH33" s="3" t="n">
        <v>0.1345978743149304</v>
      </c>
      <c r="DI33" s="3" t="n">
        <v>0.1667994383536663</v>
      </c>
      <c r="DJ33" s="3" t="n">
        <v>0.1392663868561944</v>
      </c>
      <c r="DK33" s="3" t="n">
        <v>0.06369935849479921</v>
      </c>
      <c r="DL33" s="3" t="n">
        <v>0.08305261583071166</v>
      </c>
      <c r="DM33" s="3" t="inlineStr"/>
      <c r="DN33" s="3" t="n">
        <v>0.08916629998754279</v>
      </c>
      <c r="DO33" s="3" t="inlineStr"/>
      <c r="DP33" s="3" t="inlineStr"/>
      <c r="DQ33" s="3" t="inlineStr"/>
      <c r="DR33" s="3" t="inlineStr"/>
      <c r="DS33" s="3" t="inlineStr"/>
      <c r="DT33" s="3" t="inlineStr"/>
      <c r="DU33" s="3" t="inlineStr"/>
      <c r="DV33" s="3" t="inlineStr"/>
      <c r="DW33" s="3" t="inlineStr"/>
      <c r="DX33" s="3" t="n">
        <v>0.07184285737394319</v>
      </c>
      <c r="DY33" s="3" t="n">
        <v>0.106166576601157</v>
      </c>
      <c r="DZ33" s="3" t="n">
        <v>0.09744872457288854</v>
      </c>
      <c r="EA33" s="3" t="n">
        <v>0.09403854367150558</v>
      </c>
      <c r="EB33" s="3" t="n">
        <v>0.1074858463510491</v>
      </c>
      <c r="EC33" s="3" t="n">
        <v>0.08878443363269599</v>
      </c>
      <c r="ED33" s="3" t="n">
        <v>0.1190394907397766</v>
      </c>
      <c r="EE33" s="3" t="n">
        <v>0.02840511704431654</v>
      </c>
      <c r="EF33" s="3" t="inlineStr"/>
      <c r="EG33" s="3" t="n">
        <v>0.03707553915553633</v>
      </c>
      <c r="EH33" s="3" t="n">
        <v>0.1091903363487322</v>
      </c>
      <c r="EI33" s="3" t="n">
        <v>0.1058065085932914</v>
      </c>
      <c r="EJ33" s="3" t="inlineStr"/>
      <c r="EK33" s="3" t="n">
        <v>0.08021428865216139</v>
      </c>
      <c r="EL33" s="3" t="inlineStr"/>
      <c r="EM33" s="3" t="n">
        <v>0.08728421519811964</v>
      </c>
      <c r="EN33" s="3" t="n">
        <v>0.1122385679190777</v>
      </c>
      <c r="EO33" s="3" t="n">
        <v>0.1092102063422821</v>
      </c>
      <c r="EP33" s="3" t="n">
        <v>0.11903663013599</v>
      </c>
      <c r="EQ33" s="3" t="n">
        <v>0.1050476815266077</v>
      </c>
      <c r="ER33" s="3" t="n">
        <v>0.1158780476554445</v>
      </c>
      <c r="ES33" s="3" t="n">
        <v>0.1278134372921071</v>
      </c>
      <c r="ET33" s="3" t="n">
        <v>-0.004956746031709044</v>
      </c>
      <c r="EU33" s="3" t="inlineStr"/>
      <c r="EV33" s="3" t="inlineStr"/>
      <c r="EW33" s="3" t="n">
        <v>0.09602652422084394</v>
      </c>
      <c r="EX33" s="3" t="n">
        <v>0.08058451787695457</v>
      </c>
      <c r="EY33" s="3" t="n">
        <v>0.083052794191846</v>
      </c>
      <c r="EZ33" s="3" t="n">
        <v>0.1128159472835228</v>
      </c>
      <c r="FA33" s="3" t="inlineStr"/>
      <c r="FB33" s="3" t="n">
        <v>0.10192284891039</v>
      </c>
      <c r="FC33" s="3" t="n">
        <v>0.1271046791367902</v>
      </c>
      <c r="FD33" s="3" t="n">
        <v>0.1295241067684242</v>
      </c>
      <c r="FE33" s="3" t="n">
        <v>0.1449394512665853</v>
      </c>
      <c r="FF33" s="3" t="n">
        <v>0.1264830279894722</v>
      </c>
      <c r="FG33" s="3" t="inlineStr"/>
      <c r="FH33" s="3" t="inlineStr"/>
      <c r="FI33" s="3" t="inlineStr"/>
      <c r="FJ33" s="3" t="n">
        <v>0.1230502466822348</v>
      </c>
      <c r="FK33" s="3" t="n">
        <v>0.1572733639853255</v>
      </c>
      <c r="FL33" s="3" t="n">
        <v>0.2067590895390441</v>
      </c>
      <c r="FM33" s="3" t="n">
        <v>0.1379552656366564</v>
      </c>
      <c r="FN33" s="3" t="n">
        <v>0.1904542098974973</v>
      </c>
      <c r="FO33" s="3" t="inlineStr"/>
      <c r="FP33" s="3" t="n">
        <v>0.1821964615723176</v>
      </c>
      <c r="FQ33" s="3" t="n">
        <v>0.09859854762857902</v>
      </c>
      <c r="FR33" s="3" t="n">
        <v>0.1564095120023685</v>
      </c>
      <c r="FS33" s="3" t="n">
        <v>0.1949456064995373</v>
      </c>
      <c r="FT33" s="3" t="n">
        <v>0.1480189044305605</v>
      </c>
    </row>
    <row r="34">
      <c r="A34" s="1" t="inlineStr">
        <is>
          <t>2025-09</t>
        </is>
      </c>
      <c r="B34" s="3" t="n">
        <v>0.08098216686277487</v>
      </c>
      <c r="C34" s="3" t="n">
        <v>0.07503003295764513</v>
      </c>
      <c r="D34" s="3" t="n">
        <v>0.08517059583735719</v>
      </c>
      <c r="E34" s="3" t="inlineStr"/>
      <c r="F34" s="3" t="inlineStr"/>
      <c r="G34" s="3" t="n">
        <v>0.05690074375354872</v>
      </c>
      <c r="H34" s="3" t="n">
        <v>0.07578068578781164</v>
      </c>
      <c r="I34" s="3" t="n">
        <v>0.05558324480417747</v>
      </c>
      <c r="J34" s="3" t="n">
        <v>0.0642003036299084</v>
      </c>
      <c r="K34" s="3" t="n">
        <v>0.0820118822756791</v>
      </c>
      <c r="L34" s="3" t="n">
        <v>0.03201088390495117</v>
      </c>
      <c r="M34" s="3" t="n">
        <v>0.05953790277514515</v>
      </c>
      <c r="N34" s="3" t="n">
        <v>0.04660627842852997</v>
      </c>
      <c r="O34" s="3" t="inlineStr"/>
      <c r="P34" s="3" t="n">
        <v>0.05739261676026875</v>
      </c>
      <c r="Q34" s="3" t="inlineStr"/>
      <c r="R34" s="3" t="inlineStr"/>
      <c r="S34" s="3" t="inlineStr"/>
      <c r="T34" s="3" t="n">
        <v>0.04487890992653084</v>
      </c>
      <c r="U34" s="3" t="n">
        <v>0.07671288611251623</v>
      </c>
      <c r="V34" s="3" t="n">
        <v>0.1003823612510022</v>
      </c>
      <c r="W34" s="3" t="n">
        <v>0.06498576945828054</v>
      </c>
      <c r="X34" s="3" t="n">
        <v>0.06163463599226781</v>
      </c>
      <c r="Y34" s="3" t="n">
        <v>0.06753786426458355</v>
      </c>
      <c r="Z34" s="3" t="n">
        <v>0.07077366459946928</v>
      </c>
      <c r="AA34" s="3" t="n">
        <v>0.124901177968406</v>
      </c>
      <c r="AB34" s="3" t="n">
        <v>0.121341099247151</v>
      </c>
      <c r="AC34" s="3" t="n">
        <v>0.07970493336258748</v>
      </c>
      <c r="AD34" s="3" t="n">
        <v>0.04338004280418712</v>
      </c>
      <c r="AE34" s="3" t="n">
        <v>0.06627655766643185</v>
      </c>
      <c r="AF34" s="3" t="inlineStr"/>
      <c r="AG34" s="3" t="inlineStr"/>
      <c r="AH34" s="3" t="inlineStr"/>
      <c r="AI34" s="3" t="n">
        <v>0.07852892179588825</v>
      </c>
      <c r="AJ34" s="3" t="n">
        <v>0.02347613873348343</v>
      </c>
      <c r="AK34" s="3" t="inlineStr"/>
      <c r="AL34" s="3" t="inlineStr"/>
      <c r="AM34" s="3" t="n">
        <v>0.05518159206709692</v>
      </c>
      <c r="AN34" s="3" t="inlineStr"/>
      <c r="AO34" s="3" t="n">
        <v>0.08613176689218331</v>
      </c>
      <c r="AP34" s="3" t="n">
        <v>0.06382115725886429</v>
      </c>
      <c r="AQ34" s="3" t="n">
        <v>0.07103067756720746</v>
      </c>
      <c r="AR34" s="3" t="inlineStr"/>
      <c r="AS34" s="3" t="n">
        <v>0.06792699329034796</v>
      </c>
      <c r="AT34" s="3" t="inlineStr"/>
      <c r="AU34" s="3" t="n">
        <v>0.09408653335221225</v>
      </c>
      <c r="AV34" s="3" t="n">
        <v>0.06005033668617169</v>
      </c>
      <c r="AW34" s="3" t="n">
        <v>0.05899353895742766</v>
      </c>
      <c r="AX34" s="3" t="n">
        <v>0.05678666494606505</v>
      </c>
      <c r="AY34" s="3" t="inlineStr"/>
      <c r="AZ34" s="3" t="n">
        <v>0.09361106446492244</v>
      </c>
      <c r="BA34" s="3" t="n">
        <v>0.07161039981391998</v>
      </c>
      <c r="BB34" s="3" t="n">
        <v>0.07196403226496786</v>
      </c>
      <c r="BC34" s="3" t="n">
        <v>0.0894997822968663</v>
      </c>
      <c r="BD34" s="3" t="n">
        <v>0.04978708532650378</v>
      </c>
      <c r="BE34" s="3" t="n">
        <v>0.0831427504264836</v>
      </c>
      <c r="BF34" s="3" t="n">
        <v>0.06506030842418904</v>
      </c>
      <c r="BG34" s="3" t="inlineStr"/>
      <c r="BH34" s="3" t="n">
        <v>0.06175974132756494</v>
      </c>
      <c r="BI34" s="3" t="n">
        <v>0.0506415738240724</v>
      </c>
      <c r="BJ34" s="3" t="n">
        <v>0.08190208842269214</v>
      </c>
      <c r="BK34" s="3" t="n">
        <v>0.09204832791851693</v>
      </c>
      <c r="BL34" s="3" t="n">
        <v>0.06427194390865158</v>
      </c>
      <c r="BM34" s="3" t="n">
        <v>0.08268429551220922</v>
      </c>
      <c r="BN34" s="3" t="inlineStr"/>
      <c r="BO34" s="3" t="n">
        <v>0.08974631373976967</v>
      </c>
      <c r="BP34" s="3" t="inlineStr"/>
      <c r="BQ34" s="3" t="n">
        <v>0.0965531673710892</v>
      </c>
      <c r="BR34" s="3" t="n">
        <v>0.03366122781207093</v>
      </c>
      <c r="BS34" s="3" t="n">
        <v>0.0348341955286385</v>
      </c>
      <c r="BT34" s="3" t="n">
        <v>0.01610633896516775</v>
      </c>
      <c r="BU34" s="3" t="n">
        <v>0.03851203798988743</v>
      </c>
      <c r="BV34" s="3" t="n">
        <v>0.04721800918330567</v>
      </c>
      <c r="BW34" s="3" t="n">
        <v>0</v>
      </c>
      <c r="BX34" s="3" t="n">
        <v>0</v>
      </c>
      <c r="BY34" s="3" t="n">
        <v>0.1065645182962209</v>
      </c>
      <c r="BZ34" s="3" t="n">
        <v>0.08894514355337843</v>
      </c>
      <c r="CA34" s="3" t="n">
        <v>-0.04470538865670451</v>
      </c>
      <c r="CB34" s="3" t="n">
        <v>0.07781621932427261</v>
      </c>
      <c r="CC34" s="3" t="n">
        <v>0.116942024279132</v>
      </c>
      <c r="CD34" s="3" t="n">
        <v>0.1123754787638309</v>
      </c>
      <c r="CE34" s="3" t="n">
        <v>0.08295258155170993</v>
      </c>
      <c r="CF34" s="3" t="n">
        <v>0.05456798543700978</v>
      </c>
      <c r="CG34" s="3" t="n">
        <v>0.07924851506903971</v>
      </c>
      <c r="CH34" s="3" t="n">
        <v>0.06633872947494455</v>
      </c>
      <c r="CI34" s="3" t="n">
        <v>0.08267053768452275</v>
      </c>
      <c r="CJ34" s="3" t="n">
        <v>0.04624638102237134</v>
      </c>
      <c r="CK34" s="3" t="n">
        <v>0.0660999330096792</v>
      </c>
      <c r="CL34" s="3" t="n">
        <v>0.05896711547129392</v>
      </c>
      <c r="CM34" s="3" t="n">
        <v>0.08519199477438114</v>
      </c>
      <c r="CN34" s="3" t="n">
        <v>0.03986040108496557</v>
      </c>
      <c r="CO34" s="3" t="n">
        <v>0.04346592841841991</v>
      </c>
      <c r="CP34" s="3" t="n">
        <v>0.1077603562432527</v>
      </c>
      <c r="CQ34" s="3" t="n">
        <v>0.09715061247419882</v>
      </c>
      <c r="CR34" s="3" t="n">
        <v>0.05316015326571624</v>
      </c>
      <c r="CS34" s="3" t="n">
        <v>0.1500252989842017</v>
      </c>
      <c r="CT34" s="3" t="n">
        <v>0.07557160019044989</v>
      </c>
      <c r="CU34" s="3" t="n">
        <v>0.1104452841749775</v>
      </c>
      <c r="CV34" s="3" t="n">
        <v>0.1110691518794917</v>
      </c>
      <c r="CW34" s="3" t="n">
        <v>0.07082800587273082</v>
      </c>
      <c r="CX34" s="3" t="inlineStr"/>
      <c r="CY34" s="3" t="n">
        <v>0.07085613348858788</v>
      </c>
      <c r="CZ34" s="3" t="inlineStr"/>
      <c r="DA34" s="3" t="inlineStr"/>
      <c r="DB34" s="3" t="n">
        <v>0.03572537337863305</v>
      </c>
      <c r="DC34" s="3" t="n">
        <v>0.2384599606900531</v>
      </c>
      <c r="DD34" s="3" t="n">
        <v>0.102444978323604</v>
      </c>
      <c r="DE34" s="3" t="n">
        <v>0.06943873725315064</v>
      </c>
      <c r="DF34" s="3" t="n">
        <v>0.04852076723188931</v>
      </c>
      <c r="DG34" s="3" t="n">
        <v>0.06427203543025443</v>
      </c>
      <c r="DH34" s="3" t="n">
        <v>0.09223583006656817</v>
      </c>
      <c r="DI34" s="3" t="n">
        <v>0.1011155524276454</v>
      </c>
      <c r="DJ34" s="3" t="n">
        <v>0.07213033123925013</v>
      </c>
      <c r="DK34" s="3" t="n">
        <v>0.02096287412292551</v>
      </c>
      <c r="DL34" s="3" t="n">
        <v>0.1364313414325944</v>
      </c>
      <c r="DM34" s="3" t="inlineStr"/>
      <c r="DN34" s="3" t="n">
        <v>0.1056856274930792</v>
      </c>
      <c r="DO34" s="3" t="inlineStr"/>
      <c r="DP34" s="3" t="inlineStr"/>
      <c r="DQ34" s="3" t="inlineStr"/>
      <c r="DR34" s="3" t="inlineStr"/>
      <c r="DS34" s="3" t="inlineStr"/>
      <c r="DT34" s="3" t="inlineStr"/>
      <c r="DU34" s="3" t="inlineStr"/>
      <c r="DV34" s="3" t="inlineStr"/>
      <c r="DW34" s="3" t="inlineStr"/>
      <c r="DX34" s="3" t="n">
        <v>0.06069320649567823</v>
      </c>
      <c r="DY34" s="3" t="n">
        <v>0.07281328556862059</v>
      </c>
      <c r="DZ34" s="3" t="n">
        <v>0.07773028912524486</v>
      </c>
      <c r="EA34" s="3" t="n">
        <v>0.07193508222594505</v>
      </c>
      <c r="EB34" s="3" t="n">
        <v>0.0766013979324318</v>
      </c>
      <c r="EC34" s="3" t="n">
        <v>0.05917469870871585</v>
      </c>
      <c r="ED34" s="3" t="n">
        <v>0.09822075088098418</v>
      </c>
      <c r="EE34" s="3" t="n">
        <v>0.09338009297824439</v>
      </c>
      <c r="EF34" s="3" t="inlineStr"/>
      <c r="EG34" s="3" t="n">
        <v>0.04458207550125055</v>
      </c>
      <c r="EH34" s="3" t="n">
        <v>0.06726691748514387</v>
      </c>
      <c r="EI34" s="3" t="n">
        <v>0.09099759845449815</v>
      </c>
      <c r="EJ34" s="3" t="inlineStr"/>
      <c r="EK34" s="3" t="n">
        <v>0.1570406324890906</v>
      </c>
      <c r="EL34" s="3" t="inlineStr"/>
      <c r="EM34" s="3" t="n">
        <v>0.06331823231055904</v>
      </c>
      <c r="EN34" s="3" t="n">
        <v>0.06307490332059554</v>
      </c>
      <c r="EO34" s="3" t="n">
        <v>0.09982374726834729</v>
      </c>
      <c r="EP34" s="3" t="n">
        <v>0.1070406798943366</v>
      </c>
      <c r="EQ34" s="3" t="n">
        <v>0.05916321701354876</v>
      </c>
      <c r="ER34" s="3" t="n">
        <v>0.100288923998296</v>
      </c>
      <c r="ES34" s="3" t="n">
        <v>0.07402135111696728</v>
      </c>
      <c r="ET34" s="3" t="n">
        <v>0.008441023918269517</v>
      </c>
      <c r="EU34" s="3" t="inlineStr"/>
      <c r="EV34" s="3" t="inlineStr"/>
      <c r="EW34" s="3" t="n">
        <v>0.08980087229686123</v>
      </c>
      <c r="EX34" s="3" t="n">
        <v>0.09316839105026194</v>
      </c>
      <c r="EY34" s="3" t="n">
        <v>0.1138607087913002</v>
      </c>
      <c r="EZ34" s="3" t="n">
        <v>0.0716854448249211</v>
      </c>
      <c r="FA34" s="3" t="inlineStr"/>
      <c r="FB34" s="3" t="n">
        <v>0.06033092296212306</v>
      </c>
      <c r="FC34" s="3" t="n">
        <v>0.06323340675969226</v>
      </c>
      <c r="FD34" s="3" t="n">
        <v>0.05655763037012568</v>
      </c>
      <c r="FE34" s="3" t="n">
        <v>0.1076303882589415</v>
      </c>
      <c r="FF34" s="3" t="n">
        <v>0.07193792598722336</v>
      </c>
      <c r="FG34" s="3" t="inlineStr"/>
      <c r="FH34" s="3" t="inlineStr"/>
      <c r="FI34" s="3" t="n">
        <v>0.06705434375630789</v>
      </c>
      <c r="FJ34" s="3" t="n">
        <v>0.05581280192498742</v>
      </c>
      <c r="FK34" s="3" t="n">
        <v>0.117156232733729</v>
      </c>
      <c r="FL34" s="3" t="n">
        <v>0.14701633324776</v>
      </c>
      <c r="FM34" s="3" t="n">
        <v>0.03538749881750918</v>
      </c>
      <c r="FN34" s="3" t="n">
        <v>0.1115223930330113</v>
      </c>
      <c r="FO34" s="3" t="inlineStr"/>
      <c r="FP34" s="3" t="n">
        <v>0.08910751036406825</v>
      </c>
      <c r="FQ34" s="3" t="n">
        <v>0.08712169711310434</v>
      </c>
      <c r="FR34" s="3" t="n">
        <v>0.08303999406031509</v>
      </c>
      <c r="FS34" s="3" t="n">
        <v>0.09304910185726814</v>
      </c>
      <c r="FT34" s="3" t="n">
        <v>0.06693556156953467</v>
      </c>
    </row>
    <row r="35">
      <c r="A35" s="1" t="inlineStr">
        <is>
          <t>2025-10</t>
        </is>
      </c>
      <c r="B35" s="3" t="n">
        <v>0.07611559380119549</v>
      </c>
      <c r="C35" s="3" t="n">
        <v>0.08225110017677711</v>
      </c>
      <c r="D35" s="3" t="n">
        <v>0.07829465634658885</v>
      </c>
      <c r="E35" s="3" t="inlineStr"/>
      <c r="F35" s="3" t="inlineStr"/>
      <c r="G35" s="3" t="n">
        <v>0.07833147829745329</v>
      </c>
      <c r="H35" s="3" t="n">
        <v>0.04826148458331599</v>
      </c>
      <c r="I35" s="3" t="n">
        <v>0.09792908972456676</v>
      </c>
      <c r="J35" s="3" t="n">
        <v>0.06299788979490331</v>
      </c>
      <c r="K35" s="3" t="n">
        <v>0.08252355045550074</v>
      </c>
      <c r="L35" s="3" t="n">
        <v>0.08145169344685087</v>
      </c>
      <c r="M35" s="3" t="n">
        <v>0.09815124072619001</v>
      </c>
      <c r="N35" s="3" t="n">
        <v>0.02033573806218204</v>
      </c>
      <c r="O35" s="3" t="inlineStr"/>
      <c r="P35" s="3" t="n">
        <v>0</v>
      </c>
      <c r="Q35" s="3" t="inlineStr"/>
      <c r="R35" s="3" t="inlineStr"/>
      <c r="S35" s="3" t="inlineStr"/>
      <c r="T35" s="3" t="n">
        <v>0.06725579414466304</v>
      </c>
      <c r="U35" s="3" t="n">
        <v>0.1107546201840755</v>
      </c>
      <c r="V35" s="3" t="n">
        <v>0.09067661143693762</v>
      </c>
      <c r="W35" s="3" t="n">
        <v>0.09759007271143713</v>
      </c>
      <c r="X35" s="3" t="n">
        <v>0.08759720024168273</v>
      </c>
      <c r="Y35" s="3" t="n">
        <v>0.1113324188887505</v>
      </c>
      <c r="Z35" s="3" t="n">
        <v>0.0852623090973314</v>
      </c>
      <c r="AA35" s="3" t="n">
        <v>0.1366212910708459</v>
      </c>
      <c r="AB35" s="3" t="n">
        <v>0.08843555982603922</v>
      </c>
      <c r="AC35" s="3" t="n">
        <v>0.06249089709523214</v>
      </c>
      <c r="AD35" s="3" t="n">
        <v>0.05418144954563191</v>
      </c>
      <c r="AE35" s="3" t="n">
        <v>0.1191135800279145</v>
      </c>
      <c r="AF35" s="3" t="inlineStr"/>
      <c r="AG35" s="3" t="inlineStr"/>
      <c r="AH35" s="3" t="inlineStr"/>
      <c r="AI35" s="3" t="n">
        <v>0.08093907540558477</v>
      </c>
      <c r="AJ35" s="3" t="n">
        <v>0.0799431726588378</v>
      </c>
      <c r="AK35" s="3" t="inlineStr"/>
      <c r="AL35" s="3" t="inlineStr"/>
      <c r="AM35" s="3" t="n">
        <v>0.1247706497624167</v>
      </c>
      <c r="AN35" s="3" t="inlineStr"/>
      <c r="AO35" s="3" t="n">
        <v>0.08227922554994495</v>
      </c>
      <c r="AP35" s="3" t="n">
        <v>0.09354360380042925</v>
      </c>
      <c r="AQ35" s="3" t="n">
        <v>-0.01637361755377955</v>
      </c>
      <c r="AR35" s="3" t="inlineStr"/>
      <c r="AS35" s="3" t="n">
        <v>0.09552998066372692</v>
      </c>
      <c r="AT35" s="3" t="inlineStr"/>
      <c r="AU35" s="3" t="n">
        <v>0.09243721480641318</v>
      </c>
      <c r="AV35" s="3" t="n">
        <v>0.09000814309786825</v>
      </c>
      <c r="AW35" s="3" t="n">
        <v>0.08615494219434564</v>
      </c>
      <c r="AX35" s="3" t="n">
        <v>0.0767881512100459</v>
      </c>
      <c r="AY35" s="3" t="inlineStr"/>
      <c r="AZ35" s="3" t="n">
        <v>0.07988898347889439</v>
      </c>
      <c r="BA35" s="3" t="n">
        <v>0.09354549346450758</v>
      </c>
      <c r="BB35" s="3" t="n">
        <v>0.07132932039471206</v>
      </c>
      <c r="BC35" s="3" t="n">
        <v>0.07833188444890436</v>
      </c>
      <c r="BD35" s="3" t="n">
        <v>0.08146080428778629</v>
      </c>
      <c r="BE35" s="3" t="n">
        <v>0.103350988071125</v>
      </c>
      <c r="BF35" s="3" t="n">
        <v>0.07533088787309881</v>
      </c>
      <c r="BG35" s="3" t="inlineStr"/>
      <c r="BH35" s="3" t="n">
        <v>0.07428499486686978</v>
      </c>
      <c r="BI35" s="3" t="n">
        <v>0.0781302853228046</v>
      </c>
      <c r="BJ35" s="3" t="n">
        <v>0.07057081431956418</v>
      </c>
      <c r="BK35" s="3" t="n">
        <v>0.08047277565781803</v>
      </c>
      <c r="BL35" s="3" t="n">
        <v>0.07088909774819618</v>
      </c>
      <c r="BM35" s="3" t="n">
        <v>0.08519567104105327</v>
      </c>
      <c r="BN35" s="3" t="inlineStr"/>
      <c r="BO35" s="3" t="n">
        <v>0.07952837663609506</v>
      </c>
      <c r="BP35" s="3" t="inlineStr"/>
      <c r="BQ35" s="3" t="n">
        <v>0.08093930530153218</v>
      </c>
      <c r="BR35" s="3" t="n">
        <v>0.07694296616597836</v>
      </c>
      <c r="BS35" s="3" t="n">
        <v>0.00441250639970204</v>
      </c>
      <c r="BT35" s="3" t="n">
        <v>0.04736562170198008</v>
      </c>
      <c r="BU35" s="3" t="n">
        <v>0.02998084523311354</v>
      </c>
      <c r="BV35" s="3" t="n">
        <v>0.0326578412668289</v>
      </c>
      <c r="BW35" s="3" t="n">
        <v>0.03334794827168393</v>
      </c>
      <c r="BX35" s="3" t="n">
        <v>0</v>
      </c>
      <c r="BY35" s="3" t="n">
        <v>0.03425935701423025</v>
      </c>
      <c r="BZ35" s="3" t="n">
        <v>0.09570012883907442</v>
      </c>
      <c r="CA35" s="3" t="n">
        <v>0.07019420486568358</v>
      </c>
      <c r="CB35" s="3" t="n">
        <v>0.07820401248664213</v>
      </c>
      <c r="CC35" s="3" t="n">
        <v>0.07420667067450312</v>
      </c>
      <c r="CD35" s="3" t="n">
        <v>0.09472371669459898</v>
      </c>
      <c r="CE35" s="3" t="n">
        <v>0.09312500299796815</v>
      </c>
      <c r="CF35" s="3" t="n">
        <v>0.004126309336980983</v>
      </c>
      <c r="CG35" s="3" t="n">
        <v>0.08175793893130655</v>
      </c>
      <c r="CH35" s="3" t="n">
        <v>0.06825298358396491</v>
      </c>
      <c r="CI35" s="3" t="n">
        <v>0.06733710590776232</v>
      </c>
      <c r="CJ35" s="3" t="n">
        <v>0.05950036247324045</v>
      </c>
      <c r="CK35" s="3" t="n">
        <v>0.08848832030774054</v>
      </c>
      <c r="CL35" s="3" t="n">
        <v>0.07928850484398539</v>
      </c>
      <c r="CM35" s="3" t="n">
        <v>0.07538933750632736</v>
      </c>
      <c r="CN35" s="3" t="n">
        <v>0.09308062571726809</v>
      </c>
      <c r="CO35" s="3" t="n">
        <v>0.04971103635153142</v>
      </c>
      <c r="CP35" s="3" t="n">
        <v>0.1128601425089117</v>
      </c>
      <c r="CQ35" s="3" t="n">
        <v>0.0834687061058607</v>
      </c>
      <c r="CR35" s="3" t="n">
        <v>0.07504293444585172</v>
      </c>
      <c r="CS35" s="3" t="n">
        <v>0.07097563549053171</v>
      </c>
      <c r="CT35" s="3" t="n">
        <v>0.08783061444165896</v>
      </c>
      <c r="CU35" s="3" t="n">
        <v>0.1065521711141093</v>
      </c>
      <c r="CV35" s="3" t="n">
        <v>0.1019393891543121</v>
      </c>
      <c r="CW35" s="3" t="n">
        <v>0.03233865442466832</v>
      </c>
      <c r="CX35" s="3" t="inlineStr"/>
      <c r="CY35" s="3" t="n">
        <v>0.0812165522350172</v>
      </c>
      <c r="CZ35" s="3" t="inlineStr"/>
      <c r="DA35" s="3" t="inlineStr"/>
      <c r="DB35" s="3" t="n">
        <v>0.09147156587799403</v>
      </c>
      <c r="DC35" s="3" t="n">
        <v>0.1042471995608966</v>
      </c>
      <c r="DD35" s="3" t="n">
        <v>0.1511215655128928</v>
      </c>
      <c r="DE35" s="3" t="n">
        <v>0.09978662185043351</v>
      </c>
      <c r="DF35" s="3" t="n">
        <v>0.0815073953642222</v>
      </c>
      <c r="DG35" s="3" t="n">
        <v>0.1186790069774368</v>
      </c>
      <c r="DH35" s="3" t="n">
        <v>0.125541236656458</v>
      </c>
      <c r="DI35" s="3" t="n">
        <v>0.1296226182212125</v>
      </c>
      <c r="DJ35" s="3" t="n">
        <v>0.09206688802549017</v>
      </c>
      <c r="DK35" s="3" t="n">
        <v>0.05933035864292865</v>
      </c>
      <c r="DL35" s="3" t="n">
        <v>0.04847067126314908</v>
      </c>
      <c r="DM35" s="3" t="inlineStr"/>
      <c r="DN35" s="3" t="n">
        <v>0.006968688930247878</v>
      </c>
      <c r="DO35" s="3" t="inlineStr"/>
      <c r="DP35" s="3" t="inlineStr"/>
      <c r="DQ35" s="3" t="inlineStr"/>
      <c r="DR35" s="3" t="inlineStr"/>
      <c r="DS35" s="3" t="inlineStr"/>
      <c r="DT35" s="3" t="inlineStr"/>
      <c r="DU35" s="3" t="inlineStr"/>
      <c r="DV35" s="3" t="inlineStr"/>
      <c r="DW35" s="3" t="inlineStr"/>
      <c r="DX35" s="3" t="n">
        <v>0.06914033279354512</v>
      </c>
      <c r="DY35" s="3" t="n">
        <v>0.07701409353837951</v>
      </c>
      <c r="DZ35" s="3" t="n">
        <v>0.08269299509335044</v>
      </c>
      <c r="EA35" s="3" t="n">
        <v>0.07525286813579853</v>
      </c>
      <c r="EB35" s="3" t="n">
        <v>0.0883971750978982</v>
      </c>
      <c r="EC35" s="3" t="n">
        <v>0.05647528138573244</v>
      </c>
      <c r="ED35" s="3" t="n">
        <v>0.09997006971588002</v>
      </c>
      <c r="EE35" s="3" t="n">
        <v>0.09077370251119925</v>
      </c>
      <c r="EF35" s="3" t="inlineStr"/>
      <c r="EG35" s="3" t="n">
        <v>0.08541042969278582</v>
      </c>
      <c r="EH35" s="3" t="n">
        <v>0.07998666301656132</v>
      </c>
      <c r="EI35" s="3" t="n">
        <v>0.07631966136232622</v>
      </c>
      <c r="EJ35" s="3" t="inlineStr"/>
      <c r="EK35" s="3" t="n">
        <v>0.07640614815282071</v>
      </c>
      <c r="EL35" s="3" t="inlineStr"/>
      <c r="EM35" s="3" t="n">
        <v>0.08553336607808962</v>
      </c>
      <c r="EN35" s="3" t="n">
        <v>0.09153108822276836</v>
      </c>
      <c r="EO35" s="3" t="n">
        <v>0.09573022419277107</v>
      </c>
      <c r="EP35" s="3" t="n">
        <v>0.08950712063283452</v>
      </c>
      <c r="EQ35" s="3" t="n">
        <v>0.07784646258356522</v>
      </c>
      <c r="ER35" s="3" t="n">
        <v>0.07187741563209074</v>
      </c>
      <c r="ES35" s="3" t="n">
        <v>0.02848535300474651</v>
      </c>
      <c r="ET35" s="3" t="n">
        <v>-0.01421066648794363</v>
      </c>
      <c r="EU35" s="3" t="inlineStr"/>
      <c r="EV35" s="3" t="inlineStr"/>
      <c r="EW35" s="3" t="n">
        <v>0.0901179278035118</v>
      </c>
      <c r="EX35" s="3" t="n">
        <v>0.07160763184116323</v>
      </c>
      <c r="EY35" s="3" t="n">
        <v>0.1076064164174561</v>
      </c>
      <c r="EZ35" s="3" t="n">
        <v>0.09678033812619183</v>
      </c>
      <c r="FA35" s="3" t="inlineStr"/>
      <c r="FB35" s="3" t="n">
        <v>0.08975983478589848</v>
      </c>
      <c r="FC35" s="3" t="n">
        <v>0.09154056258251017</v>
      </c>
      <c r="FD35" s="3" t="n">
        <v>0.08772170562966278</v>
      </c>
      <c r="FE35" s="3" t="n">
        <v>0.09430485980918051</v>
      </c>
      <c r="FF35" s="3" t="n">
        <v>0.1100786668348186</v>
      </c>
      <c r="FG35" s="3" t="inlineStr"/>
      <c r="FH35" s="3" t="inlineStr"/>
      <c r="FI35" s="3" t="n">
        <v>0.2986702864069035</v>
      </c>
      <c r="FJ35" s="3" t="n">
        <v>0.09050555848311162</v>
      </c>
      <c r="FK35" s="3" t="n">
        <v>0.1064698094789673</v>
      </c>
      <c r="FL35" s="3" t="n">
        <v>0.109280086932105</v>
      </c>
      <c r="FM35" s="3" t="n">
        <v>0.04563467285498492</v>
      </c>
      <c r="FN35" s="3" t="n">
        <v>0.1286110688547791</v>
      </c>
      <c r="FO35" s="3" t="inlineStr"/>
      <c r="FP35" s="3" t="n">
        <v>0.09845627557271115</v>
      </c>
      <c r="FQ35" s="3" t="n">
        <v>0.09198752325923173</v>
      </c>
      <c r="FR35" s="3" t="n">
        <v>0.1272487715333843</v>
      </c>
      <c r="FS35" s="3" t="n">
        <v>0.1132584501991325</v>
      </c>
      <c r="FT35" s="3" t="n">
        <v>0.0916856174945436</v>
      </c>
    </row>
    <row r="36">
      <c r="A36" s="1" t="inlineStr">
        <is>
          <t>2025-11</t>
        </is>
      </c>
      <c r="B36" s="3" t="n">
        <v>0.09231498676851989</v>
      </c>
      <c r="C36" s="3" t="n">
        <v>0.07401006951954754</v>
      </c>
      <c r="D36" s="3" t="n">
        <v>0.06612148432458503</v>
      </c>
      <c r="E36" s="3" t="inlineStr"/>
      <c r="F36" s="3" t="inlineStr"/>
      <c r="G36" s="3" t="n">
        <v>0.01375974285888422</v>
      </c>
      <c r="H36" s="3" t="n">
        <v>0.03333783708418914</v>
      </c>
      <c r="I36" s="3" t="n">
        <v>0.08735481753740193</v>
      </c>
      <c r="J36" s="3" t="n">
        <v>0.07222260029873384</v>
      </c>
      <c r="K36" s="3" t="n">
        <v>0.107392795011109</v>
      </c>
      <c r="L36" s="3" t="n">
        <v>0.04811638829238629</v>
      </c>
      <c r="M36" s="3" t="n">
        <v>0.08108679307657689</v>
      </c>
      <c r="N36" s="3" t="n">
        <v>0.0006304659328986983</v>
      </c>
      <c r="O36" s="3" t="inlineStr"/>
      <c r="P36" s="3" t="n">
        <v>0.005522325913156482</v>
      </c>
      <c r="Q36" s="3" t="inlineStr"/>
      <c r="R36" s="3" t="inlineStr"/>
      <c r="S36" s="3" t="inlineStr"/>
      <c r="T36" s="3" t="n">
        <v>0.09616489083287207</v>
      </c>
      <c r="U36" s="3" t="n">
        <v>0.1271955783103128</v>
      </c>
      <c r="V36" s="3" t="n">
        <v>0.1160016754054308</v>
      </c>
      <c r="W36" s="3" t="n">
        <v>0.1094373363745713</v>
      </c>
      <c r="X36" s="3" t="n">
        <v>0.02085950950025338</v>
      </c>
      <c r="Y36" s="3" t="n">
        <v>0.07813596408095223</v>
      </c>
      <c r="Z36" s="3" t="n">
        <v>0.1300308124911306</v>
      </c>
      <c r="AA36" s="3" t="n">
        <v>0.1692546455020568</v>
      </c>
      <c r="AB36" s="3" t="n">
        <v>0.1557063558697677</v>
      </c>
      <c r="AC36" s="3" t="n">
        <v>0.1622702824805332</v>
      </c>
      <c r="AD36" s="3" t="n">
        <v>0.104845159226106</v>
      </c>
      <c r="AE36" s="3" t="n">
        <v>0.08075194579521774</v>
      </c>
      <c r="AF36" s="3" t="inlineStr"/>
      <c r="AG36" s="3" t="inlineStr"/>
      <c r="AH36" s="3" t="inlineStr"/>
      <c r="AI36" s="3" t="n">
        <v>0.0659650175530886</v>
      </c>
      <c r="AJ36" s="3" t="n">
        <v>-0.0268015730976296</v>
      </c>
      <c r="AK36" s="3" t="inlineStr"/>
      <c r="AL36" s="3" t="inlineStr"/>
      <c r="AM36" s="3" t="n">
        <v>0.09452880441566781</v>
      </c>
      <c r="AN36" s="3" t="inlineStr"/>
      <c r="AO36" s="3" t="n">
        <v>0.1251303410026526</v>
      </c>
      <c r="AP36" s="3" t="n">
        <v>0.09059801870413677</v>
      </c>
      <c r="AQ36" s="3" t="n">
        <v>0.04111072537407661</v>
      </c>
      <c r="AR36" s="3" t="inlineStr"/>
      <c r="AS36" s="3" t="n">
        <v>0.05480134353952299</v>
      </c>
      <c r="AT36" s="3" t="inlineStr"/>
      <c r="AU36" s="3" t="n">
        <v>0.1287600328147193</v>
      </c>
      <c r="AV36" s="3" t="n">
        <v>0.1017746838658298</v>
      </c>
      <c r="AW36" s="3" t="n">
        <v>0.08584640544873462</v>
      </c>
      <c r="AX36" s="3" t="n">
        <v>0.08030821606145955</v>
      </c>
      <c r="AY36" s="3" t="inlineStr"/>
      <c r="AZ36" s="3" t="n">
        <v>0.1222047646851218</v>
      </c>
      <c r="BA36" s="3" t="n">
        <v>0.1065539146012413</v>
      </c>
      <c r="BB36" s="3" t="n">
        <v>0.07244773014907874</v>
      </c>
      <c r="BC36" s="3" t="n">
        <v>0.1070468138660321</v>
      </c>
      <c r="BD36" s="3" t="n">
        <v>0.03288465671280458</v>
      </c>
      <c r="BE36" s="3" t="n">
        <v>0.1089355229294819</v>
      </c>
      <c r="BF36" s="3" t="n">
        <v>0.08898910150847425</v>
      </c>
      <c r="BG36" s="3" t="inlineStr"/>
      <c r="BH36" s="3" t="n">
        <v>0.06288509766445072</v>
      </c>
      <c r="BI36" s="3" t="n">
        <v>0.1032308280061692</v>
      </c>
      <c r="BJ36" s="3" t="n">
        <v>0.09809887024172452</v>
      </c>
      <c r="BK36" s="3" t="n">
        <v>0.1484625610473094</v>
      </c>
      <c r="BL36" s="3" t="n">
        <v>0.07998320670229499</v>
      </c>
      <c r="BM36" s="3" t="n">
        <v>0.09092225824870735</v>
      </c>
      <c r="BN36" s="3" t="inlineStr"/>
      <c r="BO36" s="3" t="n">
        <v>0.02783615869684245</v>
      </c>
      <c r="BP36" s="3" t="inlineStr"/>
      <c r="BQ36" s="3" t="n">
        <v>0.05119773815088419</v>
      </c>
      <c r="BR36" s="3" t="n">
        <v>0.08163067965889061</v>
      </c>
      <c r="BS36" s="3" t="n">
        <v>0.06044673925544349</v>
      </c>
      <c r="BT36" s="3" t="n">
        <v>0.1284814261657391</v>
      </c>
      <c r="BU36" s="3" t="n">
        <v>0.09775354630851268</v>
      </c>
      <c r="BV36" s="3" t="n">
        <v>0.08939039287525258</v>
      </c>
      <c r="BW36" s="3" t="n">
        <v>0.08665109983084122</v>
      </c>
      <c r="BX36" s="3" t="n">
        <v>0</v>
      </c>
      <c r="BY36" s="3" t="n">
        <v>0.1006999256060507</v>
      </c>
      <c r="BZ36" s="3" t="n">
        <v>0.06138137389975987</v>
      </c>
      <c r="CA36" s="3" t="n">
        <v>0.0642536708736926</v>
      </c>
      <c r="CB36" s="3" t="n">
        <v>0.1405037626980887</v>
      </c>
      <c r="CC36" s="3" t="n">
        <v>0.138701768376515</v>
      </c>
      <c r="CD36" s="3" t="n">
        <v>0.1723318580924251</v>
      </c>
      <c r="CE36" s="3" t="n">
        <v>0.1130475605441356</v>
      </c>
      <c r="CF36" s="3" t="n">
        <v>0.08268451679678337</v>
      </c>
      <c r="CG36" s="3" t="n">
        <v>0.1176332234919764</v>
      </c>
      <c r="CH36" s="3" t="n">
        <v>0.06276018325826058</v>
      </c>
      <c r="CI36" s="3" t="n">
        <v>0.1094224487051293</v>
      </c>
      <c r="CJ36" s="3" t="n">
        <v>0.06536555132442046</v>
      </c>
      <c r="CK36" s="3" t="n">
        <v>0.1010392080117984</v>
      </c>
      <c r="CL36" s="3" t="n">
        <v>0.07738011357455633</v>
      </c>
      <c r="CM36" s="3" t="n">
        <v>0.1346251273377198</v>
      </c>
      <c r="CN36" s="3" t="n">
        <v>0.0775121278329066</v>
      </c>
      <c r="CO36" s="3" t="n">
        <v>0.04986273811789439</v>
      </c>
      <c r="CP36" s="3" t="n">
        <v>0.1016021475424826</v>
      </c>
      <c r="CQ36" s="3" t="n">
        <v>0.1048732659454758</v>
      </c>
      <c r="CR36" s="3" t="n">
        <v>0.07467025495616521</v>
      </c>
      <c r="CS36" s="3" t="n">
        <v>0.08844183982121147</v>
      </c>
      <c r="CT36" s="3" t="n">
        <v>0.1195379962963495</v>
      </c>
      <c r="CU36" s="3" t="n">
        <v>0.1114611240554134</v>
      </c>
      <c r="CV36" s="3" t="n">
        <v>0.1593338761654313</v>
      </c>
      <c r="CW36" s="3" t="n">
        <v>0.05181172202182353</v>
      </c>
      <c r="CX36" s="3" t="inlineStr"/>
      <c r="CY36" s="3" t="n">
        <v>0.1086207311104715</v>
      </c>
      <c r="CZ36" s="3" t="inlineStr"/>
      <c r="DA36" s="3" t="inlineStr"/>
      <c r="DB36" s="3" t="n">
        <v>0</v>
      </c>
      <c r="DC36" s="3" t="n">
        <v>0.1473283544898398</v>
      </c>
      <c r="DD36" s="3" t="n">
        <v>0.1227152924344825</v>
      </c>
      <c r="DE36" s="3" t="n">
        <v>0.1093034910627893</v>
      </c>
      <c r="DF36" s="3" t="n">
        <v>0.06934609272219661</v>
      </c>
      <c r="DG36" s="3" t="n">
        <v>0.1274552232144198</v>
      </c>
      <c r="DH36" s="3" t="n">
        <v>0.1242278376403479</v>
      </c>
      <c r="DI36" s="3" t="n">
        <v>0.1672711313105865</v>
      </c>
      <c r="DJ36" s="3" t="n">
        <v>0.1318126336100519</v>
      </c>
      <c r="DK36" s="3" t="n">
        <v>0.03847429512641343</v>
      </c>
      <c r="DL36" s="3" t="n">
        <v>0.1810297542713343</v>
      </c>
      <c r="DM36" s="3" t="inlineStr"/>
      <c r="DN36" s="3" t="n">
        <v>0.05776535388378767</v>
      </c>
      <c r="DO36" s="3" t="inlineStr"/>
      <c r="DP36" s="3" t="inlineStr"/>
      <c r="DQ36" s="3" t="inlineStr"/>
      <c r="DR36" s="3" t="inlineStr"/>
      <c r="DS36" s="3" t="inlineStr"/>
      <c r="DT36" s="3" t="inlineStr"/>
      <c r="DU36" s="3" t="inlineStr"/>
      <c r="DV36" s="3" t="inlineStr"/>
      <c r="DW36" s="3" t="inlineStr"/>
      <c r="DX36" s="3" t="n">
        <v>0.06395272096733197</v>
      </c>
      <c r="DY36" s="3" t="n">
        <v>0.07874777663540772</v>
      </c>
      <c r="DZ36" s="3" t="n">
        <v>0.08190457612784194</v>
      </c>
      <c r="EA36" s="3" t="n">
        <v>0.07501227057393255</v>
      </c>
      <c r="EB36" s="3" t="n">
        <v>0.09726274465890938</v>
      </c>
      <c r="EC36" s="3" t="n">
        <v>0.06952426733818531</v>
      </c>
      <c r="ED36" s="3" t="n">
        <v>0.1318933600068769</v>
      </c>
      <c r="EE36" s="3" t="n">
        <v>0.1097540383855022</v>
      </c>
      <c r="EF36" s="3" t="inlineStr"/>
      <c r="EG36" s="3" t="n">
        <v>0.07545153502878359</v>
      </c>
      <c r="EH36" s="3" t="n">
        <v>0.1118294227375515</v>
      </c>
      <c r="EI36" s="3" t="n">
        <v>0.05345878054519093</v>
      </c>
      <c r="EJ36" s="3" t="inlineStr"/>
      <c r="EK36" s="3" t="inlineStr"/>
      <c r="EL36" s="3" t="inlineStr"/>
      <c r="EM36" s="3" t="n">
        <v>0.08974363830449138</v>
      </c>
      <c r="EN36" s="3" t="n">
        <v>0.1041040142272618</v>
      </c>
      <c r="EO36" s="3" t="n">
        <v>0.1012876089946432</v>
      </c>
      <c r="EP36" s="3" t="n">
        <v>0.1463806031682799</v>
      </c>
      <c r="EQ36" s="3" t="n">
        <v>0.1082795510276481</v>
      </c>
      <c r="ER36" s="3" t="n">
        <v>0.09545730635635484</v>
      </c>
      <c r="ES36" s="3" t="n">
        <v>0.1218845246118049</v>
      </c>
      <c r="ET36" s="3" t="n">
        <v>-0.0211525494719748</v>
      </c>
      <c r="EU36" s="3" t="inlineStr"/>
      <c r="EV36" s="3" t="inlineStr"/>
      <c r="EW36" s="3" t="n">
        <v>0.1089074990076785</v>
      </c>
      <c r="EX36" s="3" t="n">
        <v>0.03600037249044927</v>
      </c>
      <c r="EY36" s="3" t="n">
        <v>0.1469806311203479</v>
      </c>
      <c r="EZ36" s="3" t="n">
        <v>0.10159030887009</v>
      </c>
      <c r="FA36" s="3" t="inlineStr"/>
      <c r="FB36" s="3" t="n">
        <v>0.08162581302459475</v>
      </c>
      <c r="FC36" s="3" t="n">
        <v>0.1066372897904194</v>
      </c>
      <c r="FD36" s="3" t="n">
        <v>0.1213884960606923</v>
      </c>
      <c r="FE36" s="3" t="n">
        <v>0.156894580377742</v>
      </c>
      <c r="FF36" s="3" t="n">
        <v>0.09584798218133786</v>
      </c>
      <c r="FG36" s="3" t="inlineStr"/>
      <c r="FH36" s="3" t="inlineStr"/>
      <c r="FI36" s="3" t="n">
        <v>-0.05046449277238831</v>
      </c>
      <c r="FJ36" s="3" t="n">
        <v>0.09777506432564013</v>
      </c>
      <c r="FK36" s="3" t="n">
        <v>0.1386595659987</v>
      </c>
      <c r="FL36" s="3" t="n">
        <v>0.1887214088288682</v>
      </c>
      <c r="FM36" s="3" t="n">
        <v>0.06715670765352463</v>
      </c>
      <c r="FN36" s="3" t="n">
        <v>0.09044439462165781</v>
      </c>
      <c r="FO36" s="3" t="inlineStr"/>
      <c r="FP36" s="3" t="n">
        <v>0.06582084435924425</v>
      </c>
      <c r="FQ36" s="3" t="n">
        <v>0.1273273028320315</v>
      </c>
      <c r="FR36" s="3" t="n">
        <v>0.1268060919720664</v>
      </c>
      <c r="FS36" s="3" t="n">
        <v>0.1367972971251501</v>
      </c>
      <c r="FT36" s="3" t="n">
        <v>0.1113032055738109</v>
      </c>
    </row>
    <row r="37">
      <c r="A37" s="1" t="inlineStr">
        <is>
          <t>2025-12</t>
        </is>
      </c>
      <c r="B37" s="3" t="n">
        <v>0.1158260897519149</v>
      </c>
      <c r="C37" s="3" t="n">
        <v>0.09393309798974049</v>
      </c>
      <c r="D37" s="3" t="n">
        <v>0.09651417436300606</v>
      </c>
      <c r="E37" s="3" t="inlineStr"/>
      <c r="F37" s="3" t="inlineStr"/>
      <c r="G37" s="3" t="n">
        <v>0.07807816674779162</v>
      </c>
      <c r="H37" s="3" t="n">
        <v>0.07002123808320501</v>
      </c>
      <c r="I37" s="3" t="n">
        <v>0.1167665888046501</v>
      </c>
      <c r="J37" s="3" t="n">
        <v>0.08651842555977327</v>
      </c>
      <c r="K37" s="3" t="n">
        <v>0.116736493612569</v>
      </c>
      <c r="L37" s="3" t="n">
        <v>0.06793063503431837</v>
      </c>
      <c r="M37" s="3" t="n">
        <v>0.1136100123242296</v>
      </c>
      <c r="N37" s="3" t="n">
        <v>0.05883644537705782</v>
      </c>
      <c r="O37" s="3" t="inlineStr"/>
      <c r="P37" s="3" t="n">
        <v>0.01691873682560209</v>
      </c>
      <c r="Q37" s="3" t="inlineStr"/>
      <c r="R37" s="3" t="inlineStr"/>
      <c r="S37" s="3" t="inlineStr"/>
      <c r="T37" s="3" t="n">
        <v>0.09372108109910839</v>
      </c>
      <c r="U37" s="3" t="n">
        <v>0.1338022625457788</v>
      </c>
      <c r="V37" s="3" t="n">
        <v>0.1435882324085758</v>
      </c>
      <c r="W37" s="3" t="n">
        <v>0.09307207284785879</v>
      </c>
      <c r="X37" s="3" t="n">
        <v>0.07913258570921874</v>
      </c>
      <c r="Y37" s="3" t="n">
        <v>0.0702763091251801</v>
      </c>
      <c r="Z37" s="3" t="n">
        <v>0.1414591445859147</v>
      </c>
      <c r="AA37" s="3" t="n">
        <v>0.1285958426999516</v>
      </c>
      <c r="AB37" s="3" t="n">
        <v>0.1498065150475057</v>
      </c>
      <c r="AC37" s="3" t="n">
        <v>0.2065302422953741</v>
      </c>
      <c r="AD37" s="3" t="n">
        <v>0.1006270991080052</v>
      </c>
      <c r="AE37" s="3" t="n">
        <v>0.09955980386657749</v>
      </c>
      <c r="AF37" s="3" t="inlineStr"/>
      <c r="AG37" s="3" t="inlineStr"/>
      <c r="AH37" s="3" t="inlineStr"/>
      <c r="AI37" s="3" t="n">
        <v>0.06037681441307295</v>
      </c>
      <c r="AJ37" s="3" t="n">
        <v>-0.02181043875420163</v>
      </c>
      <c r="AK37" s="3" t="inlineStr"/>
      <c r="AL37" s="3" t="inlineStr"/>
      <c r="AM37" s="3" t="n">
        <v>0.1129440982648506</v>
      </c>
      <c r="AN37" s="3" t="inlineStr"/>
      <c r="AO37" s="3" t="n">
        <v>0.1275862557449699</v>
      </c>
      <c r="AP37" s="3" t="n">
        <v>0.1110379197410472</v>
      </c>
      <c r="AQ37" s="3" t="n">
        <v>0.044556443182177</v>
      </c>
      <c r="AR37" s="3" t="inlineStr"/>
      <c r="AS37" s="3" t="n">
        <v>0.08535907060742573</v>
      </c>
      <c r="AT37" s="3" t="inlineStr"/>
      <c r="AU37" s="3" t="n">
        <v>0.1062380790310279</v>
      </c>
      <c r="AV37" s="3" t="n">
        <v>0.09547385598041781</v>
      </c>
      <c r="AW37" s="3" t="n">
        <v>0.09134909906896242</v>
      </c>
      <c r="AX37" s="3" t="n">
        <v>0.1004772610685781</v>
      </c>
      <c r="AY37" s="3" t="inlineStr"/>
      <c r="AZ37" s="3" t="n">
        <v>0.127940690524119</v>
      </c>
      <c r="BA37" s="3" t="n">
        <v>0.1091005418021524</v>
      </c>
      <c r="BB37" s="3" t="n">
        <v>0.0710566689911131</v>
      </c>
      <c r="BC37" s="3" t="n">
        <v>0.08819200311680614</v>
      </c>
      <c r="BD37" s="3" t="n">
        <v>0.1331883519707628</v>
      </c>
      <c r="BE37" s="3" t="n">
        <v>0.09213579535638644</v>
      </c>
      <c r="BF37" s="3" t="n">
        <v>0.07129164102421001</v>
      </c>
      <c r="BG37" s="3" t="inlineStr"/>
      <c r="BH37" s="3" t="n">
        <v>0.07858599742230005</v>
      </c>
      <c r="BI37" s="3" t="n">
        <v>0.1215803152243295</v>
      </c>
      <c r="BJ37" s="3" t="n">
        <v>0.1038590750715832</v>
      </c>
      <c r="BK37" s="3" t="n">
        <v>0.1515207209505759</v>
      </c>
      <c r="BL37" s="3" t="n">
        <v>0.09609575955202782</v>
      </c>
      <c r="BM37" s="3" t="n">
        <v>0.1511858804869095</v>
      </c>
      <c r="BN37" s="3" t="inlineStr"/>
      <c r="BO37" s="3" t="n">
        <v>0.0543346348645783</v>
      </c>
      <c r="BP37" s="3" t="inlineStr"/>
      <c r="BQ37" s="3" t="n">
        <v>0.1113395041078272</v>
      </c>
      <c r="BR37" s="3" t="n">
        <v>0.07238456940481744</v>
      </c>
      <c r="BS37" s="3" t="n">
        <v>0.08236178081144697</v>
      </c>
      <c r="BT37" s="3" t="n">
        <v>0.1099658866082697</v>
      </c>
      <c r="BU37" s="3" t="n">
        <v>0.1052629144307819</v>
      </c>
      <c r="BV37" s="3" t="n">
        <v>0.0840572434592694</v>
      </c>
      <c r="BW37" s="3" t="n">
        <v>0.07927320684529665</v>
      </c>
      <c r="BX37" s="3" t="n">
        <v>0</v>
      </c>
      <c r="BY37" s="3" t="n">
        <v>0.09876816276209431</v>
      </c>
      <c r="BZ37" s="3" t="n">
        <v>0.09551838078076617</v>
      </c>
      <c r="CA37" s="3" t="n">
        <v>-0.02599080384651293</v>
      </c>
      <c r="CB37" s="3" t="n">
        <v>0.1425618797103257</v>
      </c>
      <c r="CC37" s="3" t="n">
        <v>0.1248495897719871</v>
      </c>
      <c r="CD37" s="3" t="n">
        <v>0.169085587396696</v>
      </c>
      <c r="CE37" s="3" t="n">
        <v>0.1111755566685215</v>
      </c>
      <c r="CF37" s="3" t="n">
        <v>0.06070200745071199</v>
      </c>
      <c r="CG37" s="3" t="n">
        <v>0.09181356141042744</v>
      </c>
      <c r="CH37" s="3" t="n">
        <v>0.08852316364639307</v>
      </c>
      <c r="CI37" s="3" t="n">
        <v>0.1116928142191702</v>
      </c>
      <c r="CJ37" s="3" t="n">
        <v>0.06516738498967023</v>
      </c>
      <c r="CK37" s="3" t="n">
        <v>0.1218757519442125</v>
      </c>
      <c r="CL37" s="3" t="n">
        <v>0.09981306937988578</v>
      </c>
      <c r="CM37" s="3" t="n">
        <v>0.1289707229063814</v>
      </c>
      <c r="CN37" s="3" t="n">
        <v>0.1307534341147018</v>
      </c>
      <c r="CO37" s="3" t="n">
        <v>0.0586882759916649</v>
      </c>
      <c r="CP37" s="3" t="n">
        <v>0.07684868187718667</v>
      </c>
      <c r="CQ37" s="3" t="n">
        <v>0.06172800814704271</v>
      </c>
      <c r="CR37" s="3" t="n">
        <v>0.07847722692261588</v>
      </c>
      <c r="CS37" s="3" t="n">
        <v>0.08171360561510341</v>
      </c>
      <c r="CT37" s="3" t="n">
        <v>0.113208258423271</v>
      </c>
      <c r="CU37" s="3" t="n">
        <v>0.1149288031551886</v>
      </c>
      <c r="CV37" s="3" t="n">
        <v>0.1576519238013665</v>
      </c>
      <c r="CW37" s="3" t="n">
        <v>0.01344661183733969</v>
      </c>
      <c r="CX37" s="3" t="inlineStr"/>
      <c r="CY37" s="3" t="n">
        <v>0.08630559533709647</v>
      </c>
      <c r="CZ37" s="3" t="inlineStr"/>
      <c r="DA37" s="3" t="inlineStr"/>
      <c r="DB37" s="3" t="n">
        <v>0.01778400771404021</v>
      </c>
      <c r="DC37" s="3" t="n">
        <v>0.0996181570271826</v>
      </c>
      <c r="DD37" s="3" t="n">
        <v>0.1503988501510995</v>
      </c>
      <c r="DE37" s="3" t="n">
        <v>0.1203986774366519</v>
      </c>
      <c r="DF37" s="3" t="n">
        <v>0.06702761612951955</v>
      </c>
      <c r="DG37" s="3" t="n">
        <v>0.1534808744356708</v>
      </c>
      <c r="DH37" s="3" t="n">
        <v>0.1430950198087715</v>
      </c>
      <c r="DI37" s="3" t="n">
        <v>0.188156837692909</v>
      </c>
      <c r="DJ37" s="3" t="n">
        <v>0.1440989709163746</v>
      </c>
      <c r="DK37" s="3" t="n">
        <v>0.04970753191441026</v>
      </c>
      <c r="DL37" s="3" t="n">
        <v>0.06691958148821162</v>
      </c>
      <c r="DM37" s="3" t="n">
        <v>0.2479358415063124</v>
      </c>
      <c r="DN37" s="3" t="n">
        <v>0.1216173913205844</v>
      </c>
      <c r="DO37" s="3" t="inlineStr"/>
      <c r="DP37" s="3" t="n">
        <v>0.005176832895850992</v>
      </c>
      <c r="DQ37" s="3" t="n">
        <v>-0.0008439405448206547</v>
      </c>
      <c r="DR37" s="3" t="n">
        <v>0.08235790232012602</v>
      </c>
      <c r="DS37" s="3" t="n">
        <v>-0.08659959248014017</v>
      </c>
      <c r="DT37" s="3" t="n">
        <v>0.03639194148061935</v>
      </c>
      <c r="DU37" s="3" t="n">
        <v>-0.03378393981943667</v>
      </c>
      <c r="DV37" s="3" t="n">
        <v>-0.08139208318967238</v>
      </c>
      <c r="DW37" s="3" t="n">
        <v>0.06635118016718836</v>
      </c>
      <c r="DX37" s="3" t="n">
        <v>0.08846459079037128</v>
      </c>
      <c r="DY37" s="3" t="n">
        <v>0.0509659712236703</v>
      </c>
      <c r="DZ37" s="3" t="n">
        <v>0.07678643709178172</v>
      </c>
      <c r="EA37" s="3" t="n">
        <v>0.09589440424299271</v>
      </c>
      <c r="EB37" s="3" t="n">
        <v>0.1048686779566455</v>
      </c>
      <c r="EC37" s="3" t="n">
        <v>0.08504308587929291</v>
      </c>
      <c r="ED37" s="3" t="n">
        <v>0.140742812950861</v>
      </c>
      <c r="EE37" s="3" t="n">
        <v>0.09110749100154573</v>
      </c>
      <c r="EF37" s="3" t="inlineStr"/>
      <c r="EG37" s="3" t="n">
        <v>0.1415515748889368</v>
      </c>
      <c r="EH37" s="3" t="n">
        <v>0.1438024425569935</v>
      </c>
      <c r="EI37" s="3" t="n">
        <v>0.06426630125250261</v>
      </c>
      <c r="EJ37" s="3" t="inlineStr"/>
      <c r="EK37" s="3" t="inlineStr"/>
      <c r="EL37" s="3" t="inlineStr"/>
      <c r="EM37" s="3" t="n">
        <v>0.1023673065867014</v>
      </c>
      <c r="EN37" s="3" t="n">
        <v>0.1513866729696765</v>
      </c>
      <c r="EO37" s="3" t="n">
        <v>0.1536030655741637</v>
      </c>
      <c r="EP37" s="3" t="n">
        <v>0.1690930879976533</v>
      </c>
      <c r="EQ37" s="3" t="n">
        <v>0.1135262054748541</v>
      </c>
      <c r="ER37" s="3" t="n">
        <v>0.1363096195316865</v>
      </c>
      <c r="ES37" s="3" t="n">
        <v>0.08459692119456652</v>
      </c>
      <c r="ET37" s="3" t="n">
        <v>0.01088518005982406</v>
      </c>
      <c r="EU37" s="3" t="inlineStr"/>
      <c r="EV37" s="3" t="inlineStr"/>
      <c r="EW37" s="3" t="n">
        <v>0.1140134284061117</v>
      </c>
      <c r="EX37" s="3" t="n">
        <v>0.07137828834766903</v>
      </c>
      <c r="EY37" s="3" t="n">
        <v>0.1176466787944392</v>
      </c>
      <c r="EZ37" s="3" t="n">
        <v>0.1012692190250339</v>
      </c>
      <c r="FA37" s="3" t="inlineStr"/>
      <c r="FB37" s="3" t="n">
        <v>0.1056340533432846</v>
      </c>
      <c r="FC37" s="3" t="n">
        <v>0.1166741375790255</v>
      </c>
      <c r="FD37" s="3" t="n">
        <v>0.1138635449696077</v>
      </c>
      <c r="FE37" s="3" t="n">
        <v>0.1611131633305573</v>
      </c>
      <c r="FF37" s="3" t="n">
        <v>0.09992660442183188</v>
      </c>
      <c r="FG37" s="3" t="inlineStr"/>
      <c r="FH37" s="3" t="inlineStr"/>
      <c r="FI37" s="3" t="n">
        <v>0.1158390353941705</v>
      </c>
      <c r="FJ37" s="3" t="n">
        <v>0.1048494387981033</v>
      </c>
      <c r="FK37" s="3" t="n">
        <v>0.1324747293544626</v>
      </c>
      <c r="FL37" s="3" t="n">
        <v>0.1791850257268742</v>
      </c>
      <c r="FM37" s="3" t="n">
        <v>0.1149366781310124</v>
      </c>
      <c r="FN37" s="3" t="n">
        <v>0.1365749779081522</v>
      </c>
      <c r="FO37" s="3" t="inlineStr"/>
      <c r="FP37" s="3" t="n">
        <v>0.1561565121526112</v>
      </c>
      <c r="FQ37" s="3" t="n">
        <v>0.1348225335823174</v>
      </c>
      <c r="FR37" s="3" t="n">
        <v>0.1405997280527269</v>
      </c>
      <c r="FS37" s="3" t="n">
        <v>0.1630581661973113</v>
      </c>
      <c r="FT37" s="3" t="n">
        <v>0.1394209578963258</v>
      </c>
    </row>
    <row r="38">
      <c r="A38" s="1" t="inlineStr">
        <is>
          <t>2026-01</t>
        </is>
      </c>
      <c r="B38" s="3" t="inlineStr"/>
      <c r="C38" s="3" t="inlineStr"/>
      <c r="D38" s="3" t="inlineStr"/>
      <c r="E38" s="3" t="inlineStr"/>
      <c r="F38" s="3" t="inlineStr"/>
      <c r="G38" s="3" t="inlineStr"/>
      <c r="H38" s="3" t="inlineStr"/>
      <c r="I38" s="3" t="inlineStr"/>
      <c r="J38" s="3" t="inlineStr"/>
      <c r="K38" s="3" t="inlineStr"/>
      <c r="L38" s="3" t="inlineStr"/>
      <c r="M38" s="3" t="inlineStr"/>
      <c r="N38" s="3" t="inlineStr"/>
      <c r="O38" s="3" t="inlineStr"/>
      <c r="P38" s="3" t="inlineStr"/>
      <c r="Q38" s="3" t="inlineStr"/>
      <c r="R38" s="3" t="inlineStr"/>
      <c r="S38" s="3" t="inlineStr"/>
      <c r="T38" s="3" t="inlineStr"/>
      <c r="U38" s="3" t="n">
        <v>0.1076728235608496</v>
      </c>
      <c r="V38" s="3" t="n">
        <v>0.1256582837319906</v>
      </c>
      <c r="W38" s="3" t="n">
        <v>0.06738843743008015</v>
      </c>
      <c r="X38" s="3" t="n">
        <v>0.1076967554227139</v>
      </c>
      <c r="Y38" s="3" t="n">
        <v>0.06428830385581089</v>
      </c>
      <c r="Z38" s="3" t="n">
        <v>0.09972935659728803</v>
      </c>
      <c r="AA38" s="3" t="n">
        <v>0.1519192403956644</v>
      </c>
      <c r="AB38" s="3" t="n">
        <v>0.1451163789852382</v>
      </c>
      <c r="AC38" s="3" t="n">
        <v>0.09171630753322108</v>
      </c>
      <c r="AD38" s="3" t="n">
        <v>0.09609613738093507</v>
      </c>
      <c r="AE38" s="3" t="n">
        <v>0.1202403187989013</v>
      </c>
      <c r="AF38" s="3" t="inlineStr"/>
      <c r="AG38" s="3" t="inlineStr"/>
      <c r="AH38" s="3" t="inlineStr"/>
      <c r="AI38" s="3" t="n">
        <v>0.07956855828013869</v>
      </c>
      <c r="AJ38" s="3" t="n">
        <v>-0.01574141169735361</v>
      </c>
      <c r="AK38" s="3" t="inlineStr"/>
      <c r="AL38" s="3" t="inlineStr"/>
      <c r="AM38" s="3" t="n">
        <v>0.07037059150898672</v>
      </c>
      <c r="AN38" s="3" t="inlineStr"/>
      <c r="AO38" s="3" t="n">
        <v>0.1214842647220307</v>
      </c>
      <c r="AP38" s="3" t="n">
        <v>0.08289567330891248</v>
      </c>
      <c r="AQ38" s="3" t="n">
        <v>-0.03723494165462636</v>
      </c>
      <c r="AR38" s="3" t="inlineStr"/>
      <c r="AS38" s="3" t="n">
        <v>0.06702424328706415</v>
      </c>
      <c r="AT38" s="3" t="inlineStr"/>
      <c r="AU38" s="3" t="n">
        <v>0.1261271192591792</v>
      </c>
      <c r="AV38" s="3" t="n">
        <v>0.09386502483976827</v>
      </c>
      <c r="AW38" s="3" t="n">
        <v>0.06248459461400225</v>
      </c>
      <c r="AX38" s="3" t="n">
        <v>0.0864136115036083</v>
      </c>
      <c r="AY38" s="3" t="n">
        <v>0.09838236721602525</v>
      </c>
      <c r="AZ38" s="3" t="n">
        <v>0.1078157739736142</v>
      </c>
      <c r="BA38" s="3" t="n">
        <v>0.07709710021663033</v>
      </c>
      <c r="BB38" s="3" t="n">
        <v>0.08059354515647521</v>
      </c>
      <c r="BC38" s="3" t="n">
        <v>0.09811406885495688</v>
      </c>
      <c r="BD38" s="3" t="n">
        <v>0.07343500592908568</v>
      </c>
      <c r="BE38" s="3" t="n">
        <v>0.0530806598825463</v>
      </c>
      <c r="BF38" s="3" t="n">
        <v>0.04336590468751509</v>
      </c>
      <c r="BG38" s="3" t="inlineStr"/>
      <c r="BH38" s="3" t="n">
        <v>0.06581715788996645</v>
      </c>
      <c r="BI38" s="3" t="n">
        <v>0.08371828625900106</v>
      </c>
      <c r="BJ38" s="3" t="n">
        <v>0.0810758102001352</v>
      </c>
      <c r="BK38" s="3" t="n">
        <v>0.1228439862401452</v>
      </c>
      <c r="BL38" s="3" t="n">
        <v>0.09368327833042016</v>
      </c>
      <c r="BM38" s="3" t="n">
        <v>0.09986229772818149</v>
      </c>
      <c r="BN38" s="3" t="inlineStr"/>
      <c r="BO38" s="3" t="n">
        <v>-0.0009303688137964072</v>
      </c>
      <c r="BP38" s="3" t="inlineStr"/>
      <c r="BQ38" s="3" t="n">
        <v>0.1280055728957573</v>
      </c>
      <c r="BR38" s="3" t="n">
        <v>0.04760767710977191</v>
      </c>
      <c r="BS38" s="3" t="n">
        <v>0.07603131671510735</v>
      </c>
      <c r="BT38" s="3" t="n">
        <v>0.06937830835407725</v>
      </c>
      <c r="BU38" s="3" t="n">
        <v>0.07462709679417447</v>
      </c>
      <c r="BV38" s="3" t="n">
        <v>0.0732746642259603</v>
      </c>
      <c r="BW38" s="3" t="n">
        <v>0.06645189671171026</v>
      </c>
      <c r="BX38" s="3" t="n">
        <v>0</v>
      </c>
      <c r="BY38" s="3" t="n">
        <v>0.08066072618805953</v>
      </c>
      <c r="BZ38" s="3" t="n">
        <v>0.09425234334596164</v>
      </c>
      <c r="CA38" s="3" t="n">
        <v>-0.0007827426565476279</v>
      </c>
      <c r="CB38" s="3" t="n">
        <v>0.1044845016742354</v>
      </c>
      <c r="CC38" s="3" t="n">
        <v>0.1050581012687371</v>
      </c>
      <c r="CD38" s="3" t="n">
        <v>0.1196573848147128</v>
      </c>
      <c r="CE38" s="3" t="n">
        <v>0.09960603018745887</v>
      </c>
      <c r="CF38" s="3" t="n">
        <v>0.0898647141210446</v>
      </c>
      <c r="CG38" s="3" t="n">
        <v>0.1002786152352864</v>
      </c>
      <c r="CH38" s="3" t="n">
        <v>0.09263054625991823</v>
      </c>
      <c r="CI38" s="3" t="n">
        <v>0.08190893861851467</v>
      </c>
      <c r="CJ38" s="3" t="n">
        <v>0.05249257374049094</v>
      </c>
      <c r="CK38" s="3" t="n">
        <v>0.1095515940511952</v>
      </c>
      <c r="CL38" s="3" t="n">
        <v>0.08384871404504766</v>
      </c>
      <c r="CM38" s="3" t="n">
        <v>0.1186071771735349</v>
      </c>
      <c r="CN38" s="3" t="n">
        <v>0.09291841167206219</v>
      </c>
      <c r="CO38" s="3" t="n">
        <v>0.0720788666699384</v>
      </c>
      <c r="CP38" s="3" t="n">
        <v>0.05379198870790443</v>
      </c>
      <c r="CQ38" s="3" t="n">
        <v>0.05657937712627754</v>
      </c>
      <c r="CR38" s="3" t="n">
        <v>0.06928460580456648</v>
      </c>
      <c r="CS38" s="3" t="n">
        <v>0.02409955420149326</v>
      </c>
      <c r="CT38" s="3" t="n">
        <v>0.09375139059758497</v>
      </c>
      <c r="CU38" s="3" t="n">
        <v>0.04671958770019275</v>
      </c>
      <c r="CV38" s="3" t="n">
        <v>0.09792066506465524</v>
      </c>
      <c r="CW38" s="3" t="n">
        <v>0.1018728345532558</v>
      </c>
      <c r="CX38" s="3" t="inlineStr"/>
      <c r="CY38" s="3" t="n">
        <v>0.112115923831652</v>
      </c>
      <c r="CZ38" s="3" t="inlineStr"/>
      <c r="DA38" s="3" t="inlineStr"/>
      <c r="DB38" s="3" t="n">
        <v>0.05625977644082467</v>
      </c>
      <c r="DC38" s="3" t="n">
        <v>0.06329728826539639</v>
      </c>
      <c r="DD38" s="3" t="n">
        <v>0.1320570555104815</v>
      </c>
      <c r="DE38" s="3" t="n">
        <v>0.07966471931503222</v>
      </c>
      <c r="DF38" s="3" t="n">
        <v>0.05855988255651954</v>
      </c>
      <c r="DG38" s="3" t="n">
        <v>0.1117857905022858</v>
      </c>
      <c r="DH38" s="3" t="n">
        <v>0.09369127523686976</v>
      </c>
      <c r="DI38" s="3" t="n">
        <v>0.1349301368415945</v>
      </c>
      <c r="DJ38" s="3" t="n">
        <v>0.09989552725809137</v>
      </c>
      <c r="DK38" s="3" t="n">
        <v>0.0467241779857494</v>
      </c>
      <c r="DL38" s="3" t="n">
        <v>0.1025982635846054</v>
      </c>
      <c r="DM38" s="3" t="n">
        <v>0.1221620543834887</v>
      </c>
      <c r="DN38" s="3" t="n">
        <v>0.09364571589282686</v>
      </c>
      <c r="DO38" s="3" t="inlineStr"/>
      <c r="DP38" s="3" t="n">
        <v>0.003502484857153792</v>
      </c>
      <c r="DQ38" s="3" t="n">
        <v>0.04187955878756499</v>
      </c>
      <c r="DR38" s="3" t="n">
        <v>0.06112923900855597</v>
      </c>
      <c r="DS38" s="3" t="n">
        <v>-0.02574776621741596</v>
      </c>
      <c r="DT38" s="3" t="n">
        <v>0.02166385279686216</v>
      </c>
      <c r="DU38" s="3" t="n">
        <v>-0.007194420428144886</v>
      </c>
      <c r="DV38" s="3" t="n">
        <v>-0.09405408090012157</v>
      </c>
      <c r="DW38" s="3" t="n">
        <v>-0.03682824491953771</v>
      </c>
      <c r="DX38" s="3" t="n">
        <v>0.1001980874431703</v>
      </c>
      <c r="DY38" s="3" t="n">
        <v>0.05507206388515212</v>
      </c>
      <c r="DZ38" s="3" t="n">
        <v>0.09142829602370631</v>
      </c>
      <c r="EA38" s="3" t="n">
        <v>0.07176958313346812</v>
      </c>
      <c r="EB38" s="3" t="n">
        <v>0.09736722956437883</v>
      </c>
      <c r="EC38" s="3" t="n">
        <v>0.08023266572594122</v>
      </c>
      <c r="ED38" s="3" t="n">
        <v>0.1299092436935468</v>
      </c>
      <c r="EE38" s="3" t="n">
        <v>0.09631637315775148</v>
      </c>
      <c r="EF38" s="3" t="inlineStr"/>
      <c r="EG38" s="3" t="n">
        <v>0.1223500617069619</v>
      </c>
      <c r="EH38" s="3" t="n">
        <v>0.04908532933921009</v>
      </c>
      <c r="EI38" s="3" t="n">
        <v>0.09683259267207335</v>
      </c>
      <c r="EJ38" s="3" t="inlineStr"/>
      <c r="EK38" s="3" t="inlineStr"/>
      <c r="EL38" s="3" t="inlineStr"/>
      <c r="EM38" s="3" t="n">
        <v>0.08185469062231465</v>
      </c>
      <c r="EN38" s="3" t="n">
        <v>0.1081507066982545</v>
      </c>
      <c r="EO38" s="3" t="n">
        <v>0.08245300993119323</v>
      </c>
      <c r="EP38" s="3" t="n">
        <v>0.1324169630484774</v>
      </c>
      <c r="EQ38" s="3" t="n">
        <v>0.09961468675962064</v>
      </c>
      <c r="ER38" s="3" t="n">
        <v>0.09595316566486983</v>
      </c>
      <c r="ES38" s="3" t="n">
        <v>0.04717434757389994</v>
      </c>
      <c r="ET38" s="3" t="n">
        <v>0.02897776877323865</v>
      </c>
      <c r="EU38" s="3" t="inlineStr"/>
      <c r="EV38" s="3" t="inlineStr"/>
      <c r="EW38" s="3" t="n">
        <v>0.1150342023429805</v>
      </c>
      <c r="EX38" s="3" t="n">
        <v>0.02119317469078896</v>
      </c>
      <c r="EY38" s="3" t="n">
        <v>0.1114069513630196</v>
      </c>
      <c r="EZ38" s="3" t="n">
        <v>0.079301416432157</v>
      </c>
      <c r="FA38" s="3" t="inlineStr"/>
      <c r="FB38" s="3" t="n">
        <v>0.07588466307874837</v>
      </c>
      <c r="FC38" s="3" t="n">
        <v>0.1203806113351931</v>
      </c>
      <c r="FD38" s="3" t="n">
        <v>0.1254812847217841</v>
      </c>
      <c r="FE38" s="3" t="n">
        <v>0.1416708466485679</v>
      </c>
      <c r="FF38" s="3" t="n">
        <v>0.1158442472459951</v>
      </c>
      <c r="FG38" s="3" t="inlineStr"/>
      <c r="FH38" s="3" t="inlineStr"/>
      <c r="FI38" s="3" t="n">
        <v>0.1414202722654346</v>
      </c>
      <c r="FJ38" s="3" t="n">
        <v>0.1129836691618108</v>
      </c>
      <c r="FK38" s="3" t="n">
        <v>0.1163174074574503</v>
      </c>
      <c r="FL38" s="3" t="n">
        <v>0.1553972586636143</v>
      </c>
      <c r="FM38" s="3" t="n">
        <v>0.09549958331709452</v>
      </c>
      <c r="FN38" s="3" t="n">
        <v>0.1453968616225799</v>
      </c>
      <c r="FO38" s="3" t="inlineStr"/>
      <c r="FP38" s="3" t="n">
        <v>0.1589603724234776</v>
      </c>
      <c r="FQ38" s="3" t="n">
        <v>0.1062330280912344</v>
      </c>
      <c r="FR38" s="3" t="n">
        <v>0.1212518465738363</v>
      </c>
      <c r="FS38" s="3" t="n">
        <v>0.1143741598757957</v>
      </c>
      <c r="FT38" s="3" t="n">
        <v>0.08405858060052751</v>
      </c>
    </row>
    <row r="39">
      <c r="A39" s="1" t="inlineStr">
        <is>
          <t>2026-02</t>
        </is>
      </c>
      <c r="B39" s="3" t="inlineStr"/>
      <c r="C39" s="3" t="inlineStr"/>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n">
        <v>0.08896500234495891</v>
      </c>
      <c r="V39" s="3" t="n">
        <v>0.1139658208792487</v>
      </c>
      <c r="W39" s="3" t="n">
        <v>0.07851194014307951</v>
      </c>
      <c r="X39" s="3" t="n">
        <v>0.06944920581418289</v>
      </c>
      <c r="Y39" s="3" t="n">
        <v>0.02480605773370716</v>
      </c>
      <c r="Z39" s="3" t="n">
        <v>0.09597207530295757</v>
      </c>
      <c r="AA39" s="3" t="n">
        <v>0.002754880330679937</v>
      </c>
      <c r="AB39" s="3" t="n">
        <v>0.1198364576984837</v>
      </c>
      <c r="AC39" s="3" t="n">
        <v>0</v>
      </c>
      <c r="AD39" s="3" t="n">
        <v>0.09118022372165602</v>
      </c>
      <c r="AE39" s="3" t="n">
        <v>0.08469364552881008</v>
      </c>
      <c r="AF39" s="3" t="inlineStr"/>
      <c r="AG39" s="3" t="inlineStr"/>
      <c r="AH39" s="3" t="inlineStr"/>
      <c r="AI39" s="3" t="n">
        <v>0.07455764981406045</v>
      </c>
      <c r="AJ39" s="3" t="n">
        <v>0.05296093305475731</v>
      </c>
      <c r="AK39" s="3" t="inlineStr"/>
      <c r="AL39" s="3" t="inlineStr"/>
      <c r="AM39" s="3" t="n">
        <v>0.05513563031838276</v>
      </c>
      <c r="AN39" s="3" t="inlineStr"/>
      <c r="AO39" s="3" t="n">
        <v>0.112236366203888</v>
      </c>
      <c r="AP39" s="3" t="n">
        <v>0.08505317747910905</v>
      </c>
      <c r="AQ39" s="3" t="n">
        <v>0.1431978849439074</v>
      </c>
      <c r="AR39" s="3" t="inlineStr"/>
      <c r="AS39" s="3" t="n">
        <v>0.09839822195232661</v>
      </c>
      <c r="AT39" s="3" t="inlineStr"/>
      <c r="AU39" s="3" t="n">
        <v>0.08568427304537413</v>
      </c>
      <c r="AV39" s="3" t="inlineStr"/>
      <c r="AW39" s="3" t="inlineStr"/>
      <c r="AX39" s="3" t="inlineStr"/>
      <c r="AY39" s="3" t="inlineStr"/>
      <c r="AZ39" s="3" t="inlineStr"/>
      <c r="BA39" s="3" t="inlineStr"/>
      <c r="BB39" s="3" t="inlineStr"/>
      <c r="BC39" s="3" t="inlineStr"/>
      <c r="BD39" s="3" t="n">
        <v>0.1013882405779287</v>
      </c>
      <c r="BE39" s="3" t="n">
        <v>0.07919774409973165</v>
      </c>
      <c r="BF39" s="3" t="n">
        <v>0.08748403487830735</v>
      </c>
      <c r="BG39" s="3" t="inlineStr"/>
      <c r="BH39" s="3" t="n">
        <v>0.08602411367821418</v>
      </c>
      <c r="BI39" s="3" t="n">
        <v>0.0975257704601482</v>
      </c>
      <c r="BJ39" s="3" t="n">
        <v>0.07435987358045973</v>
      </c>
      <c r="BK39" s="3" t="n">
        <v>0.1232140860789197</v>
      </c>
      <c r="BL39" s="3" t="n">
        <v>0.06067217406755218</v>
      </c>
      <c r="BM39" s="3" t="n">
        <v>0.08744292355690556</v>
      </c>
      <c r="BN39" s="3" t="inlineStr"/>
      <c r="BO39" s="3" t="n">
        <v>0.02248589317235678</v>
      </c>
      <c r="BP39" s="3" t="inlineStr"/>
      <c r="BQ39" s="3" t="n">
        <v>0.08145502682862769</v>
      </c>
      <c r="BR39" s="3" t="n">
        <v>0.09010451993862172</v>
      </c>
      <c r="BS39" s="3" t="n">
        <v>0.06708557131010096</v>
      </c>
      <c r="BT39" s="3" t="n">
        <v>0.0800749410888566</v>
      </c>
      <c r="BU39" s="3" t="n">
        <v>0.03841662548348138</v>
      </c>
      <c r="BV39" s="3" t="n">
        <v>0.08412482690971614</v>
      </c>
      <c r="BW39" s="3" t="n">
        <v>0.03332433436619597</v>
      </c>
      <c r="BX39" s="3" t="n">
        <v>0</v>
      </c>
      <c r="BY39" s="3" t="inlineStr"/>
      <c r="BZ39" s="3" t="inlineStr"/>
      <c r="CA39" s="3" t="inlineStr"/>
      <c r="CB39" s="3" t="inlineStr"/>
      <c r="CC39" s="3" t="inlineStr"/>
      <c r="CD39" s="3" t="inlineStr"/>
      <c r="CE39" s="3" t="inlineStr"/>
      <c r="CF39" s="3" t="inlineStr"/>
      <c r="CG39" s="3" t="inlineStr"/>
      <c r="CH39" s="3" t="n">
        <v>0.08247033410183528</v>
      </c>
      <c r="CI39" s="3" t="n">
        <v>0.1080575452117713</v>
      </c>
      <c r="CJ39" s="3" t="n">
        <v>0.08075216693763605</v>
      </c>
      <c r="CK39" s="3" t="n">
        <v>0.1374519059172455</v>
      </c>
      <c r="CL39" s="3" t="n">
        <v>0.09260749863844911</v>
      </c>
      <c r="CM39" s="3" t="n">
        <v>0.1341895771422445</v>
      </c>
      <c r="CN39" s="3" t="n">
        <v>0.08236390481336152</v>
      </c>
      <c r="CO39" s="3" t="n">
        <v>0.07180176041956171</v>
      </c>
      <c r="CP39" s="3" t="n">
        <v>0.03970854665090564</v>
      </c>
      <c r="CQ39" s="3" t="n">
        <v>0.03820170293725574</v>
      </c>
      <c r="CR39" s="3" t="n">
        <v>0.05049101848751347</v>
      </c>
      <c r="CS39" s="3" t="n">
        <v>0.01550034650014546</v>
      </c>
      <c r="CT39" s="3" t="n">
        <v>0.06353420628055227</v>
      </c>
      <c r="CU39" s="3" t="n">
        <v>0.04935031441257012</v>
      </c>
      <c r="CV39" s="3" t="n">
        <v>0.09256028714429994</v>
      </c>
      <c r="CW39" s="3" t="n">
        <v>0.07944164665898765</v>
      </c>
      <c r="CX39" s="3" t="inlineStr"/>
      <c r="CY39" s="3" t="n">
        <v>0.06392081368376372</v>
      </c>
      <c r="CZ39" s="3" t="inlineStr"/>
      <c r="DA39" s="3" t="inlineStr"/>
      <c r="DB39" s="3" t="n">
        <v>0.08141139265740047</v>
      </c>
      <c r="DC39" s="3" t="n">
        <v>0.05147553652864425</v>
      </c>
      <c r="DD39" s="3" t="n">
        <v>0.1190656775658885</v>
      </c>
      <c r="DE39" s="3" t="n">
        <v>0.07082227670565169</v>
      </c>
      <c r="DF39" s="3" t="n">
        <v>0.05560059126751528</v>
      </c>
      <c r="DG39" s="3" t="n">
        <v>0.08610325580458314</v>
      </c>
      <c r="DH39" s="3" t="n">
        <v>0.06509980730909597</v>
      </c>
      <c r="DI39" s="3" t="n">
        <v>0.134020335155073</v>
      </c>
      <c r="DJ39" s="3" t="n">
        <v>0.09679740211229762</v>
      </c>
      <c r="DK39" s="3" t="n">
        <v>0.02975665493229293</v>
      </c>
      <c r="DL39" s="3" t="n">
        <v>0.2142639684377866</v>
      </c>
      <c r="DM39" s="3" t="n">
        <v>0.06845664942966057</v>
      </c>
      <c r="DN39" s="3" t="n">
        <v>0.07903308326190857</v>
      </c>
      <c r="DO39" s="3" t="inlineStr"/>
      <c r="DP39" s="3" t="n">
        <v>0.02300134812797482</v>
      </c>
      <c r="DQ39" s="3" t="n">
        <v>0.02853415967406721</v>
      </c>
      <c r="DR39" s="3" t="n">
        <v>0.0417524711216485</v>
      </c>
      <c r="DS39" s="3" t="n">
        <v>0.04586013629891605</v>
      </c>
      <c r="DT39" s="3" t="n">
        <v>0.05172041733471089</v>
      </c>
      <c r="DU39" s="3" t="n">
        <v>0.06417601660837058</v>
      </c>
      <c r="DV39" s="3" t="n">
        <v>-0.07642294743375637</v>
      </c>
      <c r="DW39" s="3" t="n">
        <v>-0.01626049093965172</v>
      </c>
      <c r="DX39" s="3" t="n">
        <v>0.08267833894215337</v>
      </c>
      <c r="DY39" s="3" t="n">
        <v>0.02548855177617889</v>
      </c>
      <c r="DZ39" s="3" t="n">
        <v>0.08724292371290301</v>
      </c>
      <c r="EA39" s="3" t="n">
        <v>0.0670207999474821</v>
      </c>
      <c r="EB39" s="3" t="n">
        <v>0.09098002203867298</v>
      </c>
      <c r="EC39" s="3" t="n">
        <v>0.06769337716974899</v>
      </c>
      <c r="ED39" s="3" t="n">
        <v>0.1111715063517826</v>
      </c>
      <c r="EE39" s="3" t="n">
        <v>0.06718776673914625</v>
      </c>
      <c r="EF39" s="3" t="inlineStr"/>
      <c r="EG39" s="3" t="n">
        <v>0.04011297813869103</v>
      </c>
      <c r="EH39" s="3" t="n">
        <v>0.06474363922542652</v>
      </c>
      <c r="EI39" s="3" t="n">
        <v>0.07212571083837604</v>
      </c>
      <c r="EJ39" s="3" t="inlineStr"/>
      <c r="EK39" s="3" t="inlineStr"/>
      <c r="EL39" s="3" t="inlineStr"/>
      <c r="EM39" s="3" t="n">
        <v>0.06232567850534992</v>
      </c>
      <c r="EN39" s="3" t="n">
        <v>0.09340698175967119</v>
      </c>
      <c r="EO39" s="3" t="n">
        <v>0.07475530629174258</v>
      </c>
      <c r="EP39" s="3" t="n">
        <v>0.1235505999624087</v>
      </c>
      <c r="EQ39" s="3" t="n">
        <v>0.09223462743998968</v>
      </c>
      <c r="ER39" s="3" t="n">
        <v>0.05324021248735412</v>
      </c>
      <c r="ES39" s="3" t="n">
        <v>0.1000279330466359</v>
      </c>
      <c r="ET39" s="3" t="n">
        <v>0.01647503698920871</v>
      </c>
      <c r="EU39" s="3" t="inlineStr"/>
      <c r="EV39" s="3" t="inlineStr"/>
      <c r="EW39" s="3" t="n">
        <v>0.0753404492864429</v>
      </c>
      <c r="EX39" s="3" t="n">
        <v>0.08879831025157287</v>
      </c>
      <c r="EY39" s="3" t="n">
        <v>0.08957014398698029</v>
      </c>
      <c r="EZ39" s="3" t="n">
        <v>0.07824439551744224</v>
      </c>
      <c r="FA39" s="3" t="inlineStr"/>
      <c r="FB39" s="3" t="n">
        <v>0.05929450286392381</v>
      </c>
      <c r="FC39" s="3" t="n">
        <v>0.08090563152682144</v>
      </c>
      <c r="FD39" s="3" t="n">
        <v>0.08057313970433111</v>
      </c>
      <c r="FE39" s="3" t="n">
        <v>0.1263158735560345</v>
      </c>
      <c r="FF39" s="3" t="n">
        <v>0.07820902620633174</v>
      </c>
      <c r="FG39" s="3" t="inlineStr"/>
      <c r="FH39" s="3" t="inlineStr"/>
      <c r="FI39" s="3" t="n">
        <v>0.06330816324033685</v>
      </c>
      <c r="FJ39" s="3" t="n">
        <v>0.08457787595680848</v>
      </c>
      <c r="FK39" s="3" t="n">
        <v>0.1091183352880467</v>
      </c>
      <c r="FL39" s="3" t="n">
        <v>0.1242761556989397</v>
      </c>
      <c r="FM39" s="3" t="n">
        <v>0.07838554095205215</v>
      </c>
      <c r="FN39" s="3" t="n">
        <v>0.1474322200219652</v>
      </c>
      <c r="FO39" s="3" t="inlineStr"/>
      <c r="FP39" s="3" t="n">
        <v>-0.00996034303183126</v>
      </c>
      <c r="FQ39" s="3" t="n">
        <v>0.09287298344706726</v>
      </c>
      <c r="FR39" s="3" t="n">
        <v>0.1118060305288182</v>
      </c>
      <c r="FS39" s="3" t="n">
        <v>0.1031130527963877</v>
      </c>
      <c r="FT39" s="3" t="n">
        <v>0.09738285286781025</v>
      </c>
    </row>
    <row r="40">
      <c r="A40" s="1" t="inlineStr">
        <is>
          <t>2026-03</t>
        </is>
      </c>
      <c r="B40" s="3" t="inlineStr"/>
      <c r="C40" s="3" t="inlineStr"/>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c r="Y40" s="3" t="inlineStr"/>
      <c r="Z40" s="3" t="inlineStr"/>
      <c r="AA40" s="3" t="inlineStr"/>
      <c r="AB40" s="3" t="inlineStr"/>
      <c r="AC40" s="3" t="inlineStr"/>
      <c r="AD40" s="3" t="inlineStr"/>
      <c r="AE40" s="3" t="inlineStr"/>
      <c r="AF40" s="3" t="inlineStr"/>
      <c r="AG40" s="3" t="inlineStr"/>
      <c r="AH40" s="3" t="inlineStr"/>
      <c r="AI40" s="3" t="inlineStr"/>
      <c r="AJ40" s="3" t="inlineStr"/>
      <c r="AK40" s="3" t="inlineStr"/>
      <c r="AL40" s="3" t="inlineStr"/>
      <c r="AM40" s="3" t="inlineStr"/>
      <c r="AN40" s="3" t="inlineStr"/>
      <c r="AO40" s="3" t="inlineStr"/>
      <c r="AP40" s="3" t="inlineStr"/>
      <c r="AQ40" s="3" t="inlineStr"/>
      <c r="AR40" s="3" t="inlineStr"/>
      <c r="AS40" s="3" t="inlineStr"/>
      <c r="AT40" s="3" t="inlineStr"/>
      <c r="AU40" s="3" t="inlineStr"/>
      <c r="AV40" s="3" t="inlineStr"/>
      <c r="AW40" s="3" t="inlineStr"/>
      <c r="AX40" s="3" t="inlineStr"/>
      <c r="AY40" s="3" t="inlineStr"/>
      <c r="AZ40" s="3" t="inlineStr"/>
      <c r="BA40" s="3" t="inlineStr"/>
      <c r="BB40" s="3" t="inlineStr"/>
      <c r="BC40" s="3" t="inlineStr"/>
      <c r="BD40" s="3" t="inlineStr"/>
      <c r="BE40" s="3" t="inlineStr"/>
      <c r="BF40" s="3" t="inlineStr"/>
      <c r="BG40" s="3" t="inlineStr"/>
      <c r="BH40" s="3" t="inlineStr"/>
      <c r="BI40" s="3" t="inlineStr"/>
      <c r="BJ40" s="3" t="inlineStr"/>
      <c r="BK40" s="3" t="inlineStr"/>
      <c r="BL40" s="3" t="inlineStr"/>
      <c r="BM40" s="3" t="inlineStr"/>
      <c r="BN40" s="3" t="inlineStr"/>
      <c r="BO40" s="3" t="inlineStr"/>
      <c r="BP40" s="3" t="inlineStr"/>
      <c r="BQ40" s="3" t="inlineStr"/>
      <c r="BR40" s="3" t="inlineStr"/>
      <c r="BS40" s="3" t="inlineStr"/>
      <c r="BT40" s="3" t="inlineStr"/>
      <c r="BU40" s="3" t="inlineStr"/>
      <c r="BV40" s="3" t="inlineStr"/>
      <c r="BW40" s="3" t="inlineStr"/>
      <c r="BX40" s="3" t="inlineStr"/>
      <c r="BY40" s="3" t="inlineStr"/>
      <c r="BZ40" s="3" t="inlineStr"/>
      <c r="CA40" s="3" t="inlineStr"/>
      <c r="CB40" s="3" t="inlineStr"/>
      <c r="CC40" s="3" t="inlineStr"/>
      <c r="CD40" s="3" t="inlineStr"/>
      <c r="CE40" s="3" t="inlineStr"/>
      <c r="CF40" s="3" t="inlineStr"/>
      <c r="CG40" s="3" t="inlineStr"/>
      <c r="CH40" s="3" t="inlineStr"/>
      <c r="CI40" s="3" t="inlineStr"/>
      <c r="CJ40" s="3" t="inlineStr"/>
      <c r="CK40" s="3" t="inlineStr"/>
      <c r="CL40" s="3" t="inlineStr"/>
      <c r="CM40" s="3" t="inlineStr"/>
      <c r="CN40" s="3" t="inlineStr"/>
      <c r="CO40" s="3" t="inlineStr"/>
      <c r="CP40" s="3" t="inlineStr"/>
      <c r="CQ40" s="3" t="inlineStr"/>
      <c r="CR40" s="3" t="inlineStr"/>
      <c r="CS40" s="3" t="inlineStr"/>
      <c r="CT40" s="3" t="inlineStr"/>
      <c r="CU40" s="3" t="inlineStr"/>
      <c r="CV40" s="3" t="inlineStr"/>
      <c r="CW40" s="3" t="inlineStr"/>
      <c r="CX40" s="3" t="inlineStr"/>
      <c r="CY40" s="3" t="inlineStr"/>
      <c r="CZ40" s="3" t="inlineStr"/>
      <c r="DA40" s="3" t="inlineStr"/>
      <c r="DB40" s="3" t="inlineStr"/>
      <c r="DC40" s="3" t="inlineStr"/>
      <c r="DD40" s="3" t="inlineStr"/>
      <c r="DE40" s="3" t="inlineStr"/>
      <c r="DF40" s="3" t="inlineStr"/>
      <c r="DG40" s="3" t="inlineStr"/>
      <c r="DH40" s="3" t="inlineStr"/>
      <c r="DI40" s="3" t="inlineStr"/>
      <c r="DJ40" s="3" t="inlineStr"/>
      <c r="DK40" s="3" t="inlineStr"/>
      <c r="DL40" s="3" t="inlineStr"/>
      <c r="DM40" s="3" t="inlineStr"/>
      <c r="DN40" s="3" t="inlineStr"/>
      <c r="DO40" s="3" t="inlineStr"/>
      <c r="DP40" s="3" t="inlineStr"/>
      <c r="DQ40" s="3" t="inlineStr"/>
      <c r="DR40" s="3" t="inlineStr"/>
      <c r="DS40" s="3" t="inlineStr"/>
      <c r="DT40" s="3" t="inlineStr"/>
      <c r="DU40" s="3" t="inlineStr"/>
      <c r="DV40" s="3" t="inlineStr"/>
      <c r="DW40" s="3" t="inlineStr"/>
      <c r="DX40" s="3" t="n">
        <v>0.1215074701534934</v>
      </c>
      <c r="DY40" s="3" t="n">
        <v>0.06042601300865836</v>
      </c>
      <c r="DZ40" s="3" t="n">
        <v>0.09449218073659495</v>
      </c>
      <c r="EA40" s="3" t="n">
        <v>0.09331100987173944</v>
      </c>
      <c r="EB40" s="3" t="n">
        <v>0.1032917006563005</v>
      </c>
      <c r="EC40" s="3" t="n">
        <v>0.09182703274778627</v>
      </c>
      <c r="ED40" s="3" t="n">
        <v>0.1062733220064989</v>
      </c>
      <c r="EE40" s="3" t="n">
        <v>0.05541024717175896</v>
      </c>
      <c r="EF40" s="3" t="inlineStr"/>
      <c r="EG40" s="3" t="inlineStr"/>
      <c r="EH40" s="3" t="inlineStr"/>
      <c r="EI40" s="3" t="inlineStr"/>
      <c r="EJ40" s="3" t="inlineStr"/>
      <c r="EK40" s="3" t="inlineStr"/>
      <c r="EL40" s="3" t="inlineStr"/>
      <c r="EM40" s="3" t="inlineStr"/>
      <c r="EN40" s="3" t="inlineStr"/>
      <c r="EO40" s="3" t="inlineStr"/>
      <c r="EP40" s="3" t="inlineStr"/>
      <c r="EQ40" s="3" t="inlineStr"/>
      <c r="ER40" s="3" t="inlineStr"/>
      <c r="ES40" s="3" t="inlineStr"/>
      <c r="ET40" s="3" t="inlineStr"/>
      <c r="EU40" s="3" t="inlineStr"/>
      <c r="EV40" s="3" t="inlineStr"/>
      <c r="EW40" s="3" t="inlineStr"/>
      <c r="EX40" s="3" t="inlineStr"/>
      <c r="EY40" s="3" t="inlineStr"/>
      <c r="EZ40" s="3" t="inlineStr"/>
      <c r="FA40" s="3" t="inlineStr"/>
      <c r="FB40" s="3" t="inlineStr"/>
      <c r="FC40" s="3" t="inlineStr"/>
      <c r="FD40" s="3" t="inlineStr"/>
      <c r="FE40" s="3" t="inlineStr"/>
      <c r="FF40" s="3" t="inlineStr"/>
      <c r="FG40" s="3" t="inlineStr"/>
      <c r="FH40" s="3" t="inlineStr"/>
      <c r="FI40" s="3" t="inlineStr"/>
      <c r="FJ40" s="3" t="inlineStr"/>
      <c r="FK40" s="3" t="n">
        <v>0.09548590150220071</v>
      </c>
      <c r="FL40" s="3" t="n">
        <v>0.09997936759726818</v>
      </c>
      <c r="FM40" s="3" t="n">
        <v>0.05765182452781868</v>
      </c>
      <c r="FN40" s="3" t="n">
        <v>0.1252207723539176</v>
      </c>
      <c r="FO40" s="3" t="inlineStr"/>
      <c r="FP40" s="3" t="inlineStr"/>
      <c r="FQ40" s="3" t="inlineStr"/>
      <c r="FR40" s="3" t="inlineStr"/>
      <c r="FS40" s="3" t="inlineStr"/>
      <c r="FT40" s="3"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7" customWidth="1" min="1" max="1"/>
    <col width="11" customWidth="1" min="2" max="2"/>
    <col width="13" customWidth="1" min="3" max="3"/>
    <col width="14" customWidth="1" min="4" max="4"/>
    <col width="8" customWidth="1" min="5" max="5"/>
    <col width="17" customWidth="1" min="6" max="6"/>
  </cols>
  <sheetData>
    <row r="1">
      <c r="A1" s="1" t="inlineStr">
        <is>
          <t>State</t>
        </is>
      </c>
      <c r="B1" s="1" t="inlineStr">
        <is>
          <t>Operators</t>
        </is>
      </c>
      <c r="C1" s="1" t="inlineStr">
        <is>
          <t>First Month</t>
        </is>
      </c>
      <c r="D1" s="1" t="inlineStr">
        <is>
          <t>Latest Month</t>
        </is>
      </c>
      <c r="E1" s="1" t="inlineStr">
        <is>
          <t>Months</t>
        </is>
      </c>
      <c r="F1" s="1" t="inlineStr">
        <is>
          <t>Operator-Months</t>
        </is>
      </c>
    </row>
    <row r="2">
      <c r="A2" t="inlineStr">
        <is>
          <t>AZ</t>
        </is>
      </c>
      <c r="B2" t="n">
        <v>20</v>
      </c>
      <c r="C2" t="inlineStr">
        <is>
          <t>2023-02</t>
        </is>
      </c>
      <c r="D2" t="inlineStr">
        <is>
          <t>2025-12</t>
        </is>
      </c>
      <c r="E2" t="n">
        <v>35</v>
      </c>
      <c r="F2" t="n">
        <v>500</v>
      </c>
    </row>
    <row r="3">
      <c r="A3" t="inlineStr">
        <is>
          <t>CT</t>
        </is>
      </c>
      <c r="B3" t="n">
        <v>3</v>
      </c>
      <c r="C3" t="inlineStr">
        <is>
          <t>2023-01</t>
        </is>
      </c>
      <c r="D3" t="inlineStr">
        <is>
          <t>2026-02</t>
        </is>
      </c>
      <c r="E3" t="n">
        <v>38</v>
      </c>
      <c r="F3" t="n">
        <v>114</v>
      </c>
    </row>
    <row r="4">
      <c r="A4" t="inlineStr">
        <is>
          <t>DC</t>
        </is>
      </c>
      <c r="B4" t="n">
        <v>6</v>
      </c>
      <c r="C4" t="inlineStr">
        <is>
          <t>2023-01</t>
        </is>
      </c>
      <c r="D4" t="inlineStr">
        <is>
          <t>2026-02</t>
        </is>
      </c>
      <c r="E4" t="n">
        <v>38</v>
      </c>
      <c r="F4" t="n">
        <v>166</v>
      </c>
    </row>
    <row r="5">
      <c r="A5" t="inlineStr">
        <is>
          <t>IA</t>
        </is>
      </c>
      <c r="B5" t="n">
        <v>18</v>
      </c>
      <c r="C5" t="inlineStr">
        <is>
          <t>2023-01</t>
        </is>
      </c>
      <c r="D5" t="inlineStr">
        <is>
          <t>2026-02</t>
        </is>
      </c>
      <c r="E5" t="n">
        <v>38</v>
      </c>
      <c r="F5" t="n">
        <v>520</v>
      </c>
    </row>
    <row r="6">
      <c r="A6" t="inlineStr">
        <is>
          <t>IL</t>
        </is>
      </c>
      <c r="B6" t="n">
        <v>10</v>
      </c>
      <c r="C6" t="inlineStr">
        <is>
          <t>2023-01</t>
        </is>
      </c>
      <c r="D6" t="inlineStr">
        <is>
          <t>2026-01</t>
        </is>
      </c>
      <c r="E6" t="n">
        <v>37</v>
      </c>
      <c r="F6" t="n">
        <v>306</v>
      </c>
    </row>
    <row r="7">
      <c r="A7" t="inlineStr">
        <is>
          <t>IN</t>
        </is>
      </c>
      <c r="B7" t="n">
        <v>16</v>
      </c>
      <c r="C7" t="inlineStr">
        <is>
          <t>2023-01</t>
        </is>
      </c>
      <c r="D7" t="inlineStr">
        <is>
          <t>2026-02</t>
        </is>
      </c>
      <c r="E7" t="n">
        <v>38</v>
      </c>
      <c r="F7" t="n">
        <v>453</v>
      </c>
    </row>
    <row r="8">
      <c r="A8" t="inlineStr">
        <is>
          <t>KS</t>
        </is>
      </c>
      <c r="B8" t="n">
        <v>7</v>
      </c>
      <c r="C8" t="inlineStr">
        <is>
          <t>2023-01</t>
        </is>
      </c>
      <c r="D8" t="inlineStr">
        <is>
          <t>2026-02</t>
        </is>
      </c>
      <c r="E8" t="n">
        <v>35</v>
      </c>
      <c r="F8" t="n">
        <v>218</v>
      </c>
    </row>
    <row r="9">
      <c r="A9" t="inlineStr">
        <is>
          <t>KY</t>
        </is>
      </c>
      <c r="B9" t="n">
        <v>9</v>
      </c>
      <c r="C9" t="inlineStr">
        <is>
          <t>2023-09</t>
        </is>
      </c>
      <c r="D9" t="inlineStr">
        <is>
          <t>2026-01</t>
        </is>
      </c>
      <c r="E9" t="n">
        <v>29</v>
      </c>
      <c r="F9" t="n">
        <v>230</v>
      </c>
    </row>
    <row r="10">
      <c r="A10" t="inlineStr">
        <is>
          <t>MA</t>
        </is>
      </c>
      <c r="B10" t="n">
        <v>7</v>
      </c>
      <c r="C10" t="inlineStr">
        <is>
          <t>2023-03</t>
        </is>
      </c>
      <c r="D10" t="inlineStr">
        <is>
          <t>2026-02</t>
        </is>
      </c>
      <c r="E10" t="n">
        <v>36</v>
      </c>
      <c r="F10" t="n">
        <v>232</v>
      </c>
    </row>
    <row r="11">
      <c r="A11" t="inlineStr">
        <is>
          <t>MD</t>
        </is>
      </c>
      <c r="B11" t="n">
        <v>16</v>
      </c>
      <c r="C11" t="inlineStr">
        <is>
          <t>2023-01</t>
        </is>
      </c>
      <c r="D11" t="inlineStr">
        <is>
          <t>2026-02</t>
        </is>
      </c>
      <c r="E11" t="n">
        <v>38</v>
      </c>
      <c r="F11" t="n">
        <v>479</v>
      </c>
    </row>
    <row r="12">
      <c r="A12" t="inlineStr">
        <is>
          <t>MI</t>
        </is>
      </c>
      <c r="B12" t="n">
        <v>12</v>
      </c>
      <c r="C12" t="inlineStr">
        <is>
          <t>2023-01</t>
        </is>
      </c>
      <c r="D12" t="inlineStr">
        <is>
          <t>2026-02</t>
        </is>
      </c>
      <c r="E12" t="n">
        <v>38</v>
      </c>
      <c r="F12" t="n">
        <v>418</v>
      </c>
    </row>
    <row r="13">
      <c r="A13" t="inlineStr">
        <is>
          <t>MO</t>
        </is>
      </c>
      <c r="B13" t="n">
        <v>8</v>
      </c>
      <c r="C13" t="inlineStr">
        <is>
          <t>2025-12</t>
        </is>
      </c>
      <c r="D13" t="inlineStr">
        <is>
          <t>2026-02</t>
        </is>
      </c>
      <c r="E13" t="n">
        <v>3</v>
      </c>
      <c r="F13" t="n">
        <v>24</v>
      </c>
    </row>
    <row r="14">
      <c r="A14" t="inlineStr">
        <is>
          <t>NJ</t>
        </is>
      </c>
      <c r="B14" t="n">
        <v>11</v>
      </c>
      <c r="C14" t="inlineStr">
        <is>
          <t>2023-01</t>
        </is>
      </c>
      <c r="D14" t="inlineStr">
        <is>
          <t>2026-02</t>
        </is>
      </c>
      <c r="E14" t="n">
        <v>38</v>
      </c>
      <c r="F14" t="n">
        <v>332</v>
      </c>
    </row>
    <row r="15">
      <c r="A15" t="inlineStr">
        <is>
          <t>NY</t>
        </is>
      </c>
      <c r="B15" t="n">
        <v>9</v>
      </c>
      <c r="C15" t="inlineStr">
        <is>
          <t>2023-01</t>
        </is>
      </c>
      <c r="D15" t="inlineStr">
        <is>
          <t>2026-03</t>
        </is>
      </c>
      <c r="E15" t="n">
        <v>39</v>
      </c>
      <c r="F15" t="n">
        <v>342</v>
      </c>
    </row>
    <row r="16">
      <c r="A16" t="inlineStr">
        <is>
          <t>OH</t>
        </is>
      </c>
      <c r="B16" t="n">
        <v>18</v>
      </c>
      <c r="C16" t="inlineStr">
        <is>
          <t>2023-01</t>
        </is>
      </c>
      <c r="D16" t="inlineStr">
        <is>
          <t>2026-02</t>
        </is>
      </c>
      <c r="E16" t="n">
        <v>38</v>
      </c>
      <c r="F16" t="n">
        <v>595</v>
      </c>
    </row>
    <row r="17">
      <c r="A17" t="inlineStr">
        <is>
          <t>PA</t>
        </is>
      </c>
      <c r="B17" t="n">
        <v>14</v>
      </c>
      <c r="C17" t="inlineStr">
        <is>
          <t>2023-01</t>
        </is>
      </c>
      <c r="D17" t="inlineStr">
        <is>
          <t>2026-02</t>
        </is>
      </c>
      <c r="E17" t="n">
        <v>38</v>
      </c>
      <c r="F17" t="n">
        <v>532</v>
      </c>
    </row>
    <row r="18">
      <c r="A18" t="inlineStr">
        <is>
          <t>WV</t>
        </is>
      </c>
      <c r="B18" t="n">
        <v>5</v>
      </c>
      <c r="C18" t="inlineStr">
        <is>
          <t>2023-01</t>
        </is>
      </c>
      <c r="D18" t="inlineStr">
        <is>
          <t>2026-03</t>
        </is>
      </c>
      <c r="E18" t="n">
        <v>39</v>
      </c>
      <c r="F18" t="n">
        <v>162</v>
      </c>
    </row>
    <row r="19">
      <c r="A19" t="inlineStr">
        <is>
          <t>WY</t>
        </is>
      </c>
      <c r="B19" t="n">
        <v>5</v>
      </c>
      <c r="C19" t="inlineStr">
        <is>
          <t>2023-08</t>
        </is>
      </c>
      <c r="D19" t="inlineStr">
        <is>
          <t>2026-02</t>
        </is>
      </c>
      <c r="E19" t="n">
        <v>31</v>
      </c>
      <c r="F19" t="n">
        <v>146</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7" customWidth="1" min="1" max="1"/>
    <col width="22" customWidth="1" min="2" max="2"/>
    <col width="44" customWidth="1" min="3" max="3"/>
    <col width="60" customWidth="1" min="4" max="4"/>
    <col width="18" customWidth="1" min="5" max="5"/>
    <col width="13" customWidth="1" min="6" max="6"/>
    <col width="13" customWidth="1" min="7" max="7"/>
    <col width="60" customWidth="1" min="8" max="8"/>
  </cols>
  <sheetData>
    <row r="1">
      <c r="A1" s="1" t="inlineStr">
        <is>
          <t>State</t>
        </is>
      </c>
      <c r="B1" s="1" t="inlineStr">
        <is>
          <t>State Name</t>
        </is>
      </c>
      <c r="C1" s="1" t="inlineStr">
        <is>
          <t>Regulator</t>
        </is>
      </c>
      <c r="D1" s="1" t="inlineStr">
        <is>
          <t>Source Landing Page</t>
        </is>
      </c>
      <c r="E1" s="1" t="inlineStr">
        <is>
          <t>Report Frequency</t>
        </is>
      </c>
      <c r="F1" s="1" t="inlineStr">
        <is>
          <t>File Format</t>
        </is>
      </c>
      <c r="G1" s="1" t="inlineStr">
        <is>
          <t>Launch Date</t>
        </is>
      </c>
      <c r="H1" s="1" t="inlineStr">
        <is>
          <t>Notes</t>
        </is>
      </c>
    </row>
    <row r="2">
      <c r="A2" t="inlineStr">
        <is>
          <t>AZ</t>
        </is>
      </c>
      <c r="B2" t="inlineStr">
        <is>
          <t>Arizona</t>
        </is>
      </c>
      <c r="C2" t="inlineStr">
        <is>
          <t>Arizona Department of Gaming</t>
        </is>
      </c>
      <c r="D2" t="inlineStr">
        <is>
          <t>https://gaming.az.gov/blog-terms/event-wagering-revenue-reports</t>
        </is>
      </c>
      <c r="E2" t="inlineStr">
        <is>
          <t>monthly</t>
        </is>
      </c>
      <c r="F2" t="inlineStr">
        <is>
          <t>pdf</t>
        </is>
      </c>
      <c r="G2" t="inlineStr">
        <is>
          <t>2021-09-09</t>
        </is>
      </c>
      <c r="H2" t="inlineStr"/>
    </row>
    <row r="3">
      <c r="A3" t="inlineStr">
        <is>
          <t>CT</t>
        </is>
      </c>
      <c r="B3" t="inlineStr">
        <is>
          <t>Connecticut</t>
        </is>
      </c>
      <c r="C3" t="inlineStr">
        <is>
          <t>CT DCP Gaming Division</t>
        </is>
      </c>
      <c r="D3" t="inlineStr">
        <is>
          <t>https://data.ct.gov/api/views/xf6g-659c/rows.csv?accessType=DOWNLOAD</t>
        </is>
      </c>
      <c r="E3" t="inlineStr">
        <is>
          <t>monthly</t>
        </is>
      </c>
      <c r="F3" t="inlineStr">
        <is>
          <t>csv</t>
        </is>
      </c>
      <c r="G3" t="inlineStr">
        <is>
          <t>2021-10-19</t>
        </is>
      </c>
      <c r="H3" t="inlineStr"/>
    </row>
    <row r="4">
      <c r="A4" t="inlineStr">
        <is>
          <t>DC</t>
        </is>
      </c>
      <c r="B4" t="inlineStr">
        <is>
          <t>District of Columbia</t>
        </is>
      </c>
      <c r="C4" t="inlineStr">
        <is>
          <t>DC Office of Lottery and Gaming</t>
        </is>
      </c>
      <c r="D4" t="inlineStr">
        <is>
          <t>https://dclottery.com/olg/financials</t>
        </is>
      </c>
      <c r="E4" t="inlineStr">
        <is>
          <t>monthly</t>
        </is>
      </c>
      <c r="F4" t="inlineStr">
        <is>
          <t>html</t>
        </is>
      </c>
      <c r="G4" t="inlineStr">
        <is>
          <t>2020-05-28</t>
        </is>
      </c>
      <c r="H4" t="inlineStr">
        <is>
          <t>HTML tables per month. 3 operator classes: A (stadium, 10% tax), B (retail bars, 10% tax), C (mobile/online, 30% tax). ~68 reports from Jul 2020.</t>
        </is>
      </c>
    </row>
    <row r="5">
      <c r="A5" t="inlineStr">
        <is>
          <t>IA</t>
        </is>
      </c>
      <c r="B5" t="inlineStr">
        <is>
          <t>Iowa</t>
        </is>
      </c>
      <c r="C5" t="inlineStr">
        <is>
          <t>Iowa Racing and Gaming Commission</t>
        </is>
      </c>
      <c r="D5" t="inlineStr">
        <is>
          <t>https://irgc.iowa.gov/publications-reports/sports-wagering-revenue</t>
        </is>
      </c>
      <c r="E5" t="inlineStr">
        <is>
          <t>monthly</t>
        </is>
      </c>
      <c r="F5" t="inlineStr">
        <is>
          <t>pdf</t>
        </is>
      </c>
      <c r="G5" t="inlineStr">
        <is>
          <t>2019-08-15</t>
        </is>
      </c>
      <c r="H5" t="inlineStr">
        <is>
          <t>PDFs: page 1 = per-casino retail+internet, page 2 = per-operator online. ~19 casinos, ~13 online operators. FY archive PDFs (FY2020-FY2025) for backfill; monthly PDFs for current FY. Online operator pages start FY2022.</t>
        </is>
      </c>
    </row>
    <row r="6">
      <c r="A6" t="inlineStr">
        <is>
          <t>IL</t>
        </is>
      </c>
      <c r="B6" t="inlineStr">
        <is>
          <t>Illinois</t>
        </is>
      </c>
      <c r="C6" t="inlineStr">
        <is>
          <t>Illinois Gaming Board</t>
        </is>
      </c>
      <c r="D6" t="inlineStr">
        <is>
          <t>https://igb.illinois.gov/sports-wagering/sports-reports.html</t>
        </is>
      </c>
      <c r="E6" t="inlineStr">
        <is>
          <t>monthly</t>
        </is>
      </c>
      <c r="F6" t="inlineStr">
        <is>
          <t>csv</t>
        </is>
      </c>
      <c r="G6" t="inlineStr">
        <is>
          <t>2020-03-09</t>
        </is>
      </c>
      <c r="H6" t="inlineStr">
        <is>
          <t>Graduated tax: 20% (&lt;$30M), 25% ($30-50M), 30% ($50-100M), 35% ($100-200M), 40% (&gt;$200M). Plus per-wager surcharge starting July 2025. Handle and GGR from Completed Events Detail CSV; AGR/tax from Tax Summary CSV; sport handle from Sport Detail CSV.</t>
        </is>
      </c>
    </row>
    <row r="7">
      <c r="A7" t="inlineStr">
        <is>
          <t>IN</t>
        </is>
      </c>
      <c r="B7" t="inlineStr">
        <is>
          <t>Indiana</t>
        </is>
      </c>
      <c r="C7" t="inlineStr">
        <is>
          <t>Indiana Gaming Commission</t>
        </is>
      </c>
      <c r="D7" t="inlineStr">
        <is>
          <t>https://www.in.gov/igc/publications/monthly-revenue/</t>
        </is>
      </c>
      <c r="E7" t="inlineStr">
        <is>
          <t>monthly</t>
        </is>
      </c>
      <c r="F7" t="inlineStr">
        <is>
          <t>xlsx</t>
        </is>
      </c>
      <c r="G7" t="inlineStr">
        <is>
          <t>2019-09-01</t>
        </is>
      </c>
      <c r="H7" t="inlineStr"/>
    </row>
    <row r="8">
      <c r="A8" t="inlineStr">
        <is>
          <t>KS</t>
        </is>
      </c>
      <c r="B8" t="inlineStr">
        <is>
          <t>Kansas</t>
        </is>
      </c>
      <c r="C8" t="inlineStr">
        <is>
          <t>Kansas Lottery</t>
        </is>
      </c>
      <c r="D8" t="inlineStr">
        <is>
          <t>https://www.kslottery.com/publications/sports-monthly-revenues/</t>
        </is>
      </c>
      <c r="E8" t="inlineStr">
        <is>
          <t>monthly</t>
        </is>
      </c>
      <c r="F8" t="inlineStr">
        <is>
          <t>pdf</t>
        </is>
      </c>
      <c r="G8" t="inlineStr">
        <is>
          <t>2022-09-01</t>
        </is>
      </c>
      <c r="H8" t="inlineStr"/>
    </row>
    <row r="9">
      <c r="A9" t="inlineStr">
        <is>
          <t>KY</t>
        </is>
      </c>
      <c r="B9" t="inlineStr">
        <is>
          <t>Kentucky</t>
        </is>
      </c>
      <c r="C9" t="inlineStr">
        <is>
          <t>KY Horse Racing Commission</t>
        </is>
      </c>
      <c r="D9" t="inlineStr">
        <is>
          <t>https://khrc.ky.gov/newstatic_info.aspx?static_ID=694</t>
        </is>
      </c>
      <c r="E9" t="inlineStr">
        <is>
          <t>monthly</t>
        </is>
      </c>
      <c r="F9" t="inlineStr">
        <is>
          <t>pdf</t>
        </is>
      </c>
      <c r="G9" t="inlineStr">
        <is>
          <t>2023-09-28</t>
        </is>
      </c>
      <c r="H9" t="inlineStr"/>
    </row>
    <row r="10">
      <c r="A10" t="inlineStr">
        <is>
          <t>MA</t>
        </is>
      </c>
      <c r="B10" t="inlineStr">
        <is>
          <t>Massachusetts</t>
        </is>
      </c>
      <c r="C10" t="inlineStr">
        <is>
          <t>Massachusetts Gaming Commission</t>
        </is>
      </c>
      <c r="D10" t="inlineStr">
        <is>
          <t>https://massgaming.com/regulations/revenue/</t>
        </is>
      </c>
      <c r="E10" t="inlineStr">
        <is>
          <t>monthly</t>
        </is>
      </c>
      <c r="F10" t="inlineStr">
        <is>
          <t>pdf</t>
        </is>
      </c>
      <c r="G10" t="inlineStr">
        <is>
          <t>2023-01-31</t>
        </is>
      </c>
      <c r="H10" t="inlineStr"/>
    </row>
    <row r="11">
      <c r="A11" t="inlineStr">
        <is>
          <t>MD</t>
        </is>
      </c>
      <c r="B11" t="inlineStr">
        <is>
          <t>Maryland</t>
        </is>
      </c>
      <c r="C11" t="inlineStr">
        <is>
          <t>Maryland Lottery and Gaming Control Agency</t>
        </is>
      </c>
      <c r="D11" t="inlineStr">
        <is>
          <t>https://www.mdgaming.com/maryland-sports-wagering/revenue-reports/</t>
        </is>
      </c>
      <c r="E11" t="inlineStr">
        <is>
          <t>monthly</t>
        </is>
      </c>
      <c r="F11" t="inlineStr">
        <is>
          <t>html</t>
        </is>
      </c>
      <c r="G11" t="inlineStr">
        <is>
          <t>2021-12-10</t>
        </is>
      </c>
      <c r="H11" t="inlineStr"/>
    </row>
    <row r="12">
      <c r="A12" t="inlineStr">
        <is>
          <t>MI</t>
        </is>
      </c>
      <c r="B12" t="inlineStr">
        <is>
          <t>Michigan</t>
        </is>
      </c>
      <c r="C12" t="inlineStr">
        <is>
          <t>MI Gaming Control Board</t>
        </is>
      </c>
      <c r="D12" t="inlineStr">
        <is>
          <t>https://www.michigan.gov/mgcb/detroit-casinos/resources/revenues-and-wagering-tax-information</t>
        </is>
      </c>
      <c r="E12" t="inlineStr">
        <is>
          <t>monthly</t>
        </is>
      </c>
      <c r="F12" t="inlineStr">
        <is>
          <t>xlsx</t>
        </is>
      </c>
      <c r="G12" t="inlineStr">
        <is>
          <t>2021-01-22</t>
        </is>
      </c>
      <c r="H12" t="inlineStr"/>
    </row>
    <row r="13">
      <c r="A13" t="inlineStr">
        <is>
          <t>MO</t>
        </is>
      </c>
      <c r="B13" t="inlineStr">
        <is>
          <t>Missouri</t>
        </is>
      </c>
      <c r="C13" t="inlineStr">
        <is>
          <t>Missouri Gaming Commission</t>
        </is>
      </c>
      <c r="D13" t="inlineStr">
        <is>
          <t>https://www.mgc.dps.mo.gov/SportsWagering/sw_financials/rb_SWFin_main.html</t>
        </is>
      </c>
      <c r="E13" t="inlineStr">
        <is>
          <t>monthly</t>
        </is>
      </c>
      <c r="F13" t="inlineStr">
        <is>
          <t>xlsx</t>
        </is>
      </c>
      <c r="G13" t="inlineStr">
        <is>
          <t>2025-12-01</t>
        </is>
      </c>
      <c r="H13" t="inlineStr"/>
    </row>
    <row r="14">
      <c r="A14" t="inlineStr">
        <is>
          <t>NJ</t>
        </is>
      </c>
      <c r="B14" t="inlineStr">
        <is>
          <t>New Jersey</t>
        </is>
      </c>
      <c r="C14" t="inlineStr">
        <is>
          <t>NJ Division of Gaming Enforcement</t>
        </is>
      </c>
      <c r="D14" t="inlineStr">
        <is>
          <t>https://www.njoag.gov/about/divisions-and-offices/division-of-gaming-enforcement-home/financial-and-statistical-information/</t>
        </is>
      </c>
      <c r="E14" t="inlineStr">
        <is>
          <t>monthly</t>
        </is>
      </c>
      <c r="F14" t="inlineStr">
        <is>
          <t>pdf</t>
        </is>
      </c>
      <c r="G14" t="inlineStr">
        <is>
          <t>2018-06-14</t>
        </is>
      </c>
      <c r="H14" t="inlineStr"/>
    </row>
    <row r="15">
      <c r="A15" t="inlineStr">
        <is>
          <t>NY</t>
        </is>
      </c>
      <c r="B15" t="inlineStr">
        <is>
          <t>New York</t>
        </is>
      </c>
      <c r="C15" t="inlineStr">
        <is>
          <t>NY State Gaming Commission</t>
        </is>
      </c>
      <c r="D15" t="inlineStr">
        <is>
          <t>https://gaming.ny.gov/revenue-reports</t>
        </is>
      </c>
      <c r="E15" t="inlineStr">
        <is>
          <t>weekly</t>
        </is>
      </c>
      <c r="F15" t="inlineStr">
        <is>
          <t>xlsx</t>
        </is>
      </c>
      <c r="G15" t="inlineStr">
        <is>
          <t>2022-01-08</t>
        </is>
      </c>
      <c r="H15" t="inlineStr"/>
    </row>
    <row r="16">
      <c r="A16" t="inlineStr">
        <is>
          <t>OH</t>
        </is>
      </c>
      <c r="B16" t="inlineStr">
        <is>
          <t>Ohio</t>
        </is>
      </c>
      <c r="C16" t="inlineStr">
        <is>
          <t>Ohio Casino Control Commission</t>
        </is>
      </c>
      <c r="D16" t="inlineStr">
        <is>
          <t>https://casinocontrol.ohio.gov/about/revenue-reports</t>
        </is>
      </c>
      <c r="E16" t="inlineStr">
        <is>
          <t>monthly</t>
        </is>
      </c>
      <c r="F16" t="inlineStr">
        <is>
          <t>pdf</t>
        </is>
      </c>
      <c r="G16" t="inlineStr">
        <is>
          <t>2023-01-01</t>
        </is>
      </c>
      <c r="H16" t="inlineStr"/>
    </row>
    <row r="17">
      <c r="A17" t="inlineStr">
        <is>
          <t>PA</t>
        </is>
      </c>
      <c r="B17" t="inlineStr">
        <is>
          <t>Pennsylvania</t>
        </is>
      </c>
      <c r="C17" t="inlineStr">
        <is>
          <t>PA Gaming Control Board</t>
        </is>
      </c>
      <c r="D17" t="inlineStr">
        <is>
          <t>https://gamingcontrolboard.pa.gov/news-and-transparency/revenue</t>
        </is>
      </c>
      <c r="E17" t="inlineStr">
        <is>
          <t>monthly</t>
        </is>
      </c>
      <c r="F17" t="inlineStr">
        <is>
          <t>xlsx</t>
        </is>
      </c>
      <c r="G17" t="inlineStr">
        <is>
          <t>2018-11-17</t>
        </is>
      </c>
      <c r="H17" t="inlineStr"/>
    </row>
    <row r="18">
      <c r="A18" t="inlineStr">
        <is>
          <t>WV</t>
        </is>
      </c>
      <c r="B18" t="inlineStr">
        <is>
          <t>West Virginia</t>
        </is>
      </c>
      <c r="C18" t="inlineStr">
        <is>
          <t>WV Lottery Commission</t>
        </is>
      </c>
      <c r="D18" t="inlineStr">
        <is>
          <t>https://business.wvlottery.com/resourcesPayments</t>
        </is>
      </c>
      <c r="E18" t="inlineStr">
        <is>
          <t>weekly</t>
        </is>
      </c>
      <c r="F18" t="inlineStr">
        <is>
          <t>zip</t>
        </is>
      </c>
      <c r="G18" t="inlineStr">
        <is>
          <t>2018-08-30</t>
        </is>
      </c>
      <c r="H18" t="inlineStr">
        <is>
          <t>Data is by casino venue (Mountaineer, Wheeling, Mardi Gras, Charles Town, Greenbrier), NOT by sportsbook brand. Each venue hosts multiple sportsbook skins under one master license. Cannot map venues to individual operators like DraftKings/FanDuel.</t>
        </is>
      </c>
    </row>
    <row r="19">
      <c r="A19" t="inlineStr">
        <is>
          <t>WY</t>
        </is>
      </c>
      <c r="B19" t="inlineStr">
        <is>
          <t>Wyoming</t>
        </is>
      </c>
      <c r="C19" t="inlineStr">
        <is>
          <t>Wyoming Gaming Commission</t>
        </is>
      </c>
      <c r="D19" t="inlineStr">
        <is>
          <t>https://gaming.wyo.gov/revenue-reports/financial-reports/combined-wagering-activity-reports</t>
        </is>
      </c>
      <c r="E19" t="inlineStr">
        <is>
          <t>monthly</t>
        </is>
      </c>
      <c r="F19" t="inlineStr">
        <is>
          <t>pdf</t>
        </is>
      </c>
      <c r="G19" t="inlineStr">
        <is>
          <t>2021-09-01</t>
        </is>
      </c>
      <c r="H19" t="inlineStr">
        <is>
          <t>Online only. 5 operators.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60" customWidth="1" min="1" max="1"/>
  </cols>
  <sheetData>
    <row r="1">
      <c r="A1" s="1" t="inlineStr">
        <is>
          <t>Note</t>
        </is>
      </c>
    </row>
    <row r="2">
      <c r="A2" t="inlineStr">
        <is>
          <t>Scope: Online channel only (retail and combined channels excluded).</t>
        </is>
      </c>
    </row>
    <row r="3">
      <c r="A3" t="inlineStr">
        <is>
          <t>Time window: 2023-01 onward.</t>
        </is>
      </c>
    </row>
    <row r="4">
      <c r="A4" t="inlineStr">
        <is>
          <t>Operator label = operator_standard (brand-level mapping, e.g. "DraftKings" regardless of skin/tribal partner).</t>
        </is>
      </c>
    </row>
    <row r="5">
      <c r="A5" t="inlineStr">
        <is>
          <t>Handle and GGR are summed across any per-sport rows; Hold = GGR / Handle per operator-month.</t>
        </is>
      </c>
    </row>
    <row r="6">
      <c r="A6" t="inlineStr">
        <is>
          <t>States with statewide-only reporting (no operator breakdown) are excluded: AR, CO, LA, NH, NV, NC, OR, RI, SD, TN, VA, VT, MT, DE, ME.</t>
        </is>
      </c>
    </row>
    <row r="7">
      <c r="A7" t="inlineStr">
        <is>
          <t>States that publish retail-only (no online market yet or no online operator detail) are excluded: MS, NE.</t>
        </is>
      </c>
    </row>
    <row r="8">
      <c r="A8" t="inlineStr">
        <is>
          <t>IL: operator-level handle is reported statewide; operator-level GGR is not always published — GGR column may be sparse before mid-2023.</t>
        </is>
      </c>
    </row>
    <row r="9">
      <c r="A9" t="inlineStr">
        <is>
          <t>NY: operator-level monthly data from per-operator NYSGC PDFs; weekly file totals diverge from monthly — monthly is authoritative.</t>
        </is>
      </c>
    </row>
    <row r="10">
      <c r="A10" t="inlineStr">
        <is>
          <t>NJ: GGR from DGE tax returns; handle is not reported at operator level by DGE (only in aggregate press releases).</t>
        </is>
      </c>
    </row>
    <row r="11">
      <c r="A11" t="inlineStr">
        <is>
          <t>MO: online launched December 2025 — only three months of data.</t>
        </is>
      </c>
    </row>
    <row r="12">
      <c r="A12" t="inlineStr">
        <is>
          <t>KY: operator-level data sourced from monthly PDF + KHRC Tableau dashboard.</t>
        </is>
      </c>
    </row>
    <row r="13">
      <c r="A13" t="inlineStr">
        <is>
          <t>All source URLs refer to the regulator landing page; individual file URLs are preserved in the raw CSVs under data/processed/&lt;ST&gt;.csv.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2026-04-16T17:00:24Z</dcterms:created>
  <dcterms:modified xmlns:dcterms="http://purl.org/dc/terms/" xmlns:xsi="http://www.w3.org/2001/XMLSchema-instance" xsi:type="dcterms:W3CDTF">2026-04-16T17:00:24Z</dcterms:modified>
</cp:coreProperties>
</file>