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Kalshi_Daily" sheetId="3" state="visible" r:id="rId3"/>
    <sheet xmlns:r="http://schemas.openxmlformats.org/officeDocument/2006/relationships" name="Kalshi_Top5_Daily" sheetId="4" state="visible" r:id="rId4"/>
    <sheet xmlns:r="http://schemas.openxmlformats.org/officeDocument/2006/relationships" name="Polymarket_Top15" sheetId="5" state="visible" r:id="rId5"/>
    <sheet xmlns:r="http://schemas.openxmlformats.org/officeDocument/2006/relationships" name="Method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&quot;x&quot;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Kalshi vs Polymarket WC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'Comparison'!$A$4:$A$6</f>
            </numRef>
          </cat>
          <val>
            <numRef>
              <f>'Comparison'!$B$4:$B$6</f>
            </numRef>
          </val>
        </ser>
        <ser>
          <idx val="1"/>
          <order val="1"/>
          <tx>
            <strRef>
              <f>'Comparison'!C3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'Comparison'!$A$4:$A$6</f>
            </numRef>
          </cat>
          <val>
            <numRef>
              <f>'Comparison'!$C$4:$C$6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Kalshi WC daily USD volume</a:t>
            </a:r>
          </a:p>
        </rich>
      </tx>
    </title>
    <plotArea>
      <lineChart>
        <grouping val="standard"/>
        <ser>
          <idx val="0"/>
          <order val="0"/>
          <tx>
            <strRef>
              <f>'Kalshi_Daily'!B4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'Kalshi_Daily'!$A$5:$A$34</f>
            </numRef>
          </cat>
          <val>
            <numRef>
              <f>'Kalshi_Daily'!$B$5:$B$34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Polymarket top 15 — 30d volume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'Polymarket_Top15'!C4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'Polymarket_Top15'!$B$5:$B$19</f>
            </numRef>
          </cat>
          <val>
            <numRef>
              <f>'Polymarket_Top15'!$C$5:$C$19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World Cup 2026 — Prediction-Market Volume: Kalshi vs Polymarket (both MEASURED)</t>
        </is>
      </c>
    </row>
    <row r="2">
      <c r="A2" s="2" t="inlineStr">
        <is>
          <t>Window ending 2026-06-15. Men's FIFA World Cup markets. USD volume. Kalshi via official API (candlesticks, VWAP-dollarized); Polymarket via Gamma API.</t>
        </is>
      </c>
    </row>
    <row r="4">
      <c r="A4" s="3" t="inlineStr">
        <is>
          <t>Metric</t>
        </is>
      </c>
      <c r="B4" s="3" t="inlineStr">
        <is>
          <t>Kalshi</t>
        </is>
      </c>
      <c r="C4" s="3" t="inlineStr">
        <is>
          <t>Polymarket</t>
        </is>
      </c>
      <c r="D4" s="3" t="inlineStr">
        <is>
          <t>Polymarket / Kalshi</t>
        </is>
      </c>
    </row>
    <row r="5">
      <c r="A5" s="4" t="inlineStr">
        <is>
          <t>Volume — last 24h</t>
        </is>
      </c>
      <c r="B5" s="5" t="n">
        <v>67968507.75572002</v>
      </c>
      <c r="C5" s="5" t="n">
        <v>79499288.04097401</v>
      </c>
      <c r="D5" s="6" t="n">
        <v>1.169648866305787</v>
      </c>
    </row>
    <row r="6">
      <c r="A6" s="4" t="inlineStr">
        <is>
          <t>Volume — last 7 days</t>
        </is>
      </c>
      <c r="B6" s="5" t="n">
        <v>216558180.398128</v>
      </c>
      <c r="C6" s="5" t="n">
        <v>661672648.8839042</v>
      </c>
      <c r="D6" s="6" t="n">
        <v>3.055403622562133</v>
      </c>
    </row>
    <row r="7">
      <c r="A7" s="4" t="inlineStr">
        <is>
          <t>Volume — last 30 days</t>
        </is>
      </c>
      <c r="B7" s="5" t="n">
        <v>220509588.146742</v>
      </c>
      <c r="C7" s="5" t="n">
        <v>1413866509.628716</v>
      </c>
      <c r="D7" s="6" t="n">
        <v>6.411814205048688</v>
      </c>
    </row>
    <row r="8">
      <c r="A8" s="4" t="inlineStr">
        <is>
          <t>Volume — all-time (WC)</t>
        </is>
      </c>
      <c r="B8" s="5" t="n">
        <v>220509588</v>
      </c>
      <c r="C8" s="5" t="n">
        <v>2409825965.614759</v>
      </c>
      <c r="D8" s="6" t="n">
        <v>10.92844074251665</v>
      </c>
    </row>
    <row r="9">
      <c r="A9" s="4" t="inlineStr">
        <is>
          <t># WC markets</t>
        </is>
      </c>
      <c r="B9" s="5" t="n">
        <v>264</v>
      </c>
      <c r="C9" s="5" t="n">
        <v>1390</v>
      </c>
      <c r="D9" s="6" t="n">
        <v>5.265151515151516</v>
      </c>
    </row>
    <row r="12">
      <c r="A12" s="7" t="inlineStr">
        <is>
          <t>Key findings</t>
        </is>
      </c>
    </row>
    <row r="13">
      <c r="A13" s="8" t="inlineStr">
        <is>
          <t>1. Polymarket is far larger cumulatively: $1.41B vs Kalshi $221M over 30 days (~6.4x).</t>
        </is>
      </c>
    </row>
    <row r="14">
      <c r="A14" s="8" t="inlineStr">
        <is>
          <t>2. But the gap collapses intraday: last-24h volume is $79M vs $68M (~1.2x). During live matches Kalshi nearly catches up.</t>
        </is>
      </c>
    </row>
    <row r="15">
      <c r="A15" s="8" t="inlineStr">
        <is>
          <t>3. Why: Polymarket's flagship is the season-long OUTRIGHT winner (accrues for weeks); Kalshi volume is per-match moneylines that only spike on kickoff/settlement day.</t>
        </is>
      </c>
    </row>
    <row r="16">
      <c r="A16" s="8" t="inlineStr">
        <is>
          <t>4. Market structure differs: Polymarket's top 15 are all per-nation 'to win' bets, evenly spread ($35-47M each). Kalshi's top 5 are single matches, each spiking ~$12-27M on one day.</t>
        </is>
      </c>
    </row>
    <row r="17">
      <c r="A17" s="8" t="inlineStr">
        <is>
          <t>5. Prices are arbitrage-tight across venues; the difference is liquidity/volume, not odds.</t>
        </is>
      </c>
    </row>
  </sheetData>
  <mergeCells count="5">
    <mergeCell ref="A17:D17"/>
    <mergeCell ref="A15:D15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Volume comparison — 24h / 7d / 30d (measured both venues)</t>
        </is>
      </c>
    </row>
    <row r="3">
      <c r="A3" s="3" t="inlineStr">
        <is>
          <t>Window</t>
        </is>
      </c>
      <c r="B3" s="3" t="inlineStr">
        <is>
          <t>Kalshi</t>
        </is>
      </c>
      <c r="C3" s="3" t="inlineStr">
        <is>
          <t>Polymarket</t>
        </is>
      </c>
    </row>
    <row r="4">
      <c r="A4" s="9" t="inlineStr">
        <is>
          <t>Last 24h</t>
        </is>
      </c>
      <c r="B4" s="5" t="n">
        <v>67968508</v>
      </c>
      <c r="C4" s="5" t="n">
        <v>79499288</v>
      </c>
    </row>
    <row r="5">
      <c r="A5" s="9" t="inlineStr">
        <is>
          <t>Last 7 days</t>
        </is>
      </c>
      <c r="B5" s="5" t="n">
        <v>216558180</v>
      </c>
      <c r="C5" s="5" t="n">
        <v>661672649</v>
      </c>
    </row>
    <row r="6">
      <c r="A6" s="9" t="inlineStr">
        <is>
          <t>Last 30 days</t>
        </is>
      </c>
      <c r="B6" s="5" t="n">
        <v>220509588</v>
      </c>
      <c r="C6" s="5" t="n">
        <v>1413866510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</cols>
  <sheetData>
    <row r="1">
      <c r="A1" s="1" t="inlineStr">
        <is>
          <t>Kalshi — daily USD volume, all 264 WC markets</t>
        </is>
      </c>
    </row>
    <row r="2">
      <c r="A2" s="2" t="inlineStr">
        <is>
          <t>volume_fp x day VWAP. Source: Kalshi candlesticks API.</t>
        </is>
      </c>
    </row>
    <row r="4">
      <c r="A4" s="3" t="inlineStr">
        <is>
          <t>Date</t>
        </is>
      </c>
      <c r="B4" s="3" t="inlineStr">
        <is>
          <t>Daily USD</t>
        </is>
      </c>
      <c r="C4" s="3" t="inlineStr">
        <is>
          <t>Cumulative USD</t>
        </is>
      </c>
    </row>
    <row r="5">
      <c r="A5" s="9" t="inlineStr">
        <is>
          <t>2026-05-17</t>
        </is>
      </c>
      <c r="B5" s="5" t="n">
        <v>28257.72</v>
      </c>
      <c r="C5" s="5" t="n">
        <v>28257.72</v>
      </c>
    </row>
    <row r="6">
      <c r="A6" s="9" t="inlineStr">
        <is>
          <t>2026-05-18</t>
        </is>
      </c>
      <c r="B6" s="5" t="n">
        <v>61070.1</v>
      </c>
      <c r="C6" s="5" t="n">
        <v>89327.83</v>
      </c>
    </row>
    <row r="7">
      <c r="A7" s="9" t="inlineStr">
        <is>
          <t>2026-05-19</t>
        </is>
      </c>
      <c r="B7" s="5" t="n">
        <v>60525.33</v>
      </c>
      <c r="C7" s="5" t="n">
        <v>149853.15</v>
      </c>
    </row>
    <row r="8">
      <c r="A8" s="9" t="inlineStr">
        <is>
          <t>2026-05-20</t>
        </is>
      </c>
      <c r="B8" s="5" t="n">
        <v>53345.63</v>
      </c>
      <c r="C8" s="5" t="n">
        <v>203198.79</v>
      </c>
    </row>
    <row r="9">
      <c r="A9" s="9" t="inlineStr">
        <is>
          <t>2026-05-21</t>
        </is>
      </c>
      <c r="B9" s="5" t="n">
        <v>52930.01</v>
      </c>
      <c r="C9" s="5" t="n">
        <v>256128.79</v>
      </c>
    </row>
    <row r="10">
      <c r="A10" s="9" t="inlineStr">
        <is>
          <t>2026-05-22</t>
        </is>
      </c>
      <c r="B10" s="5" t="n">
        <v>60887.26</v>
      </c>
      <c r="C10" s="5" t="n">
        <v>317016.06</v>
      </c>
    </row>
    <row r="11">
      <c r="A11" s="9" t="inlineStr">
        <is>
          <t>2026-05-23</t>
        </is>
      </c>
      <c r="B11" s="5" t="n">
        <v>58402.58</v>
      </c>
      <c r="C11" s="5" t="n">
        <v>375418.64</v>
      </c>
    </row>
    <row r="12">
      <c r="A12" s="9" t="inlineStr">
        <is>
          <t>2026-05-24</t>
        </is>
      </c>
      <c r="B12" s="5" t="n">
        <v>108468.26</v>
      </c>
      <c r="C12" s="5" t="n">
        <v>483886.89</v>
      </c>
    </row>
    <row r="13">
      <c r="A13" s="9" t="inlineStr">
        <is>
          <t>2026-05-25</t>
        </is>
      </c>
      <c r="B13" s="5" t="n">
        <v>76449.36</v>
      </c>
      <c r="C13" s="5" t="n">
        <v>560336.25</v>
      </c>
    </row>
    <row r="14">
      <c r="A14" s="9" t="inlineStr">
        <is>
          <t>2026-05-26</t>
        </is>
      </c>
      <c r="B14" s="5" t="n">
        <v>72285.8</v>
      </c>
      <c r="C14" s="5" t="n">
        <v>632622.05</v>
      </c>
    </row>
    <row r="15">
      <c r="A15" s="9" t="inlineStr">
        <is>
          <t>2026-05-27</t>
        </is>
      </c>
      <c r="B15" s="5" t="n">
        <v>123881.91</v>
      </c>
      <c r="C15" s="5" t="n">
        <v>756503.97</v>
      </c>
    </row>
    <row r="16">
      <c r="A16" s="9" t="inlineStr">
        <is>
          <t>2026-05-28</t>
        </is>
      </c>
      <c r="B16" s="5" t="n">
        <v>77636.72</v>
      </c>
      <c r="C16" s="5" t="n">
        <v>834140.6899999999</v>
      </c>
    </row>
    <row r="17">
      <c r="A17" s="9" t="inlineStr">
        <is>
          <t>2026-05-29</t>
        </is>
      </c>
      <c r="B17" s="5" t="n">
        <v>68410.74000000001</v>
      </c>
      <c r="C17" s="5" t="n">
        <v>902551.4300000001</v>
      </c>
    </row>
    <row r="18">
      <c r="A18" s="9" t="inlineStr">
        <is>
          <t>2026-05-30</t>
        </is>
      </c>
      <c r="B18" s="5" t="n">
        <v>96396.81</v>
      </c>
      <c r="C18" s="5" t="n">
        <v>998948.24</v>
      </c>
    </row>
    <row r="19">
      <c r="A19" s="9" t="inlineStr">
        <is>
          <t>2026-05-31</t>
        </is>
      </c>
      <c r="B19" s="5" t="n">
        <v>165517.75</v>
      </c>
      <c r="C19" s="5" t="n">
        <v>1164465.99</v>
      </c>
    </row>
    <row r="20">
      <c r="A20" s="9" t="inlineStr">
        <is>
          <t>2026-06-01</t>
        </is>
      </c>
      <c r="B20" s="5" t="n">
        <v>204596.45</v>
      </c>
      <c r="C20" s="5" t="n">
        <v>1369062.44</v>
      </c>
    </row>
    <row r="21">
      <c r="A21" s="9" t="inlineStr">
        <is>
          <t>2026-06-02</t>
        </is>
      </c>
      <c r="B21" s="5" t="n">
        <v>207783.41</v>
      </c>
      <c r="C21" s="5" t="n">
        <v>1576845.85</v>
      </c>
    </row>
    <row r="22">
      <c r="A22" s="9" t="inlineStr">
        <is>
          <t>2026-06-03</t>
        </is>
      </c>
      <c r="B22" s="5" t="n">
        <v>233068.96</v>
      </c>
      <c r="C22" s="5" t="n">
        <v>1809914.81</v>
      </c>
    </row>
    <row r="23">
      <c r="A23" s="9" t="inlineStr">
        <is>
          <t>2026-06-04</t>
        </is>
      </c>
      <c r="B23" s="5" t="n">
        <v>257155.03</v>
      </c>
      <c r="C23" s="5" t="n">
        <v>2067069.83</v>
      </c>
    </row>
    <row r="24">
      <c r="A24" s="9" t="inlineStr">
        <is>
          <t>2026-06-05</t>
        </is>
      </c>
      <c r="B24" s="5" t="n">
        <v>357792.93</v>
      </c>
      <c r="C24" s="5" t="n">
        <v>2424862.77</v>
      </c>
    </row>
    <row r="25">
      <c r="A25" s="9" t="inlineStr">
        <is>
          <t>2026-06-06</t>
        </is>
      </c>
      <c r="B25" s="5" t="n">
        <v>517674.1</v>
      </c>
      <c r="C25" s="5" t="n">
        <v>2942536.86</v>
      </c>
    </row>
    <row r="26">
      <c r="A26" s="9" t="inlineStr">
        <is>
          <t>2026-06-07</t>
        </is>
      </c>
      <c r="B26" s="5" t="n">
        <v>484802.96</v>
      </c>
      <c r="C26" s="5" t="n">
        <v>3427339.83</v>
      </c>
    </row>
    <row r="27">
      <c r="A27" s="9" t="inlineStr">
        <is>
          <t>2026-06-08</t>
        </is>
      </c>
      <c r="B27" s="5" t="n">
        <v>524067.92</v>
      </c>
      <c r="C27" s="5" t="n">
        <v>3951407.75</v>
      </c>
    </row>
    <row r="28">
      <c r="A28" s="9" t="inlineStr">
        <is>
          <t>2026-06-09</t>
        </is>
      </c>
      <c r="B28" s="5" t="n">
        <v>724924.4300000001</v>
      </c>
      <c r="C28" s="5" t="n">
        <v>4676332.18</v>
      </c>
    </row>
    <row r="29">
      <c r="A29" s="9" t="inlineStr">
        <is>
          <t>2026-06-10</t>
        </is>
      </c>
      <c r="B29" s="5" t="n">
        <v>1295221.89</v>
      </c>
      <c r="C29" s="5" t="n">
        <v>5971554.06</v>
      </c>
    </row>
    <row r="30">
      <c r="A30" s="9" t="inlineStr">
        <is>
          <t>2026-06-11</t>
        </is>
      </c>
      <c r="B30" s="5" t="n">
        <v>2127181.67</v>
      </c>
      <c r="C30" s="5" t="n">
        <v>8098735.74</v>
      </c>
    </row>
    <row r="31">
      <c r="A31" s="9" t="inlineStr">
        <is>
          <t>2026-06-12</t>
        </is>
      </c>
      <c r="B31" s="5" t="n">
        <v>33859379.33</v>
      </c>
      <c r="C31" s="5" t="n">
        <v>41958115.06</v>
      </c>
    </row>
    <row r="32">
      <c r="A32" s="9" t="inlineStr">
        <is>
          <t>2026-06-13</t>
        </is>
      </c>
      <c r="B32" s="5" t="n">
        <v>53551290.49</v>
      </c>
      <c r="C32" s="5" t="n">
        <v>95509405.55</v>
      </c>
    </row>
    <row r="33">
      <c r="A33" s="9" t="inlineStr">
        <is>
          <t>2026-06-14</t>
        </is>
      </c>
      <c r="B33" s="5" t="n">
        <v>57031674.84</v>
      </c>
      <c r="C33" s="5" t="n">
        <v>152541080.39</v>
      </c>
    </row>
    <row r="34">
      <c r="A34" s="9" t="inlineStr">
        <is>
          <t>2026-06-15</t>
        </is>
      </c>
      <c r="B34" s="5" t="n">
        <v>67968507.76000001</v>
      </c>
      <c r="C34" s="5" t="n">
        <v>220509588.15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Kalshi — top 5 WC markets by 30d volume (daily)</t>
        </is>
      </c>
    </row>
    <row r="2">
      <c r="A2" s="2" t="inlineStr">
        <is>
          <t>Each a single-match moneyline; volume concentrates on kickoff/settlement day.</t>
        </is>
      </c>
    </row>
    <row r="4">
      <c r="A4" s="3" t="inlineStr">
        <is>
          <t>Date</t>
        </is>
      </c>
      <c r="B4" s="3" t="inlineStr">
        <is>
          <t>USA</t>
        </is>
      </c>
      <c r="C4" s="3" t="inlineStr">
        <is>
          <t>Korea Republic</t>
        </is>
      </c>
      <c r="D4" s="3" t="inlineStr">
        <is>
          <t>Brazil</t>
        </is>
      </c>
      <c r="E4" s="3" t="inlineStr">
        <is>
          <t>Netherlands</t>
        </is>
      </c>
      <c r="F4" s="3" t="inlineStr">
        <is>
          <t>Scotland</t>
        </is>
      </c>
    </row>
    <row r="5">
      <c r="A5" s="9" t="inlineStr">
        <is>
          <t>2026-05-17</t>
        </is>
      </c>
      <c r="B5" s="5" t="n">
        <v>1224.5</v>
      </c>
      <c r="C5" s="5" t="n">
        <v>0</v>
      </c>
      <c r="D5" s="5" t="n">
        <v>329.96</v>
      </c>
      <c r="E5" s="5" t="n">
        <v>24.13</v>
      </c>
      <c r="F5" s="5" t="n">
        <v>5.86</v>
      </c>
    </row>
    <row r="6">
      <c r="A6" s="9" t="inlineStr">
        <is>
          <t>2026-05-18</t>
        </is>
      </c>
      <c r="B6" s="5" t="n">
        <v>279.93</v>
      </c>
      <c r="C6" s="5" t="n">
        <v>0</v>
      </c>
      <c r="D6" s="5" t="n">
        <v>153.99</v>
      </c>
      <c r="E6" s="5" t="n">
        <v>55.61</v>
      </c>
      <c r="F6" s="5" t="n">
        <v>1.95</v>
      </c>
    </row>
    <row r="7">
      <c r="A7" s="9" t="inlineStr">
        <is>
          <t>2026-05-19</t>
        </is>
      </c>
      <c r="B7" s="5" t="n">
        <v>189.52</v>
      </c>
      <c r="C7" s="5" t="n">
        <v>0</v>
      </c>
      <c r="D7" s="5" t="n">
        <v>225.91</v>
      </c>
      <c r="E7" s="5" t="n">
        <v>213.64</v>
      </c>
      <c r="F7" s="5" t="n">
        <v>1.95</v>
      </c>
    </row>
    <row r="8">
      <c r="A8" s="9" t="inlineStr">
        <is>
          <t>2026-05-20</t>
        </is>
      </c>
      <c r="B8" s="5" t="n">
        <v>297.64</v>
      </c>
      <c r="C8" s="5" t="n">
        <v>0</v>
      </c>
      <c r="D8" s="5" t="n">
        <v>187.58</v>
      </c>
      <c r="E8" s="5" t="n">
        <v>61.28</v>
      </c>
      <c r="F8" s="5" t="n">
        <v>73.76000000000001</v>
      </c>
    </row>
    <row r="9">
      <c r="A9" s="9" t="inlineStr">
        <is>
          <t>2026-05-21</t>
        </is>
      </c>
      <c r="B9" s="5" t="n">
        <v>363.87</v>
      </c>
      <c r="C9" s="5" t="n">
        <v>0</v>
      </c>
      <c r="D9" s="5" t="n">
        <v>92.45</v>
      </c>
      <c r="E9" s="5" t="n">
        <v>27.06</v>
      </c>
      <c r="F9" s="5" t="n">
        <v>0.97</v>
      </c>
    </row>
    <row r="10">
      <c r="A10" s="9" t="inlineStr">
        <is>
          <t>2026-05-22</t>
        </is>
      </c>
      <c r="B10" s="5" t="n">
        <v>273.46</v>
      </c>
      <c r="C10" s="5" t="n">
        <v>0</v>
      </c>
      <c r="D10" s="5" t="n">
        <v>199.05</v>
      </c>
      <c r="E10" s="5" t="n">
        <v>91.5</v>
      </c>
      <c r="F10" s="5" t="n">
        <v>196.67</v>
      </c>
    </row>
    <row r="11">
      <c r="A11" s="9" t="inlineStr">
        <is>
          <t>2026-05-23</t>
        </is>
      </c>
      <c r="B11" s="5" t="n">
        <v>236.87</v>
      </c>
      <c r="C11" s="5" t="n">
        <v>7.66</v>
      </c>
      <c r="D11" s="5" t="n">
        <v>1450.18</v>
      </c>
      <c r="E11" s="5" t="n">
        <v>2.9</v>
      </c>
      <c r="F11" s="5" t="n">
        <v>107.29</v>
      </c>
    </row>
    <row r="12">
      <c r="A12" s="9" t="inlineStr">
        <is>
          <t>2026-05-24</t>
        </is>
      </c>
      <c r="B12" s="5" t="n">
        <v>582.15</v>
      </c>
      <c r="C12" s="5" t="n">
        <v>53.22</v>
      </c>
      <c r="D12" s="5" t="n">
        <v>4470.74</v>
      </c>
      <c r="E12" s="5" t="n">
        <v>1024.81</v>
      </c>
      <c r="F12" s="5" t="n">
        <v>79.45999999999999</v>
      </c>
    </row>
    <row r="13">
      <c r="A13" s="9" t="inlineStr">
        <is>
          <t>2026-05-25</t>
        </is>
      </c>
      <c r="B13" s="5" t="n">
        <v>499.63</v>
      </c>
      <c r="C13" s="5" t="n">
        <v>73.72</v>
      </c>
      <c r="D13" s="5" t="n">
        <v>875.83</v>
      </c>
      <c r="E13" s="5" t="n">
        <v>41.77</v>
      </c>
      <c r="F13" s="5" t="n">
        <v>136.85</v>
      </c>
    </row>
    <row r="14">
      <c r="A14" s="9" t="inlineStr">
        <is>
          <t>2026-05-26</t>
        </is>
      </c>
      <c r="B14" s="5" t="n">
        <v>504.91</v>
      </c>
      <c r="C14" s="5" t="n">
        <v>406.19</v>
      </c>
      <c r="D14" s="5" t="n">
        <v>4148.56</v>
      </c>
      <c r="E14" s="5" t="n">
        <v>503.77</v>
      </c>
      <c r="F14" s="5" t="n">
        <v>326.9</v>
      </c>
    </row>
    <row r="15">
      <c r="A15" s="9" t="inlineStr">
        <is>
          <t>2026-05-27</t>
        </is>
      </c>
      <c r="B15" s="5" t="n">
        <v>735.88</v>
      </c>
      <c r="C15" s="5" t="n">
        <v>302.49</v>
      </c>
      <c r="D15" s="5" t="n">
        <v>214.91</v>
      </c>
      <c r="E15" s="5" t="n">
        <v>37.5</v>
      </c>
      <c r="F15" s="5" t="n">
        <v>87.88</v>
      </c>
    </row>
    <row r="16">
      <c r="A16" s="9" t="inlineStr">
        <is>
          <t>2026-05-28</t>
        </is>
      </c>
      <c r="B16" s="5" t="n">
        <v>740.97</v>
      </c>
      <c r="C16" s="5" t="n">
        <v>417.15</v>
      </c>
      <c r="D16" s="5" t="n">
        <v>1632.73</v>
      </c>
      <c r="E16" s="5" t="n">
        <v>152.69</v>
      </c>
      <c r="F16" s="5" t="n">
        <v>19.39</v>
      </c>
    </row>
    <row r="17">
      <c r="A17" s="9" t="inlineStr">
        <is>
          <t>2026-05-29</t>
        </is>
      </c>
      <c r="B17" s="5" t="n">
        <v>309.42</v>
      </c>
      <c r="C17" s="5" t="n">
        <v>767.26</v>
      </c>
      <c r="D17" s="5" t="n">
        <v>459.51</v>
      </c>
      <c r="E17" s="5" t="n">
        <v>128.44</v>
      </c>
      <c r="F17" s="5" t="n">
        <v>130.74</v>
      </c>
    </row>
    <row r="18">
      <c r="A18" s="9" t="inlineStr">
        <is>
          <t>2026-05-30</t>
        </is>
      </c>
      <c r="B18" s="5" t="n">
        <v>1109.72</v>
      </c>
      <c r="C18" s="5" t="n">
        <v>370.55</v>
      </c>
      <c r="D18" s="5" t="n">
        <v>574.0700000000001</v>
      </c>
      <c r="E18" s="5" t="n">
        <v>266.72</v>
      </c>
      <c r="F18" s="5" t="n">
        <v>44.93</v>
      </c>
    </row>
    <row r="19">
      <c r="A19" s="9" t="inlineStr">
        <is>
          <t>2026-05-31</t>
        </is>
      </c>
      <c r="B19" s="5" t="n">
        <v>1234.53</v>
      </c>
      <c r="C19" s="5" t="n">
        <v>2613.28</v>
      </c>
      <c r="D19" s="5" t="n">
        <v>567.64</v>
      </c>
      <c r="E19" s="5" t="n">
        <v>1154.9</v>
      </c>
      <c r="F19" s="5" t="n">
        <v>91.84999999999999</v>
      </c>
    </row>
    <row r="20">
      <c r="A20" s="9" t="inlineStr">
        <is>
          <t>2026-06-01</t>
        </is>
      </c>
      <c r="B20" s="5" t="n">
        <v>2395.58</v>
      </c>
      <c r="C20" s="5" t="n">
        <v>2624.01</v>
      </c>
      <c r="D20" s="5" t="n">
        <v>2033.77</v>
      </c>
      <c r="E20" s="5" t="n">
        <v>255.72</v>
      </c>
      <c r="F20" s="5" t="n">
        <v>52.61</v>
      </c>
    </row>
    <row r="21">
      <c r="A21" s="9" t="inlineStr">
        <is>
          <t>2026-06-02</t>
        </is>
      </c>
      <c r="B21" s="5" t="n">
        <v>4302.89</v>
      </c>
      <c r="C21" s="5" t="n">
        <v>2848.24</v>
      </c>
      <c r="D21" s="5" t="n">
        <v>1754.47</v>
      </c>
      <c r="E21" s="5" t="n">
        <v>545.3200000000001</v>
      </c>
      <c r="F21" s="5" t="n">
        <v>460.71</v>
      </c>
    </row>
    <row r="22">
      <c r="A22" s="9" t="inlineStr">
        <is>
          <t>2026-06-03</t>
        </is>
      </c>
      <c r="B22" s="5" t="n">
        <v>4172.09</v>
      </c>
      <c r="C22" s="5" t="n">
        <v>1312.3</v>
      </c>
      <c r="D22" s="5" t="n">
        <v>1281.93</v>
      </c>
      <c r="E22" s="5" t="n">
        <v>458.46</v>
      </c>
      <c r="F22" s="5" t="n">
        <v>633.54</v>
      </c>
    </row>
    <row r="23">
      <c r="A23" s="9" t="inlineStr">
        <is>
          <t>2026-06-04</t>
        </is>
      </c>
      <c r="B23" s="5" t="n">
        <v>3153.36</v>
      </c>
      <c r="C23" s="5" t="n">
        <v>1815.41</v>
      </c>
      <c r="D23" s="5" t="n">
        <v>2023.97</v>
      </c>
      <c r="E23" s="5" t="n">
        <v>501.46</v>
      </c>
      <c r="F23" s="5" t="n">
        <v>227.66</v>
      </c>
    </row>
    <row r="24">
      <c r="A24" s="9" t="inlineStr">
        <is>
          <t>2026-06-05</t>
        </is>
      </c>
      <c r="B24" s="5" t="n">
        <v>6301.63</v>
      </c>
      <c r="C24" s="5" t="n">
        <v>5573.54</v>
      </c>
      <c r="D24" s="5" t="n">
        <v>2385.91</v>
      </c>
      <c r="E24" s="5" t="n">
        <v>1272.75</v>
      </c>
      <c r="F24" s="5" t="n">
        <v>2165.74</v>
      </c>
    </row>
    <row r="25">
      <c r="A25" s="9" t="inlineStr">
        <is>
          <t>2026-06-06</t>
        </is>
      </c>
      <c r="B25" s="5" t="n">
        <v>10547.51</v>
      </c>
      <c r="C25" s="5" t="n">
        <v>10269.16</v>
      </c>
      <c r="D25" s="5" t="n">
        <v>9564.049999999999</v>
      </c>
      <c r="E25" s="5" t="n">
        <v>1400.67</v>
      </c>
      <c r="F25" s="5" t="n">
        <v>1688.04</v>
      </c>
    </row>
    <row r="26">
      <c r="A26" s="9" t="inlineStr">
        <is>
          <t>2026-06-07</t>
        </is>
      </c>
      <c r="B26" s="5" t="n">
        <v>21295.86</v>
      </c>
      <c r="C26" s="5" t="n">
        <v>15395.26</v>
      </c>
      <c r="D26" s="5" t="n">
        <v>9771.959999999999</v>
      </c>
      <c r="E26" s="5" t="n">
        <v>1693.5</v>
      </c>
      <c r="F26" s="5" t="n">
        <v>3018.71</v>
      </c>
    </row>
    <row r="27">
      <c r="A27" s="9" t="inlineStr">
        <is>
          <t>2026-06-08</t>
        </is>
      </c>
      <c r="B27" s="5" t="n">
        <v>30312.81</v>
      </c>
      <c r="C27" s="5" t="n">
        <v>21661.55</v>
      </c>
      <c r="D27" s="5" t="n">
        <v>13108.68</v>
      </c>
      <c r="E27" s="5" t="n">
        <v>3649.29</v>
      </c>
      <c r="F27" s="5" t="n">
        <v>3576.96</v>
      </c>
    </row>
    <row r="28">
      <c r="A28" s="9" t="inlineStr">
        <is>
          <t>2026-06-09</t>
        </is>
      </c>
      <c r="B28" s="5" t="n">
        <v>57084.8</v>
      </c>
      <c r="C28" s="5" t="n">
        <v>29588.24</v>
      </c>
      <c r="D28" s="5" t="n">
        <v>16327.99</v>
      </c>
      <c r="E28" s="5" t="n">
        <v>4564.74</v>
      </c>
      <c r="F28" s="5" t="n">
        <v>3212.36</v>
      </c>
    </row>
    <row r="29">
      <c r="A29" s="9" t="inlineStr">
        <is>
          <t>2026-06-10</t>
        </is>
      </c>
      <c r="B29" s="5" t="n">
        <v>58078.19</v>
      </c>
      <c r="C29" s="5" t="n">
        <v>65427.52</v>
      </c>
      <c r="D29" s="5" t="n">
        <v>19216.81</v>
      </c>
      <c r="E29" s="5" t="n">
        <v>6211.42</v>
      </c>
      <c r="F29" s="5" t="n">
        <v>8768.42</v>
      </c>
    </row>
    <row r="30">
      <c r="A30" s="9" t="inlineStr">
        <is>
          <t>2026-06-11</t>
        </is>
      </c>
      <c r="B30" s="5" t="n">
        <v>93141.25999999999</v>
      </c>
      <c r="C30" s="5" t="n">
        <v>146281.35</v>
      </c>
      <c r="D30" s="5" t="n">
        <v>55179.01</v>
      </c>
      <c r="E30" s="5" t="n">
        <v>12600.16</v>
      </c>
      <c r="F30" s="5" t="n">
        <v>33726.96</v>
      </c>
    </row>
    <row r="31">
      <c r="A31" s="9" t="inlineStr">
        <is>
          <t>2026-06-12</t>
        </is>
      </c>
      <c r="B31" s="5" t="n">
        <v>645732.5699999999</v>
      </c>
      <c r="C31" s="5" t="n">
        <v>16371197.57</v>
      </c>
      <c r="D31" s="5" t="n">
        <v>146459</v>
      </c>
      <c r="E31" s="5" t="n">
        <v>22429.33</v>
      </c>
      <c r="F31" s="5" t="n">
        <v>45801.96</v>
      </c>
    </row>
    <row r="32">
      <c r="A32" s="9" t="inlineStr">
        <is>
          <t>2026-06-13</t>
        </is>
      </c>
      <c r="B32" s="5" t="n">
        <v>26445136.91</v>
      </c>
      <c r="C32" s="5" t="n">
        <v>68770.92999999999</v>
      </c>
      <c r="D32" s="5" t="n">
        <v>1277161.92</v>
      </c>
      <c r="E32" s="5" t="n">
        <v>85734.19</v>
      </c>
      <c r="F32" s="5" t="n">
        <v>367024.7</v>
      </c>
    </row>
    <row r="33">
      <c r="A33" s="9" t="inlineStr">
        <is>
          <t>2026-06-14</t>
        </is>
      </c>
      <c r="B33" s="5" t="n">
        <v>0</v>
      </c>
      <c r="C33" s="5" t="n">
        <v>0</v>
      </c>
      <c r="D33" s="5" t="n">
        <v>12886682.16</v>
      </c>
      <c r="E33" s="5" t="n">
        <v>278458.3</v>
      </c>
      <c r="F33" s="5" t="n">
        <v>11989029.14</v>
      </c>
    </row>
    <row r="34">
      <c r="A34" s="9" t="inlineStr">
        <is>
          <t>2026-06-15</t>
        </is>
      </c>
      <c r="B34" s="5" t="n">
        <v>0</v>
      </c>
      <c r="C34" s="5" t="n">
        <v>0</v>
      </c>
      <c r="D34" s="5" t="n">
        <v>0</v>
      </c>
      <c r="E34" s="5" t="n">
        <v>12725223.58</v>
      </c>
      <c r="F34" s="5" t="n">
        <v>0</v>
      </c>
    </row>
    <row r="35">
      <c r="A35" s="10" t="inlineStr">
        <is>
          <t>30d TOTAL</t>
        </is>
      </c>
      <c r="B35" s="11" t="n">
        <v>27390238</v>
      </c>
      <c r="C35" s="11" t="n">
        <v>16747777</v>
      </c>
      <c r="D35" s="11" t="n">
        <v>14458535</v>
      </c>
      <c r="E35" s="11" t="n">
        <v>13148786</v>
      </c>
      <c r="F35" s="11" t="n">
        <v>12460694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Polymarket — top 15 WC markets by 30d volume (measured)</t>
        </is>
      </c>
    </row>
    <row r="2">
      <c r="A2" s="2" t="inlineStr">
        <is>
          <t>Source: Polymarket Gamma API (volume24hr / volume1wk / volume1mo). All are per-nation 'to win the World Cup' outright markets.</t>
        </is>
      </c>
    </row>
    <row r="4">
      <c r="A4" s="3" t="inlineStr">
        <is>
          <t>Rank</t>
        </is>
      </c>
      <c r="B4" s="3" t="inlineStr">
        <is>
          <t>Market</t>
        </is>
      </c>
      <c r="C4" s="3" t="inlineStr">
        <is>
          <t>30d USD</t>
        </is>
      </c>
      <c r="D4" s="3" t="inlineStr">
        <is>
          <t>7d USD</t>
        </is>
      </c>
      <c r="E4" s="3" t="inlineStr">
        <is>
          <t>24h USD</t>
        </is>
      </c>
    </row>
    <row r="5">
      <c r="A5" s="9" t="n">
        <v>1</v>
      </c>
      <c r="B5" s="9" t="inlineStr">
        <is>
          <t>Congo DR</t>
        </is>
      </c>
      <c r="C5" s="5" t="n">
        <v>47116499</v>
      </c>
      <c r="D5" s="5" t="n">
        <v>9233882</v>
      </c>
      <c r="E5" s="5" t="n">
        <v>1253257</v>
      </c>
    </row>
    <row r="6">
      <c r="A6" s="9" t="n">
        <v>2</v>
      </c>
      <c r="B6" s="9" t="inlineStr">
        <is>
          <t>South Korea</t>
        </is>
      </c>
      <c r="C6" s="5" t="n">
        <v>43428773</v>
      </c>
      <c r="D6" s="5" t="n">
        <v>25605034</v>
      </c>
      <c r="E6" s="5" t="n">
        <v>1964001</v>
      </c>
    </row>
    <row r="7">
      <c r="A7" s="9" t="n">
        <v>3</v>
      </c>
      <c r="B7" s="9" t="inlineStr">
        <is>
          <t>Mexico</t>
        </is>
      </c>
      <c r="C7" s="5" t="n">
        <v>42668567</v>
      </c>
      <c r="D7" s="5" t="n">
        <v>23330339</v>
      </c>
      <c r="E7" s="5" t="n">
        <v>7746742</v>
      </c>
    </row>
    <row r="8">
      <c r="A8" s="9" t="n">
        <v>4</v>
      </c>
      <c r="B8" s="9" t="inlineStr">
        <is>
          <t>Czechia</t>
        </is>
      </c>
      <c r="C8" s="5" t="n">
        <v>42153417</v>
      </c>
      <c r="D8" s="5" t="n">
        <v>32096984</v>
      </c>
      <c r="E8" s="5" t="n">
        <v>1077829</v>
      </c>
    </row>
    <row r="9">
      <c r="A9" s="9" t="n">
        <v>5</v>
      </c>
      <c r="B9" s="9" t="inlineStr">
        <is>
          <t>Turkiye</t>
        </is>
      </c>
      <c r="C9" s="5" t="n">
        <v>42007240</v>
      </c>
      <c r="D9" s="5" t="n">
        <v>20116749</v>
      </c>
      <c r="E9" s="5" t="n">
        <v>2590463</v>
      </c>
    </row>
    <row r="10">
      <c r="A10" s="9" t="n">
        <v>6</v>
      </c>
      <c r="B10" s="9" t="inlineStr">
        <is>
          <t>Ivory Coast</t>
        </is>
      </c>
      <c r="C10" s="5" t="n">
        <v>40234666</v>
      </c>
      <c r="D10" s="5" t="n">
        <v>14738969</v>
      </c>
      <c r="E10" s="5" t="n">
        <v>3478714</v>
      </c>
    </row>
    <row r="11">
      <c r="A11" s="9" t="n">
        <v>7</v>
      </c>
      <c r="B11" s="9" t="inlineStr">
        <is>
          <t>USA</t>
        </is>
      </c>
      <c r="C11" s="5" t="n">
        <v>39226077</v>
      </c>
      <c r="D11" s="5" t="n">
        <v>22303581</v>
      </c>
      <c r="E11" s="5" t="n">
        <v>1263546</v>
      </c>
    </row>
    <row r="12">
      <c r="A12" s="9" t="n">
        <v>8</v>
      </c>
      <c r="B12" s="9" t="inlineStr">
        <is>
          <t>Paraguay</t>
        </is>
      </c>
      <c r="C12" s="5" t="n">
        <v>38220343</v>
      </c>
      <c r="D12" s="5" t="n">
        <v>25934119</v>
      </c>
      <c r="E12" s="5" t="n">
        <v>1048487</v>
      </c>
    </row>
    <row r="13">
      <c r="A13" s="9" t="n">
        <v>9</v>
      </c>
      <c r="B13" s="9" t="inlineStr">
        <is>
          <t>Scotland</t>
        </is>
      </c>
      <c r="C13" s="5" t="n">
        <v>37348137</v>
      </c>
      <c r="D13" s="5" t="n">
        <v>18237890</v>
      </c>
      <c r="E13" s="5" t="n">
        <v>2032249</v>
      </c>
    </row>
    <row r="14">
      <c r="A14" s="9" t="n">
        <v>10</v>
      </c>
      <c r="B14" s="9" t="inlineStr">
        <is>
          <t>Austria</t>
        </is>
      </c>
      <c r="C14" s="5" t="n">
        <v>36169683</v>
      </c>
      <c r="D14" s="5" t="n">
        <v>18037406</v>
      </c>
      <c r="E14" s="5" t="n">
        <v>2102197</v>
      </c>
    </row>
    <row r="15">
      <c r="A15" s="9" t="n">
        <v>11</v>
      </c>
      <c r="B15" s="9" t="inlineStr">
        <is>
          <t>Australia</t>
        </is>
      </c>
      <c r="C15" s="5" t="n">
        <v>35955159</v>
      </c>
      <c r="D15" s="5" t="n">
        <v>16431753</v>
      </c>
      <c r="E15" s="5" t="n">
        <v>1193663</v>
      </c>
    </row>
    <row r="16">
      <c r="A16" s="9" t="n">
        <v>12</v>
      </c>
      <c r="B16" s="9" t="inlineStr">
        <is>
          <t>Ecuador</t>
        </is>
      </c>
      <c r="C16" s="5" t="n">
        <v>35273765</v>
      </c>
      <c r="D16" s="5" t="n">
        <v>18449008</v>
      </c>
      <c r="E16" s="5" t="n">
        <v>1948064</v>
      </c>
    </row>
    <row r="17">
      <c r="A17" s="9" t="n">
        <v>13</v>
      </c>
      <c r="B17" s="9" t="inlineStr">
        <is>
          <t>Belgium</t>
        </is>
      </c>
      <c r="C17" s="5" t="n">
        <v>34826128</v>
      </c>
      <c r="D17" s="5" t="n">
        <v>17025963</v>
      </c>
      <c r="E17" s="5" t="n">
        <v>2659210</v>
      </c>
    </row>
    <row r="18">
      <c r="A18" s="9" t="n">
        <v>14</v>
      </c>
      <c r="B18" s="9" t="inlineStr">
        <is>
          <t>Uruguay</t>
        </is>
      </c>
      <c r="C18" s="5" t="n">
        <v>34823898</v>
      </c>
      <c r="D18" s="5" t="n">
        <v>19125987</v>
      </c>
      <c r="E18" s="5" t="n">
        <v>2306184</v>
      </c>
    </row>
    <row r="19">
      <c r="A19" s="9" t="n">
        <v>15</v>
      </c>
      <c r="B19" s="9" t="inlineStr">
        <is>
          <t>Egypt</t>
        </is>
      </c>
      <c r="C19" s="5" t="n">
        <v>34689834</v>
      </c>
      <c r="D19" s="5" t="n">
        <v>15267712</v>
      </c>
      <c r="E19" s="5" t="n">
        <v>1708905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Method, reproducibility &amp; caveats</t>
        </is>
      </c>
    </row>
    <row r="3">
      <c r="A3" s="10" t="inlineStr">
        <is>
          <t>KALSHI (measured):</t>
        </is>
      </c>
    </row>
    <row r="4">
      <c r="A4" t="inlineStr">
        <is>
          <t xml:space="preserve">  https://api.elections.kalshi.com/trade-api/v2 (no key). Series KXWCGAME + KXMENWORLDCUP = 264 markets.</t>
        </is>
      </c>
    </row>
    <row r="5">
      <c r="A5" t="inlineStr">
        <is>
          <t xml:space="preserve">  Daily USD = candlesticks volume_fp x price.mean_dollars (period_interval=1440). Throttle ~0.3s; retry 429.</t>
        </is>
      </c>
    </row>
    <row r="6">
      <c r="A6" t="inlineStr"/>
    </row>
    <row r="7">
      <c r="A7" s="10" t="inlineStr">
        <is>
          <t>POLYMARKET (measured):</t>
        </is>
      </c>
    </row>
    <row r="8">
      <c r="A8" t="inlineStr">
        <is>
          <t xml:space="preserve">  https://gamma-api.polymarket.com (no key). public-search q='world cup' -&gt; 1390 markets; fields volumeNum / volume24hr / volume1wk / volume1mo.</t>
        </is>
      </c>
    </row>
    <row r="9">
      <c r="A9" t="inlineStr">
        <is>
          <t xml:space="preserve">  NOTE: corporate/proxy TLS interception requires disabling cert verification (Python ssl CERT_NONE, or curl -k). Public read-only data.</t>
        </is>
      </c>
    </row>
    <row r="10">
      <c r="A10" t="inlineStr">
        <is>
          <t xml:space="preserve">  True per-day series is available via data-api /trades (raw trades, heavy for large markets) or Dune; buckets (24h/7d/30d) used here are exact and comparable.</t>
        </is>
      </c>
    </row>
    <row r="11">
      <c r="A11" t="inlineStr"/>
    </row>
    <row r="12">
      <c r="A12" t="inlineStr">
        <is>
          <t>COMPARABILITY: Kalshi dollarized via VWAP so both are USD notional. Implied probabilities are arbitrage-tight across venues; raw Kalshi contract counts are NOT directly comparable.</t>
        </is>
      </c>
    </row>
    <row r="13">
      <c r="A13" t="inlineStr">
        <is>
          <t>SCOPE: men's FIFA World Cup only. Add other soccer (club leagues) on request.</t>
        </is>
      </c>
    </row>
    <row r="14">
      <c r="A14" t="inlineStr"/>
    </row>
    <row r="15">
      <c r="A15" t="inlineStr">
        <is>
          <t>SOURCES: Kalshi API + Polymarket Gamma API (both pulled live). Cross-check: defirate.com/prediction-markets/world-cup-odds/.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2026-06-15T17:21:05Z</dcterms:created>
  <dcterms:modified xmlns:dcterms="http://purl.org/dc/terms/" xmlns:xsi="http://www.w3.org/2001/XMLSchema-instance" xsi:type="dcterms:W3CDTF">2026-06-15T17:21:05Z</dcterms:modified>
</cp:coreProperties>
</file>