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oahshore/Desktop/TTS/"/>
    </mc:Choice>
  </mc:AlternateContent>
  <xr:revisionPtr revIDLastSave="0" documentId="8_{59DFF105-298E-D248-8F2C-83AB82927858}" xr6:coauthVersionLast="47" xr6:coauthVersionMax="47" xr10:uidLastSave="{00000000-0000-0000-0000-000000000000}"/>
  <bookViews>
    <workbookView xWindow="12700" yWindow="500" windowWidth="15720" windowHeight="16500" activeTab="1" xr2:uid="{162B3D93-9198-0A42-9698-A56DB0E28F73}"/>
  </bookViews>
  <sheets>
    <sheet name="Texas" sheetId="3" r:id="rId1"/>
    <sheet name="San Antonio Monthly" sheetId="8" r:id="rId2"/>
    <sheet name="Big Bend Monthly" sheetId="2" r:id="rId3"/>
    <sheet name="Amistad NRA Monthly" sheetId="5" r:id="rId4"/>
    <sheet name="Lake Meredith Monthly" sheetId="6" r:id="rId5"/>
    <sheet name="Sheet1" sheetId="7" r:id="rId6"/>
  </sheets>
  <definedNames>
    <definedName name="_xlnm._FilterDatabase" localSheetId="3" hidden="1">'Amistad NRA Monthly'!$B$8:$P$53</definedName>
    <definedName name="_xlnm._FilterDatabase" localSheetId="4" hidden="1">'Lake Meredith Monthly'!$B$8:$P$8</definedName>
    <definedName name="_xlchart.v1.0" hidden="1">'San Antonio Monthly'!$D$10:$O$10</definedName>
    <definedName name="_xlchart.v1.1" hidden="1">'San Antonio Monthly'!$D$8:$O$8</definedName>
    <definedName name="_xlchart.v2.2" hidden="1">'San Antonio Monthly'!$D$10:$O$10</definedName>
    <definedName name="_xlchart.v2.3" hidden="1">'San Antonio Monthly'!$D$8:$O$8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<sst xmlns="http://schemas.openxmlformats.org/spreadsheetml/2006/main" count="129" uniqueCount="47">
  <si>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</si>
  <si>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</si>
  <si>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</si>
  <si>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</si>
  <si>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</si>
  <si>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</si>
  <si>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 </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</si>
  <si>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</si>
  <si>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</si>
  <si>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</si>
  <si>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</si>
  <si>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</si>
  <si>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</si>
  <si>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</si>
  <si>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</si>
  <si>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</si>
  <si>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</si>
  <si>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</si>
  <si>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</si>
  <si>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</si>
  <si>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</si>
  <si>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</si>
  <si>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</si>
  <si>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</si>
  <si>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</si>
  <si>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</si>
  <si>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</si>
  <si>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</si>
  <si>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</si>
  <si>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</si>
  <si>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</si>
  <si>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</si>
  <si>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</si>
  <si>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</si>
  <si>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</si>
  <si>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</si>
  <si>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</si>
  <si>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</si>
  <si>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</si>
  <si>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Recreation Visits by Month</t>
  </si>
  <si>
    <t xml:space="preserve">For this project we used 3 different types of charts. </t>
  </si>
  <si>
    <t xml:space="preserve">1) A bar chart to show the visitations in each park. </t>
  </si>
  <si>
    <t>This makes sense because the data is strictly categorical</t>
  </si>
  <si>
    <t xml:space="preserve">2) A Pie chart to show the visitation percentages of each park. </t>
  </si>
  <si>
    <t>This is helpful to show how much of the entire visition is made up by one park</t>
  </si>
  <si>
    <t xml:space="preserve">3) We used line graphs to represent the monthly visitation in the top three parks.  </t>
  </si>
  <si>
    <t>This makes sense because this is showing a change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</si>
</sst>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0;\(#,##0\)"/>
    <numFmt numFmtId="165" formatCode="[$-10409]#,##0"/>
  </numFmts>
  <fonts count="11" x14ac:knownFonts="1">
    <font>
      <sz val="12"/>
      <color theme="1"/>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sz val="11"/>
      <color rgb="FF000000"/>
      <name val="Calibri"/>
      <family val="2"/>
      <scheme val="minor"/>
    </font>
    <font>
      <sz val="8"/>
      <color rgb="FF000000"/>
      <name val="Arial"/>
    </font>
    <font>
      <b/>
      <sz val="8"/>
      <color rgb="FF854136"/>
      <name val="Arial"/>
    </font>
    <font>
      <b/>
      <i/>
      <sz val="10"/>
      <color rgb="FFFFFFFF"/>
      <name val="Arial"/>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A52A2A"/>
        <bgColor rgb="FFA52A2A"/>
      </patternFill>
    </fill>
  </fills>
  <borders count="29">
    <border>
      <left/>
      <right/>
      <top/>
      <bottom/>
      <diagonal/>
    </border>
    <border>
      <left style="thin">
        <color rgb="FF5E7630"/>
      </left>
      <right style="thin">
        <color rgb="FFD3D3D3"/>
      </right>
      <top style="thin">
        <color rgb="FF5E7630"/>
      </top>
      <bottom style="thin">
        <color rgb="FFD3D3D3"/>
      </bottom>
      <diagonal/>
    </border>
    <border>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right style="thin">
        <color rgb="FF5E7630"/>
      </right>
      <top style="thin">
        <color rgb="FF5E7630"/>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right style="medium">
        <color rgb="FFD3D3D3"/>
      </right>
      <top/>
      <bottom style="thin">
        <color rgb="FFD3D3D3"/>
      </bottom>
      <diagonal/>
    </border>
    <border>
      <left style="thin">
        <color rgb="FFD3D3D3"/>
      </left>
      <right style="thin">
        <color rgb="FFD3D3D3"/>
      </right>
      <top/>
      <bottom style="thin">
        <color rgb="FFD3D3D3"/>
      </bottom>
      <diagonal/>
    </border>
    <border>
      <left/>
      <right style="thin">
        <color rgb="FF5E7630"/>
      </right>
      <top/>
      <bottom style="thin">
        <color rgb="FFD3D3D3"/>
      </bottom>
      <diagonal/>
    </border>
    <border>
      <left style="thin">
        <color rgb="FF5E7630"/>
      </left>
      <right style="thin">
        <color rgb="FFD3D3D3"/>
      </right>
      <top/>
      <bottom style="thin">
        <color rgb="FF5E7630"/>
      </bottom>
      <diagonal/>
    </border>
    <border>
      <left/>
      <right style="medium">
        <color rgb="FFD3D3D3"/>
      </right>
      <top/>
      <bottom style="thin">
        <color rgb="FF5E7630"/>
      </bottom>
      <diagonal/>
    </border>
    <border>
      <left style="thin">
        <color rgb="FFD3D3D3"/>
      </left>
      <right style="thin">
        <color rgb="FFD3D3D3"/>
      </right>
      <top/>
      <bottom style="thin">
        <color rgb="FF5E7630"/>
      </bottom>
      <diagonal/>
    </border>
    <border>
      <left/>
      <right style="thin">
        <color rgb="FF5E7630"/>
      </right>
      <top/>
      <bottom style="thin">
        <color rgb="FF5E7630"/>
      </bottom>
      <diagonal/>
    </border>
    <border>
      <left style="thin">
        <color rgb="FFD3D3D3"/>
      </left>
      <right style="thin">
        <color rgb="FF5E7630"/>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right style="thin">
        <color rgb="FFD3D3D3"/>
      </right>
      <top style="thin">
        <color rgb="FFD3D3D3"/>
      </top>
      <bottom style="thin">
        <color rgb="FF5E7630"/>
      </bottom>
      <diagonal/>
    </border>
    <border>
      <left style="thin">
        <color rgb="FF5E7630"/>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thin">
        <color rgb="FF5E7630"/>
      </right>
      <top style="thin">
        <color rgb="FF5E7630"/>
      </top>
      <bottom style="thin">
        <color rgb="FFD3D3D3"/>
      </bottom>
      <diagonal/>
    </border>
    <border>
      <left/>
      <right style="thin">
        <color rgb="FFD3D3D3"/>
      </right>
      <top style="thin">
        <color rgb="FF5E7630"/>
      </top>
      <bottom style="thin">
        <color rgb="FFD3D3D3"/>
      </bottom>
      <diagonal/>
    </border>
    <border>
      <left style="thin">
        <color rgb="FF5E7630"/>
      </left>
      <right/>
      <top style="thin">
        <color rgb="FF5E7630"/>
      </top>
      <bottom style="thin">
        <color rgb="FFD3D3D3"/>
      </bottom>
      <diagonal/>
    </border>
    <border>
      <left style="thin">
        <color rgb="FF5E7630"/>
      </left>
      <right/>
      <top style="thin">
        <color rgb="FFD3D3D3"/>
      </top>
      <bottom style="thin">
        <color rgb="FFD3D3D3"/>
      </bottom>
      <diagonal/>
    </border>
    <border>
      <left/>
      <right style="thin">
        <color rgb="FFD3D3D3"/>
      </right>
      <top/>
      <bottom style="thin">
        <color rgb="FFD3D3D3"/>
      </bottom>
      <diagonal/>
    </border>
    <border>
      <left style="thin">
        <color rgb="FF5E7630"/>
      </left>
      <right/>
      <top style="thin">
        <color rgb="FFD3D3D3"/>
      </top>
      <bottom style="thin">
        <color rgb="FF5E7630"/>
      </bottom>
      <diagonal/>
    </border>
    <border>
      <left/>
      <right style="thin">
        <color rgb="FFD3D3D3"/>
      </right>
      <top/>
      <bottom style="thin">
        <color rgb="FF5E7630"/>
      </bottom>
      <diagonal/>
    </border>
  </borders>
  <cellStyleXfs count="2">
    <xf numFmtId="0" fontId="0" fillId="0" borderId="0"/>
    <xf numFmtId="0" fontId="7" fillId="0" borderId="0"/>
  </cellStyleXfs>
  <cellXfs count="86">
    <xf numFmtId="0" fontId="0" fillId="0" borderId="0" xfId="0"/>
    <xf numFmtId="0" fontId="1" fillId="0" borderId="0" xfId="0" applyFont="1"/>
    <xf numFmtId="0" fontId="2" fillId="0" borderId="0" xfId="0" applyFont="1" applyAlignment="1">
      <alignment wrapText="1" readingOrder="1"/>
    </xf>
    <xf numFmtId="0" fontId="1" fillId="0" borderId="0" xfId="1" applyFont="1"/>
    <xf numFmtId="164" fontId="8" fillId="2" borderId="14" xfId="1" applyNumberFormat="1" applyFont="1" applyFill="1" applyBorder="1" applyAlignment="1">
      <alignment horizontal="right" vertical="top" wrapText="1" readingOrder="1"/>
    </xf>
    <xf numFmtId="165" fontId="8" fillId="2" borderId="15" xfId="1" applyNumberFormat="1" applyFont="1" applyFill="1" applyBorder="1" applyAlignment="1">
      <alignment horizontal="right" vertical="top" wrapText="1" readingOrder="1"/>
    </xf>
    <xf numFmtId="0" fontId="1" fillId="0" borderId="16" xfId="1" applyFont="1" applyBorder="1" applyAlignment="1">
      <alignment vertical="top" wrapText="1"/>
    </xf>
    <xf numFmtId="0" fontId="8" fillId="2" borderId="17" xfId="1" applyFont="1" applyFill="1" applyBorder="1" applyAlignment="1">
      <alignment horizontal="right" vertical="top" wrapText="1" readingOrder="1"/>
    </xf>
    <xf numFmtId="164" fontId="8" fillId="3" borderId="18" xfId="1" applyNumberFormat="1" applyFont="1" applyFill="1" applyBorder="1" applyAlignment="1">
      <alignment horizontal="right" vertical="top" wrapText="1" readingOrder="1"/>
    </xf>
    <xf numFmtId="165" fontId="8" fillId="3" borderId="19" xfId="1" applyNumberFormat="1" applyFont="1" applyFill="1" applyBorder="1" applyAlignment="1">
      <alignment horizontal="right" vertical="top" wrapText="1" readingOrder="1"/>
    </xf>
    <xf numFmtId="0" fontId="1" fillId="0" borderId="20" xfId="1" applyFont="1" applyBorder="1" applyAlignment="1">
      <alignment vertical="top" wrapText="1"/>
    </xf>
    <xf numFmtId="0" fontId="8" fillId="3" borderId="21" xfId="1" applyFont="1" applyFill="1" applyBorder="1" applyAlignment="1">
      <alignment horizontal="right" vertical="top" wrapText="1" readingOrder="1"/>
    </xf>
    <xf numFmtId="164" fontId="8" fillId="2" borderId="18" xfId="1" applyNumberFormat="1" applyFont="1" applyFill="1" applyBorder="1" applyAlignment="1">
      <alignment horizontal="right" vertical="top" wrapText="1" readingOrder="1"/>
    </xf>
    <xf numFmtId="165" fontId="8" fillId="2" borderId="19" xfId="1" applyNumberFormat="1" applyFont="1" applyFill="1" applyBorder="1" applyAlignment="1">
      <alignment horizontal="right" vertical="top" wrapText="1" readingOrder="1"/>
    </xf>
    <xf numFmtId="0" fontId="8" fillId="2" borderId="21" xfId="1" applyFont="1" applyFill="1" applyBorder="1" applyAlignment="1">
      <alignment horizontal="right" vertical="top" wrapText="1" readingOrder="1"/>
    </xf>
    <xf numFmtId="0" fontId="8" fillId="2" borderId="19" xfId="1" applyFont="1" applyFill="1" applyBorder="1" applyAlignment="1">
      <alignment horizontal="right" vertical="top" wrapText="1" readingOrder="1"/>
    </xf>
    <xf numFmtId="0" fontId="9" fillId="0" borderId="22" xfId="1" applyFont="1" applyBorder="1" applyAlignment="1">
      <alignment horizontal="center" vertical="center" wrapText="1" readingOrder="1"/>
    </xf>
    <xf numFmtId="0" fontId="9" fillId="0" borderId="3" xfId="1" applyFont="1" applyBorder="1" applyAlignment="1">
      <alignment horizontal="center" vertical="center" wrapText="1" readingOrder="1"/>
    </xf>
    <xf numFmtId="0" fontId="1" fillId="0" borderId="23" xfId="1" applyFont="1" applyBorder="1" applyAlignment="1">
      <alignment vertical="top" wrapText="1"/>
    </xf>
    <xf numFmtId="0" fontId="9" fillId="0" borderId="1" xfId="1" applyFont="1" applyBorder="1" applyAlignment="1">
      <alignment horizontal="center" vertical="center" wrapText="1" readingOrder="1"/>
    </xf>
    <xf numFmtId="0" fontId="1" fillId="0" borderId="0" xfId="1" applyFont="1"/>
    <xf numFmtId="0" fontId="10" fillId="4" borderId="0" xfId="1" applyFont="1" applyFill="1" applyAlignment="1">
      <alignment horizontal="center" vertical="top" wrapText="1" readingOrder="1"/>
    </xf>
    <xf numFmtId="0" fontId="2" fillId="0" borderId="0" xfId="1" applyFont="1" applyAlignment="1">
      <alignment horizontal="center" vertical="top" wrapText="1" readingOrder="1"/>
    </xf>
    <xf numFmtId="0" fontId="10" fillId="4" borderId="0" xfId="0" applyFont="1" applyFill="1" applyAlignment="1">
      <alignment wrapText="1" readingOrder="1"/>
    </xf>
    <xf numFmtId="0" fontId="9" fillId="0" borderId="24" xfId="0" applyFont="1" applyBorder="1" applyAlignment="1">
      <alignment wrapText="1" readingOrder="1"/>
    </xf>
    <xf numFmtId="0" fontId="9" fillId="0" borderId="23" xfId="0" applyFont="1" applyBorder="1" applyAlignment="1">
      <alignment wrapText="1" readingOrder="1"/>
    </xf>
    <xf numFmtId="0" fontId="9" fillId="0" borderId="23" xfId="0" applyFont="1" applyBorder="1" applyAlignment="1">
      <alignment wrapText="1" readingOrder="1"/>
    </xf>
    <xf numFmtId="0" fontId="9" fillId="0" borderId="4" xfId="0" applyFont="1" applyBorder="1" applyAlignment="1">
      <alignment wrapText="1" readingOrder="1"/>
    </xf>
    <xf numFmtId="0" fontId="8" fillId="2" borderId="25" xfId="0" applyFont="1" applyFill="1" applyBorder="1" applyAlignment="1">
      <alignment wrapText="1" readingOrder="1"/>
    </xf>
    <xf numFmtId="0" fontId="8" fillId="2" borderId="20" xfId="0" applyFont="1" applyFill="1" applyBorder="1" applyAlignment="1">
      <alignment wrapText="1" readingOrder="1"/>
    </xf>
    <xf numFmtId="0" fontId="8" fillId="2" borderId="26" xfId="0" applyFont="1" applyFill="1" applyBorder="1" applyAlignment="1">
      <alignment wrapText="1" readingOrder="1"/>
    </xf>
    <xf numFmtId="3" fontId="8" fillId="2" borderId="26" xfId="0" applyNumberFormat="1" applyFont="1" applyFill="1" applyBorder="1" applyAlignment="1">
      <alignment wrapText="1" readingOrder="1"/>
    </xf>
    <xf numFmtId="3" fontId="8" fillId="2" borderId="9" xfId="0" applyNumberFormat="1" applyFont="1" applyFill="1" applyBorder="1" applyAlignment="1">
      <alignment wrapText="1" readingOrder="1"/>
    </xf>
    <xf numFmtId="0" fontId="8" fillId="3" borderId="25" xfId="0" applyFont="1" applyFill="1" applyBorder="1" applyAlignment="1">
      <alignment wrapText="1" readingOrder="1"/>
    </xf>
    <xf numFmtId="0" fontId="8" fillId="3" borderId="20" xfId="0" applyFont="1" applyFill="1" applyBorder="1" applyAlignment="1">
      <alignment wrapText="1" readingOrder="1"/>
    </xf>
    <xf numFmtId="3" fontId="8" fillId="3" borderId="26" xfId="0" applyNumberFormat="1" applyFont="1" applyFill="1" applyBorder="1" applyAlignment="1">
      <alignment wrapText="1" readingOrder="1"/>
    </xf>
    <xf numFmtId="3" fontId="8" fillId="3" borderId="9" xfId="0" applyNumberFormat="1" applyFont="1" applyFill="1" applyBorder="1" applyAlignment="1">
      <alignment wrapText="1" readingOrder="1"/>
    </xf>
    <xf numFmtId="0" fontId="8" fillId="2" borderId="27" xfId="0" applyFont="1" applyFill="1" applyBorder="1" applyAlignment="1">
      <alignment wrapText="1" readingOrder="1"/>
    </xf>
    <xf numFmtId="0" fontId="8" fillId="2" borderId="16" xfId="0" applyFont="1" applyFill="1" applyBorder="1" applyAlignment="1">
      <alignment wrapText="1" readingOrder="1"/>
    </xf>
    <xf numFmtId="3" fontId="8" fillId="2" borderId="28" xfId="0" applyNumberFormat="1" applyFont="1" applyFill="1" applyBorder="1" applyAlignment="1">
      <alignment wrapText="1" readingOrder="1"/>
    </xf>
    <xf numFmtId="3" fontId="8" fillId="2" borderId="13" xfId="0" applyNumberFormat="1" applyFont="1" applyFill="1" applyBorder="1" applyAlignment="1">
      <alignment wrapText="1" readingOrder="1"/>
    </xf>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wrapText="1" readingOrder="1"/>
    </xf>
    <xf numFmtId="0" fontId="3" fillId="0" borderId="0" xfId="0" applyFont="1" applyAlignment="1">
      <alignment horizontal="center" wrapText="1" readingOrder="1"/>
    </xf>
    <xf numFmtId="0" fontId="4" fillId="0" borderId="1" xfId="0" applyFont="1" applyBorder="1" applyAlignment="1">
      <alignment horizontal="center" wrapText="1" readingOrder="1"/>
    </xf>
    <xf numFmtId="0" fontId="4" fillId="0" borderId="2" xfId="0" applyFont="1" applyBorder="1" applyAlignment="1">
      <alignment horizontal="center" wrapText="1" readingOrder="1"/>
    </xf>
    <xf numFmtId="0" fontId="4" fillId="0" borderId="3" xfId="0" applyFont="1" applyBorder="1" applyAlignment="1">
      <alignment horizontal="center" wrapText="1" readingOrder="1"/>
    </xf>
    <xf numFmtId="0" fontId="4" fillId="0" borderId="4" xfId="0" applyFont="1" applyBorder="1" applyAlignment="1">
      <alignment horizontal="center" wrapText="1" readingOrder="1"/>
    </xf>
    <xf numFmtId="0" fontId="5" fillId="0" borderId="5" xfId="0" applyFont="1" applyBorder="1" applyAlignment="1">
      <alignment horizontal="center" wrapText="1" readingOrder="1"/>
    </xf>
    <xf numFmtId="0" fontId="5" fillId="0" borderId="7" xfId="0" applyFont="1" applyBorder="1" applyAlignment="1">
      <alignment horizontal="center" wrapText="1" readingOrder="1"/>
    </xf>
    <xf numFmtId="0" fontId="3" fillId="0" borderId="8" xfId="0" applyFont="1" applyBorder="1" applyAlignment="1">
      <alignment horizontal="center" wrapText="1" readingOrder="1"/>
    </xf>
    <xf numFmtId="0" fontId="3" fillId="0" borderId="9" xfId="0" applyFont="1" applyBorder="1" applyAlignment="1">
      <alignment horizontal="center" wrapText="1" readingOrder="1"/>
    </xf>
    <xf numFmtId="3" fontId="3" fillId="0" borderId="8" xfId="0" applyNumberFormat="1" applyFont="1" applyBorder="1" applyAlignment="1">
      <alignment horizontal="center" wrapText="1" readingOrder="1"/>
    </xf>
    <xf numFmtId="10" fontId="3" fillId="0" borderId="9" xfId="0" applyNumberFormat="1" applyFont="1" applyBorder="1" applyAlignment="1">
      <alignment horizontal="center" wrapText="1" readingOrder="1"/>
    </xf>
    <xf numFmtId="0" fontId="5" fillId="0" borderId="6" xfId="0" applyFont="1" applyBorder="1" applyAlignment="1">
      <alignment horizontal="center" wrapText="1" readingOrder="1"/>
    </xf>
    <xf numFmtId="0" fontId="4" fillId="0" borderId="7" xfId="0" applyFont="1" applyBorder="1" applyAlignment="1">
      <alignment horizontal="center" wrapText="1" readingOrder="1"/>
    </xf>
    <xf numFmtId="3" fontId="6" fillId="0" borderId="8" xfId="0" applyNumberFormat="1" applyFont="1" applyBorder="1" applyAlignment="1">
      <alignment horizontal="center" wrapText="1" readingOrder="1"/>
    </xf>
    <xf numFmtId="10" fontId="6" fillId="0" borderId="9" xfId="0" applyNumberFormat="1" applyFont="1" applyBorder="1" applyAlignment="1">
      <alignment horizontal="center" wrapText="1" readingOrder="1"/>
    </xf>
    <xf numFmtId="0" fontId="5" fillId="0" borderId="10" xfId="0" applyFont="1" applyBorder="1" applyAlignment="1">
      <alignment horizontal="center" wrapText="1" readingOrder="1"/>
    </xf>
    <xf numFmtId="0" fontId="4" fillId="0" borderId="11" xfId="0" applyFont="1" applyBorder="1" applyAlignment="1">
      <alignment horizontal="center" wrapText="1" readingOrder="1"/>
    </xf>
    <xf numFmtId="3" fontId="6" fillId="0" borderId="12" xfId="0" applyNumberFormat="1" applyFont="1" applyBorder="1" applyAlignment="1">
      <alignment horizontal="center" wrapText="1" readingOrder="1"/>
    </xf>
    <xf numFmtId="10" fontId="6" fillId="0" borderId="13" xfId="0" applyNumberFormat="1" applyFont="1" applyBorder="1" applyAlignment="1">
      <alignment horizontal="center" wrapText="1" readingOrder="1"/>
    </xf>
    <xf numFmtId="0" fontId="8" fillId="3" borderId="27" xfId="0" applyFont="1" applyFill="1" applyBorder="1" applyAlignment="1">
      <alignment wrapText="1" readingOrder="1"/>
    </xf>
    <xf numFmtId="0" fontId="8" fillId="3" borderId="16" xfId="0" applyFont="1" applyFill="1" applyBorder="1" applyAlignment="1">
      <alignment wrapText="1" readingOrder="1"/>
    </xf>
    <xf numFmtId="3" fontId="8" fillId="3" borderId="28" xfId="0" applyNumberFormat="1" applyFont="1" applyFill="1" applyBorder="1" applyAlignment="1">
      <alignment wrapText="1" readingOrder="1"/>
    </xf>
    <xf numFmtId="3" fontId="8" fillId="3" borderId="13" xfId="0" applyNumberFormat="1" applyFont="1" applyFill="1" applyBorder="1" applyAlignment="1">
      <alignment wrapText="1" readingOrder="1"/>
    </xf>
    <xf numFmtId="0" fontId="9" fillId="0" borderId="3" xfId="0" applyFont="1" applyBorder="1" applyAlignment="1">
      <alignment horizontal="center" vertical="center" wrapText="1" readingOrder="1"/>
    </xf>
    <xf numFmtId="0" fontId="9" fillId="0" borderId="22" xfId="0" applyFont="1" applyBorder="1" applyAlignment="1">
      <alignment horizontal="center" vertical="center" wrapText="1" readingOrder="1"/>
    </xf>
    <xf numFmtId="165" fontId="8" fillId="2" borderId="19" xfId="0" applyNumberFormat="1" applyFont="1" applyFill="1" applyBorder="1" applyAlignment="1">
      <alignment horizontal="right" vertical="top" wrapText="1" readingOrder="1"/>
    </xf>
    <xf numFmtId="0" fontId="8" fillId="2" borderId="19" xfId="0" applyFont="1" applyFill="1" applyBorder="1" applyAlignment="1">
      <alignment horizontal="right" vertical="top" wrapText="1" readingOrder="1"/>
    </xf>
    <xf numFmtId="164" fontId="8" fillId="2" borderId="18" xfId="0" applyNumberFormat="1" applyFont="1" applyFill="1" applyBorder="1" applyAlignment="1">
      <alignment horizontal="right" vertical="top" wrapText="1" readingOrder="1"/>
    </xf>
    <xf numFmtId="165" fontId="8" fillId="3" borderId="19" xfId="0" applyNumberFormat="1" applyFont="1" applyFill="1" applyBorder="1" applyAlignment="1">
      <alignment horizontal="right" vertical="top" wrapText="1" readingOrder="1"/>
    </xf>
    <xf numFmtId="164" fontId="8" fillId="3" borderId="18" xfId="0" applyNumberFormat="1" applyFont="1" applyFill="1" applyBorder="1" applyAlignment="1">
      <alignment horizontal="right" vertical="top" wrapText="1" readingOrder="1"/>
    </xf>
    <xf numFmtId="165" fontId="8" fillId="2" borderId="15" xfId="0" applyNumberFormat="1" applyFont="1" applyFill="1" applyBorder="1" applyAlignment="1">
      <alignment horizontal="right" vertical="top" wrapText="1" readingOrder="1"/>
    </xf>
    <xf numFmtId="164" fontId="8" fillId="2" borderId="14" xfId="0" applyNumberFormat="1" applyFont="1" applyFill="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10" fillId="4"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1" fillId="0" borderId="23" xfId="0" applyFont="1" applyBorder="1" applyAlignment="1">
      <alignment vertical="top" wrapText="1"/>
    </xf>
    <xf numFmtId="0" fontId="8" fillId="2" borderId="21" xfId="0" applyFont="1" applyFill="1" applyBorder="1" applyAlignment="1">
      <alignment horizontal="right" vertical="top" wrapText="1" readingOrder="1"/>
    </xf>
    <xf numFmtId="0" fontId="1" fillId="0" borderId="20" xfId="0" applyFont="1" applyBorder="1" applyAlignment="1">
      <alignment vertical="top" wrapText="1"/>
    </xf>
    <xf numFmtId="0" fontId="8" fillId="3" borderId="21" xfId="0" applyFont="1" applyFill="1" applyBorder="1" applyAlignment="1">
      <alignment horizontal="right" vertical="top" wrapText="1" readingOrder="1"/>
    </xf>
    <xf numFmtId="0" fontId="8" fillId="2" borderId="17" xfId="0" applyFont="1" applyFill="1" applyBorder="1" applyAlignment="1">
      <alignment horizontal="right" vertical="top" wrapText="1" readingOrder="1"/>
    </xf>
    <xf numFmtId="0" fontId="1" fillId="0" borderId="16" xfId="0" applyFont="1" applyBorder="1" applyAlignment="1">
      <alignment vertical="top" wrapText="1"/>
    </xf>
  </cellXfs>
  <cellStyles count="2">
    <cellStyle name="Normal" xfId="0" builtinId="0"/>
    <cellStyle name="Normal 2" xfId="1" xr:uid="{D0C2B041-4641-E54A-90C9-5526DDFC91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r>
              <a:rPr lang="en-US" baseline="0"/>
              <a:t> Visitation by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527909011373576"/>
          <c:y val="0.19483814523184603"/>
          <c:w val="0.60970713035870516"/>
          <c:h val="0.72094889180519106"/>
        </c:manualLayout>
      </c:layout>
      <c:barChart>
        <c:barDir val="bar"/>
        <c:grouping val="clustered"/>
        <c:varyColors val="0"/>
        <c:ser>
          <c:idx val="0"/>
          <c:order val="0"/>
          <c:tx>
            <c:strRef>
              <c:f>Texas!$D$6:$D$7</c:f>
              <c:strCache>
                <c:ptCount val="2"/>
                <c:pt idx="0">
                  <c:v>Recreation Visitors</c:v>
                </c:pt>
                <c:pt idx="1">
                  <c:v> </c:v>
                </c:pt>
              </c:strCache>
            </c:strRef>
          </c:tx>
          <c:spPr>
            <a:solidFill>
              <a:schemeClr val="accent1"/>
            </a:solidFill>
            <a:ln>
              <a:noFill/>
            </a:ln>
            <a:effectLst/>
          </c:spPr>
          <c:invertIfNegative val="0"/>
          <c:cat>
            <c:strRef>
              <c:f>Texas!$C$8:$C$21</c:f>
              <c:strCache>
                <c:ptCount val="14"/>
                <c:pt idx="0">
                  <c:v>Alibates Flint Quarries NM</c:v>
                </c:pt>
                <c:pt idx="1">
                  <c:v>Amistad NRA</c:v>
                </c:pt>
                <c:pt idx="2">
                  <c:v>Big Bend NP</c:v>
                </c:pt>
                <c:pt idx="3">
                  <c:v>Big Thicket NPRES</c:v>
                </c:pt>
                <c:pt idx="4">
                  <c:v>Chamizal NMEM</c:v>
                </c:pt>
                <c:pt idx="5">
                  <c:v>Fort Davis NHS</c:v>
                </c:pt>
                <c:pt idx="6">
                  <c:v>Guadalupe Mountains NP</c:v>
                </c:pt>
                <c:pt idx="7">
                  <c:v>Lake Meredith NRA</c:v>
                </c:pt>
                <c:pt idx="8">
                  <c:v>Lyndon B. Johnson NHP</c:v>
                </c:pt>
                <c:pt idx="9">
                  <c:v>Padre Island NS</c:v>
                </c:pt>
                <c:pt idx="10">
                  <c:v>Palo Alto Battlefield NHP</c:v>
                </c:pt>
                <c:pt idx="11">
                  <c:v>Rio Grande W&amp;SR</c:v>
                </c:pt>
                <c:pt idx="12">
                  <c:v>San Antonio Missions NHP</c:v>
                </c:pt>
                <c:pt idx="13">
                  <c:v>Waco Mammoth NM</c:v>
                </c:pt>
              </c:strCache>
            </c:strRef>
          </c:cat>
          <c:val>
            <c:numRef>
              <c:f>Texas!$D$8:$D$21</c:f>
              <c:numCache>
                <c:formatCode>#,##0</c:formatCode>
                <c:ptCount val="14"/>
                <c:pt idx="0">
                  <c:v>8153</c:v>
                </c:pt>
                <c:pt idx="1">
                  <c:v>1164530</c:v>
                </c:pt>
                <c:pt idx="2">
                  <c:v>388290</c:v>
                </c:pt>
                <c:pt idx="3">
                  <c:v>192809</c:v>
                </c:pt>
                <c:pt idx="4">
                  <c:v>147937</c:v>
                </c:pt>
                <c:pt idx="5">
                  <c:v>61823</c:v>
                </c:pt>
                <c:pt idx="6">
                  <c:v>181839</c:v>
                </c:pt>
                <c:pt idx="7">
                  <c:v>1025613</c:v>
                </c:pt>
                <c:pt idx="8">
                  <c:v>140303</c:v>
                </c:pt>
                <c:pt idx="9">
                  <c:v>634012</c:v>
                </c:pt>
                <c:pt idx="10">
                  <c:v>58556</c:v>
                </c:pt>
                <c:pt idx="11" formatCode="General">
                  <c:v>463</c:v>
                </c:pt>
                <c:pt idx="12">
                  <c:v>1358911</c:v>
                </c:pt>
                <c:pt idx="13">
                  <c:v>69510</c:v>
                </c:pt>
              </c:numCache>
            </c:numRef>
          </c:val>
          <c:extLst>
            <c:ext xmlns:c16="http://schemas.microsoft.com/office/drawing/2014/chart" uri="{C3380CC4-5D6E-409C-BE32-E72D297353CC}">
              <c16:uniqueId val="{00000000-EA1C-7242-A8BC-5E0E6B3A5808}"/>
            </c:ext>
          </c:extLst>
        </c:ser>
        <c:dLbls>
          <c:showLegendKey val="0"/>
          <c:showVal val="0"/>
          <c:showCatName val="0"/>
          <c:showSerName val="0"/>
          <c:showPercent val="0"/>
          <c:showBubbleSize val="0"/>
        </c:dLbls>
        <c:gapWidth val="182"/>
        <c:axId val="372941567"/>
        <c:axId val="372945503"/>
      </c:barChart>
      <c:catAx>
        <c:axId val="37294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5503"/>
        <c:crosses val="autoZero"/>
        <c:auto val="1"/>
        <c:lblAlgn val="ctr"/>
        <c:lblOffset val="100"/>
        <c:noMultiLvlLbl val="0"/>
      </c:catAx>
      <c:valAx>
        <c:axId val="3729455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4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Visitors by Park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Texas!$D$6:$D$7</c:f>
              <c:strCache>
                <c:ptCount val="2"/>
                <c:pt idx="0">
                  <c:v>Recreation Visitors</c:v>
                </c:pt>
                <c:pt idx="1">
                  <c:v>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Texas!$C$8:$C$21</c:f>
              <c:strCache>
                <c:ptCount val="14"/>
                <c:pt idx="0">
                  <c:v>Alibates Flint Quarries NM</c:v>
                </c:pt>
                <c:pt idx="1">
                  <c:v>Amistad NRA</c:v>
                </c:pt>
                <c:pt idx="2">
                  <c:v>Big Bend NP</c:v>
                </c:pt>
                <c:pt idx="3">
                  <c:v>Big Thicket NPRES</c:v>
                </c:pt>
                <c:pt idx="4">
                  <c:v>Chamizal NMEM</c:v>
                </c:pt>
                <c:pt idx="5">
                  <c:v>Fort Davis NHS</c:v>
                </c:pt>
                <c:pt idx="6">
                  <c:v>Guadalupe Mountains NP</c:v>
                </c:pt>
                <c:pt idx="7">
                  <c:v>Lake Meredith NRA</c:v>
                </c:pt>
                <c:pt idx="8">
                  <c:v>Lyndon B. Johnson NHP</c:v>
                </c:pt>
                <c:pt idx="9">
                  <c:v>Padre Island NS</c:v>
                </c:pt>
                <c:pt idx="10">
                  <c:v>Palo Alto Battlefield NHP</c:v>
                </c:pt>
                <c:pt idx="11">
                  <c:v>Rio Grande W&amp;SR</c:v>
                </c:pt>
                <c:pt idx="12">
                  <c:v>San Antonio Missions NHP</c:v>
                </c:pt>
                <c:pt idx="13">
                  <c:v>Waco Mammoth NM</c:v>
                </c:pt>
              </c:strCache>
            </c:strRef>
          </c:cat>
          <c:val>
            <c:numRef>
              <c:f>Texas!$D$8:$D$21</c:f>
              <c:numCache>
                <c:formatCode>#,##0</c:formatCode>
                <c:ptCount val="14"/>
                <c:pt idx="0">
                  <c:v>8153</c:v>
                </c:pt>
                <c:pt idx="1">
                  <c:v>1164530</c:v>
                </c:pt>
                <c:pt idx="2">
                  <c:v>388290</c:v>
                </c:pt>
                <c:pt idx="3">
                  <c:v>192809</c:v>
                </c:pt>
                <c:pt idx="4">
                  <c:v>147937</c:v>
                </c:pt>
                <c:pt idx="5">
                  <c:v>61823</c:v>
                </c:pt>
                <c:pt idx="6">
                  <c:v>181839</c:v>
                </c:pt>
                <c:pt idx="7">
                  <c:v>1025613</c:v>
                </c:pt>
                <c:pt idx="8">
                  <c:v>140303</c:v>
                </c:pt>
                <c:pt idx="9">
                  <c:v>634012</c:v>
                </c:pt>
                <c:pt idx="10">
                  <c:v>58556</c:v>
                </c:pt>
                <c:pt idx="11" formatCode="General">
                  <c:v>463</c:v>
                </c:pt>
                <c:pt idx="12">
                  <c:v>1358911</c:v>
                </c:pt>
                <c:pt idx="13">
                  <c:v>69510</c:v>
                </c:pt>
              </c:numCache>
            </c:numRef>
          </c:val>
          <c:extLst>
            <c:ext xmlns:c16="http://schemas.microsoft.com/office/drawing/2014/chart" uri="{C3380CC4-5D6E-409C-BE32-E72D297353CC}">
              <c16:uniqueId val="{00000000-0749-5742-96DD-E8D243A3434F}"/>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San Antonio Visitation</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'San Antonio Monthly'!$D$8:$O$8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'San Antonio Monthly'!$D$10:$O$10</c:f>
              <c:numCache>
                <c:formatCode>[$-10409]#,##0</c:formatCode>
                <c:ptCount val="12"/>
                <c:pt idx="0">
                  <c:v>84410</c:v>
                </c:pt>
                <c:pt idx="1">
                  <c:v>76865</c:v>
                </c:pt>
                <c:pt idx="2">
                  <c:v>123037</c:v>
                </c:pt>
                <c:pt idx="3">
                  <c:v>133658</c:v>
                </c:pt>
                <c:pt idx="4">
                  <c:v>104859</c:v>
                </c:pt>
                <c:pt idx="5">
                  <c:v>125580</c:v>
                </c:pt>
                <c:pt idx="6">
                  <c:v>130004</c:v>
                </c:pt>
                <c:pt idx="7">
                  <c:v>93008</c:v>
                </c:pt>
                <c:pt idx="8">
                  <c:v>124912</c:v>
                </c:pt>
                <c:pt idx="9">
                  <c:v>99321</c:v>
                </c:pt>
                <c:pt idx="10">
                  <c:v>68910</c:v>
                </c:pt>
                <c:pt idx="11">
                  <c:v>74356</c:v>
                </c:pt>
              </c:numCache>
            </c:numRef>
          </c:val>
          <c:smooth val="0"/>
          <c:extLst>
            <c:ext xmlns:c16="http://schemas.microsoft.com/office/drawing/2014/chart" uri="{C3380CC4-5D6E-409C-BE32-E72D297353CC}">
              <c16:uniqueId val="{00000000-177B-8047-A457-7A2808846D66}"/>
            </c:ext>
          </c:extLst>
        </c:ser>
        <c:dLbls>
          <c:showLegendKey val="0"/>
          <c:showVal val="0"/>
          <c:showCatName val="0"/>
          <c:showSerName val="0"/>
          <c:showPercent val="0"/>
          <c:showBubbleSize val="0"/>
        </c:dLbls>
        <c:smooth val="0"/>
        <c:axId val="2118197424"/>
        <c:axId val="2103816640"/>
      </c:lineChart>
      <c:catAx>
        <c:axId val="211819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816640"/>
        <c:crosses val="autoZero"/>
        <c:auto val="1"/>
        <c:lblAlgn val="ctr"/>
        <c:lblOffset val="100"/>
        <c:noMultiLvlLbl val="0"/>
      </c:catAx>
      <c:valAx>
        <c:axId val="2103816640"/>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Visits</a:t>
            </a:r>
            <a:r>
              <a:rPr lang="en-US" baseline="0"/>
              <a:t> in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16666666666665E-2"/>
          <c:y val="0.19483814523184603"/>
          <c:w val="0.85863888888888884"/>
          <c:h val="0.72094889180519106"/>
        </c:manualLayout>
      </c:layout>
      <c:lineChart>
        <c:grouping val="standard"/>
        <c:varyColors val="0"/>
        <c:ser>
          <c:idx val="0"/>
          <c:order val="0"/>
          <c:spPr>
            <a:ln w="28575" cap="rnd">
              <a:solidFill>
                <a:schemeClr val="accent1"/>
              </a:solidFill>
              <a:round/>
            </a:ln>
            <a:effectLst/>
          </c:spPr>
          <c:marker>
            <c:symbol val="none"/>
          </c:marker>
          <c:cat>
            <c:strRef>
              <c:f>'Big Bend Monthly'!$D$8:$O$8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'Big Bend Monthly'!$D$10:$O$10</c:f>
              <c:numCache>
                <c:formatCode>[$-10409]#,##0</c:formatCode>
                <c:ptCount val="12"/>
                <c:pt idx="0">
                  <c:v>46768</c:v>
                </c:pt>
                <c:pt idx="1">
                  <c:v>47229</c:v>
                </c:pt>
                <c:pt idx="2">
                  <c:v>85414</c:v>
                </c:pt>
                <c:pt idx="3">
                  <c:v>59337</c:v>
                </c:pt>
                <c:pt idx="4">
                  <c:v>40722</c:v>
                </c:pt>
                <c:pt idx="5">
                  <c:v>22385</c:v>
                </c:pt>
                <c:pt idx="6">
                  <c:v>19117</c:v>
                </c:pt>
                <c:pt idx="7">
                  <c:v>14915</c:v>
                </c:pt>
                <c:pt idx="8">
                  <c:v>23710</c:v>
                </c:pt>
                <c:pt idx="9">
                  <c:v>45546</c:v>
                </c:pt>
                <c:pt idx="10">
                  <c:v>57158</c:v>
                </c:pt>
                <c:pt idx="11">
                  <c:v>51806</c:v>
                </c:pt>
              </c:numCache>
            </c:numRef>
          </c:val>
          <c:smooth val="0"/>
          <c:extLst>
            <c:ext xmlns:c16="http://schemas.microsoft.com/office/drawing/2014/chart" uri="{C3380CC4-5D6E-409C-BE32-E72D297353CC}">
              <c16:uniqueId val="{00000000-74B3-A14D-9F5A-0CB836353125}"/>
            </c:ext>
          </c:extLst>
        </c:ser>
        <c:dLbls>
          <c:showLegendKey val="0"/>
          <c:showVal val="0"/>
          <c:showCatName val="0"/>
          <c:showSerName val="0"/>
          <c:showPercent val="0"/>
          <c:showBubbleSize val="0"/>
        </c:dLbls>
        <c:smooth val="0"/>
        <c:axId val="374861183"/>
        <c:axId val="376937215"/>
      </c:lineChart>
      <c:catAx>
        <c:axId val="37486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37215"/>
        <c:crosses val="autoZero"/>
        <c:auto val="1"/>
        <c:lblAlgn val="ctr"/>
        <c:lblOffset val="100"/>
        <c:noMultiLvlLbl val="0"/>
      </c:catAx>
      <c:valAx>
        <c:axId val="376937215"/>
        <c:scaling>
          <c:orientation val="minMax"/>
        </c:scaling>
        <c:delete val="0"/>
        <c:axPos val="l"/>
        <c:majorGridlines>
          <c:spPr>
            <a:ln w="9525" cap="flat" cmpd="sng" algn="ctr">
              <a:solidFill>
                <a:schemeClr val="tx1">
                  <a:lumMod val="15000"/>
                  <a:lumOff val="85000"/>
                </a:schemeClr>
              </a:solidFill>
              <a:round/>
            </a:ln>
            <a:effectLst/>
          </c:spPr>
        </c:majorGridlines>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861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Amistad NRA Monthly Visitors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92D050"/>
              </a:solidFill>
              <a:prstDash val="solid"/>
              <a:round/>
            </a:ln>
            <a:effectLst/>
          </c:spPr>
          <c:marker>
            <c:symbol val="none"/>
          </c:marker>
          <c:cat>
            <c:strRef>
              <c:f>'Amistad NRA Monthly'!$D$8:$O$8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'Amistad NRA Monthly'!$D$10:$O$10</c:f>
              <c:numCache>
                <c:formatCode>#,##0</c:formatCode>
                <c:ptCount val="12"/>
                <c:pt idx="0">
                  <c:v>50108</c:v>
                </c:pt>
                <c:pt idx="1">
                  <c:v>55144</c:v>
                </c:pt>
                <c:pt idx="2">
                  <c:v>115510</c:v>
                </c:pt>
                <c:pt idx="3">
                  <c:v>104386</c:v>
                </c:pt>
                <c:pt idx="4">
                  <c:v>72091</c:v>
                </c:pt>
                <c:pt idx="5">
                  <c:v>98182</c:v>
                </c:pt>
                <c:pt idx="6">
                  <c:v>55101</c:v>
                </c:pt>
                <c:pt idx="7">
                  <c:v>83644</c:v>
                </c:pt>
                <c:pt idx="8">
                  <c:v>88560</c:v>
                </c:pt>
                <c:pt idx="9">
                  <c:v>81787</c:v>
                </c:pt>
                <c:pt idx="10">
                  <c:v>61800</c:v>
                </c:pt>
                <c:pt idx="11">
                  <c:v>45970</c:v>
                </c:pt>
              </c:numCache>
            </c:numRef>
          </c:val>
          <c:smooth val="0"/>
          <c:extLst>
            <c:ext xmlns:c16="http://schemas.microsoft.com/office/drawing/2014/chart" uri="{C3380CC4-5D6E-409C-BE32-E72D297353CC}">
              <c16:uniqueId val="{00000000-C9BB-6F44-AC8B-C96433A10760}"/>
            </c:ext>
          </c:extLst>
        </c:ser>
        <c:dLbls>
          <c:showLegendKey val="0"/>
          <c:showVal val="0"/>
          <c:showCatName val="0"/>
          <c:showSerName val="0"/>
          <c:showPercent val="0"/>
          <c:showBubbleSize val="0"/>
        </c:dLbls>
        <c:smooth val="0"/>
        <c:axId val="2102874688"/>
        <c:axId val="372574927"/>
      </c:lineChart>
      <c:catAx>
        <c:axId val="210287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74927"/>
        <c:crosses val="autoZero"/>
        <c:auto val="1"/>
        <c:lblAlgn val="ctr"/>
        <c:lblOffset val="100"/>
        <c:noMultiLvlLbl val="0"/>
      </c:catAx>
      <c:valAx>
        <c:axId val="37257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Visitors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7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a:t>
            </a:r>
            <a:r>
              <a:rPr lang="en-US" baseline="0"/>
              <a:t> Lake Meredith Monthly Visits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'Lake Meredith Monthly'!$D$8:$O$8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'Lake Meredith Monthly'!$D$9:$O$9</c:f>
              <c:numCache>
                <c:formatCode>#,##0</c:formatCode>
                <c:ptCount val="12"/>
                <c:pt idx="0">
                  <c:v>34695</c:v>
                </c:pt>
                <c:pt idx="1">
                  <c:v>58317</c:v>
                </c:pt>
                <c:pt idx="2">
                  <c:v>102711</c:v>
                </c:pt>
                <c:pt idx="3">
                  <c:v>146859</c:v>
                </c:pt>
                <c:pt idx="4">
                  <c:v>186815</c:v>
                </c:pt>
                <c:pt idx="5">
                  <c:v>223593</c:v>
                </c:pt>
                <c:pt idx="6">
                  <c:v>198283</c:v>
                </c:pt>
                <c:pt idx="7">
                  <c:v>110161</c:v>
                </c:pt>
                <c:pt idx="8">
                  <c:v>103216</c:v>
                </c:pt>
                <c:pt idx="9">
                  <c:v>60338</c:v>
                </c:pt>
                <c:pt idx="10">
                  <c:v>17688</c:v>
                </c:pt>
                <c:pt idx="11">
                  <c:v>34041</c:v>
                </c:pt>
              </c:numCache>
            </c:numRef>
          </c:val>
          <c:smooth val="0"/>
          <c:extLst>
            <c:ext xmlns:c16="http://schemas.microsoft.com/office/drawing/2014/chart" uri="{C3380CC4-5D6E-409C-BE32-E72D297353CC}">
              <c16:uniqueId val="{00000001-409D-4032-B984-A7D4D04633E6}"/>
            </c:ext>
          </c:extLst>
        </c:ser>
        <c:dLbls>
          <c:showLegendKey val="0"/>
          <c:showVal val="1"/>
          <c:showCatName val="0"/>
          <c:showSerName val="0"/>
          <c:showPercent val="0"/>
          <c:showBubbleSize val="0"/>
        </c:dLbls>
        <c:smooth val="0"/>
        <c:axId val="1033814488"/>
        <c:axId val="771215111"/>
      </c:lineChart>
      <c:catAx>
        <c:axId val="1033814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215111"/>
        <c:crosses val="autoZero"/>
        <c:auto val="1"/>
        <c:lblAlgn val="ctr"/>
        <c:lblOffset val="100"/>
        <c:noMultiLvlLbl val="0"/>
      </c:catAx>
      <c:valAx>
        <c:axId val="771215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Vistors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81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812801</xdr:colOff>
      <xdr:row>25</xdr:row>
      <xdr:rowOff>42333</xdr:rowOff>
    </xdr:from>
    <xdr:to>
      <xdr:col>4</xdr:col>
      <xdr:colOff>1490133</xdr:colOff>
      <xdr:row>42</xdr:row>
      <xdr:rowOff>84667</xdr:rowOff>
    </xdr:to>
    <xdr:graphicFrame macro="">
      <xdr:nvGraphicFramePr>
        <xdr:cNvPr id="2" name="Chart 1">
          <a:extLst>
            <a:ext uri="{FF2B5EF4-FFF2-40B4-BE49-F238E27FC236}">
              <a16:creationId xmlns:a16="http://schemas.microsoft.com/office/drawing/2014/main" id="{736F6586-77AB-36B4-B4A9-74DE54CF3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1693334</xdr:colOff>
      <xdr:row>26</xdr:row>
      <xdr:rowOff>25399</xdr:rowOff>
    </xdr:from>
    <xdr:to>
      <xdr:col>14</xdr:col>
      <xdr:colOff>338667</xdr:colOff>
      <xdr:row>54</xdr:row>
      <xdr:rowOff>169333</xdr:rowOff>
    </xdr:to>
    <xdr:graphicFrame macro="">
      <xdr:nvGraphicFramePr>
        <xdr:cNvPr id="4" name="Chart 3">
          <a:extLst>
            <a:ext uri="{FF2B5EF4-FFF2-40B4-BE49-F238E27FC236}">
              <a16:creationId xmlns:a16="http://schemas.microsoft.com/office/drawing/2014/main" id="{BD4194E9-8C60-A8F9-B084-32E557F6B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49</xdr:row>
      <xdr:rowOff>146050</xdr:rowOff>
    </xdr:from>
    <xdr:to>
      <xdr:col>9</xdr:col>
      <xdr:colOff>552450</xdr:colOff>
      <xdr:row>64</xdr:row>
      <xdr:rowOff>31750</xdr:rowOff>
    </xdr:to>
    <xdr:graphicFrame macro="">
      <xdr:nvGraphicFramePr>
        <xdr:cNvPr id="2" name="Chart 1">
          <a:extLst>
            <a:ext uri="{FF2B5EF4-FFF2-40B4-BE49-F238E27FC236}">
              <a16:creationId xmlns:a16="http://schemas.microsoft.com/office/drawing/2014/main" id="{FF192173-29FA-5FAF-7E3B-1575EDD34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31075</xdr:colOff>
      <xdr:row>54</xdr:row>
      <xdr:rowOff>188879</xdr:rowOff>
    </xdr:from>
    <xdr:to>
      <xdr:col>8</xdr:col>
      <xdr:colOff>617437</xdr:colOff>
      <xdr:row>69</xdr:row>
      <xdr:rowOff>94845</xdr:rowOff>
    </xdr:to>
    <xdr:graphicFrame macro="">
      <xdr:nvGraphicFramePr>
        <xdr:cNvPr id="2" name="Chart 1">
          <a:extLst>
            <a:ext uri="{FF2B5EF4-FFF2-40B4-BE49-F238E27FC236}">
              <a16:creationId xmlns:a16="http://schemas.microsoft.com/office/drawing/2014/main" id="{53E28D37-8AF0-20C6-6DE6-8CCB14A67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54</xdr:row>
      <xdr:rowOff>190500</xdr:rowOff>
    </xdr:from>
    <xdr:to>
      <xdr:col>10</xdr:col>
      <xdr:colOff>38100</xdr:colOff>
      <xdr:row>73</xdr:row>
      <xdr:rowOff>133350</xdr:rowOff>
    </xdr:to>
    <xdr:graphicFrame macro="">
      <xdr:nvGraphicFramePr>
        <xdr:cNvPr id="33" name="Chart 11">
          <a:extLst>
            <a:ext uri="{FF2B5EF4-FFF2-40B4-BE49-F238E27FC236}">
              <a16:creationId xmlns:a16="http://schemas.microsoft.com/office/drawing/2014/main" id="{0EE8F23A-E234-8E34-4521-3649A8F67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247650</xdr:colOff>
      <xdr:row>5</xdr:row>
      <xdr:rowOff>0</xdr:rowOff>
    </xdr:from>
    <xdr:to>
      <xdr:col>26</xdr:col>
      <xdr:colOff>12700</xdr:colOff>
      <xdr:row>26</xdr:row>
      <xdr:rowOff>12700</xdr:rowOff>
    </xdr:to>
    <xdr:graphicFrame macro="">
      <xdr:nvGraphicFramePr>
        <xdr:cNvPr id="119" name="Chart 5">
          <a:extLst>
            <a:ext uri="{FF2B5EF4-FFF2-40B4-BE49-F238E27FC236}">
              <a16:creationId xmlns:a16="http://schemas.microsoft.com/office/drawing/2014/main" id="{D81DC600-7696-6B99-38F2-C08C516A2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D84F-F311-408D-B56C-468C4CE276BA}">
  <dimension ref="A1:G54"/>
  <sheetViews>
    <sheetView topLeftCell="B8" zoomScale="75" zoomScaleNormal="182" workbookViewId="0">
      <selection activeCell="C53" sqref="C53"/>
    </sheetView>
  </sheetViews>
  <sheetFormatPr baseColWidth="10" defaultRowHeight="16" x14ac:dyDescent="0.2"/>
  <cols>
    <col min="1" max="1" width="10.83203125" style="42"/>
    <col min="2" max="2" width="19.5" style="42" customWidth="1"/>
    <col min="3" max="3" width="19.6640625" style="42" customWidth="1"/>
    <col min="4" max="4" width="27.1640625" style="42" customWidth="1"/>
    <col min="5" max="5" width="73.1640625" style="42" customWidth="1"/>
    <col min="6" max="6" width="44.83203125" style="42" hidden="1" customWidth="1"/>
    <col min="7" max="16384" width="10.83203125" style="42"/>
  </cols>
  <sheetData>
    <row r="1" spans="1:7" x14ac:dyDescent="0.2">
      <c r="A1" s="41"/>
      <c r="B1" s="41"/>
      <c r="C1" s="41"/>
      <c r="D1" s="41"/>
      <c r="E1" s="41"/>
      <c r="F1" s="41"/>
      <c r="G1" s="41"/>
    </row>
    <row r="2" spans="1:7" ht="24" customHeight="1" x14ac:dyDescent="0.2">
      <c r="A2" s="41"/>
      <c r="B2" s="43" t="s">
        <v>0</v>
      </c>
      <c r="C2" s="43"/>
      <c r="D2" s="43"/>
      <c r="E2" s="43"/>
      <c r="F2" s="43"/>
      <c r="G2" s="43"/>
    </row>
    <row r="3" spans="1:7" x14ac:dyDescent="0.2">
      <c r="A3" s="41"/>
      <c r="B3" s="41"/>
      <c r="C3" s="41"/>
      <c r="D3" s="41"/>
      <c r="E3" s="41"/>
      <c r="F3" s="41"/>
      <c r="G3" s="41"/>
    </row>
    <row r="4" spans="1:7" ht="31.5" customHeight="1" x14ac:dyDescent="0.2">
      <c r="A4" s="41"/>
      <c r="B4" s="44" t="s">
        <v>1</v>
      </c>
      <c r="C4" s="44"/>
      <c r="D4" s="44"/>
      <c r="E4" s="44"/>
      <c r="F4" s="44"/>
      <c r="G4" s="41"/>
    </row>
    <row r="5" spans="1:7" x14ac:dyDescent="0.2">
      <c r="A5" s="41"/>
      <c r="B5" s="41"/>
      <c r="C5" s="41"/>
      <c r="D5" s="41"/>
      <c r="E5" s="41"/>
      <c r="F5" s="41"/>
      <c r="G5" s="41"/>
    </row>
    <row r="6" spans="1:7" x14ac:dyDescent="0.2">
      <c r="A6" s="41"/>
      <c r="B6" s="45" t="s">
        <v>2</v>
      </c>
      <c r="C6" s="46" t="s">
        <v>3</v>
      </c>
      <c r="D6" s="47" t="s">
        <v>4</v>
      </c>
      <c r="E6" s="48" t="s">
        <v>5</v>
      </c>
      <c r="F6" s="41"/>
      <c r="G6" s="41"/>
    </row>
    <row r="7" spans="1:7" x14ac:dyDescent="0.2">
      <c r="A7" s="41"/>
      <c r="B7" s="49" t="s">
        <v>7</v>
      </c>
      <c r="C7" s="50" t="s">
        <v>6</v>
      </c>
      <c r="D7" s="51" t="s">
        <v>6</v>
      </c>
      <c r="E7" s="52" t="s">
        <v>6</v>
      </c>
      <c r="F7" s="41"/>
      <c r="G7" s="41"/>
    </row>
    <row r="8" spans="1:7" ht="43" customHeight="1" x14ac:dyDescent="0.2">
      <c r="A8" s="41"/>
      <c r="B8" s="49"/>
      <c r="C8" s="50" t="s">
        <v>8</v>
      </c>
      <c r="D8" s="53">
        <v>8153</v>
      </c>
      <c r="E8" s="54">
        <v>-0.1411</v>
      </c>
      <c r="F8" s="41"/>
      <c r="G8" s="41"/>
    </row>
    <row r="9" spans="1:7" ht="29" customHeight="1" x14ac:dyDescent="0.2">
      <c r="A9" s="41"/>
      <c r="B9" s="49"/>
      <c r="C9" s="50" t="s">
        <v>9</v>
      </c>
      <c r="D9" s="53">
        <v>1164530</v>
      </c>
      <c r="E9" s="54">
        <v>-6.8400000000000002E-2</v>
      </c>
      <c r="F9" s="41"/>
      <c r="G9" s="41"/>
    </row>
    <row r="10" spans="1:7" ht="29" customHeight="1" x14ac:dyDescent="0.2">
      <c r="A10" s="41"/>
      <c r="B10" s="49"/>
      <c r="C10" s="50" t="s">
        <v>10</v>
      </c>
      <c r="D10" s="53">
        <v>388290</v>
      </c>
      <c r="E10" s="54">
        <v>1.7100000000000001E-2</v>
      </c>
      <c r="F10" s="41"/>
      <c r="G10" s="41"/>
    </row>
    <row r="11" spans="1:7" ht="29" customHeight="1" x14ac:dyDescent="0.2">
      <c r="A11" s="41"/>
      <c r="B11" s="49"/>
      <c r="C11" s="50" t="s">
        <v>11</v>
      </c>
      <c r="D11" s="53">
        <v>192809</v>
      </c>
      <c r="E11" s="54">
        <v>0.5323</v>
      </c>
      <c r="F11" s="41"/>
      <c r="G11" s="41"/>
    </row>
    <row r="12" spans="1:7" ht="29" customHeight="1" x14ac:dyDescent="0.2">
      <c r="A12" s="41"/>
      <c r="B12" s="49"/>
      <c r="C12" s="50" t="s">
        <v>12</v>
      </c>
      <c r="D12" s="53">
        <v>147937</v>
      </c>
      <c r="E12" s="54">
        <v>0.20830000000000001</v>
      </c>
      <c r="F12" s="41"/>
      <c r="G12" s="41"/>
    </row>
    <row r="13" spans="1:7" ht="29" customHeight="1" x14ac:dyDescent="0.2">
      <c r="A13" s="41"/>
      <c r="B13" s="49"/>
      <c r="C13" s="50" t="s">
        <v>13</v>
      </c>
      <c r="D13" s="53">
        <v>61823</v>
      </c>
      <c r="E13" s="54">
        <v>0.10489999999999999</v>
      </c>
      <c r="F13" s="41"/>
      <c r="G13" s="41"/>
    </row>
    <row r="14" spans="1:7" ht="43" customHeight="1" x14ac:dyDescent="0.2">
      <c r="A14" s="41"/>
      <c r="B14" s="49"/>
      <c r="C14" s="50" t="s">
        <v>14</v>
      </c>
      <c r="D14" s="53">
        <v>181839</v>
      </c>
      <c r="E14" s="54">
        <v>7.2599999999999998E-2</v>
      </c>
      <c r="F14" s="41"/>
      <c r="G14" s="41"/>
    </row>
    <row r="15" spans="1:7" ht="43" customHeight="1" x14ac:dyDescent="0.2">
      <c r="A15" s="41"/>
      <c r="B15" s="49"/>
      <c r="C15" s="50" t="s">
        <v>15</v>
      </c>
      <c r="D15" s="53">
        <v>1025613</v>
      </c>
      <c r="E15" s="54">
        <v>0.2336</v>
      </c>
      <c r="F15" s="41"/>
      <c r="G15" s="41"/>
    </row>
    <row r="16" spans="1:7" ht="43" customHeight="1" x14ac:dyDescent="0.2">
      <c r="A16" s="41"/>
      <c r="B16" s="49"/>
      <c r="C16" s="50" t="s">
        <v>16</v>
      </c>
      <c r="D16" s="53">
        <v>140303</v>
      </c>
      <c r="E16" s="54">
        <v>0.1226</v>
      </c>
      <c r="F16" s="41"/>
      <c r="G16" s="41"/>
    </row>
    <row r="17" spans="1:7" ht="29" customHeight="1" x14ac:dyDescent="0.2">
      <c r="A17" s="41"/>
      <c r="B17" s="49"/>
      <c r="C17" s="50" t="s">
        <v>17</v>
      </c>
      <c r="D17" s="53">
        <v>634012</v>
      </c>
      <c r="E17" s="54">
        <v>8.7800000000000003E-2</v>
      </c>
      <c r="F17" s="41"/>
      <c r="G17" s="41"/>
    </row>
    <row r="18" spans="1:7" ht="43" customHeight="1" x14ac:dyDescent="0.2">
      <c r="A18" s="41"/>
      <c r="B18" s="49"/>
      <c r="C18" s="50" t="s">
        <v>18</v>
      </c>
      <c r="D18" s="53">
        <v>58556</v>
      </c>
      <c r="E18" s="54">
        <v>0.2233</v>
      </c>
      <c r="F18" s="41"/>
      <c r="G18" s="41"/>
    </row>
    <row r="19" spans="1:7" ht="29" customHeight="1" x14ac:dyDescent="0.2">
      <c r="A19" s="41"/>
      <c r="B19" s="49"/>
      <c r="C19" s="50" t="s">
        <v>19</v>
      </c>
      <c r="D19" s="51">
        <v>463</v>
      </c>
      <c r="E19" s="54">
        <v>2.8582999999999998</v>
      </c>
      <c r="F19" s="41"/>
      <c r="G19" s="41"/>
    </row>
    <row r="20" spans="1:7" ht="43" customHeight="1" x14ac:dyDescent="0.2">
      <c r="A20" s="41"/>
      <c r="B20" s="49"/>
      <c r="C20" s="50" t="s">
        <v>20</v>
      </c>
      <c r="D20" s="53">
        <v>1358911</v>
      </c>
      <c r="E20" s="54">
        <v>2.7799999999999998E-2</v>
      </c>
      <c r="F20" s="41"/>
      <c r="G20" s="41"/>
    </row>
    <row r="21" spans="1:7" ht="43" customHeight="1" x14ac:dyDescent="0.2">
      <c r="A21" s="41"/>
      <c r="B21" s="49"/>
      <c r="C21" s="50" t="s">
        <v>21</v>
      </c>
      <c r="D21" s="53">
        <v>69510</v>
      </c>
      <c r="E21" s="54">
        <v>2.3822999999999999</v>
      </c>
      <c r="F21" s="41"/>
      <c r="G21" s="41"/>
    </row>
    <row r="22" spans="1:7" ht="29" customHeight="1" x14ac:dyDescent="0.2">
      <c r="A22" s="41"/>
      <c r="B22" s="55"/>
      <c r="C22" s="56" t="s">
        <v>22</v>
      </c>
      <c r="D22" s="57">
        <v>5432749</v>
      </c>
      <c r="E22" s="58">
        <v>7.6899999999999996E-2</v>
      </c>
      <c r="F22" s="41"/>
      <c r="G22" s="41"/>
    </row>
    <row r="23" spans="1:7" x14ac:dyDescent="0.2">
      <c r="A23" s="41"/>
      <c r="B23" s="59" t="s">
        <v>23</v>
      </c>
      <c r="C23" s="60" t="s">
        <v>24</v>
      </c>
      <c r="D23" s="61">
        <v>5432749</v>
      </c>
      <c r="E23" s="62">
        <v>7.6899999999999996E-2</v>
      </c>
      <c r="F23" s="41"/>
      <c r="G23" s="41"/>
    </row>
    <row r="46" spans="3:3" x14ac:dyDescent="0.2">
      <c r="C46" s="42" t="s">
        <v>40</v>
      </c>
    </row>
    <row r="47" spans="3:3" x14ac:dyDescent="0.2">
      <c r="C47" s="42" t="s">
        <v>41</v>
      </c>
    </row>
    <row r="48" spans="3:3" x14ac:dyDescent="0.2">
      <c r="C48" s="42" t="s">
        <v>42</v>
      </c>
    </row>
    <row r="50" spans="3:3" x14ac:dyDescent="0.2">
      <c r="C50" s="42" t="s">
        <v>43</v>
      </c>
    </row>
    <row r="51" spans="3:3" x14ac:dyDescent="0.2">
      <c r="C51" s="42" t="s">
        <v>44</v>
      </c>
    </row>
    <row r="53" spans="3:3" x14ac:dyDescent="0.2">
      <c r="C53" s="42" t="s">
        <v>45</v>
      </c>
    </row>
    <row r="54" spans="3:3" x14ac:dyDescent="0.2">
      <c r="C54" s="42" t="s">
        <v>46</v>
      </c>
    </row>
  </sheetData>
  <mergeCells count="3">
    <mergeCell ref="B2:G2"/>
    <mergeCell ref="B4:F4"/>
    <mergeCell ref="B7:B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89A3-EB5B-DF44-B295-C5AE75482A75}">
  <dimension ref="B1:R49"/>
  <sheetViews>
    <sheetView showGridLines="0" tabSelected="1" topLeftCell="A34" workbookViewId="0">
      <selection activeCell="D10" activeCellId="1" sqref="D8:O8 D10:O10"/>
    </sheetView>
  </sheetViews>
  <sheetFormatPr baseColWidth="10" defaultRowHeight="15" x14ac:dyDescent="0.2"/>
  <cols>
    <col min="1" max="1" width="1.33203125" style="3" customWidth="1"/>
    <col min="2" max="2" width="0.1640625" style="3" customWidth="1"/>
    <col min="3" max="3" width="7.1640625" style="3" customWidth="1"/>
    <col min="4" max="15" width="9" style="3" customWidth="1"/>
    <col min="16" max="16" width="11.1640625" style="3" customWidth="1"/>
    <col min="17" max="17" width="0" style="3" hidden="1" customWidth="1"/>
    <col min="18" max="18" width="0.1640625" style="3" customWidth="1"/>
    <col min="19" max="19" width="1" style="3" customWidth="1"/>
    <col min="20" max="16384" width="10.83203125" style="3"/>
  </cols>
  <sheetData>
    <row r="1" spans="2:18" ht="5.75" customHeight="1" x14ac:dyDescent="0.2"/>
    <row r="2" spans="2:18" ht="20.25" customHeight="1" x14ac:dyDescent="0.2">
      <c r="C2" s="22" t="s">
        <v>39</v>
      </c>
      <c r="D2" s="20"/>
      <c r="E2" s="20"/>
      <c r="F2" s="20"/>
      <c r="G2" s="20"/>
      <c r="H2" s="20"/>
      <c r="I2" s="20"/>
      <c r="J2" s="20"/>
      <c r="K2" s="20"/>
      <c r="L2" s="20"/>
      <c r="M2" s="20"/>
      <c r="N2" s="20"/>
      <c r="O2" s="20"/>
      <c r="P2" s="20"/>
      <c r="Q2" s="20"/>
      <c r="R2" s="20"/>
    </row>
    <row r="3" spans="2:18" ht="1.25" customHeight="1" x14ac:dyDescent="0.2"/>
    <row r="4" spans="2:18" ht="20.25" customHeight="1" x14ac:dyDescent="0.2">
      <c r="B4" s="22" t="s">
        <v>20</v>
      </c>
      <c r="C4" s="20"/>
      <c r="D4" s="20"/>
      <c r="E4" s="20"/>
      <c r="F4" s="20"/>
      <c r="G4" s="20"/>
      <c r="H4" s="20"/>
      <c r="I4" s="20"/>
      <c r="J4" s="20"/>
      <c r="K4" s="20"/>
      <c r="L4" s="20"/>
      <c r="M4" s="20"/>
      <c r="N4" s="20"/>
      <c r="O4" s="20"/>
      <c r="P4" s="20"/>
    </row>
    <row r="5" spans="2:18" ht="34" customHeight="1" x14ac:dyDescent="0.2"/>
    <row r="6" spans="2:18" ht="18" customHeight="1" x14ac:dyDescent="0.2">
      <c r="B6" s="21" t="s">
        <v>38</v>
      </c>
      <c r="C6" s="20"/>
      <c r="D6" s="20"/>
      <c r="E6" s="20"/>
      <c r="F6" s="20"/>
      <c r="G6" s="20"/>
      <c r="H6" s="20"/>
      <c r="I6" s="20"/>
      <c r="J6" s="20"/>
      <c r="K6" s="20"/>
      <c r="L6" s="20"/>
      <c r="M6" s="20"/>
      <c r="N6" s="20"/>
      <c r="O6" s="20"/>
      <c r="P6" s="20"/>
    </row>
    <row r="7" spans="2:18" ht="11.75" customHeight="1" x14ac:dyDescent="0.2"/>
    <row r="8" spans="2:18" x14ac:dyDescent="0.2">
      <c r="B8" s="19" t="s">
        <v>37</v>
      </c>
      <c r="C8" s="18"/>
      <c r="D8" s="17" t="s">
        <v>36</v>
      </c>
      <c r="E8" s="17" t="s">
        <v>35</v>
      </c>
      <c r="F8" s="17" t="s">
        <v>34</v>
      </c>
      <c r="G8" s="17" t="s">
        <v>33</v>
      </c>
      <c r="H8" s="17" t="s">
        <v>32</v>
      </c>
      <c r="I8" s="17" t="s">
        <v>31</v>
      </c>
      <c r="J8" s="17" t="s">
        <v>30</v>
      </c>
      <c r="K8" s="17" t="s">
        <v>29</v>
      </c>
      <c r="L8" s="17" t="s">
        <v>28</v>
      </c>
      <c r="M8" s="17" t="s">
        <v>27</v>
      </c>
      <c r="N8" s="17" t="s">
        <v>26</v>
      </c>
      <c r="O8" s="17" t="s">
        <v>25</v>
      </c>
      <c r="P8" s="16" t="s">
        <v>23</v>
      </c>
    </row>
    <row r="9" spans="2:18" x14ac:dyDescent="0.2">
      <c r="B9" s="14">
        <v>2023</v>
      </c>
      <c r="C9" s="10"/>
      <c r="D9" s="13">
        <v>83018</v>
      </c>
      <c r="E9" s="13">
        <v>67144</v>
      </c>
      <c r="F9" s="15"/>
      <c r="G9" s="15"/>
      <c r="H9" s="15"/>
      <c r="I9" s="15"/>
      <c r="J9" s="15"/>
      <c r="K9" s="15"/>
      <c r="L9" s="15"/>
      <c r="M9" s="15"/>
      <c r="N9" s="15"/>
      <c r="O9" s="15"/>
      <c r="P9" s="12">
        <v>150162</v>
      </c>
    </row>
    <row r="10" spans="2:18" x14ac:dyDescent="0.2">
      <c r="B10" s="11">
        <v>2022</v>
      </c>
      <c r="C10" s="10"/>
      <c r="D10" s="9">
        <v>84410</v>
      </c>
      <c r="E10" s="9">
        <v>76865</v>
      </c>
      <c r="F10" s="9">
        <v>123037</v>
      </c>
      <c r="G10" s="9">
        <v>133658</v>
      </c>
      <c r="H10" s="9">
        <v>104859</v>
      </c>
      <c r="I10" s="9">
        <v>125580</v>
      </c>
      <c r="J10" s="9">
        <v>130004</v>
      </c>
      <c r="K10" s="9">
        <v>93008</v>
      </c>
      <c r="L10" s="9">
        <v>124912</v>
      </c>
      <c r="M10" s="9">
        <v>99321</v>
      </c>
      <c r="N10" s="9">
        <v>68910</v>
      </c>
      <c r="O10" s="9">
        <v>74356</v>
      </c>
      <c r="P10" s="8">
        <v>1238920</v>
      </c>
    </row>
    <row r="11" spans="2:18" x14ac:dyDescent="0.2">
      <c r="B11" s="14">
        <v>2021</v>
      </c>
      <c r="C11" s="10"/>
      <c r="D11" s="13">
        <v>95540</v>
      </c>
      <c r="E11" s="13">
        <v>77783</v>
      </c>
      <c r="F11" s="13">
        <v>137139</v>
      </c>
      <c r="G11" s="13">
        <v>115253</v>
      </c>
      <c r="H11" s="13">
        <v>131101</v>
      </c>
      <c r="I11" s="13">
        <v>119256</v>
      </c>
      <c r="J11" s="13">
        <v>129770</v>
      </c>
      <c r="K11" s="13">
        <v>121252</v>
      </c>
      <c r="L11" s="13">
        <v>128541</v>
      </c>
      <c r="M11" s="13">
        <v>93774</v>
      </c>
      <c r="N11" s="13">
        <v>83723</v>
      </c>
      <c r="O11" s="13">
        <v>101939</v>
      </c>
      <c r="P11" s="12">
        <v>1335071</v>
      </c>
    </row>
    <row r="12" spans="2:18" x14ac:dyDescent="0.2">
      <c r="B12" s="11">
        <v>2020</v>
      </c>
      <c r="C12" s="10"/>
      <c r="D12" s="9">
        <v>85033</v>
      </c>
      <c r="E12" s="9">
        <v>102213</v>
      </c>
      <c r="F12" s="9">
        <v>74143</v>
      </c>
      <c r="G12" s="9">
        <v>85206</v>
      </c>
      <c r="H12" s="9">
        <v>90586</v>
      </c>
      <c r="I12" s="9">
        <v>98368</v>
      </c>
      <c r="J12" s="9">
        <v>136665</v>
      </c>
      <c r="K12" s="9">
        <v>101728</v>
      </c>
      <c r="L12" s="9">
        <v>99737</v>
      </c>
      <c r="M12" s="9">
        <v>90261</v>
      </c>
      <c r="N12" s="9">
        <v>81455</v>
      </c>
      <c r="O12" s="9">
        <v>95958</v>
      </c>
      <c r="P12" s="8">
        <v>1141353</v>
      </c>
    </row>
    <row r="13" spans="2:18" x14ac:dyDescent="0.2">
      <c r="B13" s="14">
        <v>2019</v>
      </c>
      <c r="C13" s="10"/>
      <c r="D13" s="13">
        <v>98469</v>
      </c>
      <c r="E13" s="13">
        <v>92155</v>
      </c>
      <c r="F13" s="13">
        <v>131454</v>
      </c>
      <c r="G13" s="13">
        <v>106123</v>
      </c>
      <c r="H13" s="13">
        <v>73066</v>
      </c>
      <c r="I13" s="13">
        <v>156241</v>
      </c>
      <c r="J13" s="13">
        <v>78215</v>
      </c>
      <c r="K13" s="13">
        <v>141464</v>
      </c>
      <c r="L13" s="13">
        <v>106664</v>
      </c>
      <c r="M13" s="13">
        <v>108959</v>
      </c>
      <c r="N13" s="13">
        <v>88251</v>
      </c>
      <c r="O13" s="13">
        <v>100060</v>
      </c>
      <c r="P13" s="12">
        <v>1281121</v>
      </c>
    </row>
    <row r="14" spans="2:18" x14ac:dyDescent="0.2">
      <c r="B14" s="11">
        <v>2018</v>
      </c>
      <c r="C14" s="10"/>
      <c r="D14" s="9">
        <v>70801</v>
      </c>
      <c r="E14" s="9">
        <v>90771</v>
      </c>
      <c r="F14" s="9">
        <v>112484</v>
      </c>
      <c r="G14" s="9">
        <v>113304</v>
      </c>
      <c r="H14" s="9">
        <v>152849</v>
      </c>
      <c r="I14" s="9">
        <v>111299</v>
      </c>
      <c r="J14" s="9">
        <v>107976</v>
      </c>
      <c r="K14" s="9">
        <v>92287</v>
      </c>
      <c r="L14" s="9">
        <v>109280</v>
      </c>
      <c r="M14" s="9">
        <v>88995</v>
      </c>
      <c r="N14" s="9">
        <v>81817</v>
      </c>
      <c r="O14" s="9">
        <v>76241</v>
      </c>
      <c r="P14" s="8">
        <v>1208104</v>
      </c>
    </row>
    <row r="15" spans="2:18" x14ac:dyDescent="0.2">
      <c r="B15" s="14">
        <v>2017</v>
      </c>
      <c r="C15" s="10"/>
      <c r="D15" s="13">
        <v>95001</v>
      </c>
      <c r="E15" s="13">
        <v>104508</v>
      </c>
      <c r="F15" s="13">
        <v>127249</v>
      </c>
      <c r="G15" s="13">
        <v>144939</v>
      </c>
      <c r="H15" s="13">
        <v>153083</v>
      </c>
      <c r="I15" s="13">
        <v>99035</v>
      </c>
      <c r="J15" s="13">
        <v>145519</v>
      </c>
      <c r="K15" s="13">
        <v>112161</v>
      </c>
      <c r="L15" s="13">
        <v>95143</v>
      </c>
      <c r="M15" s="13">
        <v>138253</v>
      </c>
      <c r="N15" s="13">
        <v>73754</v>
      </c>
      <c r="O15" s="13">
        <v>92738</v>
      </c>
      <c r="P15" s="12">
        <v>1381383</v>
      </c>
    </row>
    <row r="16" spans="2:18" x14ac:dyDescent="0.2">
      <c r="B16" s="11">
        <v>2016</v>
      </c>
      <c r="C16" s="10"/>
      <c r="D16" s="9">
        <v>69751</v>
      </c>
      <c r="E16" s="9">
        <v>67846</v>
      </c>
      <c r="F16" s="9">
        <v>147932</v>
      </c>
      <c r="G16" s="9">
        <v>131285</v>
      </c>
      <c r="H16" s="9">
        <v>103841</v>
      </c>
      <c r="I16" s="9">
        <v>117799</v>
      </c>
      <c r="J16" s="9">
        <v>181899</v>
      </c>
      <c r="K16" s="9">
        <v>104687</v>
      </c>
      <c r="L16" s="9">
        <v>125991</v>
      </c>
      <c r="M16" s="9">
        <v>124204</v>
      </c>
      <c r="N16" s="9">
        <v>98525</v>
      </c>
      <c r="O16" s="9">
        <v>85151</v>
      </c>
      <c r="P16" s="8">
        <v>1358911</v>
      </c>
    </row>
    <row r="17" spans="2:16" x14ac:dyDescent="0.2">
      <c r="B17" s="14">
        <v>2015</v>
      </c>
      <c r="C17" s="10"/>
      <c r="D17" s="13">
        <v>76666</v>
      </c>
      <c r="E17" s="13">
        <v>89732</v>
      </c>
      <c r="F17" s="13">
        <v>115158</v>
      </c>
      <c r="G17" s="13">
        <v>114458</v>
      </c>
      <c r="H17" s="13">
        <v>119365</v>
      </c>
      <c r="I17" s="13">
        <v>113547</v>
      </c>
      <c r="J17" s="13">
        <v>160237</v>
      </c>
      <c r="K17" s="13">
        <v>107675</v>
      </c>
      <c r="L17" s="13">
        <v>109363</v>
      </c>
      <c r="M17" s="13">
        <v>94288</v>
      </c>
      <c r="N17" s="13">
        <v>88343</v>
      </c>
      <c r="O17" s="13">
        <v>133322</v>
      </c>
      <c r="P17" s="12">
        <v>1322154</v>
      </c>
    </row>
    <row r="18" spans="2:16" x14ac:dyDescent="0.2">
      <c r="B18" s="11">
        <v>2014</v>
      </c>
      <c r="C18" s="10"/>
      <c r="D18" s="9">
        <v>123905</v>
      </c>
      <c r="E18" s="9">
        <v>103602</v>
      </c>
      <c r="F18" s="9">
        <v>155198</v>
      </c>
      <c r="G18" s="9">
        <v>107079</v>
      </c>
      <c r="H18" s="9">
        <v>109947</v>
      </c>
      <c r="I18" s="9">
        <v>123301</v>
      </c>
      <c r="J18" s="9">
        <v>109925</v>
      </c>
      <c r="K18" s="9">
        <v>119162</v>
      </c>
      <c r="L18" s="9">
        <v>127529</v>
      </c>
      <c r="M18" s="9">
        <v>132858</v>
      </c>
      <c r="N18" s="9">
        <v>87800</v>
      </c>
      <c r="O18" s="9">
        <v>95031</v>
      </c>
      <c r="P18" s="8">
        <v>1395337</v>
      </c>
    </row>
    <row r="19" spans="2:16" x14ac:dyDescent="0.2">
      <c r="B19" s="14">
        <v>2013</v>
      </c>
      <c r="C19" s="10"/>
      <c r="D19" s="13">
        <v>67716</v>
      </c>
      <c r="E19" s="13">
        <v>45540</v>
      </c>
      <c r="F19" s="13">
        <v>47031</v>
      </c>
      <c r="G19" s="13">
        <v>61041</v>
      </c>
      <c r="H19" s="13">
        <v>54401</v>
      </c>
      <c r="I19" s="13">
        <v>51180</v>
      </c>
      <c r="J19" s="13">
        <v>40596</v>
      </c>
      <c r="K19" s="13">
        <v>24118</v>
      </c>
      <c r="L19" s="13">
        <v>37136</v>
      </c>
      <c r="M19" s="13">
        <v>19923</v>
      </c>
      <c r="N19" s="13">
        <v>36485</v>
      </c>
      <c r="O19" s="13">
        <v>36538</v>
      </c>
      <c r="P19" s="12">
        <v>521705</v>
      </c>
    </row>
    <row r="20" spans="2:16" x14ac:dyDescent="0.2">
      <c r="B20" s="11">
        <v>2012</v>
      </c>
      <c r="C20" s="10"/>
      <c r="D20" s="9">
        <v>88760</v>
      </c>
      <c r="E20" s="9">
        <v>64505</v>
      </c>
      <c r="F20" s="9">
        <v>48532</v>
      </c>
      <c r="G20" s="9">
        <v>55912</v>
      </c>
      <c r="H20" s="9">
        <v>58670</v>
      </c>
      <c r="I20" s="9">
        <v>53764</v>
      </c>
      <c r="J20" s="9">
        <v>41069</v>
      </c>
      <c r="K20" s="9">
        <v>25920</v>
      </c>
      <c r="L20" s="9">
        <v>50391</v>
      </c>
      <c r="M20" s="9">
        <v>45606</v>
      </c>
      <c r="N20" s="9">
        <v>42041</v>
      </c>
      <c r="O20" s="9">
        <v>39640</v>
      </c>
      <c r="P20" s="8">
        <v>614810</v>
      </c>
    </row>
    <row r="21" spans="2:16" x14ac:dyDescent="0.2">
      <c r="B21" s="14">
        <v>2011</v>
      </c>
      <c r="C21" s="10"/>
      <c r="D21" s="13">
        <v>46489</v>
      </c>
      <c r="E21" s="13">
        <v>51187</v>
      </c>
      <c r="F21" s="13">
        <v>53429</v>
      </c>
      <c r="G21" s="13">
        <v>91838</v>
      </c>
      <c r="H21" s="13">
        <v>80915</v>
      </c>
      <c r="I21" s="13">
        <v>83916</v>
      </c>
      <c r="J21" s="13">
        <v>21371</v>
      </c>
      <c r="K21" s="13">
        <v>14974</v>
      </c>
      <c r="L21" s="13">
        <v>29620</v>
      </c>
      <c r="M21" s="13">
        <v>33861</v>
      </c>
      <c r="N21" s="13">
        <v>25086</v>
      </c>
      <c r="O21" s="13">
        <v>35335</v>
      </c>
      <c r="P21" s="12">
        <v>568021</v>
      </c>
    </row>
    <row r="22" spans="2:16" x14ac:dyDescent="0.2">
      <c r="B22" s="11">
        <v>2010</v>
      </c>
      <c r="C22" s="10"/>
      <c r="D22" s="9">
        <v>123814</v>
      </c>
      <c r="E22" s="9">
        <v>74726</v>
      </c>
      <c r="F22" s="9">
        <v>161958</v>
      </c>
      <c r="G22" s="9">
        <v>163849</v>
      </c>
      <c r="H22" s="9">
        <v>50577</v>
      </c>
      <c r="I22" s="9">
        <v>315160</v>
      </c>
      <c r="J22" s="9">
        <v>117001</v>
      </c>
      <c r="K22" s="9">
        <v>23883</v>
      </c>
      <c r="L22" s="9">
        <v>96778</v>
      </c>
      <c r="M22" s="9">
        <v>63345</v>
      </c>
      <c r="N22" s="9">
        <v>53282</v>
      </c>
      <c r="O22" s="9">
        <v>60317</v>
      </c>
      <c r="P22" s="8">
        <v>1304690</v>
      </c>
    </row>
    <row r="23" spans="2:16" x14ac:dyDescent="0.2">
      <c r="B23" s="14">
        <v>2009</v>
      </c>
      <c r="C23" s="10"/>
      <c r="D23" s="13">
        <v>130844</v>
      </c>
      <c r="E23" s="13">
        <v>109944</v>
      </c>
      <c r="F23" s="13">
        <v>151846</v>
      </c>
      <c r="G23" s="13">
        <v>138422</v>
      </c>
      <c r="H23" s="13">
        <v>138305</v>
      </c>
      <c r="I23" s="13">
        <v>158075</v>
      </c>
      <c r="J23" s="13">
        <v>136611</v>
      </c>
      <c r="K23" s="13">
        <v>145529</v>
      </c>
      <c r="L23" s="13">
        <v>141431</v>
      </c>
      <c r="M23" s="13">
        <v>175468</v>
      </c>
      <c r="N23" s="13">
        <v>47189</v>
      </c>
      <c r="O23" s="13">
        <v>94003</v>
      </c>
      <c r="P23" s="12">
        <v>1567667</v>
      </c>
    </row>
    <row r="24" spans="2:16" x14ac:dyDescent="0.2">
      <c r="B24" s="11">
        <v>2008</v>
      </c>
      <c r="C24" s="10"/>
      <c r="D24" s="9">
        <v>89334</v>
      </c>
      <c r="E24" s="9">
        <v>91519</v>
      </c>
      <c r="F24" s="9">
        <v>114574</v>
      </c>
      <c r="G24" s="9">
        <v>118559</v>
      </c>
      <c r="H24" s="9">
        <v>119314</v>
      </c>
      <c r="I24" s="9">
        <v>111867</v>
      </c>
      <c r="J24" s="9">
        <v>127293</v>
      </c>
      <c r="K24" s="9">
        <v>88498</v>
      </c>
      <c r="L24" s="9">
        <v>105375</v>
      </c>
      <c r="M24" s="9">
        <v>121875</v>
      </c>
      <c r="N24" s="9">
        <v>121978</v>
      </c>
      <c r="O24" s="9">
        <v>93026</v>
      </c>
      <c r="P24" s="8">
        <v>1303212</v>
      </c>
    </row>
    <row r="25" spans="2:16" x14ac:dyDescent="0.2">
      <c r="B25" s="14">
        <v>2007</v>
      </c>
      <c r="C25" s="10"/>
      <c r="D25" s="13">
        <v>61701</v>
      </c>
      <c r="E25" s="13">
        <v>81494</v>
      </c>
      <c r="F25" s="13">
        <v>136385</v>
      </c>
      <c r="G25" s="13">
        <v>100335</v>
      </c>
      <c r="H25" s="13">
        <v>83983</v>
      </c>
      <c r="I25" s="13">
        <v>160526</v>
      </c>
      <c r="J25" s="13">
        <v>97442</v>
      </c>
      <c r="K25" s="13">
        <v>104142</v>
      </c>
      <c r="L25" s="13">
        <v>122115</v>
      </c>
      <c r="M25" s="13">
        <v>98925</v>
      </c>
      <c r="N25" s="13">
        <v>81504</v>
      </c>
      <c r="O25" s="13">
        <v>79946</v>
      </c>
      <c r="P25" s="12">
        <v>1208498</v>
      </c>
    </row>
    <row r="26" spans="2:16" x14ac:dyDescent="0.2">
      <c r="B26" s="11">
        <v>2006</v>
      </c>
      <c r="C26" s="10"/>
      <c r="D26" s="9">
        <v>80119</v>
      </c>
      <c r="E26" s="9">
        <v>71895</v>
      </c>
      <c r="F26" s="9">
        <v>71982</v>
      </c>
      <c r="G26" s="9">
        <v>106154</v>
      </c>
      <c r="H26" s="9">
        <v>98237</v>
      </c>
      <c r="I26" s="9">
        <v>119279</v>
      </c>
      <c r="J26" s="9">
        <v>144756</v>
      </c>
      <c r="K26" s="9">
        <v>104747</v>
      </c>
      <c r="L26" s="9">
        <v>134604</v>
      </c>
      <c r="M26" s="9">
        <v>93137</v>
      </c>
      <c r="N26" s="9">
        <v>72976</v>
      </c>
      <c r="O26" s="9">
        <v>75885</v>
      </c>
      <c r="P26" s="8">
        <v>1173771</v>
      </c>
    </row>
    <row r="27" spans="2:16" x14ac:dyDescent="0.2">
      <c r="B27" s="14">
        <v>2005</v>
      </c>
      <c r="C27" s="10"/>
      <c r="D27" s="13">
        <v>89107</v>
      </c>
      <c r="E27" s="13">
        <v>69896</v>
      </c>
      <c r="F27" s="13">
        <v>115620</v>
      </c>
      <c r="G27" s="13">
        <v>103159</v>
      </c>
      <c r="H27" s="13">
        <v>86465</v>
      </c>
      <c r="I27" s="13">
        <v>125512</v>
      </c>
      <c r="J27" s="13">
        <v>97014</v>
      </c>
      <c r="K27" s="13">
        <v>100661</v>
      </c>
      <c r="L27" s="13">
        <v>85789</v>
      </c>
      <c r="M27" s="13">
        <v>106986</v>
      </c>
      <c r="N27" s="13">
        <v>87076</v>
      </c>
      <c r="O27" s="13">
        <v>71848</v>
      </c>
      <c r="P27" s="12">
        <v>1139133</v>
      </c>
    </row>
    <row r="28" spans="2:16" x14ac:dyDescent="0.2">
      <c r="B28" s="11">
        <v>2004</v>
      </c>
      <c r="C28" s="10"/>
      <c r="D28" s="9">
        <v>87767</v>
      </c>
      <c r="E28" s="9">
        <v>40984</v>
      </c>
      <c r="F28" s="9">
        <v>102811</v>
      </c>
      <c r="G28" s="9">
        <v>87395</v>
      </c>
      <c r="H28" s="9">
        <v>107652</v>
      </c>
      <c r="I28" s="9">
        <v>116077</v>
      </c>
      <c r="J28" s="9">
        <v>127327</v>
      </c>
      <c r="K28" s="9">
        <v>107023</v>
      </c>
      <c r="L28" s="9">
        <v>105499</v>
      </c>
      <c r="M28" s="9">
        <v>75200</v>
      </c>
      <c r="N28" s="9">
        <v>70879</v>
      </c>
      <c r="O28" s="9">
        <v>73831</v>
      </c>
      <c r="P28" s="8">
        <v>1102445</v>
      </c>
    </row>
    <row r="29" spans="2:16" x14ac:dyDescent="0.2">
      <c r="B29" s="14">
        <v>2003</v>
      </c>
      <c r="C29" s="10"/>
      <c r="D29" s="13">
        <v>72586</v>
      </c>
      <c r="E29" s="13">
        <v>82025</v>
      </c>
      <c r="F29" s="13">
        <v>100716</v>
      </c>
      <c r="G29" s="13">
        <v>126590</v>
      </c>
      <c r="H29" s="13">
        <v>109363</v>
      </c>
      <c r="I29" s="13">
        <v>124679</v>
      </c>
      <c r="J29" s="13">
        <v>140764</v>
      </c>
      <c r="K29" s="13">
        <v>102408</v>
      </c>
      <c r="L29" s="13">
        <v>154262</v>
      </c>
      <c r="M29" s="13">
        <v>147441</v>
      </c>
      <c r="N29" s="13">
        <v>89056</v>
      </c>
      <c r="O29" s="13">
        <v>80436</v>
      </c>
      <c r="P29" s="12">
        <v>1330326</v>
      </c>
    </row>
    <row r="30" spans="2:16" x14ac:dyDescent="0.2">
      <c r="B30" s="11">
        <v>2002</v>
      </c>
      <c r="C30" s="10"/>
      <c r="D30" s="9">
        <v>93971</v>
      </c>
      <c r="E30" s="9">
        <v>111278</v>
      </c>
      <c r="F30" s="9">
        <v>142033</v>
      </c>
      <c r="G30" s="9">
        <v>123431</v>
      </c>
      <c r="H30" s="9">
        <v>118652</v>
      </c>
      <c r="I30" s="9">
        <v>140450</v>
      </c>
      <c r="J30" s="9">
        <v>150057</v>
      </c>
      <c r="K30" s="9">
        <v>148077</v>
      </c>
      <c r="L30" s="9">
        <v>157268</v>
      </c>
      <c r="M30" s="9">
        <v>125257</v>
      </c>
      <c r="N30" s="9">
        <v>83068</v>
      </c>
      <c r="O30" s="9">
        <v>87920</v>
      </c>
      <c r="P30" s="8">
        <v>1481462</v>
      </c>
    </row>
    <row r="31" spans="2:16" x14ac:dyDescent="0.2">
      <c r="B31" s="14">
        <v>2001</v>
      </c>
      <c r="C31" s="10"/>
      <c r="D31" s="13">
        <v>76374</v>
      </c>
      <c r="E31" s="13">
        <v>105766</v>
      </c>
      <c r="F31" s="13">
        <v>134683</v>
      </c>
      <c r="G31" s="13">
        <v>121908</v>
      </c>
      <c r="H31" s="13">
        <v>132518</v>
      </c>
      <c r="I31" s="13">
        <v>125371</v>
      </c>
      <c r="J31" s="13">
        <v>142896</v>
      </c>
      <c r="K31" s="13">
        <v>124419</v>
      </c>
      <c r="L31" s="13">
        <v>116049</v>
      </c>
      <c r="M31" s="13">
        <v>111792</v>
      </c>
      <c r="N31" s="13">
        <v>97108</v>
      </c>
      <c r="O31" s="13">
        <v>81198</v>
      </c>
      <c r="P31" s="12">
        <v>1370082</v>
      </c>
    </row>
    <row r="32" spans="2:16" x14ac:dyDescent="0.2">
      <c r="B32" s="11">
        <v>2000</v>
      </c>
      <c r="C32" s="10"/>
      <c r="D32" s="9">
        <v>89007</v>
      </c>
      <c r="E32" s="9">
        <v>86718</v>
      </c>
      <c r="F32" s="9">
        <v>152532</v>
      </c>
      <c r="G32" s="9">
        <v>145743</v>
      </c>
      <c r="H32" s="9">
        <v>109527</v>
      </c>
      <c r="I32" s="9">
        <v>139750</v>
      </c>
      <c r="J32" s="9">
        <v>144976</v>
      </c>
      <c r="K32" s="9">
        <v>115185</v>
      </c>
      <c r="L32" s="9">
        <v>154653</v>
      </c>
      <c r="M32" s="9">
        <v>95526</v>
      </c>
      <c r="N32" s="9">
        <v>68225</v>
      </c>
      <c r="O32" s="9">
        <v>92052</v>
      </c>
      <c r="P32" s="8">
        <v>1393894</v>
      </c>
    </row>
    <row r="33" spans="2:16" x14ac:dyDescent="0.2">
      <c r="B33" s="14">
        <v>1999</v>
      </c>
      <c r="C33" s="10"/>
      <c r="D33" s="13">
        <v>30828</v>
      </c>
      <c r="E33" s="13">
        <v>69710</v>
      </c>
      <c r="F33" s="13">
        <v>101198</v>
      </c>
      <c r="G33" s="13">
        <v>99678</v>
      </c>
      <c r="H33" s="13">
        <v>102677</v>
      </c>
      <c r="I33" s="13">
        <v>126666</v>
      </c>
      <c r="J33" s="13">
        <v>158833</v>
      </c>
      <c r="K33" s="13">
        <v>116676</v>
      </c>
      <c r="L33" s="13">
        <v>118463</v>
      </c>
      <c r="M33" s="13">
        <v>98818</v>
      </c>
      <c r="N33" s="13">
        <v>120333</v>
      </c>
      <c r="O33" s="13">
        <v>80298</v>
      </c>
      <c r="P33" s="12">
        <v>1224178</v>
      </c>
    </row>
    <row r="34" spans="2:16" x14ac:dyDescent="0.2">
      <c r="B34" s="11">
        <v>1998</v>
      </c>
      <c r="C34" s="10"/>
      <c r="D34" s="9">
        <v>108839</v>
      </c>
      <c r="E34" s="9">
        <v>73877</v>
      </c>
      <c r="F34" s="9">
        <v>114454</v>
      </c>
      <c r="G34" s="9">
        <v>110396</v>
      </c>
      <c r="H34" s="9">
        <v>97432</v>
      </c>
      <c r="I34" s="9">
        <v>120565</v>
      </c>
      <c r="J34" s="9">
        <v>123300</v>
      </c>
      <c r="K34" s="9">
        <v>120747</v>
      </c>
      <c r="L34" s="9">
        <v>100990</v>
      </c>
      <c r="M34" s="9">
        <v>67429</v>
      </c>
      <c r="N34" s="9">
        <v>43920</v>
      </c>
      <c r="O34" s="9">
        <v>36956</v>
      </c>
      <c r="P34" s="8">
        <v>1118905</v>
      </c>
    </row>
    <row r="35" spans="2:16" x14ac:dyDescent="0.2">
      <c r="B35" s="14">
        <v>1997</v>
      </c>
      <c r="C35" s="10"/>
      <c r="D35" s="13">
        <v>58430</v>
      </c>
      <c r="E35" s="13">
        <v>69528</v>
      </c>
      <c r="F35" s="13">
        <v>125883</v>
      </c>
      <c r="G35" s="13">
        <v>115759</v>
      </c>
      <c r="H35" s="13">
        <v>113830</v>
      </c>
      <c r="I35" s="13">
        <v>103775</v>
      </c>
      <c r="J35" s="13">
        <v>215263</v>
      </c>
      <c r="K35" s="13">
        <v>112647</v>
      </c>
      <c r="L35" s="13">
        <v>112059</v>
      </c>
      <c r="M35" s="13">
        <v>106042</v>
      </c>
      <c r="N35" s="13">
        <v>90636</v>
      </c>
      <c r="O35" s="13">
        <v>105106</v>
      </c>
      <c r="P35" s="12">
        <v>1328958</v>
      </c>
    </row>
    <row r="36" spans="2:16" x14ac:dyDescent="0.2">
      <c r="B36" s="11">
        <v>1996</v>
      </c>
      <c r="C36" s="10"/>
      <c r="D36" s="9">
        <v>36146</v>
      </c>
      <c r="E36" s="9">
        <v>53594</v>
      </c>
      <c r="F36" s="9">
        <v>90949</v>
      </c>
      <c r="G36" s="9">
        <v>116183</v>
      </c>
      <c r="H36" s="9">
        <v>83664</v>
      </c>
      <c r="I36" s="9">
        <v>87630</v>
      </c>
      <c r="J36" s="9">
        <v>150880</v>
      </c>
      <c r="K36" s="9">
        <v>104714</v>
      </c>
      <c r="L36" s="9">
        <v>94237</v>
      </c>
      <c r="M36" s="9">
        <v>176791</v>
      </c>
      <c r="N36" s="9">
        <v>139623</v>
      </c>
      <c r="O36" s="9">
        <v>105559</v>
      </c>
      <c r="P36" s="8">
        <v>1239970</v>
      </c>
    </row>
    <row r="37" spans="2:16" x14ac:dyDescent="0.2">
      <c r="B37" s="14">
        <v>1995</v>
      </c>
      <c r="C37" s="10"/>
      <c r="D37" s="13">
        <v>52151</v>
      </c>
      <c r="E37" s="13">
        <v>75114</v>
      </c>
      <c r="F37" s="13">
        <v>127436</v>
      </c>
      <c r="G37" s="13">
        <v>77049</v>
      </c>
      <c r="H37" s="13">
        <v>83615</v>
      </c>
      <c r="I37" s="13">
        <v>115116</v>
      </c>
      <c r="J37" s="13">
        <v>132945</v>
      </c>
      <c r="K37" s="13">
        <v>127106</v>
      </c>
      <c r="L37" s="13">
        <v>131005</v>
      </c>
      <c r="M37" s="13">
        <v>86960</v>
      </c>
      <c r="N37" s="13">
        <v>55516</v>
      </c>
      <c r="O37" s="13">
        <v>23152</v>
      </c>
      <c r="P37" s="12">
        <v>1087165</v>
      </c>
    </row>
    <row r="38" spans="2:16" x14ac:dyDescent="0.2">
      <c r="B38" s="11">
        <v>1994</v>
      </c>
      <c r="C38" s="10"/>
      <c r="D38" s="9">
        <v>51521</v>
      </c>
      <c r="E38" s="9">
        <v>58276</v>
      </c>
      <c r="F38" s="9">
        <v>136017</v>
      </c>
      <c r="G38" s="9">
        <v>107423</v>
      </c>
      <c r="H38" s="9">
        <v>73722</v>
      </c>
      <c r="I38" s="9">
        <v>98106</v>
      </c>
      <c r="J38" s="9">
        <v>233655</v>
      </c>
      <c r="K38" s="9">
        <v>170716</v>
      </c>
      <c r="L38" s="9">
        <v>223128</v>
      </c>
      <c r="M38" s="9">
        <v>140864</v>
      </c>
      <c r="N38" s="9">
        <v>93839</v>
      </c>
      <c r="O38" s="9">
        <v>117251</v>
      </c>
      <c r="P38" s="8">
        <v>1504518</v>
      </c>
    </row>
    <row r="39" spans="2:16" x14ac:dyDescent="0.2">
      <c r="B39" s="14">
        <v>1993</v>
      </c>
      <c r="C39" s="10"/>
      <c r="D39" s="13">
        <v>47217</v>
      </c>
      <c r="E39" s="13">
        <v>63240</v>
      </c>
      <c r="F39" s="13">
        <v>58385</v>
      </c>
      <c r="G39" s="13">
        <v>65242</v>
      </c>
      <c r="H39" s="13">
        <v>61112</v>
      </c>
      <c r="I39" s="13">
        <v>98640</v>
      </c>
      <c r="J39" s="13">
        <v>167406</v>
      </c>
      <c r="K39" s="13">
        <v>160029</v>
      </c>
      <c r="L39" s="13">
        <v>169891</v>
      </c>
      <c r="M39" s="13">
        <v>149885</v>
      </c>
      <c r="N39" s="13">
        <v>101120</v>
      </c>
      <c r="O39" s="13">
        <v>88377</v>
      </c>
      <c r="P39" s="12">
        <v>1230544</v>
      </c>
    </row>
    <row r="40" spans="2:16" x14ac:dyDescent="0.2">
      <c r="B40" s="11">
        <v>1992</v>
      </c>
      <c r="C40" s="10"/>
      <c r="D40" s="9">
        <v>62328</v>
      </c>
      <c r="E40" s="9">
        <v>71664</v>
      </c>
      <c r="F40" s="9">
        <v>77830</v>
      </c>
      <c r="G40" s="9">
        <v>27845</v>
      </c>
      <c r="H40" s="9">
        <v>61714</v>
      </c>
      <c r="I40" s="9">
        <v>150274</v>
      </c>
      <c r="J40" s="9">
        <v>105530</v>
      </c>
      <c r="K40" s="9">
        <v>94012</v>
      </c>
      <c r="L40" s="9">
        <v>138503</v>
      </c>
      <c r="M40" s="9">
        <v>52776</v>
      </c>
      <c r="N40" s="9">
        <v>55652</v>
      </c>
      <c r="O40" s="9">
        <v>52368</v>
      </c>
      <c r="P40" s="8">
        <v>950496</v>
      </c>
    </row>
    <row r="41" spans="2:16" x14ac:dyDescent="0.2">
      <c r="B41" s="14">
        <v>1991</v>
      </c>
      <c r="C41" s="10"/>
      <c r="D41" s="13">
        <v>12501</v>
      </c>
      <c r="E41" s="13">
        <v>18857</v>
      </c>
      <c r="F41" s="13">
        <v>38057</v>
      </c>
      <c r="G41" s="13">
        <v>24912</v>
      </c>
      <c r="H41" s="13">
        <v>34859</v>
      </c>
      <c r="I41" s="13">
        <v>27247</v>
      </c>
      <c r="J41" s="13">
        <v>21874</v>
      </c>
      <c r="K41" s="13">
        <v>22794</v>
      </c>
      <c r="L41" s="13">
        <v>21649</v>
      </c>
      <c r="M41" s="13">
        <v>25063</v>
      </c>
      <c r="N41" s="13">
        <v>24589</v>
      </c>
      <c r="O41" s="13">
        <v>18117</v>
      </c>
      <c r="P41" s="12">
        <v>290519</v>
      </c>
    </row>
    <row r="42" spans="2:16" x14ac:dyDescent="0.2">
      <c r="B42" s="11">
        <v>1990</v>
      </c>
      <c r="C42" s="10"/>
      <c r="D42" s="9">
        <v>14491</v>
      </c>
      <c r="E42" s="9">
        <v>20584</v>
      </c>
      <c r="F42" s="9">
        <v>52060</v>
      </c>
      <c r="G42" s="9">
        <v>33471</v>
      </c>
      <c r="H42" s="9">
        <v>37057</v>
      </c>
      <c r="I42" s="9">
        <v>29625</v>
      </c>
      <c r="J42" s="9">
        <v>25390</v>
      </c>
      <c r="K42" s="9">
        <v>21540</v>
      </c>
      <c r="L42" s="9">
        <v>19097</v>
      </c>
      <c r="M42" s="9">
        <v>20585</v>
      </c>
      <c r="N42" s="9">
        <v>21809</v>
      </c>
      <c r="O42" s="9">
        <v>17734</v>
      </c>
      <c r="P42" s="8">
        <v>313443</v>
      </c>
    </row>
    <row r="43" spans="2:16" x14ac:dyDescent="0.2">
      <c r="B43" s="14">
        <v>1989</v>
      </c>
      <c r="C43" s="10"/>
      <c r="D43" s="13">
        <v>16172</v>
      </c>
      <c r="E43" s="13">
        <v>15312</v>
      </c>
      <c r="F43" s="13">
        <v>34539</v>
      </c>
      <c r="G43" s="13">
        <v>15666</v>
      </c>
      <c r="H43" s="13">
        <v>31255</v>
      </c>
      <c r="I43" s="13">
        <v>24478</v>
      </c>
      <c r="J43" s="13">
        <v>25814</v>
      </c>
      <c r="K43" s="13">
        <v>22558</v>
      </c>
      <c r="L43" s="13">
        <v>18256</v>
      </c>
      <c r="M43" s="13">
        <v>27931</v>
      </c>
      <c r="N43" s="13">
        <v>20071</v>
      </c>
      <c r="O43" s="13">
        <v>18084</v>
      </c>
      <c r="P43" s="12">
        <v>270136</v>
      </c>
    </row>
    <row r="44" spans="2:16" x14ac:dyDescent="0.2">
      <c r="B44" s="11">
        <v>1988</v>
      </c>
      <c r="C44" s="10"/>
      <c r="D44" s="9">
        <v>14542</v>
      </c>
      <c r="E44" s="9">
        <v>17280</v>
      </c>
      <c r="F44" s="9">
        <v>23197</v>
      </c>
      <c r="G44" s="9">
        <v>31899</v>
      </c>
      <c r="H44" s="9">
        <v>29143</v>
      </c>
      <c r="I44" s="9">
        <v>23302</v>
      </c>
      <c r="J44" s="9">
        <v>27159</v>
      </c>
      <c r="K44" s="9">
        <v>22635</v>
      </c>
      <c r="L44" s="9">
        <v>12597</v>
      </c>
      <c r="M44" s="9">
        <v>19037</v>
      </c>
      <c r="N44" s="9">
        <v>18146</v>
      </c>
      <c r="O44" s="9">
        <v>19096</v>
      </c>
      <c r="P44" s="8">
        <v>258033</v>
      </c>
    </row>
    <row r="45" spans="2:16" x14ac:dyDescent="0.2">
      <c r="B45" s="14">
        <v>1987</v>
      </c>
      <c r="C45" s="10"/>
      <c r="D45" s="13">
        <v>17403</v>
      </c>
      <c r="E45" s="13">
        <v>18002</v>
      </c>
      <c r="F45" s="13">
        <v>31343</v>
      </c>
      <c r="G45" s="13">
        <v>28183</v>
      </c>
      <c r="H45" s="13">
        <v>34664</v>
      </c>
      <c r="I45" s="13">
        <v>17508</v>
      </c>
      <c r="J45" s="13">
        <v>24927</v>
      </c>
      <c r="K45" s="13">
        <v>20057</v>
      </c>
      <c r="L45" s="13">
        <v>13417</v>
      </c>
      <c r="M45" s="13">
        <v>18203</v>
      </c>
      <c r="N45" s="13">
        <v>19032</v>
      </c>
      <c r="O45" s="13">
        <v>14526</v>
      </c>
      <c r="P45" s="12">
        <v>257265</v>
      </c>
    </row>
    <row r="46" spans="2:16" x14ac:dyDescent="0.2">
      <c r="B46" s="11">
        <v>1986</v>
      </c>
      <c r="C46" s="10"/>
      <c r="D46" s="9">
        <v>16409</v>
      </c>
      <c r="E46" s="9">
        <v>14579</v>
      </c>
      <c r="F46" s="9">
        <v>28033</v>
      </c>
      <c r="G46" s="9">
        <v>30892</v>
      </c>
      <c r="H46" s="9">
        <v>31948</v>
      </c>
      <c r="I46" s="9">
        <v>23371</v>
      </c>
      <c r="J46" s="9">
        <v>23643</v>
      </c>
      <c r="K46" s="9">
        <v>23557</v>
      </c>
      <c r="L46" s="9">
        <v>13525</v>
      </c>
      <c r="M46" s="9">
        <v>15592</v>
      </c>
      <c r="N46" s="9">
        <v>16333</v>
      </c>
      <c r="O46" s="9">
        <v>12528</v>
      </c>
      <c r="P46" s="8">
        <v>250410</v>
      </c>
    </row>
    <row r="47" spans="2:16" x14ac:dyDescent="0.2">
      <c r="B47" s="14">
        <v>1985</v>
      </c>
      <c r="C47" s="10"/>
      <c r="D47" s="13">
        <v>11469</v>
      </c>
      <c r="E47" s="13">
        <v>11524</v>
      </c>
      <c r="F47" s="13">
        <v>22458</v>
      </c>
      <c r="G47" s="13">
        <v>23707</v>
      </c>
      <c r="H47" s="13">
        <v>33891</v>
      </c>
      <c r="I47" s="13">
        <v>20370</v>
      </c>
      <c r="J47" s="13">
        <v>21282</v>
      </c>
      <c r="K47" s="13">
        <v>19563</v>
      </c>
      <c r="L47" s="13">
        <v>10818</v>
      </c>
      <c r="M47" s="13">
        <v>14358</v>
      </c>
      <c r="N47" s="13">
        <v>12099</v>
      </c>
      <c r="O47" s="13">
        <v>10626</v>
      </c>
      <c r="P47" s="12">
        <v>212165</v>
      </c>
    </row>
    <row r="48" spans="2:16" x14ac:dyDescent="0.2">
      <c r="B48" s="11">
        <v>1984</v>
      </c>
      <c r="C48" s="10"/>
      <c r="D48" s="9">
        <v>9927</v>
      </c>
      <c r="E48" s="9">
        <v>14154</v>
      </c>
      <c r="F48" s="9">
        <v>18737</v>
      </c>
      <c r="G48" s="9">
        <v>21460</v>
      </c>
      <c r="H48" s="9">
        <v>30781</v>
      </c>
      <c r="I48" s="9">
        <v>25606</v>
      </c>
      <c r="J48" s="9">
        <v>19454</v>
      </c>
      <c r="K48" s="9">
        <v>19141</v>
      </c>
      <c r="L48" s="9">
        <v>11673</v>
      </c>
      <c r="M48" s="9">
        <v>12173</v>
      </c>
      <c r="N48" s="9">
        <v>14030</v>
      </c>
      <c r="O48" s="9">
        <v>7988</v>
      </c>
      <c r="P48" s="8">
        <v>205124</v>
      </c>
    </row>
    <row r="49" spans="2:16" x14ac:dyDescent="0.2">
      <c r="B49" s="7">
        <v>1983</v>
      </c>
      <c r="C49" s="6"/>
      <c r="D49" s="5">
        <v>0</v>
      </c>
      <c r="E49" s="5">
        <v>0</v>
      </c>
      <c r="F49" s="5">
        <v>0</v>
      </c>
      <c r="G49" s="5">
        <v>0</v>
      </c>
      <c r="H49" s="5">
        <v>0</v>
      </c>
      <c r="I49" s="5">
        <v>19580</v>
      </c>
      <c r="J49" s="5">
        <v>25334</v>
      </c>
      <c r="K49" s="5">
        <v>29652</v>
      </c>
      <c r="L49" s="5">
        <v>14783</v>
      </c>
      <c r="M49" s="5">
        <v>18080</v>
      </c>
      <c r="N49" s="5">
        <v>19806</v>
      </c>
      <c r="O49" s="5">
        <v>7669</v>
      </c>
      <c r="P49" s="4">
        <v>134904</v>
      </c>
    </row>
  </sheetData>
  <mergeCells count="45">
    <mergeCell ref="C2:R2"/>
    <mergeCell ref="B4:P4"/>
    <mergeCell ref="B6:P6"/>
    <mergeCell ref="B8:C8"/>
    <mergeCell ref="B9:C9"/>
    <mergeCell ref="B15:C15"/>
    <mergeCell ref="B16:C16"/>
    <mergeCell ref="B17:C17"/>
    <mergeCell ref="B18:C18"/>
    <mergeCell ref="B19:C19"/>
    <mergeCell ref="B10:C10"/>
    <mergeCell ref="B11:C11"/>
    <mergeCell ref="B12:C12"/>
    <mergeCell ref="B13:C13"/>
    <mergeCell ref="B14:C14"/>
    <mergeCell ref="B25:C25"/>
    <mergeCell ref="B26:C26"/>
    <mergeCell ref="B27:C27"/>
    <mergeCell ref="B28:C28"/>
    <mergeCell ref="B29:C29"/>
    <mergeCell ref="B20:C20"/>
    <mergeCell ref="B21:C21"/>
    <mergeCell ref="B22:C22"/>
    <mergeCell ref="B23:C23"/>
    <mergeCell ref="B24:C24"/>
    <mergeCell ref="B35:C35"/>
    <mergeCell ref="B36:C36"/>
    <mergeCell ref="B37:C37"/>
    <mergeCell ref="B38:C38"/>
    <mergeCell ref="B39:C39"/>
    <mergeCell ref="B30:C30"/>
    <mergeCell ref="B31:C31"/>
    <mergeCell ref="B32:C32"/>
    <mergeCell ref="B33:C33"/>
    <mergeCell ref="B34:C34"/>
    <mergeCell ref="B45:C45"/>
    <mergeCell ref="B46:C46"/>
    <mergeCell ref="B47:C47"/>
    <mergeCell ref="B48:C48"/>
    <mergeCell ref="B49:C49"/>
    <mergeCell ref="B40:C40"/>
    <mergeCell ref="B41:C41"/>
    <mergeCell ref="B42:C42"/>
    <mergeCell ref="B43:C43"/>
    <mergeCell ref="B44:C44"/>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3/9/2023 5:08:06 PM</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F6BAC-0D72-0D4D-AB3A-C887524CE629}">
  <dimension ref="B1:R53"/>
  <sheetViews>
    <sheetView showGridLines="0" topLeftCell="E17" zoomScale="94" workbookViewId="0">
      <selection activeCell="L61" sqref="L61"/>
    </sheetView>
  </sheetViews>
  <sheetFormatPr baseColWidth="10" defaultRowHeight="15" x14ac:dyDescent="0.2"/>
  <cols>
    <col min="1" max="1" width="1.33203125" style="3" customWidth="1"/>
    <col min="2" max="2" width="0.1640625" style="3" customWidth="1"/>
    <col min="3" max="3" width="7.1640625" style="3" customWidth="1"/>
    <col min="4" max="15" width="9" style="3" customWidth="1"/>
    <col min="16" max="16" width="11.1640625" style="3" customWidth="1"/>
    <col min="17" max="17" width="0" style="3" hidden="1" customWidth="1"/>
    <col min="18" max="18" width="0.1640625" style="3" customWidth="1"/>
    <col min="19" max="19" width="1" style="3" customWidth="1"/>
    <col min="20" max="16384" width="10.83203125" style="3"/>
  </cols>
  <sheetData>
    <row r="1" spans="2:18" ht="5.75" customHeight="1" x14ac:dyDescent="0.2"/>
    <row r="2" spans="2:18" ht="20.25" customHeight="1" x14ac:dyDescent="0.2">
      <c r="C2" s="22" t="s">
        <v>39</v>
      </c>
      <c r="D2" s="20"/>
      <c r="E2" s="20"/>
      <c r="F2" s="20"/>
      <c r="G2" s="20"/>
      <c r="H2" s="20"/>
      <c r="I2" s="20"/>
      <c r="J2" s="20"/>
      <c r="K2" s="20"/>
      <c r="L2" s="20"/>
      <c r="M2" s="20"/>
      <c r="N2" s="20"/>
      <c r="O2" s="20"/>
      <c r="P2" s="20"/>
      <c r="Q2" s="20"/>
      <c r="R2" s="20"/>
    </row>
    <row r="3" spans="2:18" ht="1.25" customHeight="1" x14ac:dyDescent="0.2"/>
    <row r="4" spans="2:18" ht="20.25" customHeight="1" x14ac:dyDescent="0.2">
      <c r="B4" s="22" t="s">
        <v>10</v>
      </c>
      <c r="C4" s="20"/>
      <c r="D4" s="20"/>
      <c r="E4" s="20"/>
      <c r="F4" s="20"/>
      <c r="G4" s="20"/>
      <c r="H4" s="20"/>
      <c r="I4" s="20"/>
      <c r="J4" s="20"/>
      <c r="K4" s="20"/>
      <c r="L4" s="20"/>
      <c r="M4" s="20"/>
      <c r="N4" s="20"/>
      <c r="O4" s="20"/>
      <c r="P4" s="20"/>
    </row>
    <row r="5" spans="2:18" ht="34" customHeight="1" x14ac:dyDescent="0.2"/>
    <row r="6" spans="2:18" ht="18" customHeight="1" x14ac:dyDescent="0.2">
      <c r="B6" s="21" t="s">
        <v>38</v>
      </c>
      <c r="C6" s="20"/>
      <c r="D6" s="20"/>
      <c r="E6" s="20"/>
      <c r="F6" s="20"/>
      <c r="G6" s="20"/>
      <c r="H6" s="20"/>
      <c r="I6" s="20"/>
      <c r="J6" s="20"/>
      <c r="K6" s="20"/>
      <c r="L6" s="20"/>
      <c r="M6" s="20"/>
      <c r="N6" s="20"/>
      <c r="O6" s="20"/>
      <c r="P6" s="20"/>
    </row>
    <row r="7" spans="2:18" ht="11.75" customHeight="1" x14ac:dyDescent="0.2"/>
    <row r="8" spans="2:18" x14ac:dyDescent="0.2">
      <c r="B8" s="19" t="s">
        <v>37</v>
      </c>
      <c r="C8" s="18"/>
      <c r="D8" s="17" t="s">
        <v>36</v>
      </c>
      <c r="E8" s="17" t="s">
        <v>35</v>
      </c>
      <c r="F8" s="17" t="s">
        <v>34</v>
      </c>
      <c r="G8" s="17" t="s">
        <v>33</v>
      </c>
      <c r="H8" s="17" t="s">
        <v>32</v>
      </c>
      <c r="I8" s="17" t="s">
        <v>31</v>
      </c>
      <c r="J8" s="17" t="s">
        <v>30</v>
      </c>
      <c r="K8" s="17" t="s">
        <v>29</v>
      </c>
      <c r="L8" s="17" t="s">
        <v>28</v>
      </c>
      <c r="M8" s="17" t="s">
        <v>27</v>
      </c>
      <c r="N8" s="17" t="s">
        <v>26</v>
      </c>
      <c r="O8" s="17" t="s">
        <v>25</v>
      </c>
      <c r="P8" s="16" t="s">
        <v>23</v>
      </c>
    </row>
    <row r="9" spans="2:18" x14ac:dyDescent="0.2">
      <c r="B9" s="14">
        <v>2023</v>
      </c>
      <c r="C9" s="10"/>
      <c r="D9" s="13">
        <v>45373</v>
      </c>
      <c r="E9" s="13">
        <v>48362</v>
      </c>
      <c r="F9" s="15"/>
      <c r="G9" s="15"/>
      <c r="H9" s="15"/>
      <c r="I9" s="15"/>
      <c r="J9" s="15"/>
      <c r="K9" s="15"/>
      <c r="L9" s="15"/>
      <c r="M9" s="15"/>
      <c r="N9" s="15"/>
      <c r="O9" s="15"/>
      <c r="P9" s="12">
        <v>93735</v>
      </c>
    </row>
    <row r="10" spans="2:18" x14ac:dyDescent="0.2">
      <c r="B10" s="11">
        <v>2022</v>
      </c>
      <c r="C10" s="10"/>
      <c r="D10" s="9">
        <v>46768</v>
      </c>
      <c r="E10" s="9">
        <v>47229</v>
      </c>
      <c r="F10" s="9">
        <v>85414</v>
      </c>
      <c r="G10" s="9">
        <v>59337</v>
      </c>
      <c r="H10" s="9">
        <v>40722</v>
      </c>
      <c r="I10" s="9">
        <v>22385</v>
      </c>
      <c r="J10" s="9">
        <v>19117</v>
      </c>
      <c r="K10" s="9">
        <v>14915</v>
      </c>
      <c r="L10" s="9">
        <v>23710</v>
      </c>
      <c r="M10" s="9">
        <v>45546</v>
      </c>
      <c r="N10" s="9">
        <v>57158</v>
      </c>
      <c r="O10" s="9">
        <v>51806</v>
      </c>
      <c r="P10" s="8">
        <v>514107</v>
      </c>
    </row>
    <row r="11" spans="2:18" x14ac:dyDescent="0.2">
      <c r="B11" s="14">
        <v>2021</v>
      </c>
      <c r="C11" s="10"/>
      <c r="D11" s="13">
        <v>50298</v>
      </c>
      <c r="E11" s="13">
        <v>43889</v>
      </c>
      <c r="F11" s="13">
        <v>89914</v>
      </c>
      <c r="G11" s="13">
        <v>67628</v>
      </c>
      <c r="H11" s="13">
        <v>53067</v>
      </c>
      <c r="I11" s="13">
        <v>33533</v>
      </c>
      <c r="J11" s="13">
        <v>27321</v>
      </c>
      <c r="K11" s="13">
        <v>20207</v>
      </c>
      <c r="L11" s="13">
        <v>28985</v>
      </c>
      <c r="M11" s="13">
        <v>49816</v>
      </c>
      <c r="N11" s="13">
        <v>59467</v>
      </c>
      <c r="O11" s="13">
        <v>57095</v>
      </c>
      <c r="P11" s="12">
        <v>581220</v>
      </c>
    </row>
    <row r="12" spans="2:18" x14ac:dyDescent="0.2">
      <c r="B12" s="11">
        <v>2020</v>
      </c>
      <c r="C12" s="10"/>
      <c r="D12" s="9">
        <v>43740</v>
      </c>
      <c r="E12" s="9">
        <v>50584</v>
      </c>
      <c r="F12" s="9">
        <v>61413</v>
      </c>
      <c r="G12" s="9">
        <v>0</v>
      </c>
      <c r="H12" s="9">
        <v>0</v>
      </c>
      <c r="I12" s="9">
        <v>26735</v>
      </c>
      <c r="J12" s="9">
        <v>0</v>
      </c>
      <c r="K12" s="9">
        <v>10860</v>
      </c>
      <c r="L12" s="9">
        <v>26515</v>
      </c>
      <c r="M12" s="9">
        <v>51231</v>
      </c>
      <c r="N12" s="9">
        <v>62515</v>
      </c>
      <c r="O12" s="9">
        <v>60314</v>
      </c>
      <c r="P12" s="8">
        <v>393907</v>
      </c>
    </row>
    <row r="13" spans="2:18" x14ac:dyDescent="0.2">
      <c r="B13" s="14">
        <v>2019</v>
      </c>
      <c r="C13" s="10"/>
      <c r="D13" s="13">
        <v>29318</v>
      </c>
      <c r="E13" s="13">
        <v>43129</v>
      </c>
      <c r="F13" s="13">
        <v>83826</v>
      </c>
      <c r="G13" s="13">
        <v>49312</v>
      </c>
      <c r="H13" s="13">
        <v>37411</v>
      </c>
      <c r="I13" s="13">
        <v>21228</v>
      </c>
      <c r="J13" s="13">
        <v>21747</v>
      </c>
      <c r="K13" s="13">
        <v>17238</v>
      </c>
      <c r="L13" s="13">
        <v>21246</v>
      </c>
      <c r="M13" s="13">
        <v>42724</v>
      </c>
      <c r="N13" s="13">
        <v>50688</v>
      </c>
      <c r="O13" s="13">
        <v>45965</v>
      </c>
      <c r="P13" s="12">
        <v>463832</v>
      </c>
    </row>
    <row r="14" spans="2:18" x14ac:dyDescent="0.2">
      <c r="B14" s="11">
        <v>2018</v>
      </c>
      <c r="C14" s="10"/>
      <c r="D14" s="9">
        <v>33434</v>
      </c>
      <c r="E14" s="9">
        <v>42670</v>
      </c>
      <c r="F14" s="9">
        <v>75897</v>
      </c>
      <c r="G14" s="9">
        <v>48454</v>
      </c>
      <c r="H14" s="9">
        <v>35993</v>
      </c>
      <c r="I14" s="9">
        <v>20335</v>
      </c>
      <c r="J14" s="9">
        <v>19416</v>
      </c>
      <c r="K14" s="9">
        <v>16895</v>
      </c>
      <c r="L14" s="9">
        <v>21625</v>
      </c>
      <c r="M14" s="9">
        <v>35547</v>
      </c>
      <c r="N14" s="9">
        <v>46998</v>
      </c>
      <c r="O14" s="9">
        <v>42827</v>
      </c>
      <c r="P14" s="8">
        <v>440091</v>
      </c>
    </row>
    <row r="15" spans="2:18" x14ac:dyDescent="0.2">
      <c r="B15" s="14">
        <v>2017</v>
      </c>
      <c r="C15" s="10"/>
      <c r="D15" s="13">
        <v>35105</v>
      </c>
      <c r="E15" s="13">
        <v>41670</v>
      </c>
      <c r="F15" s="13">
        <v>74735</v>
      </c>
      <c r="G15" s="13">
        <v>49609</v>
      </c>
      <c r="H15" s="13">
        <v>37045</v>
      </c>
      <c r="I15" s="13">
        <v>23500</v>
      </c>
      <c r="J15" s="13">
        <v>20599</v>
      </c>
      <c r="K15" s="13">
        <v>16382</v>
      </c>
      <c r="L15" s="13">
        <v>19734</v>
      </c>
      <c r="M15" s="13">
        <v>35094</v>
      </c>
      <c r="N15" s="13">
        <v>45739</v>
      </c>
      <c r="O15" s="13">
        <v>41064</v>
      </c>
      <c r="P15" s="12">
        <v>440276</v>
      </c>
    </row>
    <row r="16" spans="2:18" x14ac:dyDescent="0.2">
      <c r="B16" s="11">
        <v>2016</v>
      </c>
      <c r="C16" s="10"/>
      <c r="D16" s="9">
        <v>36716</v>
      </c>
      <c r="E16" s="9">
        <v>44176</v>
      </c>
      <c r="F16" s="9">
        <v>54642</v>
      </c>
      <c r="G16" s="9">
        <v>37280</v>
      </c>
      <c r="H16" s="9">
        <v>40935</v>
      </c>
      <c r="I16" s="9">
        <v>18630</v>
      </c>
      <c r="J16" s="9">
        <v>16165</v>
      </c>
      <c r="K16" s="9">
        <v>16144</v>
      </c>
      <c r="L16" s="9">
        <v>18406</v>
      </c>
      <c r="M16" s="9">
        <v>26806</v>
      </c>
      <c r="N16" s="9">
        <v>45443</v>
      </c>
      <c r="O16" s="9">
        <v>32947</v>
      </c>
      <c r="P16" s="8">
        <v>388290</v>
      </c>
    </row>
    <row r="17" spans="2:16" x14ac:dyDescent="0.2">
      <c r="B17" s="14">
        <v>2015</v>
      </c>
      <c r="C17" s="10"/>
      <c r="D17" s="13">
        <v>30297</v>
      </c>
      <c r="E17" s="13">
        <v>39199</v>
      </c>
      <c r="F17" s="13">
        <v>68292</v>
      </c>
      <c r="G17" s="13">
        <v>43927</v>
      </c>
      <c r="H17" s="13">
        <v>30707</v>
      </c>
      <c r="I17" s="13">
        <v>16697</v>
      </c>
      <c r="J17" s="13">
        <v>22887</v>
      </c>
      <c r="K17" s="13">
        <v>17562</v>
      </c>
      <c r="L17" s="13">
        <v>16678</v>
      </c>
      <c r="M17" s="13">
        <v>23237</v>
      </c>
      <c r="N17" s="13">
        <v>42687</v>
      </c>
      <c r="O17" s="13">
        <v>29577</v>
      </c>
      <c r="P17" s="12">
        <v>381747</v>
      </c>
    </row>
    <row r="18" spans="2:16" x14ac:dyDescent="0.2">
      <c r="B18" s="11">
        <v>2014</v>
      </c>
      <c r="C18" s="10"/>
      <c r="D18" s="9">
        <v>28410</v>
      </c>
      <c r="E18" s="9">
        <v>24159</v>
      </c>
      <c r="F18" s="9">
        <v>53839</v>
      </c>
      <c r="G18" s="9">
        <v>38574</v>
      </c>
      <c r="H18" s="9">
        <v>23653</v>
      </c>
      <c r="I18" s="9">
        <v>23963</v>
      </c>
      <c r="J18" s="9">
        <v>14359</v>
      </c>
      <c r="K18" s="9">
        <v>16246</v>
      </c>
      <c r="L18" s="9">
        <v>22475</v>
      </c>
      <c r="M18" s="9">
        <v>29882</v>
      </c>
      <c r="N18" s="9">
        <v>17169</v>
      </c>
      <c r="O18" s="9">
        <v>21373</v>
      </c>
      <c r="P18" s="8">
        <v>314102</v>
      </c>
    </row>
    <row r="19" spans="2:16" x14ac:dyDescent="0.2">
      <c r="B19" s="14">
        <v>2013</v>
      </c>
      <c r="C19" s="10"/>
      <c r="D19" s="13">
        <v>22986</v>
      </c>
      <c r="E19" s="13">
        <v>46573</v>
      </c>
      <c r="F19" s="13">
        <v>39336</v>
      </c>
      <c r="G19" s="13">
        <v>33664</v>
      </c>
      <c r="H19" s="13">
        <v>39578</v>
      </c>
      <c r="I19" s="13">
        <v>17284</v>
      </c>
      <c r="J19" s="13">
        <v>13801</v>
      </c>
      <c r="K19" s="13">
        <v>13856</v>
      </c>
      <c r="L19" s="13">
        <v>14020</v>
      </c>
      <c r="M19" s="13">
        <v>30835</v>
      </c>
      <c r="N19" s="13">
        <v>22710</v>
      </c>
      <c r="O19" s="13">
        <v>22310</v>
      </c>
      <c r="P19" s="12">
        <v>316953</v>
      </c>
    </row>
    <row r="20" spans="2:16" x14ac:dyDescent="0.2">
      <c r="B20" s="11">
        <v>2012</v>
      </c>
      <c r="C20" s="10"/>
      <c r="D20" s="9">
        <v>22059</v>
      </c>
      <c r="E20" s="9">
        <v>45585</v>
      </c>
      <c r="F20" s="9">
        <v>32590</v>
      </c>
      <c r="G20" s="9">
        <v>27375</v>
      </c>
      <c r="H20" s="9">
        <v>37775</v>
      </c>
      <c r="I20" s="9">
        <v>19330</v>
      </c>
      <c r="J20" s="9">
        <v>14397</v>
      </c>
      <c r="K20" s="9">
        <v>13451</v>
      </c>
      <c r="L20" s="9">
        <v>16211</v>
      </c>
      <c r="M20" s="9">
        <v>20958</v>
      </c>
      <c r="N20" s="9">
        <v>24750</v>
      </c>
      <c r="O20" s="9">
        <v>17574</v>
      </c>
      <c r="P20" s="8">
        <v>292055</v>
      </c>
    </row>
    <row r="21" spans="2:16" x14ac:dyDescent="0.2">
      <c r="B21" s="14">
        <v>2011</v>
      </c>
      <c r="C21" s="10"/>
      <c r="D21" s="13">
        <v>53588</v>
      </c>
      <c r="E21" s="13">
        <v>40813</v>
      </c>
      <c r="F21" s="13">
        <v>39547</v>
      </c>
      <c r="G21" s="13">
        <v>15444</v>
      </c>
      <c r="H21" s="13">
        <v>39919</v>
      </c>
      <c r="I21" s="13">
        <v>21392</v>
      </c>
      <c r="J21" s="13">
        <v>15188</v>
      </c>
      <c r="K21" s="13">
        <v>14541</v>
      </c>
      <c r="L21" s="13">
        <v>24934</v>
      </c>
      <c r="M21" s="13">
        <v>37912</v>
      </c>
      <c r="N21" s="13">
        <v>40991</v>
      </c>
      <c r="O21" s="13">
        <v>17593</v>
      </c>
      <c r="P21" s="12">
        <v>361862</v>
      </c>
    </row>
    <row r="22" spans="2:16" x14ac:dyDescent="0.2">
      <c r="B22" s="11">
        <v>2010</v>
      </c>
      <c r="C22" s="10"/>
      <c r="D22" s="9">
        <v>24619</v>
      </c>
      <c r="E22" s="9">
        <v>25146</v>
      </c>
      <c r="F22" s="9">
        <v>66156</v>
      </c>
      <c r="G22" s="9">
        <v>53823</v>
      </c>
      <c r="H22" s="9">
        <v>30595</v>
      </c>
      <c r="I22" s="9">
        <v>13561</v>
      </c>
      <c r="J22" s="9">
        <v>15643</v>
      </c>
      <c r="K22" s="9">
        <v>34652</v>
      </c>
      <c r="L22" s="9">
        <v>13458</v>
      </c>
      <c r="M22" s="9">
        <v>15349</v>
      </c>
      <c r="N22" s="9">
        <v>52485</v>
      </c>
      <c r="O22" s="9">
        <v>26843</v>
      </c>
      <c r="P22" s="8">
        <v>372330</v>
      </c>
    </row>
    <row r="23" spans="2:16" x14ac:dyDescent="0.2">
      <c r="B23" s="14">
        <v>2009</v>
      </c>
      <c r="C23" s="10"/>
      <c r="D23" s="13">
        <v>38612</v>
      </c>
      <c r="E23" s="13">
        <v>27275</v>
      </c>
      <c r="F23" s="13">
        <v>47909</v>
      </c>
      <c r="G23" s="13">
        <v>54443</v>
      </c>
      <c r="H23" s="13">
        <v>26176</v>
      </c>
      <c r="I23" s="13">
        <v>24593</v>
      </c>
      <c r="J23" s="13">
        <v>17780</v>
      </c>
      <c r="K23" s="13">
        <v>16096</v>
      </c>
      <c r="L23" s="13">
        <v>21066</v>
      </c>
      <c r="M23" s="13">
        <v>24435</v>
      </c>
      <c r="N23" s="13">
        <v>33971</v>
      </c>
      <c r="O23" s="13">
        <v>31549</v>
      </c>
      <c r="P23" s="12">
        <v>363905</v>
      </c>
    </row>
    <row r="24" spans="2:16" x14ac:dyDescent="0.2">
      <c r="B24" s="11">
        <v>2008</v>
      </c>
      <c r="C24" s="10"/>
      <c r="D24" s="9">
        <v>23357</v>
      </c>
      <c r="E24" s="9">
        <v>31187</v>
      </c>
      <c r="F24" s="9">
        <v>50880</v>
      </c>
      <c r="G24" s="9">
        <v>54293</v>
      </c>
      <c r="H24" s="9">
        <v>42056</v>
      </c>
      <c r="I24" s="9">
        <v>20538</v>
      </c>
      <c r="J24" s="9">
        <v>14128</v>
      </c>
      <c r="K24" s="9">
        <v>14082</v>
      </c>
      <c r="L24" s="9">
        <v>21681</v>
      </c>
      <c r="M24" s="9">
        <v>27794</v>
      </c>
      <c r="N24" s="9">
        <v>30998</v>
      </c>
      <c r="O24" s="9">
        <v>31518</v>
      </c>
      <c r="P24" s="8">
        <v>362512</v>
      </c>
    </row>
    <row r="25" spans="2:16" x14ac:dyDescent="0.2">
      <c r="B25" s="14">
        <v>2007</v>
      </c>
      <c r="C25" s="10"/>
      <c r="D25" s="13">
        <v>23310</v>
      </c>
      <c r="E25" s="13">
        <v>36824</v>
      </c>
      <c r="F25" s="13">
        <v>80773</v>
      </c>
      <c r="G25" s="13">
        <v>36261</v>
      </c>
      <c r="H25" s="13">
        <v>17461</v>
      </c>
      <c r="I25" s="13">
        <v>17264</v>
      </c>
      <c r="J25" s="13">
        <v>20924</v>
      </c>
      <c r="K25" s="13">
        <v>14233</v>
      </c>
      <c r="L25" s="13">
        <v>23148</v>
      </c>
      <c r="M25" s="13">
        <v>33960</v>
      </c>
      <c r="N25" s="13">
        <v>29212</v>
      </c>
      <c r="O25" s="13">
        <v>31486</v>
      </c>
      <c r="P25" s="12">
        <v>364856</v>
      </c>
    </row>
    <row r="26" spans="2:16" x14ac:dyDescent="0.2">
      <c r="B26" s="11">
        <v>2006</v>
      </c>
      <c r="C26" s="10"/>
      <c r="D26" s="9">
        <v>16898</v>
      </c>
      <c r="E26" s="9">
        <v>27261</v>
      </c>
      <c r="F26" s="9">
        <v>46614</v>
      </c>
      <c r="G26" s="9">
        <v>38497</v>
      </c>
      <c r="H26" s="9">
        <v>24876</v>
      </c>
      <c r="I26" s="9">
        <v>18796</v>
      </c>
      <c r="J26" s="9">
        <v>14555</v>
      </c>
      <c r="K26" s="9">
        <v>19619</v>
      </c>
      <c r="L26" s="9">
        <v>12935</v>
      </c>
      <c r="M26" s="9">
        <v>22837</v>
      </c>
      <c r="N26" s="9">
        <v>40705</v>
      </c>
      <c r="O26" s="9">
        <v>15124</v>
      </c>
      <c r="P26" s="8">
        <v>298717</v>
      </c>
    </row>
    <row r="27" spans="2:16" x14ac:dyDescent="0.2">
      <c r="B27" s="14">
        <v>2005</v>
      </c>
      <c r="C27" s="10"/>
      <c r="D27" s="13">
        <v>27226</v>
      </c>
      <c r="E27" s="13">
        <v>35308</v>
      </c>
      <c r="F27" s="13">
        <v>48227</v>
      </c>
      <c r="G27" s="13">
        <v>56617</v>
      </c>
      <c r="H27" s="13">
        <v>26924</v>
      </c>
      <c r="I27" s="13">
        <v>39520</v>
      </c>
      <c r="J27" s="13">
        <v>17881</v>
      </c>
      <c r="K27" s="13">
        <v>43332</v>
      </c>
      <c r="L27" s="13">
        <v>29690</v>
      </c>
      <c r="M27" s="13">
        <v>17629</v>
      </c>
      <c r="N27" s="13">
        <v>33235</v>
      </c>
      <c r="O27" s="13">
        <v>22994</v>
      </c>
      <c r="P27" s="12">
        <v>398583</v>
      </c>
    </row>
    <row r="28" spans="2:16" x14ac:dyDescent="0.2">
      <c r="B28" s="11">
        <v>2004</v>
      </c>
      <c r="C28" s="10"/>
      <c r="D28" s="9">
        <v>21827</v>
      </c>
      <c r="E28" s="9">
        <v>26173</v>
      </c>
      <c r="F28" s="9">
        <v>44130</v>
      </c>
      <c r="G28" s="9">
        <v>53050</v>
      </c>
      <c r="H28" s="9">
        <v>19924</v>
      </c>
      <c r="I28" s="9">
        <v>18229</v>
      </c>
      <c r="J28" s="9">
        <v>18171</v>
      </c>
      <c r="K28" s="9">
        <v>29821</v>
      </c>
      <c r="L28" s="9">
        <v>24288</v>
      </c>
      <c r="M28" s="9">
        <v>25221</v>
      </c>
      <c r="N28" s="9">
        <v>39418</v>
      </c>
      <c r="O28" s="9">
        <v>37471</v>
      </c>
      <c r="P28" s="8">
        <v>357723</v>
      </c>
    </row>
    <row r="29" spans="2:16" x14ac:dyDescent="0.2">
      <c r="B29" s="14">
        <v>2003</v>
      </c>
      <c r="C29" s="10"/>
      <c r="D29" s="13">
        <v>27725</v>
      </c>
      <c r="E29" s="13">
        <v>25488</v>
      </c>
      <c r="F29" s="13">
        <v>48783</v>
      </c>
      <c r="G29" s="13">
        <v>42992</v>
      </c>
      <c r="H29" s="13">
        <v>21305</v>
      </c>
      <c r="I29" s="13">
        <v>18558</v>
      </c>
      <c r="J29" s="13">
        <v>15225</v>
      </c>
      <c r="K29" s="13">
        <v>15086</v>
      </c>
      <c r="L29" s="13">
        <v>15387</v>
      </c>
      <c r="M29" s="13">
        <v>22834</v>
      </c>
      <c r="N29" s="13">
        <v>30981</v>
      </c>
      <c r="O29" s="13">
        <v>28020</v>
      </c>
      <c r="P29" s="12">
        <v>312384</v>
      </c>
    </row>
    <row r="30" spans="2:16" x14ac:dyDescent="0.2">
      <c r="B30" s="11">
        <v>2002</v>
      </c>
      <c r="C30" s="10"/>
      <c r="D30" s="9">
        <v>32123</v>
      </c>
      <c r="E30" s="9">
        <v>30058</v>
      </c>
      <c r="F30" s="9">
        <v>54004</v>
      </c>
      <c r="G30" s="9">
        <v>38307</v>
      </c>
      <c r="H30" s="9">
        <v>30481</v>
      </c>
      <c r="I30" s="9">
        <v>19998</v>
      </c>
      <c r="J30" s="9">
        <v>15773</v>
      </c>
      <c r="K30" s="9">
        <v>15895</v>
      </c>
      <c r="L30" s="9">
        <v>15016</v>
      </c>
      <c r="M30" s="9">
        <v>25371</v>
      </c>
      <c r="N30" s="9">
        <v>24775</v>
      </c>
      <c r="O30" s="9">
        <v>25946</v>
      </c>
      <c r="P30" s="8">
        <v>327747</v>
      </c>
    </row>
    <row r="31" spans="2:16" x14ac:dyDescent="0.2">
      <c r="B31" s="14">
        <v>2001</v>
      </c>
      <c r="C31" s="10"/>
      <c r="D31" s="13">
        <v>23336</v>
      </c>
      <c r="E31" s="13">
        <v>31723</v>
      </c>
      <c r="F31" s="13">
        <v>60987</v>
      </c>
      <c r="G31" s="13">
        <v>43056</v>
      </c>
      <c r="H31" s="13">
        <v>36080</v>
      </c>
      <c r="I31" s="13">
        <v>17498</v>
      </c>
      <c r="J31" s="13">
        <v>16804</v>
      </c>
      <c r="K31" s="13">
        <v>12117</v>
      </c>
      <c r="L31" s="13">
        <v>16649</v>
      </c>
      <c r="M31" s="13">
        <v>19443</v>
      </c>
      <c r="N31" s="13">
        <v>36055</v>
      </c>
      <c r="O31" s="13">
        <v>15179</v>
      </c>
      <c r="P31" s="12">
        <v>328927</v>
      </c>
    </row>
    <row r="32" spans="2:16" x14ac:dyDescent="0.2">
      <c r="B32" s="11">
        <v>2000</v>
      </c>
      <c r="C32" s="10"/>
      <c r="D32" s="9">
        <v>23865</v>
      </c>
      <c r="E32" s="9">
        <v>35835</v>
      </c>
      <c r="F32" s="9">
        <v>31445</v>
      </c>
      <c r="G32" s="9">
        <v>22281</v>
      </c>
      <c r="H32" s="9">
        <v>16352</v>
      </c>
      <c r="I32" s="9">
        <v>16222</v>
      </c>
      <c r="J32" s="9">
        <v>16393</v>
      </c>
      <c r="K32" s="9">
        <v>6682</v>
      </c>
      <c r="L32" s="9">
        <v>19661</v>
      </c>
      <c r="M32" s="9">
        <v>25168</v>
      </c>
      <c r="N32" s="9">
        <v>32004</v>
      </c>
      <c r="O32" s="9">
        <v>16412</v>
      </c>
      <c r="P32" s="8">
        <v>262320</v>
      </c>
    </row>
    <row r="33" spans="2:16" x14ac:dyDescent="0.2">
      <c r="B33" s="14">
        <v>1999</v>
      </c>
      <c r="C33" s="10"/>
      <c r="D33" s="13">
        <v>22645</v>
      </c>
      <c r="E33" s="13">
        <v>28894</v>
      </c>
      <c r="F33" s="13">
        <v>57050</v>
      </c>
      <c r="G33" s="13">
        <v>41122</v>
      </c>
      <c r="H33" s="13">
        <v>30280</v>
      </c>
      <c r="I33" s="13">
        <v>17512</v>
      </c>
      <c r="J33" s="13">
        <v>10675</v>
      </c>
      <c r="K33" s="13">
        <v>13410</v>
      </c>
      <c r="L33" s="13">
        <v>16658</v>
      </c>
      <c r="M33" s="13">
        <v>23716</v>
      </c>
      <c r="N33" s="13">
        <v>30843</v>
      </c>
      <c r="O33" s="13">
        <v>34844</v>
      </c>
      <c r="P33" s="12">
        <v>327649</v>
      </c>
    </row>
    <row r="34" spans="2:16" x14ac:dyDescent="0.2">
      <c r="B34" s="11">
        <v>1998</v>
      </c>
      <c r="C34" s="10"/>
      <c r="D34" s="9">
        <v>27089</v>
      </c>
      <c r="E34" s="9">
        <v>29133</v>
      </c>
      <c r="F34" s="9">
        <v>52310</v>
      </c>
      <c r="G34" s="9">
        <v>45769</v>
      </c>
      <c r="H34" s="9">
        <v>27858</v>
      </c>
      <c r="I34" s="9">
        <v>22319</v>
      </c>
      <c r="J34" s="9">
        <v>11138</v>
      </c>
      <c r="K34" s="9">
        <v>13217</v>
      </c>
      <c r="L34" s="9">
        <v>17701</v>
      </c>
      <c r="M34" s="9">
        <v>30007</v>
      </c>
      <c r="N34" s="9">
        <v>27028</v>
      </c>
      <c r="O34" s="9">
        <v>34873</v>
      </c>
      <c r="P34" s="8">
        <v>338442</v>
      </c>
    </row>
    <row r="35" spans="2:16" x14ac:dyDescent="0.2">
      <c r="B35" s="14">
        <v>1997</v>
      </c>
      <c r="C35" s="10"/>
      <c r="D35" s="13">
        <v>23729</v>
      </c>
      <c r="E35" s="13">
        <v>27249</v>
      </c>
      <c r="F35" s="13">
        <v>49984</v>
      </c>
      <c r="G35" s="13">
        <v>39816</v>
      </c>
      <c r="H35" s="13">
        <v>29506</v>
      </c>
      <c r="I35" s="13">
        <v>20799</v>
      </c>
      <c r="J35" s="13">
        <v>16292</v>
      </c>
      <c r="K35" s="13">
        <v>9190</v>
      </c>
      <c r="L35" s="13">
        <v>13579</v>
      </c>
      <c r="M35" s="13">
        <v>24675</v>
      </c>
      <c r="N35" s="13">
        <v>24397</v>
      </c>
      <c r="O35" s="13">
        <v>26666</v>
      </c>
      <c r="P35" s="12">
        <v>305882</v>
      </c>
    </row>
    <row r="36" spans="2:16" x14ac:dyDescent="0.2">
      <c r="B36" s="11">
        <v>1996</v>
      </c>
      <c r="C36" s="10"/>
      <c r="D36" s="9">
        <v>12351</v>
      </c>
      <c r="E36" s="9">
        <v>21681</v>
      </c>
      <c r="F36" s="9">
        <v>39703</v>
      </c>
      <c r="G36" s="9">
        <v>38100</v>
      </c>
      <c r="H36" s="9">
        <v>28018</v>
      </c>
      <c r="I36" s="9">
        <v>24114</v>
      </c>
      <c r="J36" s="9">
        <v>17008</v>
      </c>
      <c r="K36" s="9">
        <v>15820</v>
      </c>
      <c r="L36" s="9">
        <v>15954</v>
      </c>
      <c r="M36" s="9">
        <v>22198</v>
      </c>
      <c r="N36" s="9">
        <v>26188</v>
      </c>
      <c r="O36" s="9">
        <v>18319</v>
      </c>
      <c r="P36" s="8">
        <v>279454</v>
      </c>
    </row>
    <row r="37" spans="2:16" x14ac:dyDescent="0.2">
      <c r="B37" s="14">
        <v>1995</v>
      </c>
      <c r="C37" s="10"/>
      <c r="D37" s="13">
        <v>23945</v>
      </c>
      <c r="E37" s="13">
        <v>31503</v>
      </c>
      <c r="F37" s="13">
        <v>64318</v>
      </c>
      <c r="G37" s="13">
        <v>37136</v>
      </c>
      <c r="H37" s="13">
        <v>25568</v>
      </c>
      <c r="I37" s="13">
        <v>19940</v>
      </c>
      <c r="J37" s="13">
        <v>17250</v>
      </c>
      <c r="K37" s="13">
        <v>13652</v>
      </c>
      <c r="L37" s="13">
        <v>14497</v>
      </c>
      <c r="M37" s="13">
        <v>24209</v>
      </c>
      <c r="N37" s="13">
        <v>18890</v>
      </c>
      <c r="O37" s="13">
        <v>4552</v>
      </c>
      <c r="P37" s="12">
        <v>295460</v>
      </c>
    </row>
    <row r="38" spans="2:16" x14ac:dyDescent="0.2">
      <c r="B38" s="11">
        <v>1994</v>
      </c>
      <c r="C38" s="10"/>
      <c r="D38" s="9">
        <v>25516</v>
      </c>
      <c r="E38" s="9">
        <v>30867</v>
      </c>
      <c r="F38" s="9">
        <v>56015</v>
      </c>
      <c r="G38" s="9">
        <v>45289</v>
      </c>
      <c r="H38" s="9">
        <v>28750</v>
      </c>
      <c r="I38" s="9">
        <v>29870</v>
      </c>
      <c r="J38" s="9">
        <v>13092</v>
      </c>
      <c r="K38" s="9">
        <v>17400</v>
      </c>
      <c r="L38" s="9">
        <v>17816</v>
      </c>
      <c r="M38" s="9">
        <v>20827</v>
      </c>
      <c r="N38" s="9">
        <v>31664</v>
      </c>
      <c r="O38" s="9">
        <v>13311</v>
      </c>
      <c r="P38" s="8">
        <v>330417</v>
      </c>
    </row>
    <row r="39" spans="2:16" x14ac:dyDescent="0.2">
      <c r="B39" s="14">
        <v>1993</v>
      </c>
      <c r="C39" s="10"/>
      <c r="D39" s="13">
        <v>26182</v>
      </c>
      <c r="E39" s="13">
        <v>25205</v>
      </c>
      <c r="F39" s="13">
        <v>54643</v>
      </c>
      <c r="G39" s="13">
        <v>45573</v>
      </c>
      <c r="H39" s="13">
        <v>26348</v>
      </c>
      <c r="I39" s="13">
        <v>24032</v>
      </c>
      <c r="J39" s="13">
        <v>18426</v>
      </c>
      <c r="K39" s="13">
        <v>15839</v>
      </c>
      <c r="L39" s="13">
        <v>18372</v>
      </c>
      <c r="M39" s="13">
        <v>21299</v>
      </c>
      <c r="N39" s="13">
        <v>31317</v>
      </c>
      <c r="O39" s="13">
        <v>20671</v>
      </c>
      <c r="P39" s="12">
        <v>327907</v>
      </c>
    </row>
    <row r="40" spans="2:16" x14ac:dyDescent="0.2">
      <c r="B40" s="11">
        <v>1992</v>
      </c>
      <c r="C40" s="10"/>
      <c r="D40" s="9">
        <v>23838</v>
      </c>
      <c r="E40" s="9">
        <v>25624</v>
      </c>
      <c r="F40" s="9">
        <v>35180</v>
      </c>
      <c r="G40" s="9">
        <v>46568</v>
      </c>
      <c r="H40" s="9">
        <v>28153</v>
      </c>
      <c r="I40" s="9">
        <v>21756</v>
      </c>
      <c r="J40" s="9">
        <v>18954</v>
      </c>
      <c r="K40" s="9">
        <v>16611</v>
      </c>
      <c r="L40" s="9">
        <v>12824</v>
      </c>
      <c r="M40" s="9">
        <v>22492</v>
      </c>
      <c r="N40" s="9">
        <v>23412</v>
      </c>
      <c r="O40" s="9">
        <v>19123</v>
      </c>
      <c r="P40" s="8">
        <v>294535</v>
      </c>
    </row>
    <row r="41" spans="2:16" x14ac:dyDescent="0.2">
      <c r="B41" s="14">
        <v>1991</v>
      </c>
      <c r="C41" s="10"/>
      <c r="D41" s="13">
        <v>17977</v>
      </c>
      <c r="E41" s="13">
        <v>22600</v>
      </c>
      <c r="F41" s="13">
        <v>40896</v>
      </c>
      <c r="G41" s="13">
        <v>53221</v>
      </c>
      <c r="H41" s="13">
        <v>24502</v>
      </c>
      <c r="I41" s="13">
        <v>23287</v>
      </c>
      <c r="J41" s="13">
        <v>15938</v>
      </c>
      <c r="K41" s="13">
        <v>21048</v>
      </c>
      <c r="L41" s="13">
        <v>13096</v>
      </c>
      <c r="M41" s="13">
        <v>20709</v>
      </c>
      <c r="N41" s="13">
        <v>24073</v>
      </c>
      <c r="O41" s="13">
        <v>19123</v>
      </c>
      <c r="P41" s="12">
        <v>296470</v>
      </c>
    </row>
    <row r="42" spans="2:16" x14ac:dyDescent="0.2">
      <c r="B42" s="11">
        <v>1990</v>
      </c>
      <c r="C42" s="10"/>
      <c r="D42" s="9">
        <v>16452</v>
      </c>
      <c r="E42" s="9">
        <v>19836</v>
      </c>
      <c r="F42" s="9">
        <v>39005</v>
      </c>
      <c r="G42" s="9">
        <v>32422</v>
      </c>
      <c r="H42" s="9">
        <v>16292</v>
      </c>
      <c r="I42" s="9">
        <v>18026</v>
      </c>
      <c r="J42" s="9">
        <v>12267</v>
      </c>
      <c r="K42" s="9">
        <v>6255</v>
      </c>
      <c r="L42" s="9">
        <v>16539</v>
      </c>
      <c r="M42" s="9">
        <v>24827</v>
      </c>
      <c r="N42" s="9">
        <v>23786</v>
      </c>
      <c r="O42" s="9">
        <v>31671</v>
      </c>
      <c r="P42" s="8">
        <v>257378</v>
      </c>
    </row>
    <row r="43" spans="2:16" x14ac:dyDescent="0.2">
      <c r="B43" s="14">
        <v>1989</v>
      </c>
      <c r="C43" s="10"/>
      <c r="D43" s="13">
        <v>15999</v>
      </c>
      <c r="E43" s="13">
        <v>24554</v>
      </c>
      <c r="F43" s="13">
        <v>38906</v>
      </c>
      <c r="G43" s="13">
        <v>35090</v>
      </c>
      <c r="H43" s="13">
        <v>18780</v>
      </c>
      <c r="I43" s="13">
        <v>21350</v>
      </c>
      <c r="J43" s="13">
        <v>22965</v>
      </c>
      <c r="K43" s="13">
        <v>12777</v>
      </c>
      <c r="L43" s="13">
        <v>16539</v>
      </c>
      <c r="M43" s="13">
        <v>24827</v>
      </c>
      <c r="N43" s="13">
        <v>28475</v>
      </c>
      <c r="O43" s="13">
        <v>21466</v>
      </c>
      <c r="P43" s="12">
        <v>281728</v>
      </c>
    </row>
    <row r="44" spans="2:16" x14ac:dyDescent="0.2">
      <c r="B44" s="11">
        <v>1988</v>
      </c>
      <c r="C44" s="10"/>
      <c r="D44" s="9">
        <v>7488</v>
      </c>
      <c r="E44" s="9">
        <v>11925</v>
      </c>
      <c r="F44" s="9">
        <v>35212</v>
      </c>
      <c r="G44" s="9">
        <v>36714</v>
      </c>
      <c r="H44" s="9">
        <v>23661</v>
      </c>
      <c r="I44" s="9">
        <v>22719</v>
      </c>
      <c r="J44" s="9">
        <v>17217</v>
      </c>
      <c r="K44" s="9">
        <v>15373</v>
      </c>
      <c r="L44" s="9">
        <v>15799</v>
      </c>
      <c r="M44" s="9">
        <v>17243</v>
      </c>
      <c r="N44" s="9">
        <v>22089</v>
      </c>
      <c r="O44" s="9">
        <v>14155</v>
      </c>
      <c r="P44" s="8">
        <v>239595</v>
      </c>
    </row>
    <row r="45" spans="2:16" x14ac:dyDescent="0.2">
      <c r="B45" s="14">
        <v>1987</v>
      </c>
      <c r="C45" s="10"/>
      <c r="D45" s="13">
        <v>15723</v>
      </c>
      <c r="E45" s="13">
        <v>19487</v>
      </c>
      <c r="F45" s="13">
        <v>30745</v>
      </c>
      <c r="G45" s="13">
        <v>31975</v>
      </c>
      <c r="H45" s="13">
        <v>27676</v>
      </c>
      <c r="I45" s="13">
        <v>21198</v>
      </c>
      <c r="J45" s="13">
        <v>13397</v>
      </c>
      <c r="K45" s="13">
        <v>11640</v>
      </c>
      <c r="L45" s="13">
        <v>10020</v>
      </c>
      <c r="M45" s="13">
        <v>17159</v>
      </c>
      <c r="N45" s="13">
        <v>18394</v>
      </c>
      <c r="O45" s="13">
        <v>10507</v>
      </c>
      <c r="P45" s="12">
        <v>227921</v>
      </c>
    </row>
    <row r="46" spans="2:16" x14ac:dyDescent="0.2">
      <c r="B46" s="11">
        <v>1986</v>
      </c>
      <c r="C46" s="10"/>
      <c r="D46" s="9">
        <v>11279</v>
      </c>
      <c r="E46" s="9">
        <v>13792</v>
      </c>
      <c r="F46" s="9">
        <v>30013</v>
      </c>
      <c r="G46" s="9">
        <v>32280</v>
      </c>
      <c r="H46" s="9">
        <v>18883</v>
      </c>
      <c r="I46" s="9">
        <v>17504</v>
      </c>
      <c r="J46" s="9">
        <v>13629</v>
      </c>
      <c r="K46" s="9">
        <v>11578</v>
      </c>
      <c r="L46" s="9">
        <v>11085</v>
      </c>
      <c r="M46" s="9">
        <v>12262</v>
      </c>
      <c r="N46" s="9">
        <v>14338</v>
      </c>
      <c r="O46" s="9">
        <v>13979</v>
      </c>
      <c r="P46" s="8">
        <v>200622</v>
      </c>
    </row>
    <row r="47" spans="2:16" x14ac:dyDescent="0.2">
      <c r="B47" s="14">
        <v>1985</v>
      </c>
      <c r="C47" s="10"/>
      <c r="D47" s="13">
        <v>11530</v>
      </c>
      <c r="E47" s="13">
        <v>12586</v>
      </c>
      <c r="F47" s="13">
        <v>27573</v>
      </c>
      <c r="G47" s="13">
        <v>28268</v>
      </c>
      <c r="H47" s="13">
        <v>16351</v>
      </c>
      <c r="I47" s="13">
        <v>15597</v>
      </c>
      <c r="J47" s="13">
        <v>10093</v>
      </c>
      <c r="K47" s="13">
        <v>11927</v>
      </c>
      <c r="L47" s="13">
        <v>11109</v>
      </c>
      <c r="M47" s="13">
        <v>14360</v>
      </c>
      <c r="N47" s="13">
        <v>15559</v>
      </c>
      <c r="O47" s="13">
        <v>13092</v>
      </c>
      <c r="P47" s="12">
        <v>188045</v>
      </c>
    </row>
    <row r="48" spans="2:16" x14ac:dyDescent="0.2">
      <c r="B48" s="11">
        <v>1984</v>
      </c>
      <c r="C48" s="10"/>
      <c r="D48" s="9">
        <v>9320</v>
      </c>
      <c r="E48" s="9">
        <v>14211</v>
      </c>
      <c r="F48" s="9">
        <v>31219</v>
      </c>
      <c r="G48" s="9">
        <v>24484</v>
      </c>
      <c r="H48" s="9">
        <v>13477</v>
      </c>
      <c r="I48" s="9">
        <v>13121</v>
      </c>
      <c r="J48" s="9">
        <v>9465</v>
      </c>
      <c r="K48" s="9">
        <v>10769</v>
      </c>
      <c r="L48" s="9">
        <v>7683</v>
      </c>
      <c r="M48" s="9">
        <v>9323</v>
      </c>
      <c r="N48" s="9">
        <v>14548</v>
      </c>
      <c r="O48" s="9">
        <v>10045</v>
      </c>
      <c r="P48" s="8">
        <v>167665</v>
      </c>
    </row>
    <row r="49" spans="2:16" x14ac:dyDescent="0.2">
      <c r="B49" s="14">
        <v>1983</v>
      </c>
      <c r="C49" s="10"/>
      <c r="D49" s="13">
        <v>10415</v>
      </c>
      <c r="E49" s="13">
        <v>10141</v>
      </c>
      <c r="F49" s="13">
        <v>20173</v>
      </c>
      <c r="G49" s="13">
        <v>20457</v>
      </c>
      <c r="H49" s="13">
        <v>15563</v>
      </c>
      <c r="I49" s="13">
        <v>14586</v>
      </c>
      <c r="J49" s="13">
        <v>14103</v>
      </c>
      <c r="K49" s="13">
        <v>11294</v>
      </c>
      <c r="L49" s="13">
        <v>10003</v>
      </c>
      <c r="M49" s="13">
        <v>12502</v>
      </c>
      <c r="N49" s="13">
        <v>16490</v>
      </c>
      <c r="O49" s="13">
        <v>9199</v>
      </c>
      <c r="P49" s="12">
        <v>164926</v>
      </c>
    </row>
    <row r="50" spans="2:16" x14ac:dyDescent="0.2">
      <c r="B50" s="11">
        <v>1982</v>
      </c>
      <c r="C50" s="10"/>
      <c r="D50" s="9">
        <v>13518</v>
      </c>
      <c r="E50" s="9">
        <v>12016</v>
      </c>
      <c r="F50" s="9">
        <v>24188</v>
      </c>
      <c r="G50" s="9">
        <v>25565</v>
      </c>
      <c r="H50" s="9">
        <v>16900</v>
      </c>
      <c r="I50" s="9">
        <v>16763</v>
      </c>
      <c r="J50" s="9">
        <v>12623</v>
      </c>
      <c r="K50" s="9">
        <v>12969</v>
      </c>
      <c r="L50" s="9">
        <v>9395</v>
      </c>
      <c r="M50" s="9">
        <v>13289</v>
      </c>
      <c r="N50" s="9">
        <v>13937</v>
      </c>
      <c r="O50" s="9">
        <v>8981</v>
      </c>
      <c r="P50" s="8">
        <v>180144</v>
      </c>
    </row>
    <row r="51" spans="2:16" x14ac:dyDescent="0.2">
      <c r="B51" s="14">
        <v>1981</v>
      </c>
      <c r="C51" s="10"/>
      <c r="D51" s="13">
        <v>12816</v>
      </c>
      <c r="E51" s="13">
        <v>9092</v>
      </c>
      <c r="F51" s="13">
        <v>25057</v>
      </c>
      <c r="G51" s="13">
        <v>24094</v>
      </c>
      <c r="H51" s="13">
        <v>17269</v>
      </c>
      <c r="I51" s="13">
        <v>13084</v>
      </c>
      <c r="J51" s="13">
        <v>12463</v>
      </c>
      <c r="K51" s="13">
        <v>11407</v>
      </c>
      <c r="L51" s="13">
        <v>10222</v>
      </c>
      <c r="M51" s="13">
        <v>8615</v>
      </c>
      <c r="N51" s="13">
        <v>12290</v>
      </c>
      <c r="O51" s="13">
        <v>10923</v>
      </c>
      <c r="P51" s="12">
        <v>167332</v>
      </c>
    </row>
    <row r="52" spans="2:16" x14ac:dyDescent="0.2">
      <c r="B52" s="11">
        <v>1980</v>
      </c>
      <c r="C52" s="10"/>
      <c r="D52" s="9">
        <v>23095</v>
      </c>
      <c r="E52" s="9">
        <v>14945</v>
      </c>
      <c r="F52" s="9">
        <v>30237</v>
      </c>
      <c r="G52" s="9">
        <v>25430</v>
      </c>
      <c r="H52" s="9">
        <v>14458</v>
      </c>
      <c r="I52" s="9">
        <v>11467</v>
      </c>
      <c r="J52" s="9">
        <v>8574</v>
      </c>
      <c r="K52" s="9">
        <v>9197</v>
      </c>
      <c r="L52" s="9">
        <v>9309</v>
      </c>
      <c r="M52" s="9">
        <v>10343</v>
      </c>
      <c r="N52" s="9">
        <v>9999</v>
      </c>
      <c r="O52" s="9">
        <v>6954</v>
      </c>
      <c r="P52" s="8">
        <v>174008</v>
      </c>
    </row>
    <row r="53" spans="2:16" x14ac:dyDescent="0.2">
      <c r="B53" s="7">
        <v>1979</v>
      </c>
      <c r="C53" s="6"/>
      <c r="D53" s="5">
        <v>22294</v>
      </c>
      <c r="E53" s="5">
        <v>16796</v>
      </c>
      <c r="F53" s="5">
        <v>45669</v>
      </c>
      <c r="G53" s="5">
        <v>44866</v>
      </c>
      <c r="H53" s="5">
        <v>18691</v>
      </c>
      <c r="I53" s="5">
        <v>28633</v>
      </c>
      <c r="J53" s="5">
        <v>15990</v>
      </c>
      <c r="K53" s="5">
        <v>18432</v>
      </c>
      <c r="L53" s="5">
        <v>19056</v>
      </c>
      <c r="M53" s="5">
        <v>16633</v>
      </c>
      <c r="N53" s="5">
        <v>26879</v>
      </c>
      <c r="O53" s="5">
        <v>9002</v>
      </c>
      <c r="P53" s="4">
        <v>282941</v>
      </c>
    </row>
  </sheetData>
  <mergeCells count="49">
    <mergeCell ref="B10:C10"/>
    <mergeCell ref="B11:C11"/>
    <mergeCell ref="B12:C12"/>
    <mergeCell ref="B13:C13"/>
    <mergeCell ref="B14:C14"/>
    <mergeCell ref="C2:R2"/>
    <mergeCell ref="B4:P4"/>
    <mergeCell ref="B6:P6"/>
    <mergeCell ref="B8:C8"/>
    <mergeCell ref="B9:C9"/>
    <mergeCell ref="B20:C20"/>
    <mergeCell ref="B21:C21"/>
    <mergeCell ref="B22:C22"/>
    <mergeCell ref="B23:C23"/>
    <mergeCell ref="B24:C24"/>
    <mergeCell ref="B15:C15"/>
    <mergeCell ref="B16:C16"/>
    <mergeCell ref="B17:C17"/>
    <mergeCell ref="B18:C18"/>
    <mergeCell ref="B19:C19"/>
    <mergeCell ref="B30:C30"/>
    <mergeCell ref="B31:C31"/>
    <mergeCell ref="B32:C32"/>
    <mergeCell ref="B33:C33"/>
    <mergeCell ref="B34:C34"/>
    <mergeCell ref="B25:C25"/>
    <mergeCell ref="B26:C26"/>
    <mergeCell ref="B27:C27"/>
    <mergeCell ref="B28:C28"/>
    <mergeCell ref="B29:C29"/>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45:C45"/>
    <mergeCell ref="B46:C46"/>
    <mergeCell ref="B47:C47"/>
    <mergeCell ref="B48:C48"/>
    <mergeCell ref="B49:C49"/>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3/7/2023 6:35:12 PM</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0FF0A-1A99-45FA-A204-91C521569E82}">
  <dimension ref="A1:Q53"/>
  <sheetViews>
    <sheetView topLeftCell="B22" zoomScale="75" workbookViewId="0">
      <selection activeCell="D10" activeCellId="1" sqref="D8:O8 D10:O10"/>
    </sheetView>
  </sheetViews>
  <sheetFormatPr baseColWidth="10" defaultRowHeight="16" x14ac:dyDescent="0.2"/>
  <cols>
    <col min="1" max="1" width="9" bestFit="1" customWidth="1"/>
    <col min="19" max="19" width="9" bestFit="1" customWidth="1"/>
  </cols>
  <sheetData>
    <row r="1" spans="1:17" x14ac:dyDescent="0.2">
      <c r="A1" s="1"/>
      <c r="B1" s="1"/>
      <c r="C1" s="1"/>
      <c r="D1" s="1"/>
      <c r="E1" s="1"/>
      <c r="F1" s="1"/>
      <c r="G1" s="1"/>
      <c r="H1" s="1"/>
      <c r="I1" s="1"/>
      <c r="J1" s="1"/>
      <c r="K1" s="1"/>
      <c r="L1" s="1"/>
      <c r="M1" s="1"/>
      <c r="N1" s="1"/>
      <c r="O1" s="1"/>
      <c r="P1" s="1"/>
      <c r="Q1" s="1"/>
    </row>
    <row r="2" spans="1:17" ht="18" x14ac:dyDescent="0.2">
      <c r="A2" s="1"/>
      <c r="B2" s="1"/>
      <c r="C2" s="2" t="s">
        <v>39</v>
      </c>
      <c r="D2" s="2"/>
      <c r="E2" s="2"/>
      <c r="F2" s="2"/>
      <c r="G2" s="2"/>
      <c r="H2" s="2"/>
      <c r="I2" s="2"/>
      <c r="J2" s="2"/>
      <c r="K2" s="2"/>
      <c r="L2" s="2"/>
      <c r="M2" s="2"/>
      <c r="N2" s="2"/>
      <c r="O2" s="2"/>
      <c r="P2" s="2"/>
      <c r="Q2" s="2"/>
    </row>
    <row r="3" spans="1:17" x14ac:dyDescent="0.2">
      <c r="A3" s="1"/>
      <c r="B3" s="1"/>
      <c r="C3" s="1"/>
      <c r="D3" s="1"/>
      <c r="E3" s="1"/>
      <c r="F3" s="1"/>
      <c r="G3" s="1"/>
      <c r="H3" s="1"/>
      <c r="I3" s="1"/>
      <c r="J3" s="1"/>
      <c r="K3" s="1"/>
      <c r="L3" s="1"/>
      <c r="M3" s="1"/>
      <c r="N3" s="1"/>
      <c r="O3" s="1"/>
      <c r="P3" s="1"/>
      <c r="Q3" s="1"/>
    </row>
    <row r="4" spans="1:17" ht="18" x14ac:dyDescent="0.2">
      <c r="A4" s="1"/>
      <c r="B4" s="2" t="s">
        <v>9</v>
      </c>
      <c r="C4" s="2"/>
      <c r="D4" s="2"/>
      <c r="E4" s="2"/>
      <c r="F4" s="2"/>
      <c r="G4" s="2"/>
      <c r="H4" s="2"/>
      <c r="I4" s="2"/>
      <c r="J4" s="2"/>
      <c r="K4" s="2"/>
      <c r="L4" s="2"/>
      <c r="M4" s="2"/>
      <c r="N4" s="2"/>
      <c r="O4" s="2"/>
      <c r="P4" s="2"/>
      <c r="Q4" s="1"/>
    </row>
    <row r="5" spans="1:17" x14ac:dyDescent="0.2">
      <c r="A5" s="1"/>
      <c r="B5" s="1"/>
      <c r="C5" s="1"/>
      <c r="D5" s="1"/>
      <c r="E5" s="1"/>
      <c r="F5" s="1"/>
      <c r="G5" s="1"/>
      <c r="H5" s="1"/>
      <c r="I5" s="1"/>
      <c r="J5" s="1"/>
      <c r="K5" s="1"/>
      <c r="L5" s="1"/>
      <c r="M5" s="1"/>
      <c r="N5" s="1"/>
      <c r="O5" s="1"/>
      <c r="P5" s="1"/>
      <c r="Q5" s="1"/>
    </row>
    <row r="6" spans="1:17" x14ac:dyDescent="0.2">
      <c r="A6" s="1"/>
      <c r="B6" s="23" t="s">
        <v>38</v>
      </c>
      <c r="C6" s="23"/>
      <c r="D6" s="23"/>
      <c r="E6" s="23"/>
      <c r="F6" s="23"/>
      <c r="G6" s="23"/>
      <c r="H6" s="23"/>
      <c r="I6" s="23"/>
      <c r="J6" s="23"/>
      <c r="K6" s="23"/>
      <c r="L6" s="23"/>
      <c r="M6" s="23"/>
      <c r="N6" s="23"/>
      <c r="O6" s="23"/>
      <c r="P6" s="23"/>
      <c r="Q6" s="1"/>
    </row>
    <row r="7" spans="1:17" x14ac:dyDescent="0.2">
      <c r="A7" s="1"/>
      <c r="B7" s="1"/>
      <c r="C7" s="1"/>
      <c r="D7" s="1"/>
      <c r="E7" s="1"/>
      <c r="F7" s="1"/>
      <c r="G7" s="1"/>
      <c r="H7" s="1"/>
      <c r="I7" s="1"/>
      <c r="J7" s="1"/>
      <c r="K7" s="1"/>
      <c r="L7" s="1"/>
      <c r="M7" s="1"/>
      <c r="N7" s="1"/>
      <c r="O7" s="1"/>
      <c r="P7" s="1"/>
      <c r="Q7" s="1"/>
    </row>
    <row r="8" spans="1:17" x14ac:dyDescent="0.2">
      <c r="A8" s="1"/>
      <c r="B8" s="24" t="s">
        <v>37</v>
      </c>
      <c r="C8" s="25"/>
      <c r="D8" s="26" t="s">
        <v>36</v>
      </c>
      <c r="E8" s="26" t="s">
        <v>35</v>
      </c>
      <c r="F8" s="26" t="s">
        <v>34</v>
      </c>
      <c r="G8" s="26" t="s">
        <v>33</v>
      </c>
      <c r="H8" s="26" t="s">
        <v>32</v>
      </c>
      <c r="I8" s="26" t="s">
        <v>31</v>
      </c>
      <c r="J8" s="26" t="s">
        <v>30</v>
      </c>
      <c r="K8" s="26" t="s">
        <v>29</v>
      </c>
      <c r="L8" s="26" t="s">
        <v>28</v>
      </c>
      <c r="M8" s="26" t="s">
        <v>27</v>
      </c>
      <c r="N8" s="26" t="s">
        <v>26</v>
      </c>
      <c r="O8" s="26" t="s">
        <v>25</v>
      </c>
      <c r="P8" s="27" t="s">
        <v>23</v>
      </c>
      <c r="Q8" s="1"/>
    </row>
    <row r="9" spans="1:17" x14ac:dyDescent="0.2">
      <c r="A9" s="1"/>
      <c r="B9" s="28">
        <v>2023</v>
      </c>
      <c r="C9" s="29"/>
      <c r="D9" s="31">
        <v>63268</v>
      </c>
      <c r="E9" s="31">
        <v>64551</v>
      </c>
      <c r="F9" s="30" t="s">
        <v>6</v>
      </c>
      <c r="G9" s="30" t="s">
        <v>6</v>
      </c>
      <c r="H9" s="30" t="s">
        <v>6</v>
      </c>
      <c r="I9" s="30" t="s">
        <v>6</v>
      </c>
      <c r="J9" s="30" t="s">
        <v>6</v>
      </c>
      <c r="K9" s="30" t="s">
        <v>6</v>
      </c>
      <c r="L9" s="30" t="s">
        <v>6</v>
      </c>
      <c r="M9" s="30" t="s">
        <v>6</v>
      </c>
      <c r="N9" s="30" t="s">
        <v>6</v>
      </c>
      <c r="O9" s="30" t="s">
        <v>6</v>
      </c>
      <c r="P9" s="32">
        <v>127819</v>
      </c>
      <c r="Q9" s="1"/>
    </row>
    <row r="10" spans="1:17" x14ac:dyDescent="0.2">
      <c r="A10" s="1"/>
      <c r="B10" s="33">
        <v>2022</v>
      </c>
      <c r="C10" s="34"/>
      <c r="D10" s="35">
        <v>50108</v>
      </c>
      <c r="E10" s="35">
        <v>55144</v>
      </c>
      <c r="F10" s="35">
        <v>115510</v>
      </c>
      <c r="G10" s="35">
        <v>104386</v>
      </c>
      <c r="H10" s="35">
        <v>72091</v>
      </c>
      <c r="I10" s="35">
        <v>98182</v>
      </c>
      <c r="J10" s="35">
        <v>55101</v>
      </c>
      <c r="K10" s="35">
        <v>83644</v>
      </c>
      <c r="L10" s="35">
        <v>88560</v>
      </c>
      <c r="M10" s="35">
        <v>81787</v>
      </c>
      <c r="N10" s="35">
        <v>61800</v>
      </c>
      <c r="O10" s="35">
        <v>45970</v>
      </c>
      <c r="P10" s="36">
        <v>912283</v>
      </c>
      <c r="Q10" s="1"/>
    </row>
    <row r="11" spans="1:17" x14ac:dyDescent="0.2">
      <c r="A11" s="1"/>
      <c r="B11" s="28">
        <v>2021</v>
      </c>
      <c r="C11" s="29"/>
      <c r="D11" s="31">
        <v>54912</v>
      </c>
      <c r="E11" s="31">
        <v>64712</v>
      </c>
      <c r="F11" s="31">
        <v>74308</v>
      </c>
      <c r="G11" s="31">
        <v>74078</v>
      </c>
      <c r="H11" s="31">
        <v>92263</v>
      </c>
      <c r="I11" s="31">
        <v>90591</v>
      </c>
      <c r="J11" s="31">
        <v>89459</v>
      </c>
      <c r="K11" s="31">
        <v>74866</v>
      </c>
      <c r="L11" s="31">
        <v>117281</v>
      </c>
      <c r="M11" s="31">
        <v>137034</v>
      </c>
      <c r="N11" s="31">
        <v>110910</v>
      </c>
      <c r="O11" s="31">
        <v>111483</v>
      </c>
      <c r="P11" s="32">
        <v>1091897</v>
      </c>
      <c r="Q11" s="1"/>
    </row>
    <row r="12" spans="1:17" x14ac:dyDescent="0.2">
      <c r="A12" s="1"/>
      <c r="B12" s="33">
        <v>2020</v>
      </c>
      <c r="C12" s="34"/>
      <c r="D12" s="35">
        <v>64740</v>
      </c>
      <c r="E12" s="35">
        <v>74908</v>
      </c>
      <c r="F12" s="35">
        <v>130920</v>
      </c>
      <c r="G12" s="35">
        <v>122962</v>
      </c>
      <c r="H12" s="35">
        <v>155682</v>
      </c>
      <c r="I12" s="35">
        <v>162016</v>
      </c>
      <c r="J12" s="35">
        <v>133179</v>
      </c>
      <c r="K12" s="35">
        <v>147118</v>
      </c>
      <c r="L12" s="35">
        <v>133583</v>
      </c>
      <c r="M12" s="35">
        <v>124343</v>
      </c>
      <c r="N12" s="35">
        <v>85430</v>
      </c>
      <c r="O12" s="35">
        <v>89258</v>
      </c>
      <c r="P12" s="36">
        <v>1424139</v>
      </c>
      <c r="Q12" s="1"/>
    </row>
    <row r="13" spans="1:17" x14ac:dyDescent="0.2">
      <c r="A13" s="1"/>
      <c r="B13" s="28">
        <v>2019</v>
      </c>
      <c r="C13" s="29"/>
      <c r="D13" s="31">
        <v>64128</v>
      </c>
      <c r="E13" s="31">
        <v>70392</v>
      </c>
      <c r="F13" s="31">
        <v>73512</v>
      </c>
      <c r="G13" s="31">
        <v>132270</v>
      </c>
      <c r="H13" s="31">
        <v>133542</v>
      </c>
      <c r="I13" s="31">
        <v>110780</v>
      </c>
      <c r="J13" s="31">
        <v>145472</v>
      </c>
      <c r="K13" s="31">
        <v>123571</v>
      </c>
      <c r="L13" s="31">
        <v>94169</v>
      </c>
      <c r="M13" s="31">
        <v>131963</v>
      </c>
      <c r="N13" s="31">
        <v>88876</v>
      </c>
      <c r="O13" s="31">
        <v>99225</v>
      </c>
      <c r="P13" s="32">
        <v>1267900</v>
      </c>
      <c r="Q13" s="1"/>
    </row>
    <row r="14" spans="1:17" x14ac:dyDescent="0.2">
      <c r="A14" s="1"/>
      <c r="B14" s="33">
        <v>2018</v>
      </c>
      <c r="C14" s="34"/>
      <c r="D14" s="35">
        <v>61853</v>
      </c>
      <c r="E14" s="35">
        <v>66915</v>
      </c>
      <c r="F14" s="35">
        <v>122355</v>
      </c>
      <c r="G14" s="35">
        <v>122647</v>
      </c>
      <c r="H14" s="35">
        <v>128543</v>
      </c>
      <c r="I14" s="35">
        <v>110865</v>
      </c>
      <c r="J14" s="35">
        <v>130668</v>
      </c>
      <c r="K14" s="35">
        <v>100470</v>
      </c>
      <c r="L14" s="35">
        <v>77633</v>
      </c>
      <c r="M14" s="35">
        <v>69516</v>
      </c>
      <c r="N14" s="35">
        <v>59782</v>
      </c>
      <c r="O14" s="35">
        <v>60523</v>
      </c>
      <c r="P14" s="36">
        <v>1111770</v>
      </c>
      <c r="Q14" s="1"/>
    </row>
    <row r="15" spans="1:17" x14ac:dyDescent="0.2">
      <c r="A15" s="1"/>
      <c r="B15" s="28">
        <v>2017</v>
      </c>
      <c r="C15" s="29"/>
      <c r="D15" s="31">
        <v>78345</v>
      </c>
      <c r="E15" s="31">
        <v>66001</v>
      </c>
      <c r="F15" s="31">
        <v>123078</v>
      </c>
      <c r="G15" s="31">
        <v>136039</v>
      </c>
      <c r="H15" s="31">
        <v>159830</v>
      </c>
      <c r="I15" s="31">
        <v>155205</v>
      </c>
      <c r="J15" s="31">
        <v>101734</v>
      </c>
      <c r="K15" s="31">
        <v>108241</v>
      </c>
      <c r="L15" s="31">
        <v>73079</v>
      </c>
      <c r="M15" s="31">
        <v>72335</v>
      </c>
      <c r="N15" s="31">
        <v>72869</v>
      </c>
      <c r="O15" s="31">
        <v>74879</v>
      </c>
      <c r="P15" s="32">
        <v>1221635</v>
      </c>
      <c r="Q15" s="1"/>
    </row>
    <row r="16" spans="1:17" x14ac:dyDescent="0.2">
      <c r="A16" s="1"/>
      <c r="B16" s="33">
        <v>2016</v>
      </c>
      <c r="C16" s="34"/>
      <c r="D16" s="35">
        <v>57410</v>
      </c>
      <c r="E16" s="35">
        <v>93562</v>
      </c>
      <c r="F16" s="35">
        <v>114281</v>
      </c>
      <c r="G16" s="35">
        <v>112139</v>
      </c>
      <c r="H16" s="35">
        <v>125129</v>
      </c>
      <c r="I16" s="35">
        <v>168754</v>
      </c>
      <c r="J16" s="35">
        <v>95607</v>
      </c>
      <c r="K16" s="35">
        <v>76688</v>
      </c>
      <c r="L16" s="35">
        <v>114739</v>
      </c>
      <c r="M16" s="35">
        <v>80555</v>
      </c>
      <c r="N16" s="35">
        <v>71550</v>
      </c>
      <c r="O16" s="35">
        <v>54116</v>
      </c>
      <c r="P16" s="36">
        <v>1164530</v>
      </c>
      <c r="Q16" s="1"/>
    </row>
    <row r="17" spans="1:17" x14ac:dyDescent="0.2">
      <c r="A17" s="1"/>
      <c r="B17" s="28">
        <v>2015</v>
      </c>
      <c r="C17" s="29"/>
      <c r="D17" s="31">
        <v>51947</v>
      </c>
      <c r="E17" s="31">
        <v>68422</v>
      </c>
      <c r="F17" s="31">
        <v>164977</v>
      </c>
      <c r="G17" s="31">
        <v>138736</v>
      </c>
      <c r="H17" s="31">
        <v>159638</v>
      </c>
      <c r="I17" s="31">
        <v>123653</v>
      </c>
      <c r="J17" s="31">
        <v>154850</v>
      </c>
      <c r="K17" s="31">
        <v>105738</v>
      </c>
      <c r="L17" s="31">
        <v>89812</v>
      </c>
      <c r="M17" s="31">
        <v>74683</v>
      </c>
      <c r="N17" s="31">
        <v>52373</v>
      </c>
      <c r="O17" s="31">
        <v>65222</v>
      </c>
      <c r="P17" s="32">
        <v>1250051</v>
      </c>
      <c r="Q17" s="1"/>
    </row>
    <row r="18" spans="1:17" x14ac:dyDescent="0.2">
      <c r="A18" s="1"/>
      <c r="B18" s="33">
        <v>2014</v>
      </c>
      <c r="C18" s="34"/>
      <c r="D18" s="35">
        <v>68555</v>
      </c>
      <c r="E18" s="35">
        <v>85032</v>
      </c>
      <c r="F18" s="35">
        <v>103882</v>
      </c>
      <c r="G18" s="35">
        <v>152777</v>
      </c>
      <c r="H18" s="35">
        <v>115719</v>
      </c>
      <c r="I18" s="35">
        <v>135531</v>
      </c>
      <c r="J18" s="35">
        <v>127008</v>
      </c>
      <c r="K18" s="35">
        <v>98563</v>
      </c>
      <c r="L18" s="35">
        <v>61090</v>
      </c>
      <c r="M18" s="35">
        <v>84320</v>
      </c>
      <c r="N18" s="35">
        <v>42446</v>
      </c>
      <c r="O18" s="35">
        <v>55173</v>
      </c>
      <c r="P18" s="36">
        <v>1130096</v>
      </c>
      <c r="Q18" s="1"/>
    </row>
    <row r="19" spans="1:17" x14ac:dyDescent="0.2">
      <c r="A19" s="1"/>
      <c r="B19" s="28">
        <v>2013</v>
      </c>
      <c r="C19" s="29"/>
      <c r="D19" s="31">
        <v>88743</v>
      </c>
      <c r="E19" s="31">
        <v>78386</v>
      </c>
      <c r="F19" s="31">
        <v>127171</v>
      </c>
      <c r="G19" s="31">
        <v>100275</v>
      </c>
      <c r="H19" s="31">
        <v>116898</v>
      </c>
      <c r="I19" s="31">
        <v>86589</v>
      </c>
      <c r="J19" s="31">
        <v>89250</v>
      </c>
      <c r="K19" s="31">
        <v>95633</v>
      </c>
      <c r="L19" s="31">
        <v>71654</v>
      </c>
      <c r="M19" s="31">
        <v>46085</v>
      </c>
      <c r="N19" s="31">
        <v>83557</v>
      </c>
      <c r="O19" s="31">
        <v>40910</v>
      </c>
      <c r="P19" s="32">
        <v>1025151</v>
      </c>
      <c r="Q19" s="1"/>
    </row>
    <row r="20" spans="1:17" x14ac:dyDescent="0.2">
      <c r="A20" s="1"/>
      <c r="B20" s="33">
        <v>2012</v>
      </c>
      <c r="C20" s="34"/>
      <c r="D20" s="35">
        <v>87528</v>
      </c>
      <c r="E20" s="35">
        <v>82070</v>
      </c>
      <c r="F20" s="35">
        <v>184346</v>
      </c>
      <c r="G20" s="35">
        <v>156806</v>
      </c>
      <c r="H20" s="35">
        <v>139195</v>
      </c>
      <c r="I20" s="35">
        <v>113434</v>
      </c>
      <c r="J20" s="35">
        <v>143244</v>
      </c>
      <c r="K20" s="35">
        <v>121785</v>
      </c>
      <c r="L20" s="35">
        <v>77286</v>
      </c>
      <c r="M20" s="35">
        <v>104238</v>
      </c>
      <c r="N20" s="35">
        <v>70017</v>
      </c>
      <c r="O20" s="35">
        <v>87553</v>
      </c>
      <c r="P20" s="36">
        <v>1367502</v>
      </c>
      <c r="Q20" s="1"/>
    </row>
    <row r="21" spans="1:17" x14ac:dyDescent="0.2">
      <c r="A21" s="1"/>
      <c r="B21" s="28">
        <v>2011</v>
      </c>
      <c r="C21" s="29"/>
      <c r="D21" s="31">
        <v>59476</v>
      </c>
      <c r="E21" s="31">
        <v>133640</v>
      </c>
      <c r="F21" s="31">
        <v>195350</v>
      </c>
      <c r="G21" s="31">
        <v>167186</v>
      </c>
      <c r="H21" s="31">
        <v>160491</v>
      </c>
      <c r="I21" s="31">
        <v>88992</v>
      </c>
      <c r="J21" s="31">
        <v>135724</v>
      </c>
      <c r="K21" s="31">
        <v>130901</v>
      </c>
      <c r="L21" s="31">
        <v>131664</v>
      </c>
      <c r="M21" s="31">
        <v>86989</v>
      </c>
      <c r="N21" s="31">
        <v>97324</v>
      </c>
      <c r="O21" s="31">
        <v>49022</v>
      </c>
      <c r="P21" s="32">
        <v>1436759</v>
      </c>
      <c r="Q21" s="1"/>
    </row>
    <row r="22" spans="1:17" x14ac:dyDescent="0.2">
      <c r="A22" s="1"/>
      <c r="B22" s="33">
        <v>2010</v>
      </c>
      <c r="C22" s="34"/>
      <c r="D22" s="35">
        <v>102069</v>
      </c>
      <c r="E22" s="35">
        <v>109420</v>
      </c>
      <c r="F22" s="35">
        <v>181533</v>
      </c>
      <c r="G22" s="35">
        <v>164681</v>
      </c>
      <c r="H22" s="35">
        <v>168605</v>
      </c>
      <c r="I22" s="35">
        <v>147371</v>
      </c>
      <c r="J22" s="35">
        <v>200741</v>
      </c>
      <c r="K22" s="35">
        <v>134100</v>
      </c>
      <c r="L22" s="35">
        <v>124075</v>
      </c>
      <c r="M22" s="35">
        <v>84804</v>
      </c>
      <c r="N22" s="35">
        <v>92111</v>
      </c>
      <c r="O22" s="35">
        <v>64812</v>
      </c>
      <c r="P22" s="36">
        <v>1574322</v>
      </c>
      <c r="Q22" s="1"/>
    </row>
    <row r="23" spans="1:17" x14ac:dyDescent="0.2">
      <c r="A23" s="1"/>
      <c r="B23" s="28">
        <v>2009</v>
      </c>
      <c r="C23" s="29"/>
      <c r="D23" s="31">
        <v>93164</v>
      </c>
      <c r="E23" s="31">
        <v>213161</v>
      </c>
      <c r="F23" s="31">
        <v>401897</v>
      </c>
      <c r="G23" s="31">
        <v>326345</v>
      </c>
      <c r="H23" s="31">
        <v>328730</v>
      </c>
      <c r="I23" s="31">
        <v>340621</v>
      </c>
      <c r="J23" s="31">
        <v>364232</v>
      </c>
      <c r="K23" s="31">
        <v>148605</v>
      </c>
      <c r="L23" s="31">
        <v>120394</v>
      </c>
      <c r="M23" s="31">
        <v>91590</v>
      </c>
      <c r="N23" s="31">
        <v>74758</v>
      </c>
      <c r="O23" s="31">
        <v>70469</v>
      </c>
      <c r="P23" s="32">
        <v>2573966</v>
      </c>
      <c r="Q23" s="1"/>
    </row>
    <row r="24" spans="1:17" x14ac:dyDescent="0.2">
      <c r="A24" s="1"/>
      <c r="B24" s="33">
        <v>2008</v>
      </c>
      <c r="C24" s="34"/>
      <c r="D24" s="35">
        <v>82621</v>
      </c>
      <c r="E24" s="35">
        <v>121451</v>
      </c>
      <c r="F24" s="35">
        <v>196534</v>
      </c>
      <c r="G24" s="35">
        <v>265492</v>
      </c>
      <c r="H24" s="35">
        <v>128950</v>
      </c>
      <c r="I24" s="35">
        <v>408258</v>
      </c>
      <c r="J24" s="35">
        <v>159328</v>
      </c>
      <c r="K24" s="35">
        <v>114620</v>
      </c>
      <c r="L24" s="35">
        <v>128185</v>
      </c>
      <c r="M24" s="35">
        <v>165483</v>
      </c>
      <c r="N24" s="35">
        <v>90122</v>
      </c>
      <c r="O24" s="35">
        <v>119673</v>
      </c>
      <c r="P24" s="36">
        <v>1980717</v>
      </c>
      <c r="Q24" s="1"/>
    </row>
    <row r="25" spans="1:17" x14ac:dyDescent="0.2">
      <c r="A25" s="1"/>
      <c r="B25" s="28">
        <v>2007</v>
      </c>
      <c r="C25" s="29"/>
      <c r="D25" s="31">
        <v>191485</v>
      </c>
      <c r="E25" s="31">
        <v>192666</v>
      </c>
      <c r="F25" s="31">
        <v>281253</v>
      </c>
      <c r="G25" s="31">
        <v>110289</v>
      </c>
      <c r="H25" s="31">
        <v>139638</v>
      </c>
      <c r="I25" s="31">
        <v>147102</v>
      </c>
      <c r="J25" s="31">
        <v>133295</v>
      </c>
      <c r="K25" s="31">
        <v>110827</v>
      </c>
      <c r="L25" s="31">
        <v>137314</v>
      </c>
      <c r="M25" s="31">
        <v>109785</v>
      </c>
      <c r="N25" s="31">
        <v>111922</v>
      </c>
      <c r="O25" s="31">
        <v>68624</v>
      </c>
      <c r="P25" s="32">
        <v>1734200</v>
      </c>
      <c r="Q25" s="1"/>
    </row>
    <row r="26" spans="1:17" x14ac:dyDescent="0.2">
      <c r="A26" s="1"/>
      <c r="B26" s="33">
        <v>2006</v>
      </c>
      <c r="C26" s="34"/>
      <c r="D26" s="35">
        <v>97383</v>
      </c>
      <c r="E26" s="35">
        <v>119335</v>
      </c>
      <c r="F26" s="35">
        <v>267193</v>
      </c>
      <c r="G26" s="35">
        <v>125680</v>
      </c>
      <c r="H26" s="35">
        <v>151620</v>
      </c>
      <c r="I26" s="35">
        <v>147598</v>
      </c>
      <c r="J26" s="35">
        <v>152574</v>
      </c>
      <c r="K26" s="35">
        <v>161608</v>
      </c>
      <c r="L26" s="35">
        <v>108650</v>
      </c>
      <c r="M26" s="35">
        <v>122626</v>
      </c>
      <c r="N26" s="35">
        <v>85922</v>
      </c>
      <c r="O26" s="35">
        <v>59082</v>
      </c>
      <c r="P26" s="36">
        <v>1599271</v>
      </c>
      <c r="Q26" s="1"/>
    </row>
    <row r="27" spans="1:17" x14ac:dyDescent="0.2">
      <c r="A27" s="1"/>
      <c r="B27" s="28">
        <v>2005</v>
      </c>
      <c r="C27" s="29"/>
      <c r="D27" s="31">
        <v>97848</v>
      </c>
      <c r="E27" s="31">
        <v>91896</v>
      </c>
      <c r="F27" s="31">
        <v>195444</v>
      </c>
      <c r="G27" s="31">
        <v>139652</v>
      </c>
      <c r="H27" s="31">
        <v>133094</v>
      </c>
      <c r="I27" s="31">
        <v>168004</v>
      </c>
      <c r="J27" s="31">
        <v>94150</v>
      </c>
      <c r="K27" s="31">
        <v>128463</v>
      </c>
      <c r="L27" s="31">
        <v>74028</v>
      </c>
      <c r="M27" s="31">
        <v>89502</v>
      </c>
      <c r="N27" s="31">
        <v>90919</v>
      </c>
      <c r="O27" s="31">
        <v>96852</v>
      </c>
      <c r="P27" s="32">
        <v>1399852</v>
      </c>
      <c r="Q27" s="1"/>
    </row>
    <row r="28" spans="1:17" x14ac:dyDescent="0.2">
      <c r="A28" s="1"/>
      <c r="B28" s="33">
        <v>2004</v>
      </c>
      <c r="C28" s="34"/>
      <c r="D28" s="35">
        <v>43487</v>
      </c>
      <c r="E28" s="35">
        <v>89485</v>
      </c>
      <c r="F28" s="35">
        <v>172026</v>
      </c>
      <c r="G28" s="35">
        <v>124043</v>
      </c>
      <c r="H28" s="35">
        <v>151071</v>
      </c>
      <c r="I28" s="35">
        <v>115641</v>
      </c>
      <c r="J28" s="35">
        <v>139037</v>
      </c>
      <c r="K28" s="35">
        <v>104460</v>
      </c>
      <c r="L28" s="35">
        <v>180053</v>
      </c>
      <c r="M28" s="35">
        <v>111460</v>
      </c>
      <c r="N28" s="35">
        <v>94048</v>
      </c>
      <c r="O28" s="35">
        <v>120961</v>
      </c>
      <c r="P28" s="36">
        <v>1445772</v>
      </c>
      <c r="Q28" s="1"/>
    </row>
    <row r="29" spans="1:17" x14ac:dyDescent="0.2">
      <c r="A29" s="1"/>
      <c r="B29" s="28">
        <v>2003</v>
      </c>
      <c r="C29" s="29"/>
      <c r="D29" s="31">
        <v>67745</v>
      </c>
      <c r="E29" s="31">
        <v>79625</v>
      </c>
      <c r="F29" s="31">
        <v>119516</v>
      </c>
      <c r="G29" s="31">
        <v>115880</v>
      </c>
      <c r="H29" s="31">
        <v>123358</v>
      </c>
      <c r="I29" s="31">
        <v>85900</v>
      </c>
      <c r="J29" s="31">
        <v>91879</v>
      </c>
      <c r="K29" s="31">
        <v>97410</v>
      </c>
      <c r="L29" s="31">
        <v>73032</v>
      </c>
      <c r="M29" s="31">
        <v>87068</v>
      </c>
      <c r="N29" s="31">
        <v>73990</v>
      </c>
      <c r="O29" s="31">
        <v>55796</v>
      </c>
      <c r="P29" s="32">
        <v>1071199</v>
      </c>
      <c r="Q29" s="1"/>
    </row>
    <row r="30" spans="1:17" x14ac:dyDescent="0.2">
      <c r="A30" s="1"/>
      <c r="B30" s="33">
        <v>2002</v>
      </c>
      <c r="C30" s="34"/>
      <c r="D30" s="35">
        <v>59594</v>
      </c>
      <c r="E30" s="35">
        <v>72795</v>
      </c>
      <c r="F30" s="35">
        <v>105334</v>
      </c>
      <c r="G30" s="35">
        <v>94807</v>
      </c>
      <c r="H30" s="35">
        <v>86666</v>
      </c>
      <c r="I30" s="35">
        <v>58349</v>
      </c>
      <c r="J30" s="35">
        <v>110439</v>
      </c>
      <c r="K30" s="35">
        <v>83951</v>
      </c>
      <c r="L30" s="35">
        <v>77425</v>
      </c>
      <c r="M30" s="35">
        <v>61074</v>
      </c>
      <c r="N30" s="35">
        <v>60979</v>
      </c>
      <c r="O30" s="35">
        <v>176371</v>
      </c>
      <c r="P30" s="36">
        <v>1047784</v>
      </c>
      <c r="Q30" s="1"/>
    </row>
    <row r="31" spans="1:17" x14ac:dyDescent="0.2">
      <c r="A31" s="1"/>
      <c r="B31" s="28">
        <v>2001</v>
      </c>
      <c r="C31" s="29"/>
      <c r="D31" s="31">
        <v>76104</v>
      </c>
      <c r="E31" s="31">
        <v>63318</v>
      </c>
      <c r="F31" s="31">
        <v>130965</v>
      </c>
      <c r="G31" s="31">
        <v>108854</v>
      </c>
      <c r="H31" s="31">
        <v>106364</v>
      </c>
      <c r="I31" s="31">
        <v>131672</v>
      </c>
      <c r="J31" s="31">
        <v>114774</v>
      </c>
      <c r="K31" s="31">
        <v>82970</v>
      </c>
      <c r="L31" s="31">
        <v>79889</v>
      </c>
      <c r="M31" s="31">
        <v>70425</v>
      </c>
      <c r="N31" s="31">
        <v>79087</v>
      </c>
      <c r="O31" s="31">
        <v>53228</v>
      </c>
      <c r="P31" s="32">
        <v>1097650</v>
      </c>
      <c r="Q31" s="1"/>
    </row>
    <row r="32" spans="1:17" x14ac:dyDescent="0.2">
      <c r="A32" s="1"/>
      <c r="B32" s="33">
        <v>2000</v>
      </c>
      <c r="C32" s="34"/>
      <c r="D32" s="35">
        <v>86645</v>
      </c>
      <c r="E32" s="35">
        <v>98832</v>
      </c>
      <c r="F32" s="35">
        <v>127767</v>
      </c>
      <c r="G32" s="35">
        <v>137689</v>
      </c>
      <c r="H32" s="35">
        <v>113069</v>
      </c>
      <c r="I32" s="35">
        <v>142349</v>
      </c>
      <c r="J32" s="35">
        <v>120515</v>
      </c>
      <c r="K32" s="35">
        <v>84851</v>
      </c>
      <c r="L32" s="35">
        <v>103347</v>
      </c>
      <c r="M32" s="35">
        <v>79594</v>
      </c>
      <c r="N32" s="35">
        <v>90205</v>
      </c>
      <c r="O32" s="35">
        <v>49643</v>
      </c>
      <c r="P32" s="36">
        <v>1234506</v>
      </c>
      <c r="Q32" s="1"/>
    </row>
    <row r="33" spans="1:17" x14ac:dyDescent="0.2">
      <c r="A33" s="1"/>
      <c r="B33" s="28">
        <v>1999</v>
      </c>
      <c r="C33" s="29"/>
      <c r="D33" s="31">
        <v>76733</v>
      </c>
      <c r="E33" s="31">
        <v>93436</v>
      </c>
      <c r="F33" s="31">
        <v>109083</v>
      </c>
      <c r="G33" s="31">
        <v>147025</v>
      </c>
      <c r="H33" s="31">
        <v>98090</v>
      </c>
      <c r="I33" s="31">
        <v>119492</v>
      </c>
      <c r="J33" s="31">
        <v>96038</v>
      </c>
      <c r="K33" s="31">
        <v>84037</v>
      </c>
      <c r="L33" s="31">
        <v>104806</v>
      </c>
      <c r="M33" s="31">
        <v>94684</v>
      </c>
      <c r="N33" s="31">
        <v>82376</v>
      </c>
      <c r="O33" s="31">
        <v>58366</v>
      </c>
      <c r="P33" s="32">
        <v>1164166</v>
      </c>
      <c r="Q33" s="1"/>
    </row>
    <row r="34" spans="1:17" x14ac:dyDescent="0.2">
      <c r="A34" s="1"/>
      <c r="B34" s="33">
        <v>1998</v>
      </c>
      <c r="C34" s="34"/>
      <c r="D34" s="35">
        <v>62469</v>
      </c>
      <c r="E34" s="35">
        <v>85723</v>
      </c>
      <c r="F34" s="35">
        <v>111948</v>
      </c>
      <c r="G34" s="35">
        <v>102277</v>
      </c>
      <c r="H34" s="35">
        <v>116059</v>
      </c>
      <c r="I34" s="35">
        <v>104774</v>
      </c>
      <c r="J34" s="35">
        <v>131126</v>
      </c>
      <c r="K34" s="35">
        <v>112692</v>
      </c>
      <c r="L34" s="35">
        <v>95399</v>
      </c>
      <c r="M34" s="35">
        <v>77970</v>
      </c>
      <c r="N34" s="35">
        <v>76426</v>
      </c>
      <c r="O34" s="35">
        <v>52948</v>
      </c>
      <c r="P34" s="36">
        <v>1129811</v>
      </c>
      <c r="Q34" s="1"/>
    </row>
    <row r="35" spans="1:17" x14ac:dyDescent="0.2">
      <c r="A35" s="1"/>
      <c r="B35" s="28">
        <v>1997</v>
      </c>
      <c r="C35" s="29"/>
      <c r="D35" s="31">
        <v>63143</v>
      </c>
      <c r="E35" s="31">
        <v>76462</v>
      </c>
      <c r="F35" s="31">
        <v>92279</v>
      </c>
      <c r="G35" s="31">
        <v>104476</v>
      </c>
      <c r="H35" s="31">
        <v>102056</v>
      </c>
      <c r="I35" s="31">
        <v>104859</v>
      </c>
      <c r="J35" s="31">
        <v>103194</v>
      </c>
      <c r="K35" s="31">
        <v>110067</v>
      </c>
      <c r="L35" s="31">
        <v>92731</v>
      </c>
      <c r="M35" s="31">
        <v>91392</v>
      </c>
      <c r="N35" s="31">
        <v>93890</v>
      </c>
      <c r="O35" s="31">
        <v>49884</v>
      </c>
      <c r="P35" s="32">
        <v>1084433</v>
      </c>
      <c r="Q35" s="1"/>
    </row>
    <row r="36" spans="1:17" x14ac:dyDescent="0.2">
      <c r="A36" s="1"/>
      <c r="B36" s="33">
        <v>1996</v>
      </c>
      <c r="C36" s="34"/>
      <c r="D36" s="35">
        <v>80688</v>
      </c>
      <c r="E36" s="35">
        <v>117769</v>
      </c>
      <c r="F36" s="35">
        <v>149093</v>
      </c>
      <c r="G36" s="35">
        <v>152094</v>
      </c>
      <c r="H36" s="35">
        <v>143873</v>
      </c>
      <c r="I36" s="35">
        <v>133307</v>
      </c>
      <c r="J36" s="35">
        <v>100911</v>
      </c>
      <c r="K36" s="35">
        <v>88347</v>
      </c>
      <c r="L36" s="35">
        <v>87070</v>
      </c>
      <c r="M36" s="35">
        <v>74340</v>
      </c>
      <c r="N36" s="35">
        <v>65040</v>
      </c>
      <c r="O36" s="35">
        <v>46458</v>
      </c>
      <c r="P36" s="36">
        <v>1238990</v>
      </c>
      <c r="Q36" s="1"/>
    </row>
    <row r="37" spans="1:17" x14ac:dyDescent="0.2">
      <c r="A37" s="1"/>
      <c r="B37" s="28">
        <v>1995</v>
      </c>
      <c r="C37" s="29"/>
      <c r="D37" s="31">
        <v>76320</v>
      </c>
      <c r="E37" s="31">
        <v>95470</v>
      </c>
      <c r="F37" s="31">
        <v>133138</v>
      </c>
      <c r="G37" s="31">
        <v>157888</v>
      </c>
      <c r="H37" s="31">
        <v>124422</v>
      </c>
      <c r="I37" s="31">
        <v>125435</v>
      </c>
      <c r="J37" s="31">
        <v>143214</v>
      </c>
      <c r="K37" s="31">
        <v>127150</v>
      </c>
      <c r="L37" s="31">
        <v>131002</v>
      </c>
      <c r="M37" s="31">
        <v>127008</v>
      </c>
      <c r="N37" s="31">
        <v>97198</v>
      </c>
      <c r="O37" s="31">
        <v>84076</v>
      </c>
      <c r="P37" s="32">
        <v>1422321</v>
      </c>
      <c r="Q37" s="1"/>
    </row>
    <row r="38" spans="1:17" x14ac:dyDescent="0.2">
      <c r="A38" s="1"/>
      <c r="B38" s="33">
        <v>1994</v>
      </c>
      <c r="C38" s="34"/>
      <c r="D38" s="35">
        <v>82884</v>
      </c>
      <c r="E38" s="35">
        <v>104086</v>
      </c>
      <c r="F38" s="35">
        <v>177337</v>
      </c>
      <c r="G38" s="35">
        <v>209541</v>
      </c>
      <c r="H38" s="35">
        <v>125812</v>
      </c>
      <c r="I38" s="35">
        <v>202740</v>
      </c>
      <c r="J38" s="35">
        <v>170019</v>
      </c>
      <c r="K38" s="35">
        <v>128420</v>
      </c>
      <c r="L38" s="35">
        <v>124807</v>
      </c>
      <c r="M38" s="35">
        <v>116745</v>
      </c>
      <c r="N38" s="35">
        <v>78618</v>
      </c>
      <c r="O38" s="35">
        <v>70894</v>
      </c>
      <c r="P38" s="36">
        <v>1591903</v>
      </c>
      <c r="Q38" s="1"/>
    </row>
    <row r="39" spans="1:17" x14ac:dyDescent="0.2">
      <c r="A39" s="1"/>
      <c r="B39" s="28">
        <v>1993</v>
      </c>
      <c r="C39" s="29"/>
      <c r="D39" s="31">
        <v>65282</v>
      </c>
      <c r="E39" s="31">
        <v>104945</v>
      </c>
      <c r="F39" s="31">
        <v>113280</v>
      </c>
      <c r="G39" s="31">
        <v>195560</v>
      </c>
      <c r="H39" s="31">
        <v>154693</v>
      </c>
      <c r="I39" s="31">
        <v>184059</v>
      </c>
      <c r="J39" s="31">
        <v>169992</v>
      </c>
      <c r="K39" s="31">
        <v>120169</v>
      </c>
      <c r="L39" s="31">
        <v>126271</v>
      </c>
      <c r="M39" s="31">
        <v>125363</v>
      </c>
      <c r="N39" s="31">
        <v>76466</v>
      </c>
      <c r="O39" s="31">
        <v>69004</v>
      </c>
      <c r="P39" s="32">
        <v>1505084</v>
      </c>
      <c r="Q39" s="1"/>
    </row>
    <row r="40" spans="1:17" x14ac:dyDescent="0.2">
      <c r="A40" s="1"/>
      <c r="B40" s="33">
        <v>1992</v>
      </c>
      <c r="C40" s="34"/>
      <c r="D40" s="35">
        <v>93000</v>
      </c>
      <c r="E40" s="35">
        <v>129778</v>
      </c>
      <c r="F40" s="35">
        <v>165192</v>
      </c>
      <c r="G40" s="35">
        <v>169545</v>
      </c>
      <c r="H40" s="35">
        <v>160434</v>
      </c>
      <c r="I40" s="35">
        <v>164379</v>
      </c>
      <c r="J40" s="35">
        <v>160854</v>
      </c>
      <c r="K40" s="35">
        <v>144017</v>
      </c>
      <c r="L40" s="35">
        <v>120956</v>
      </c>
      <c r="M40" s="35">
        <v>104978</v>
      </c>
      <c r="N40" s="35">
        <v>81397</v>
      </c>
      <c r="O40" s="35">
        <v>65129</v>
      </c>
      <c r="P40" s="36">
        <v>1559659</v>
      </c>
      <c r="Q40" s="1"/>
    </row>
    <row r="41" spans="1:17" x14ac:dyDescent="0.2">
      <c r="A41" s="1"/>
      <c r="B41" s="28">
        <v>1991</v>
      </c>
      <c r="C41" s="29"/>
      <c r="D41" s="31">
        <v>57027</v>
      </c>
      <c r="E41" s="31">
        <v>79562</v>
      </c>
      <c r="F41" s="31">
        <v>105696</v>
      </c>
      <c r="G41" s="31">
        <v>121755</v>
      </c>
      <c r="H41" s="31">
        <v>124124</v>
      </c>
      <c r="I41" s="31">
        <v>131952</v>
      </c>
      <c r="J41" s="31">
        <v>106245</v>
      </c>
      <c r="K41" s="31">
        <v>111456</v>
      </c>
      <c r="L41" s="31">
        <v>113438</v>
      </c>
      <c r="M41" s="31">
        <v>138377</v>
      </c>
      <c r="N41" s="31">
        <v>79270</v>
      </c>
      <c r="O41" s="31">
        <v>46789</v>
      </c>
      <c r="P41" s="32">
        <v>1215691</v>
      </c>
      <c r="Q41" s="1"/>
    </row>
    <row r="42" spans="1:17" x14ac:dyDescent="0.2">
      <c r="A42" s="1"/>
      <c r="B42" s="33">
        <v>1990</v>
      </c>
      <c r="C42" s="34"/>
      <c r="D42" s="35">
        <v>95461</v>
      </c>
      <c r="E42" s="35">
        <v>105861</v>
      </c>
      <c r="F42" s="35">
        <v>116683</v>
      </c>
      <c r="G42" s="35">
        <v>119676</v>
      </c>
      <c r="H42" s="35">
        <v>141053</v>
      </c>
      <c r="I42" s="35">
        <v>137181</v>
      </c>
      <c r="J42" s="35">
        <v>102607</v>
      </c>
      <c r="K42" s="35">
        <v>120796</v>
      </c>
      <c r="L42" s="35">
        <v>104004</v>
      </c>
      <c r="M42" s="35">
        <v>110952</v>
      </c>
      <c r="N42" s="35">
        <v>93857</v>
      </c>
      <c r="O42" s="35">
        <v>58343</v>
      </c>
      <c r="P42" s="36">
        <v>1306474</v>
      </c>
      <c r="Q42" s="1"/>
    </row>
    <row r="43" spans="1:17" x14ac:dyDescent="0.2">
      <c r="A43" s="1"/>
      <c r="B43" s="28">
        <v>1989</v>
      </c>
      <c r="C43" s="29"/>
      <c r="D43" s="31">
        <v>84669</v>
      </c>
      <c r="E43" s="31">
        <v>87985</v>
      </c>
      <c r="F43" s="31">
        <v>145158</v>
      </c>
      <c r="G43" s="31">
        <v>159453</v>
      </c>
      <c r="H43" s="31">
        <v>107743</v>
      </c>
      <c r="I43" s="31">
        <v>112590</v>
      </c>
      <c r="J43" s="31">
        <v>105069</v>
      </c>
      <c r="K43" s="31">
        <v>127573</v>
      </c>
      <c r="L43" s="31">
        <v>114732</v>
      </c>
      <c r="M43" s="31">
        <v>123118</v>
      </c>
      <c r="N43" s="31">
        <v>98352</v>
      </c>
      <c r="O43" s="31">
        <v>54726</v>
      </c>
      <c r="P43" s="32">
        <v>1321168</v>
      </c>
      <c r="Q43" s="1"/>
    </row>
    <row r="44" spans="1:17" x14ac:dyDescent="0.2">
      <c r="A44" s="1"/>
      <c r="B44" s="33">
        <v>1988</v>
      </c>
      <c r="C44" s="34"/>
      <c r="D44" s="35">
        <v>78052</v>
      </c>
      <c r="E44" s="35">
        <v>87320</v>
      </c>
      <c r="F44" s="35">
        <v>159263</v>
      </c>
      <c r="G44" s="35">
        <v>155421</v>
      </c>
      <c r="H44" s="35">
        <v>113424</v>
      </c>
      <c r="I44" s="35">
        <v>150157</v>
      </c>
      <c r="J44" s="35">
        <v>113778</v>
      </c>
      <c r="K44" s="35">
        <v>82526</v>
      </c>
      <c r="L44" s="35">
        <v>103685</v>
      </c>
      <c r="M44" s="35">
        <v>111884</v>
      </c>
      <c r="N44" s="35">
        <v>76972</v>
      </c>
      <c r="O44" s="35">
        <v>52124</v>
      </c>
      <c r="P44" s="36">
        <v>1284606</v>
      </c>
      <c r="Q44" s="1"/>
    </row>
    <row r="45" spans="1:17" x14ac:dyDescent="0.2">
      <c r="A45" s="1"/>
      <c r="B45" s="28">
        <v>1987</v>
      </c>
      <c r="C45" s="29"/>
      <c r="D45" s="31">
        <v>85728</v>
      </c>
      <c r="E45" s="31">
        <v>91715</v>
      </c>
      <c r="F45" s="31">
        <v>103225</v>
      </c>
      <c r="G45" s="31">
        <v>120491</v>
      </c>
      <c r="H45" s="31">
        <v>134041</v>
      </c>
      <c r="I45" s="31">
        <v>124813</v>
      </c>
      <c r="J45" s="31">
        <v>123135</v>
      </c>
      <c r="K45" s="31">
        <v>101772</v>
      </c>
      <c r="L45" s="31">
        <v>102158</v>
      </c>
      <c r="M45" s="31">
        <v>105450</v>
      </c>
      <c r="N45" s="31">
        <v>64995</v>
      </c>
      <c r="O45" s="31">
        <v>62444</v>
      </c>
      <c r="P45" s="32">
        <v>1219967</v>
      </c>
      <c r="Q45" s="1"/>
    </row>
    <row r="46" spans="1:17" x14ac:dyDescent="0.2">
      <c r="A46" s="1"/>
      <c r="B46" s="33">
        <v>1986</v>
      </c>
      <c r="C46" s="34"/>
      <c r="D46" s="35">
        <v>66905</v>
      </c>
      <c r="E46" s="35">
        <v>90670</v>
      </c>
      <c r="F46" s="35">
        <v>130268</v>
      </c>
      <c r="G46" s="35">
        <v>151284</v>
      </c>
      <c r="H46" s="35">
        <v>151870</v>
      </c>
      <c r="I46" s="35">
        <v>110224</v>
      </c>
      <c r="J46" s="35">
        <v>126202</v>
      </c>
      <c r="K46" s="35">
        <v>110799</v>
      </c>
      <c r="L46" s="35">
        <v>78580</v>
      </c>
      <c r="M46" s="35">
        <v>85823</v>
      </c>
      <c r="N46" s="35">
        <v>52788</v>
      </c>
      <c r="O46" s="35">
        <v>51256</v>
      </c>
      <c r="P46" s="36">
        <v>1206669</v>
      </c>
      <c r="Q46" s="1"/>
    </row>
    <row r="47" spans="1:17" x14ac:dyDescent="0.2">
      <c r="A47" s="1"/>
      <c r="B47" s="28">
        <v>1985</v>
      </c>
      <c r="C47" s="29"/>
      <c r="D47" s="31">
        <v>51177</v>
      </c>
      <c r="E47" s="31">
        <v>76936</v>
      </c>
      <c r="F47" s="31">
        <v>102226</v>
      </c>
      <c r="G47" s="31">
        <v>139870</v>
      </c>
      <c r="H47" s="31">
        <v>119156</v>
      </c>
      <c r="I47" s="31">
        <v>130830</v>
      </c>
      <c r="J47" s="31">
        <v>99324</v>
      </c>
      <c r="K47" s="31">
        <v>97751</v>
      </c>
      <c r="L47" s="31">
        <v>104183</v>
      </c>
      <c r="M47" s="31">
        <v>87227</v>
      </c>
      <c r="N47" s="31">
        <v>74046</v>
      </c>
      <c r="O47" s="31">
        <v>56640</v>
      </c>
      <c r="P47" s="32">
        <v>1139366</v>
      </c>
      <c r="Q47" s="1"/>
    </row>
    <row r="48" spans="1:17" x14ac:dyDescent="0.2">
      <c r="A48" s="1"/>
      <c r="B48" s="33">
        <v>1984</v>
      </c>
      <c r="C48" s="34"/>
      <c r="D48" s="35">
        <v>53767</v>
      </c>
      <c r="E48" s="35">
        <v>87699</v>
      </c>
      <c r="F48" s="35">
        <v>121511</v>
      </c>
      <c r="G48" s="35">
        <v>141850</v>
      </c>
      <c r="H48" s="35">
        <v>121849</v>
      </c>
      <c r="I48" s="35">
        <v>148989</v>
      </c>
      <c r="J48" s="35">
        <v>119189</v>
      </c>
      <c r="K48" s="35">
        <v>100238</v>
      </c>
      <c r="L48" s="35">
        <v>90715</v>
      </c>
      <c r="M48" s="35">
        <v>73896</v>
      </c>
      <c r="N48" s="35">
        <v>58389</v>
      </c>
      <c r="O48" s="35">
        <v>46246</v>
      </c>
      <c r="P48" s="36">
        <v>1164338</v>
      </c>
      <c r="Q48" s="1"/>
    </row>
    <row r="49" spans="1:17" x14ac:dyDescent="0.2">
      <c r="A49" s="1"/>
      <c r="B49" s="28">
        <v>1983</v>
      </c>
      <c r="C49" s="29"/>
      <c r="D49" s="31">
        <v>57983</v>
      </c>
      <c r="E49" s="31">
        <v>82772</v>
      </c>
      <c r="F49" s="31">
        <v>113372</v>
      </c>
      <c r="G49" s="31">
        <v>134783</v>
      </c>
      <c r="H49" s="31">
        <v>112905</v>
      </c>
      <c r="I49" s="31">
        <v>150073</v>
      </c>
      <c r="J49" s="31">
        <v>141163</v>
      </c>
      <c r="K49" s="31">
        <v>122519</v>
      </c>
      <c r="L49" s="31">
        <v>89338</v>
      </c>
      <c r="M49" s="31">
        <v>85511</v>
      </c>
      <c r="N49" s="31">
        <v>79765</v>
      </c>
      <c r="O49" s="31">
        <v>51261</v>
      </c>
      <c r="P49" s="32">
        <v>1221445</v>
      </c>
      <c r="Q49" s="1"/>
    </row>
    <row r="50" spans="1:17" x14ac:dyDescent="0.2">
      <c r="A50" s="1"/>
      <c r="B50" s="33">
        <v>1982</v>
      </c>
      <c r="C50" s="34"/>
      <c r="D50" s="35">
        <v>52395</v>
      </c>
      <c r="E50" s="35">
        <v>66601</v>
      </c>
      <c r="F50" s="35">
        <v>128607</v>
      </c>
      <c r="G50" s="35">
        <v>249041</v>
      </c>
      <c r="H50" s="35">
        <v>111613</v>
      </c>
      <c r="I50" s="35">
        <v>142098</v>
      </c>
      <c r="J50" s="35">
        <v>132492</v>
      </c>
      <c r="K50" s="35">
        <v>95514</v>
      </c>
      <c r="L50" s="35">
        <v>79312</v>
      </c>
      <c r="M50" s="35">
        <v>76376</v>
      </c>
      <c r="N50" s="35">
        <v>73400</v>
      </c>
      <c r="O50" s="35">
        <v>52219</v>
      </c>
      <c r="P50" s="36">
        <v>1259668</v>
      </c>
      <c r="Q50" s="1"/>
    </row>
    <row r="51" spans="1:17" x14ac:dyDescent="0.2">
      <c r="A51" s="1"/>
      <c r="B51" s="28">
        <v>1981</v>
      </c>
      <c r="C51" s="29"/>
      <c r="D51" s="31">
        <v>52311</v>
      </c>
      <c r="E51" s="31">
        <v>60247</v>
      </c>
      <c r="F51" s="31">
        <v>81131</v>
      </c>
      <c r="G51" s="31">
        <v>113446</v>
      </c>
      <c r="H51" s="31">
        <v>91914</v>
      </c>
      <c r="I51" s="31">
        <v>110370</v>
      </c>
      <c r="J51" s="31">
        <v>120063</v>
      </c>
      <c r="K51" s="31">
        <v>99700</v>
      </c>
      <c r="L51" s="31">
        <v>74629</v>
      </c>
      <c r="M51" s="31">
        <v>69667</v>
      </c>
      <c r="N51" s="31">
        <v>50854</v>
      </c>
      <c r="O51" s="31">
        <v>52082</v>
      </c>
      <c r="P51" s="32">
        <v>976414</v>
      </c>
      <c r="Q51" s="1"/>
    </row>
    <row r="52" spans="1:17" x14ac:dyDescent="0.2">
      <c r="A52" s="1"/>
      <c r="B52" s="33">
        <v>1980</v>
      </c>
      <c r="C52" s="34"/>
      <c r="D52" s="35">
        <v>59148</v>
      </c>
      <c r="E52" s="35">
        <v>59115</v>
      </c>
      <c r="F52" s="35">
        <v>99983</v>
      </c>
      <c r="G52" s="35">
        <v>130863</v>
      </c>
      <c r="H52" s="35">
        <v>143006</v>
      </c>
      <c r="I52" s="35">
        <v>121794</v>
      </c>
      <c r="J52" s="35">
        <v>117043</v>
      </c>
      <c r="K52" s="35">
        <v>78892</v>
      </c>
      <c r="L52" s="35">
        <v>134250</v>
      </c>
      <c r="M52" s="35">
        <v>52940</v>
      </c>
      <c r="N52" s="35">
        <v>46769</v>
      </c>
      <c r="O52" s="35">
        <v>40886</v>
      </c>
      <c r="P52" s="36">
        <v>1084689</v>
      </c>
      <c r="Q52" s="1"/>
    </row>
    <row r="53" spans="1:17" x14ac:dyDescent="0.2">
      <c r="A53" s="1"/>
      <c r="B53" s="37">
        <v>1979</v>
      </c>
      <c r="C53" s="38"/>
      <c r="D53" s="39">
        <v>49674</v>
      </c>
      <c r="E53" s="39">
        <v>73680</v>
      </c>
      <c r="F53" s="39">
        <v>163285</v>
      </c>
      <c r="G53" s="39">
        <v>180460</v>
      </c>
      <c r="H53" s="39">
        <v>150665</v>
      </c>
      <c r="I53" s="39">
        <v>142599</v>
      </c>
      <c r="J53" s="39">
        <v>137902</v>
      </c>
      <c r="K53" s="39">
        <v>95465</v>
      </c>
      <c r="L53" s="39">
        <v>111815</v>
      </c>
      <c r="M53" s="39">
        <v>75074</v>
      </c>
      <c r="N53" s="39">
        <v>55838</v>
      </c>
      <c r="O53" s="39">
        <v>25389</v>
      </c>
      <c r="P53" s="40">
        <v>1261846</v>
      </c>
      <c r="Q53" s="1"/>
    </row>
  </sheetData>
  <autoFilter ref="B8:P53" xr:uid="{1120FF0A-1A99-45FA-A204-91C521569E82}">
    <filterColumn colId="0" showButton="0"/>
  </autoFilter>
  <mergeCells count="49">
    <mergeCell ref="B53:C53"/>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C2:Q2"/>
    <mergeCell ref="B4:P4"/>
    <mergeCell ref="B6:P6"/>
    <mergeCell ref="B8:C8"/>
    <mergeCell ref="B9:C9"/>
    <mergeCell ref="B10:C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FA74E-374C-4810-83D5-C1F9EEFC0417}">
  <dimension ref="A1:Q52"/>
  <sheetViews>
    <sheetView topLeftCell="O2" workbookViewId="0"/>
  </sheetViews>
  <sheetFormatPr baseColWidth="10" defaultRowHeight="16" x14ac:dyDescent="0.2"/>
  <sheetData>
    <row r="1" spans="1:17" x14ac:dyDescent="0.2">
      <c r="A1" s="1"/>
      <c r="B1" s="1"/>
      <c r="C1" s="1"/>
      <c r="D1" s="1"/>
      <c r="E1" s="1"/>
      <c r="F1" s="1"/>
      <c r="G1" s="1"/>
      <c r="H1" s="1"/>
      <c r="I1" s="1"/>
      <c r="J1" s="1"/>
      <c r="K1" s="1"/>
      <c r="L1" s="1"/>
      <c r="M1" s="1"/>
      <c r="N1" s="1"/>
      <c r="O1" s="1"/>
      <c r="P1" s="1"/>
      <c r="Q1" s="1"/>
    </row>
    <row r="2" spans="1:17" ht="18" x14ac:dyDescent="0.2">
      <c r="A2" s="1"/>
      <c r="B2" s="1"/>
      <c r="C2" s="2" t="s">
        <v>39</v>
      </c>
      <c r="D2" s="2"/>
      <c r="E2" s="2"/>
      <c r="F2" s="2"/>
      <c r="G2" s="2"/>
      <c r="H2" s="2"/>
      <c r="I2" s="2"/>
      <c r="J2" s="2"/>
      <c r="K2" s="2"/>
      <c r="L2" s="2"/>
      <c r="M2" s="2"/>
      <c r="N2" s="2"/>
      <c r="O2" s="2"/>
      <c r="P2" s="2"/>
      <c r="Q2" s="2"/>
    </row>
    <row r="3" spans="1:17" x14ac:dyDescent="0.2">
      <c r="A3" s="1"/>
      <c r="B3" s="1"/>
      <c r="C3" s="1"/>
      <c r="D3" s="1"/>
      <c r="E3" s="1"/>
      <c r="F3" s="1"/>
      <c r="G3" s="1"/>
      <c r="H3" s="1"/>
      <c r="I3" s="1"/>
      <c r="J3" s="1"/>
      <c r="K3" s="1"/>
      <c r="L3" s="1"/>
      <c r="M3" s="1"/>
      <c r="N3" s="1"/>
      <c r="O3" s="1"/>
      <c r="P3" s="1"/>
      <c r="Q3" s="1"/>
    </row>
    <row r="4" spans="1:17" ht="18" x14ac:dyDescent="0.2">
      <c r="A4" s="1"/>
      <c r="B4" s="2" t="s">
        <v>15</v>
      </c>
      <c r="C4" s="2"/>
      <c r="D4" s="2"/>
      <c r="E4" s="2"/>
      <c r="F4" s="2"/>
      <c r="G4" s="2"/>
      <c r="H4" s="2"/>
      <c r="I4" s="2"/>
      <c r="J4" s="2"/>
      <c r="K4" s="2"/>
      <c r="L4" s="2"/>
      <c r="M4" s="2"/>
      <c r="N4" s="2"/>
      <c r="O4" s="2"/>
      <c r="P4" s="2"/>
      <c r="Q4" s="1"/>
    </row>
    <row r="5" spans="1:17" x14ac:dyDescent="0.2">
      <c r="A5" s="1"/>
      <c r="B5" s="1"/>
      <c r="C5" s="1"/>
      <c r="D5" s="1"/>
      <c r="E5" s="1"/>
      <c r="F5" s="1"/>
      <c r="G5" s="1"/>
      <c r="H5" s="1"/>
      <c r="I5" s="1"/>
      <c r="J5" s="1"/>
      <c r="K5" s="1"/>
      <c r="L5" s="1"/>
      <c r="M5" s="1"/>
      <c r="N5" s="1"/>
      <c r="O5" s="1"/>
      <c r="P5" s="1"/>
      <c r="Q5" s="1"/>
    </row>
    <row r="6" spans="1:17" x14ac:dyDescent="0.2">
      <c r="A6" s="1"/>
      <c r="B6" s="23" t="s">
        <v>38</v>
      </c>
      <c r="C6" s="23"/>
      <c r="D6" s="23"/>
      <c r="E6" s="23"/>
      <c r="F6" s="23"/>
      <c r="G6" s="23"/>
      <c r="H6" s="23"/>
      <c r="I6" s="23"/>
      <c r="J6" s="23"/>
      <c r="K6" s="23"/>
      <c r="L6" s="23"/>
      <c r="M6" s="23"/>
      <c r="N6" s="23"/>
      <c r="O6" s="23"/>
      <c r="P6" s="23"/>
      <c r="Q6" s="1"/>
    </row>
    <row r="7" spans="1:17" x14ac:dyDescent="0.2">
      <c r="A7" s="1"/>
      <c r="B7" s="1"/>
      <c r="C7" s="1"/>
      <c r="D7" s="1"/>
      <c r="E7" s="1"/>
      <c r="F7" s="1"/>
      <c r="G7" s="1"/>
      <c r="H7" s="1"/>
      <c r="I7" s="1"/>
      <c r="J7" s="1"/>
      <c r="K7" s="1"/>
      <c r="L7" s="1"/>
      <c r="M7" s="1"/>
      <c r="N7" s="1"/>
      <c r="O7" s="1"/>
      <c r="P7" s="1"/>
      <c r="Q7" s="1"/>
    </row>
    <row r="8" spans="1:17" x14ac:dyDescent="0.2">
      <c r="A8" s="1"/>
      <c r="B8" s="24" t="s">
        <v>37</v>
      </c>
      <c r="C8" s="25"/>
      <c r="D8" s="26" t="s">
        <v>36</v>
      </c>
      <c r="E8" s="26" t="s">
        <v>35</v>
      </c>
      <c r="F8" s="26" t="s">
        <v>34</v>
      </c>
      <c r="G8" s="26" t="s">
        <v>33</v>
      </c>
      <c r="H8" s="26" t="s">
        <v>32</v>
      </c>
      <c r="I8" s="26" t="s">
        <v>31</v>
      </c>
      <c r="J8" s="26" t="s">
        <v>30</v>
      </c>
      <c r="K8" s="26" t="s">
        <v>29</v>
      </c>
      <c r="L8" s="26" t="s">
        <v>28</v>
      </c>
      <c r="M8" s="26" t="s">
        <v>27</v>
      </c>
      <c r="N8" s="26" t="s">
        <v>26</v>
      </c>
      <c r="O8" s="26" t="s">
        <v>25</v>
      </c>
      <c r="P8" s="27" t="s">
        <v>23</v>
      </c>
      <c r="Q8" s="1"/>
    </row>
    <row r="9" spans="1:17" x14ac:dyDescent="0.2">
      <c r="A9" s="1"/>
      <c r="B9" s="28">
        <v>2022</v>
      </c>
      <c r="C9" s="29"/>
      <c r="D9" s="31">
        <v>34695</v>
      </c>
      <c r="E9" s="31">
        <v>58317</v>
      </c>
      <c r="F9" s="31">
        <v>102711</v>
      </c>
      <c r="G9" s="31">
        <v>146859</v>
      </c>
      <c r="H9" s="31">
        <v>186815</v>
      </c>
      <c r="I9" s="31">
        <v>223593</v>
      </c>
      <c r="J9" s="31">
        <v>198283</v>
      </c>
      <c r="K9" s="31">
        <v>110161</v>
      </c>
      <c r="L9" s="31">
        <v>103216</v>
      </c>
      <c r="M9" s="31">
        <v>60338</v>
      </c>
      <c r="N9" s="31">
        <v>17688</v>
      </c>
      <c r="O9" s="31">
        <v>34041</v>
      </c>
      <c r="P9" s="32">
        <v>1276717</v>
      </c>
      <c r="Q9" s="1"/>
    </row>
    <row r="10" spans="1:17" x14ac:dyDescent="0.2">
      <c r="A10" s="1"/>
      <c r="B10" s="33">
        <v>2021</v>
      </c>
      <c r="C10" s="34"/>
      <c r="D10" s="35">
        <v>50455</v>
      </c>
      <c r="E10" s="35">
        <v>62386</v>
      </c>
      <c r="F10" s="35">
        <v>43462</v>
      </c>
      <c r="G10" s="35">
        <v>147221</v>
      </c>
      <c r="H10" s="35">
        <v>119721</v>
      </c>
      <c r="I10" s="35">
        <v>223948</v>
      </c>
      <c r="J10" s="35">
        <v>255930</v>
      </c>
      <c r="K10" s="35">
        <v>125164</v>
      </c>
      <c r="L10" s="35">
        <v>143086</v>
      </c>
      <c r="M10" s="35">
        <v>83821</v>
      </c>
      <c r="N10" s="35">
        <v>17999</v>
      </c>
      <c r="O10" s="35">
        <v>34576</v>
      </c>
      <c r="P10" s="36">
        <v>1307769</v>
      </c>
      <c r="Q10" s="1"/>
    </row>
    <row r="11" spans="1:17" x14ac:dyDescent="0.2">
      <c r="A11" s="1"/>
      <c r="B11" s="28">
        <v>2020</v>
      </c>
      <c r="C11" s="29"/>
      <c r="D11" s="31">
        <v>38563</v>
      </c>
      <c r="E11" s="31">
        <v>64589</v>
      </c>
      <c r="F11" s="31">
        <v>80173</v>
      </c>
      <c r="G11" s="31">
        <v>102793</v>
      </c>
      <c r="H11" s="31">
        <v>282409</v>
      </c>
      <c r="I11" s="31">
        <v>204812</v>
      </c>
      <c r="J11" s="31">
        <v>174390</v>
      </c>
      <c r="K11" s="31">
        <v>205132</v>
      </c>
      <c r="L11" s="31">
        <v>152207</v>
      </c>
      <c r="M11" s="31">
        <v>117175</v>
      </c>
      <c r="N11" s="31">
        <v>104001</v>
      </c>
      <c r="O11" s="31">
        <v>86540</v>
      </c>
      <c r="P11" s="32">
        <v>1612784</v>
      </c>
      <c r="Q11" s="1"/>
    </row>
    <row r="12" spans="1:17" x14ac:dyDescent="0.2">
      <c r="A12" s="1"/>
      <c r="B12" s="33">
        <v>2019</v>
      </c>
      <c r="C12" s="34"/>
      <c r="D12" s="35">
        <v>58612</v>
      </c>
      <c r="E12" s="35">
        <v>84646</v>
      </c>
      <c r="F12" s="35">
        <v>84569</v>
      </c>
      <c r="G12" s="35">
        <v>81242</v>
      </c>
      <c r="H12" s="35">
        <v>113234</v>
      </c>
      <c r="I12" s="35">
        <v>250368</v>
      </c>
      <c r="J12" s="35">
        <v>201896</v>
      </c>
      <c r="K12" s="35">
        <v>178391</v>
      </c>
      <c r="L12" s="35">
        <v>96336</v>
      </c>
      <c r="M12" s="35">
        <v>74047</v>
      </c>
      <c r="N12" s="35">
        <v>52311</v>
      </c>
      <c r="O12" s="35">
        <v>52688</v>
      </c>
      <c r="P12" s="36">
        <v>1328340</v>
      </c>
      <c r="Q12" s="1"/>
    </row>
    <row r="13" spans="1:17" x14ac:dyDescent="0.2">
      <c r="A13" s="1"/>
      <c r="B13" s="28">
        <v>2018</v>
      </c>
      <c r="C13" s="29"/>
      <c r="D13" s="31">
        <v>55598</v>
      </c>
      <c r="E13" s="31">
        <v>101439</v>
      </c>
      <c r="F13" s="31">
        <v>77834</v>
      </c>
      <c r="G13" s="31">
        <v>94812</v>
      </c>
      <c r="H13" s="31">
        <v>124796</v>
      </c>
      <c r="I13" s="31">
        <v>146923</v>
      </c>
      <c r="J13" s="31">
        <v>190545</v>
      </c>
      <c r="K13" s="31">
        <v>112570</v>
      </c>
      <c r="L13" s="31">
        <v>57050</v>
      </c>
      <c r="M13" s="31">
        <v>48265</v>
      </c>
      <c r="N13" s="31">
        <v>54453</v>
      </c>
      <c r="O13" s="31">
        <v>41948</v>
      </c>
      <c r="P13" s="32">
        <v>1106233</v>
      </c>
      <c r="Q13" s="1"/>
    </row>
    <row r="14" spans="1:17" x14ac:dyDescent="0.2">
      <c r="A14" s="1"/>
      <c r="B14" s="33">
        <v>2017</v>
      </c>
      <c r="C14" s="34"/>
      <c r="D14" s="35">
        <v>31279</v>
      </c>
      <c r="E14" s="35">
        <v>50690</v>
      </c>
      <c r="F14" s="35">
        <v>61747</v>
      </c>
      <c r="G14" s="35">
        <v>80337</v>
      </c>
      <c r="H14" s="35">
        <v>135593</v>
      </c>
      <c r="I14" s="35">
        <v>137697</v>
      </c>
      <c r="J14" s="35">
        <v>282565</v>
      </c>
      <c r="K14" s="35">
        <v>131835</v>
      </c>
      <c r="L14" s="35">
        <v>129299</v>
      </c>
      <c r="M14" s="35">
        <v>100155</v>
      </c>
      <c r="N14" s="35">
        <v>98696</v>
      </c>
      <c r="O14" s="35">
        <v>89183</v>
      </c>
      <c r="P14" s="36">
        <v>1329076</v>
      </c>
      <c r="Q14" s="1"/>
    </row>
    <row r="15" spans="1:17" x14ac:dyDescent="0.2">
      <c r="A15" s="1"/>
      <c r="B15" s="28">
        <v>2016</v>
      </c>
      <c r="C15" s="29"/>
      <c r="D15" s="31">
        <v>35458</v>
      </c>
      <c r="E15" s="31">
        <v>78138</v>
      </c>
      <c r="F15" s="31">
        <v>77609</v>
      </c>
      <c r="G15" s="31">
        <v>65146</v>
      </c>
      <c r="H15" s="31">
        <v>115288</v>
      </c>
      <c r="I15" s="31">
        <v>140151</v>
      </c>
      <c r="J15" s="31">
        <v>197301</v>
      </c>
      <c r="K15" s="31">
        <v>108686</v>
      </c>
      <c r="L15" s="31">
        <v>55144</v>
      </c>
      <c r="M15" s="31">
        <v>52793</v>
      </c>
      <c r="N15" s="31">
        <v>51774</v>
      </c>
      <c r="O15" s="31">
        <v>48125</v>
      </c>
      <c r="P15" s="32">
        <v>1025613</v>
      </c>
      <c r="Q15" s="1"/>
    </row>
    <row r="16" spans="1:17" x14ac:dyDescent="0.2">
      <c r="A16" s="1"/>
      <c r="B16" s="33">
        <v>2015</v>
      </c>
      <c r="C16" s="34"/>
      <c r="D16" s="35">
        <v>23941</v>
      </c>
      <c r="E16" s="35">
        <v>53206</v>
      </c>
      <c r="F16" s="35">
        <v>69202</v>
      </c>
      <c r="G16" s="35">
        <v>45009</v>
      </c>
      <c r="H16" s="35">
        <v>54632</v>
      </c>
      <c r="I16" s="35">
        <v>138399</v>
      </c>
      <c r="J16" s="35">
        <v>141564</v>
      </c>
      <c r="K16" s="35">
        <v>97121</v>
      </c>
      <c r="L16" s="35">
        <v>87878</v>
      </c>
      <c r="M16" s="35">
        <v>38858</v>
      </c>
      <c r="N16" s="35">
        <v>41738</v>
      </c>
      <c r="O16" s="35">
        <v>39826</v>
      </c>
      <c r="P16" s="36">
        <v>831374</v>
      </c>
      <c r="Q16" s="1"/>
    </row>
    <row r="17" spans="1:17" x14ac:dyDescent="0.2">
      <c r="A17" s="1"/>
      <c r="B17" s="28">
        <v>2014</v>
      </c>
      <c r="C17" s="29"/>
      <c r="D17" s="31">
        <v>32579</v>
      </c>
      <c r="E17" s="31">
        <v>62478</v>
      </c>
      <c r="F17" s="31">
        <v>40743</v>
      </c>
      <c r="G17" s="31">
        <v>57132</v>
      </c>
      <c r="H17" s="31">
        <v>66983</v>
      </c>
      <c r="I17" s="31">
        <v>84174</v>
      </c>
      <c r="J17" s="31">
        <v>83026</v>
      </c>
      <c r="K17" s="31">
        <v>95107</v>
      </c>
      <c r="L17" s="31">
        <v>36991</v>
      </c>
      <c r="M17" s="31">
        <v>43809</v>
      </c>
      <c r="N17" s="31">
        <v>47787</v>
      </c>
      <c r="O17" s="31">
        <v>41386</v>
      </c>
      <c r="P17" s="32">
        <v>692195</v>
      </c>
      <c r="Q17" s="1"/>
    </row>
    <row r="18" spans="1:17" x14ac:dyDescent="0.2">
      <c r="A18" s="1"/>
      <c r="B18" s="33">
        <v>2013</v>
      </c>
      <c r="C18" s="34"/>
      <c r="D18" s="35">
        <v>17072</v>
      </c>
      <c r="E18" s="35">
        <v>62110</v>
      </c>
      <c r="F18" s="35">
        <v>61286</v>
      </c>
      <c r="G18" s="35">
        <v>42688</v>
      </c>
      <c r="H18" s="35">
        <v>39612</v>
      </c>
      <c r="I18" s="35">
        <v>42331</v>
      </c>
      <c r="J18" s="35">
        <v>60887</v>
      </c>
      <c r="K18" s="35">
        <v>67357</v>
      </c>
      <c r="L18" s="35">
        <v>29654</v>
      </c>
      <c r="M18" s="35">
        <v>26280</v>
      </c>
      <c r="N18" s="35">
        <v>62758</v>
      </c>
      <c r="O18" s="35">
        <v>42237</v>
      </c>
      <c r="P18" s="36">
        <v>554272</v>
      </c>
      <c r="Q18" s="1"/>
    </row>
    <row r="19" spans="1:17" x14ac:dyDescent="0.2">
      <c r="A19" s="1"/>
      <c r="B19" s="28">
        <v>2012</v>
      </c>
      <c r="C19" s="29"/>
      <c r="D19" s="31">
        <v>36707</v>
      </c>
      <c r="E19" s="31">
        <v>48472</v>
      </c>
      <c r="F19" s="31">
        <v>51312</v>
      </c>
      <c r="G19" s="31">
        <v>65101</v>
      </c>
      <c r="H19" s="31">
        <v>45090</v>
      </c>
      <c r="I19" s="31">
        <v>43851</v>
      </c>
      <c r="J19" s="31">
        <v>44566</v>
      </c>
      <c r="K19" s="31">
        <v>32906</v>
      </c>
      <c r="L19" s="31">
        <v>37112</v>
      </c>
      <c r="M19" s="31">
        <v>36040</v>
      </c>
      <c r="N19" s="31">
        <v>32045</v>
      </c>
      <c r="O19" s="31">
        <v>29255</v>
      </c>
      <c r="P19" s="32">
        <v>502457</v>
      </c>
      <c r="Q19" s="1"/>
    </row>
    <row r="20" spans="1:17" x14ac:dyDescent="0.2">
      <c r="A20" s="1"/>
      <c r="B20" s="33">
        <v>2011</v>
      </c>
      <c r="C20" s="34"/>
      <c r="D20" s="35">
        <v>47237</v>
      </c>
      <c r="E20" s="35">
        <v>108522</v>
      </c>
      <c r="F20" s="35">
        <v>50510</v>
      </c>
      <c r="G20" s="35">
        <v>42754</v>
      </c>
      <c r="H20" s="35">
        <v>76140</v>
      </c>
      <c r="I20" s="35">
        <v>95581</v>
      </c>
      <c r="J20" s="35">
        <v>112150</v>
      </c>
      <c r="K20" s="35">
        <v>48329</v>
      </c>
      <c r="L20" s="35">
        <v>45479</v>
      </c>
      <c r="M20" s="35">
        <v>48649</v>
      </c>
      <c r="N20" s="35">
        <v>31864</v>
      </c>
      <c r="O20" s="35">
        <v>26815</v>
      </c>
      <c r="P20" s="36">
        <v>734030</v>
      </c>
      <c r="Q20" s="1"/>
    </row>
    <row r="21" spans="1:17" x14ac:dyDescent="0.2">
      <c r="A21" s="1"/>
      <c r="B21" s="28">
        <v>2010</v>
      </c>
      <c r="C21" s="29"/>
      <c r="D21" s="31">
        <v>56035</v>
      </c>
      <c r="E21" s="31">
        <v>102701</v>
      </c>
      <c r="F21" s="31">
        <v>66254</v>
      </c>
      <c r="G21" s="31">
        <v>81326</v>
      </c>
      <c r="H21" s="31">
        <v>81698</v>
      </c>
      <c r="I21" s="31">
        <v>100994</v>
      </c>
      <c r="J21" s="31">
        <v>79738</v>
      </c>
      <c r="K21" s="31">
        <v>103327</v>
      </c>
      <c r="L21" s="31">
        <v>72995</v>
      </c>
      <c r="M21" s="31">
        <v>53958</v>
      </c>
      <c r="N21" s="31">
        <v>58905</v>
      </c>
      <c r="O21" s="31">
        <v>25655</v>
      </c>
      <c r="P21" s="32">
        <v>883586</v>
      </c>
      <c r="Q21" s="1"/>
    </row>
    <row r="22" spans="1:17" x14ac:dyDescent="0.2">
      <c r="A22" s="1"/>
      <c r="B22" s="33">
        <v>2009</v>
      </c>
      <c r="C22" s="34"/>
      <c r="D22" s="35">
        <v>48510</v>
      </c>
      <c r="E22" s="35">
        <v>79471</v>
      </c>
      <c r="F22" s="35">
        <v>96122</v>
      </c>
      <c r="G22" s="35">
        <v>113587</v>
      </c>
      <c r="H22" s="35">
        <v>112166</v>
      </c>
      <c r="I22" s="35">
        <v>126936</v>
      </c>
      <c r="J22" s="35">
        <v>131387</v>
      </c>
      <c r="K22" s="35">
        <v>113227</v>
      </c>
      <c r="L22" s="35">
        <v>113613</v>
      </c>
      <c r="M22" s="35">
        <v>63812</v>
      </c>
      <c r="N22" s="35">
        <v>51664</v>
      </c>
      <c r="O22" s="35">
        <v>30149</v>
      </c>
      <c r="P22" s="36">
        <v>1080644</v>
      </c>
      <c r="Q22" s="1"/>
    </row>
    <row r="23" spans="1:17" x14ac:dyDescent="0.2">
      <c r="A23" s="1"/>
      <c r="B23" s="28">
        <v>2008</v>
      </c>
      <c r="C23" s="29"/>
      <c r="D23" s="31">
        <v>40443</v>
      </c>
      <c r="E23" s="31">
        <v>72477</v>
      </c>
      <c r="F23" s="31">
        <v>75456</v>
      </c>
      <c r="G23" s="31">
        <v>82626</v>
      </c>
      <c r="H23" s="31">
        <v>105602</v>
      </c>
      <c r="I23" s="31">
        <v>65032</v>
      </c>
      <c r="J23" s="31">
        <v>74159</v>
      </c>
      <c r="K23" s="31">
        <v>126088</v>
      </c>
      <c r="L23" s="31">
        <v>69012</v>
      </c>
      <c r="M23" s="31">
        <v>55372</v>
      </c>
      <c r="N23" s="31">
        <v>75019</v>
      </c>
      <c r="O23" s="31">
        <v>33994</v>
      </c>
      <c r="P23" s="32">
        <v>875280</v>
      </c>
      <c r="Q23" s="1"/>
    </row>
    <row r="24" spans="1:17" x14ac:dyDescent="0.2">
      <c r="A24" s="1"/>
      <c r="B24" s="33">
        <v>2007</v>
      </c>
      <c r="C24" s="34"/>
      <c r="D24" s="35">
        <v>28227</v>
      </c>
      <c r="E24" s="35">
        <v>58418</v>
      </c>
      <c r="F24" s="35">
        <v>78579</v>
      </c>
      <c r="G24" s="35">
        <v>83080</v>
      </c>
      <c r="H24" s="35">
        <v>132966</v>
      </c>
      <c r="I24" s="35">
        <v>142455</v>
      </c>
      <c r="J24" s="35">
        <v>146832</v>
      </c>
      <c r="K24" s="35">
        <v>95995</v>
      </c>
      <c r="L24" s="35">
        <v>67251</v>
      </c>
      <c r="M24" s="35">
        <v>76168</v>
      </c>
      <c r="N24" s="35">
        <v>44699</v>
      </c>
      <c r="O24" s="35">
        <v>29438</v>
      </c>
      <c r="P24" s="36">
        <v>984108</v>
      </c>
      <c r="Q24" s="1"/>
    </row>
    <row r="25" spans="1:17" x14ac:dyDescent="0.2">
      <c r="A25" s="1"/>
      <c r="B25" s="28">
        <v>2006</v>
      </c>
      <c r="C25" s="29"/>
      <c r="D25" s="31">
        <v>54215</v>
      </c>
      <c r="E25" s="31">
        <v>50072</v>
      </c>
      <c r="F25" s="31">
        <v>67717</v>
      </c>
      <c r="G25" s="31">
        <v>120943</v>
      </c>
      <c r="H25" s="31">
        <v>142167</v>
      </c>
      <c r="I25" s="31">
        <v>141570</v>
      </c>
      <c r="J25" s="31">
        <v>135688</v>
      </c>
      <c r="K25" s="31">
        <v>97295</v>
      </c>
      <c r="L25" s="31">
        <v>68687</v>
      </c>
      <c r="M25" s="31">
        <v>61042</v>
      </c>
      <c r="N25" s="31">
        <v>60599</v>
      </c>
      <c r="O25" s="31">
        <v>37615</v>
      </c>
      <c r="P25" s="32">
        <v>1037610</v>
      </c>
      <c r="Q25" s="1"/>
    </row>
    <row r="26" spans="1:17" x14ac:dyDescent="0.2">
      <c r="A26" s="1"/>
      <c r="B26" s="33">
        <v>2005</v>
      </c>
      <c r="C26" s="34"/>
      <c r="D26" s="35">
        <v>30800</v>
      </c>
      <c r="E26" s="35">
        <v>51610</v>
      </c>
      <c r="F26" s="35">
        <v>54760</v>
      </c>
      <c r="G26" s="35">
        <v>66812</v>
      </c>
      <c r="H26" s="35">
        <v>87674</v>
      </c>
      <c r="I26" s="35">
        <v>246085</v>
      </c>
      <c r="J26" s="35">
        <v>167751</v>
      </c>
      <c r="K26" s="35">
        <v>118145</v>
      </c>
      <c r="L26" s="35">
        <v>129470</v>
      </c>
      <c r="M26" s="35">
        <v>68168</v>
      </c>
      <c r="N26" s="35">
        <v>43640</v>
      </c>
      <c r="O26" s="35">
        <v>48277</v>
      </c>
      <c r="P26" s="36">
        <v>1113192</v>
      </c>
      <c r="Q26" s="1"/>
    </row>
    <row r="27" spans="1:17" x14ac:dyDescent="0.2">
      <c r="A27" s="1"/>
      <c r="B27" s="28">
        <v>2004</v>
      </c>
      <c r="C27" s="29"/>
      <c r="D27" s="31">
        <v>41910</v>
      </c>
      <c r="E27" s="31">
        <v>42210</v>
      </c>
      <c r="F27" s="31">
        <v>54347</v>
      </c>
      <c r="G27" s="31">
        <v>60663</v>
      </c>
      <c r="H27" s="31">
        <v>87668</v>
      </c>
      <c r="I27" s="31">
        <v>87820</v>
      </c>
      <c r="J27" s="31">
        <v>122305</v>
      </c>
      <c r="K27" s="31">
        <v>92588</v>
      </c>
      <c r="L27" s="31">
        <v>86254</v>
      </c>
      <c r="M27" s="31">
        <v>19522</v>
      </c>
      <c r="N27" s="31">
        <v>45704</v>
      </c>
      <c r="O27" s="31">
        <v>27724</v>
      </c>
      <c r="P27" s="32">
        <v>768715</v>
      </c>
      <c r="Q27" s="1"/>
    </row>
    <row r="28" spans="1:17" x14ac:dyDescent="0.2">
      <c r="A28" s="1"/>
      <c r="B28" s="33">
        <v>2003</v>
      </c>
      <c r="C28" s="34"/>
      <c r="D28" s="35">
        <v>28636</v>
      </c>
      <c r="E28" s="35">
        <v>52408</v>
      </c>
      <c r="F28" s="35">
        <v>66472</v>
      </c>
      <c r="G28" s="35">
        <v>98147</v>
      </c>
      <c r="H28" s="35">
        <v>108530</v>
      </c>
      <c r="I28" s="35">
        <v>149598</v>
      </c>
      <c r="J28" s="35">
        <v>163526</v>
      </c>
      <c r="K28" s="35">
        <v>93778</v>
      </c>
      <c r="L28" s="35">
        <v>80911</v>
      </c>
      <c r="M28" s="35">
        <v>48308</v>
      </c>
      <c r="N28" s="35">
        <v>47718</v>
      </c>
      <c r="O28" s="35">
        <v>34690</v>
      </c>
      <c r="P28" s="36">
        <v>972722</v>
      </c>
      <c r="Q28" s="1"/>
    </row>
    <row r="29" spans="1:17" x14ac:dyDescent="0.2">
      <c r="A29" s="1"/>
      <c r="B29" s="28">
        <v>2002</v>
      </c>
      <c r="C29" s="29"/>
      <c r="D29" s="31">
        <v>39264</v>
      </c>
      <c r="E29" s="31">
        <v>37894</v>
      </c>
      <c r="F29" s="31">
        <v>73164</v>
      </c>
      <c r="G29" s="31">
        <v>102431</v>
      </c>
      <c r="H29" s="31">
        <v>138276</v>
      </c>
      <c r="I29" s="31">
        <v>142655</v>
      </c>
      <c r="J29" s="31">
        <v>112239</v>
      </c>
      <c r="K29" s="31">
        <v>87410</v>
      </c>
      <c r="L29" s="31">
        <v>98045</v>
      </c>
      <c r="M29" s="31">
        <v>47509</v>
      </c>
      <c r="N29" s="31">
        <v>34655</v>
      </c>
      <c r="O29" s="31">
        <v>22692</v>
      </c>
      <c r="P29" s="32">
        <v>936234</v>
      </c>
      <c r="Q29" s="1"/>
    </row>
    <row r="30" spans="1:17" x14ac:dyDescent="0.2">
      <c r="A30" s="1"/>
      <c r="B30" s="33">
        <v>2001</v>
      </c>
      <c r="C30" s="34"/>
      <c r="D30" s="35">
        <v>20701</v>
      </c>
      <c r="E30" s="35">
        <v>40026</v>
      </c>
      <c r="F30" s="35">
        <v>83969</v>
      </c>
      <c r="G30" s="35">
        <v>105012</v>
      </c>
      <c r="H30" s="35">
        <v>161606</v>
      </c>
      <c r="I30" s="35">
        <v>223377</v>
      </c>
      <c r="J30" s="35">
        <v>184029</v>
      </c>
      <c r="K30" s="35">
        <v>142644</v>
      </c>
      <c r="L30" s="35">
        <v>77491</v>
      </c>
      <c r="M30" s="35">
        <v>90927</v>
      </c>
      <c r="N30" s="35">
        <v>67273</v>
      </c>
      <c r="O30" s="35">
        <v>51223</v>
      </c>
      <c r="P30" s="36">
        <v>1248278</v>
      </c>
      <c r="Q30" s="1"/>
    </row>
    <row r="31" spans="1:17" x14ac:dyDescent="0.2">
      <c r="A31" s="1"/>
      <c r="B31" s="28">
        <v>2000</v>
      </c>
      <c r="C31" s="29"/>
      <c r="D31" s="31">
        <v>76486</v>
      </c>
      <c r="E31" s="31">
        <v>85456</v>
      </c>
      <c r="F31" s="31">
        <v>114732</v>
      </c>
      <c r="G31" s="31">
        <v>165835</v>
      </c>
      <c r="H31" s="31">
        <v>224204</v>
      </c>
      <c r="I31" s="31">
        <v>228413</v>
      </c>
      <c r="J31" s="31">
        <v>265382</v>
      </c>
      <c r="K31" s="31">
        <v>141355</v>
      </c>
      <c r="L31" s="31">
        <v>130280</v>
      </c>
      <c r="M31" s="31">
        <v>99837</v>
      </c>
      <c r="N31" s="31">
        <v>44130</v>
      </c>
      <c r="O31" s="31">
        <v>39641</v>
      </c>
      <c r="P31" s="32">
        <v>1615751</v>
      </c>
      <c r="Q31" s="1"/>
    </row>
    <row r="32" spans="1:17" x14ac:dyDescent="0.2">
      <c r="A32" s="1"/>
      <c r="B32" s="33">
        <v>1999</v>
      </c>
      <c r="C32" s="34"/>
      <c r="D32" s="35">
        <v>68530</v>
      </c>
      <c r="E32" s="35">
        <v>92828</v>
      </c>
      <c r="F32" s="35">
        <v>97661</v>
      </c>
      <c r="G32" s="35">
        <v>155292</v>
      </c>
      <c r="H32" s="35">
        <v>167911</v>
      </c>
      <c r="I32" s="35">
        <v>272601</v>
      </c>
      <c r="J32" s="35">
        <v>336245</v>
      </c>
      <c r="K32" s="35">
        <v>194295</v>
      </c>
      <c r="L32" s="35">
        <v>115313</v>
      </c>
      <c r="M32" s="35">
        <v>142404</v>
      </c>
      <c r="N32" s="35">
        <v>89768</v>
      </c>
      <c r="O32" s="35">
        <v>46290</v>
      </c>
      <c r="P32" s="36">
        <v>1779138</v>
      </c>
      <c r="Q32" s="1"/>
    </row>
    <row r="33" spans="1:17" x14ac:dyDescent="0.2">
      <c r="A33" s="1"/>
      <c r="B33" s="28">
        <v>1998</v>
      </c>
      <c r="C33" s="29"/>
      <c r="D33" s="31">
        <v>46791</v>
      </c>
      <c r="E33" s="31">
        <v>82836</v>
      </c>
      <c r="F33" s="31">
        <v>92137</v>
      </c>
      <c r="G33" s="31">
        <v>173872</v>
      </c>
      <c r="H33" s="31">
        <v>219264</v>
      </c>
      <c r="I33" s="31">
        <v>289622</v>
      </c>
      <c r="J33" s="31">
        <v>236217</v>
      </c>
      <c r="K33" s="31">
        <v>162137</v>
      </c>
      <c r="L33" s="31">
        <v>117314</v>
      </c>
      <c r="M33" s="31">
        <v>100704</v>
      </c>
      <c r="N33" s="31">
        <v>71139</v>
      </c>
      <c r="O33" s="31">
        <v>44386</v>
      </c>
      <c r="P33" s="32">
        <v>1636419</v>
      </c>
      <c r="Q33" s="1"/>
    </row>
    <row r="34" spans="1:17" x14ac:dyDescent="0.2">
      <c r="A34" s="1"/>
      <c r="B34" s="33">
        <v>1997</v>
      </c>
      <c r="C34" s="34"/>
      <c r="D34" s="35">
        <v>40437</v>
      </c>
      <c r="E34" s="35">
        <v>62536</v>
      </c>
      <c r="F34" s="35">
        <v>114955</v>
      </c>
      <c r="G34" s="35">
        <v>99812</v>
      </c>
      <c r="H34" s="35">
        <v>214433</v>
      </c>
      <c r="I34" s="35">
        <v>210989</v>
      </c>
      <c r="J34" s="35">
        <v>328153</v>
      </c>
      <c r="K34" s="35">
        <v>277683</v>
      </c>
      <c r="L34" s="35">
        <v>130095</v>
      </c>
      <c r="M34" s="35">
        <v>85408</v>
      </c>
      <c r="N34" s="35">
        <v>71383</v>
      </c>
      <c r="O34" s="35">
        <v>47762</v>
      </c>
      <c r="P34" s="36">
        <v>1683646</v>
      </c>
      <c r="Q34" s="1"/>
    </row>
    <row r="35" spans="1:17" x14ac:dyDescent="0.2">
      <c r="A35" s="1"/>
      <c r="B35" s="28">
        <v>1996</v>
      </c>
      <c r="C35" s="29"/>
      <c r="D35" s="31">
        <v>44532</v>
      </c>
      <c r="E35" s="31">
        <v>57187</v>
      </c>
      <c r="F35" s="31">
        <v>89075</v>
      </c>
      <c r="G35" s="31">
        <v>138144</v>
      </c>
      <c r="H35" s="31">
        <v>238498</v>
      </c>
      <c r="I35" s="31">
        <v>301907</v>
      </c>
      <c r="J35" s="31">
        <v>262980</v>
      </c>
      <c r="K35" s="31">
        <v>177933</v>
      </c>
      <c r="L35" s="31">
        <v>168947</v>
      </c>
      <c r="M35" s="31">
        <v>75413</v>
      </c>
      <c r="N35" s="31">
        <v>63117</v>
      </c>
      <c r="O35" s="31">
        <v>58733</v>
      </c>
      <c r="P35" s="32">
        <v>1676466</v>
      </c>
      <c r="Q35" s="1"/>
    </row>
    <row r="36" spans="1:17" x14ac:dyDescent="0.2">
      <c r="A36" s="1"/>
      <c r="B36" s="33">
        <v>1995</v>
      </c>
      <c r="C36" s="34"/>
      <c r="D36" s="35">
        <v>48876</v>
      </c>
      <c r="E36" s="35">
        <v>63365</v>
      </c>
      <c r="F36" s="35">
        <v>89381</v>
      </c>
      <c r="G36" s="35">
        <v>139286</v>
      </c>
      <c r="H36" s="35">
        <v>172217</v>
      </c>
      <c r="I36" s="35">
        <v>237194</v>
      </c>
      <c r="J36" s="35">
        <v>354942</v>
      </c>
      <c r="K36" s="35">
        <v>86572</v>
      </c>
      <c r="L36" s="35">
        <v>100043</v>
      </c>
      <c r="M36" s="35">
        <v>72638</v>
      </c>
      <c r="N36" s="35">
        <v>56650</v>
      </c>
      <c r="O36" s="35">
        <v>48973</v>
      </c>
      <c r="P36" s="36">
        <v>1470137</v>
      </c>
      <c r="Q36" s="1"/>
    </row>
    <row r="37" spans="1:17" x14ac:dyDescent="0.2">
      <c r="A37" s="1"/>
      <c r="B37" s="28">
        <v>1994</v>
      </c>
      <c r="C37" s="29"/>
      <c r="D37" s="31">
        <v>59848</v>
      </c>
      <c r="E37" s="31">
        <v>75675</v>
      </c>
      <c r="F37" s="31">
        <v>107659</v>
      </c>
      <c r="G37" s="31">
        <v>142023</v>
      </c>
      <c r="H37" s="31">
        <v>257685</v>
      </c>
      <c r="I37" s="31">
        <v>225139</v>
      </c>
      <c r="J37" s="31">
        <v>233779</v>
      </c>
      <c r="K37" s="31">
        <v>140415</v>
      </c>
      <c r="L37" s="31">
        <v>101580</v>
      </c>
      <c r="M37" s="31">
        <v>84417</v>
      </c>
      <c r="N37" s="31">
        <v>60888</v>
      </c>
      <c r="O37" s="31">
        <v>46340</v>
      </c>
      <c r="P37" s="32">
        <v>1535448</v>
      </c>
      <c r="Q37" s="1"/>
    </row>
    <row r="38" spans="1:17" x14ac:dyDescent="0.2">
      <c r="A38" s="1"/>
      <c r="B38" s="33">
        <v>1993</v>
      </c>
      <c r="C38" s="34"/>
      <c r="D38" s="35">
        <v>31747</v>
      </c>
      <c r="E38" s="35">
        <v>61937</v>
      </c>
      <c r="F38" s="35">
        <v>87591</v>
      </c>
      <c r="G38" s="35">
        <v>134856</v>
      </c>
      <c r="H38" s="35">
        <v>215481</v>
      </c>
      <c r="I38" s="35">
        <v>222410</v>
      </c>
      <c r="J38" s="35">
        <v>217361</v>
      </c>
      <c r="K38" s="35">
        <v>202274</v>
      </c>
      <c r="L38" s="35">
        <v>111432</v>
      </c>
      <c r="M38" s="35">
        <v>84619</v>
      </c>
      <c r="N38" s="35">
        <v>55559</v>
      </c>
      <c r="O38" s="35">
        <v>55720</v>
      </c>
      <c r="P38" s="36">
        <v>1480987</v>
      </c>
      <c r="Q38" s="1"/>
    </row>
    <row r="39" spans="1:17" x14ac:dyDescent="0.2">
      <c r="A39" s="1"/>
      <c r="B39" s="28">
        <v>1992</v>
      </c>
      <c r="C39" s="29"/>
      <c r="D39" s="31">
        <v>34745</v>
      </c>
      <c r="E39" s="31">
        <v>46438</v>
      </c>
      <c r="F39" s="31">
        <v>97143</v>
      </c>
      <c r="G39" s="31">
        <v>144078</v>
      </c>
      <c r="H39" s="31">
        <v>188198</v>
      </c>
      <c r="I39" s="31">
        <v>137512</v>
      </c>
      <c r="J39" s="31">
        <v>217308</v>
      </c>
      <c r="K39" s="31">
        <v>188338</v>
      </c>
      <c r="L39" s="31">
        <v>111794</v>
      </c>
      <c r="M39" s="31">
        <v>56000</v>
      </c>
      <c r="N39" s="31">
        <v>53739</v>
      </c>
      <c r="O39" s="31">
        <v>21669</v>
      </c>
      <c r="P39" s="32">
        <v>1296962</v>
      </c>
      <c r="Q39" s="1"/>
    </row>
    <row r="40" spans="1:17" x14ac:dyDescent="0.2">
      <c r="A40" s="1"/>
      <c r="B40" s="33">
        <v>1991</v>
      </c>
      <c r="C40" s="34"/>
      <c r="D40" s="35">
        <v>29698</v>
      </c>
      <c r="E40" s="35">
        <v>53855</v>
      </c>
      <c r="F40" s="35">
        <v>83951</v>
      </c>
      <c r="G40" s="35">
        <v>141817</v>
      </c>
      <c r="H40" s="35">
        <v>154627</v>
      </c>
      <c r="I40" s="35">
        <v>214253</v>
      </c>
      <c r="J40" s="35">
        <v>180254</v>
      </c>
      <c r="K40" s="35">
        <v>180919</v>
      </c>
      <c r="L40" s="35">
        <v>92656</v>
      </c>
      <c r="M40" s="35">
        <v>55048</v>
      </c>
      <c r="N40" s="35">
        <v>47768</v>
      </c>
      <c r="O40" s="35">
        <v>45175</v>
      </c>
      <c r="P40" s="36">
        <v>1280021</v>
      </c>
      <c r="Q40" s="1"/>
    </row>
    <row r="41" spans="1:17" x14ac:dyDescent="0.2">
      <c r="A41" s="1"/>
      <c r="B41" s="28">
        <v>1990</v>
      </c>
      <c r="C41" s="29"/>
      <c r="D41" s="31">
        <v>39767</v>
      </c>
      <c r="E41" s="31">
        <v>59234</v>
      </c>
      <c r="F41" s="31">
        <v>78225</v>
      </c>
      <c r="G41" s="31">
        <v>121345</v>
      </c>
      <c r="H41" s="31">
        <v>198947</v>
      </c>
      <c r="I41" s="31">
        <v>218389</v>
      </c>
      <c r="J41" s="31">
        <v>196455</v>
      </c>
      <c r="K41" s="31">
        <v>151354</v>
      </c>
      <c r="L41" s="31">
        <v>120054</v>
      </c>
      <c r="M41" s="31">
        <v>65755</v>
      </c>
      <c r="N41" s="31">
        <v>76153</v>
      </c>
      <c r="O41" s="31">
        <v>33100</v>
      </c>
      <c r="P41" s="32">
        <v>1358778</v>
      </c>
      <c r="Q41" s="1"/>
    </row>
    <row r="42" spans="1:17" x14ac:dyDescent="0.2">
      <c r="A42" s="1"/>
      <c r="B42" s="33">
        <v>1989</v>
      </c>
      <c r="C42" s="34"/>
      <c r="D42" s="35">
        <v>51870</v>
      </c>
      <c r="E42" s="35">
        <v>35599</v>
      </c>
      <c r="F42" s="35">
        <v>77483</v>
      </c>
      <c r="G42" s="35">
        <v>151074</v>
      </c>
      <c r="H42" s="35">
        <v>172281</v>
      </c>
      <c r="I42" s="35">
        <v>179788</v>
      </c>
      <c r="J42" s="35">
        <v>263967</v>
      </c>
      <c r="K42" s="35">
        <v>127386</v>
      </c>
      <c r="L42" s="35">
        <v>63249</v>
      </c>
      <c r="M42" s="35">
        <v>70154</v>
      </c>
      <c r="N42" s="35">
        <v>55073</v>
      </c>
      <c r="O42" s="35">
        <v>26992</v>
      </c>
      <c r="P42" s="36">
        <v>1274916</v>
      </c>
      <c r="Q42" s="1"/>
    </row>
    <row r="43" spans="1:17" x14ac:dyDescent="0.2">
      <c r="A43" s="1"/>
      <c r="B43" s="28">
        <v>1988</v>
      </c>
      <c r="C43" s="29"/>
      <c r="D43" s="31">
        <v>20731</v>
      </c>
      <c r="E43" s="31">
        <v>46907</v>
      </c>
      <c r="F43" s="31">
        <v>69573</v>
      </c>
      <c r="G43" s="31">
        <v>93471</v>
      </c>
      <c r="H43" s="31">
        <v>188587</v>
      </c>
      <c r="I43" s="31">
        <v>182221</v>
      </c>
      <c r="J43" s="31">
        <v>291851</v>
      </c>
      <c r="K43" s="31">
        <v>169964</v>
      </c>
      <c r="L43" s="31">
        <v>106225</v>
      </c>
      <c r="M43" s="31">
        <v>79132</v>
      </c>
      <c r="N43" s="31">
        <v>47128</v>
      </c>
      <c r="O43" s="31">
        <v>25949</v>
      </c>
      <c r="P43" s="32">
        <v>1321739</v>
      </c>
      <c r="Q43" s="1"/>
    </row>
    <row r="44" spans="1:17" x14ac:dyDescent="0.2">
      <c r="A44" s="1"/>
      <c r="B44" s="33">
        <v>1987</v>
      </c>
      <c r="C44" s="34"/>
      <c r="D44" s="35">
        <v>19198</v>
      </c>
      <c r="E44" s="35">
        <v>48611</v>
      </c>
      <c r="F44" s="35">
        <v>64071</v>
      </c>
      <c r="G44" s="35">
        <v>123557</v>
      </c>
      <c r="H44" s="35">
        <v>257520</v>
      </c>
      <c r="I44" s="35">
        <v>188685</v>
      </c>
      <c r="J44" s="35">
        <v>178065</v>
      </c>
      <c r="K44" s="35">
        <v>143436</v>
      </c>
      <c r="L44" s="35">
        <v>114622</v>
      </c>
      <c r="M44" s="35">
        <v>62612</v>
      </c>
      <c r="N44" s="35">
        <v>57743</v>
      </c>
      <c r="O44" s="35">
        <v>22376</v>
      </c>
      <c r="P44" s="36">
        <v>1280496</v>
      </c>
      <c r="Q44" s="1"/>
    </row>
    <row r="45" spans="1:17" x14ac:dyDescent="0.2">
      <c r="A45" s="1"/>
      <c r="B45" s="28">
        <v>1986</v>
      </c>
      <c r="C45" s="29"/>
      <c r="D45" s="31">
        <v>46417</v>
      </c>
      <c r="E45" s="31">
        <v>64465</v>
      </c>
      <c r="F45" s="31">
        <v>102942</v>
      </c>
      <c r="G45" s="31">
        <v>131711</v>
      </c>
      <c r="H45" s="31">
        <v>175457</v>
      </c>
      <c r="I45" s="31">
        <v>242844</v>
      </c>
      <c r="J45" s="31">
        <v>212385</v>
      </c>
      <c r="K45" s="31">
        <v>172382</v>
      </c>
      <c r="L45" s="31">
        <v>80549</v>
      </c>
      <c r="M45" s="31">
        <v>57407</v>
      </c>
      <c r="N45" s="31">
        <v>73423</v>
      </c>
      <c r="O45" s="31">
        <v>46711</v>
      </c>
      <c r="P45" s="32">
        <v>1406693</v>
      </c>
      <c r="Q45" s="1"/>
    </row>
    <row r="46" spans="1:17" x14ac:dyDescent="0.2">
      <c r="A46" s="1"/>
      <c r="B46" s="33">
        <v>1985</v>
      </c>
      <c r="C46" s="34"/>
      <c r="D46" s="35">
        <v>37643</v>
      </c>
      <c r="E46" s="35">
        <v>48066</v>
      </c>
      <c r="F46" s="35">
        <v>114582</v>
      </c>
      <c r="G46" s="35">
        <v>169185</v>
      </c>
      <c r="H46" s="35">
        <v>286940</v>
      </c>
      <c r="I46" s="35">
        <v>302507</v>
      </c>
      <c r="J46" s="35">
        <v>226538</v>
      </c>
      <c r="K46" s="35">
        <v>191194</v>
      </c>
      <c r="L46" s="35">
        <v>60669</v>
      </c>
      <c r="M46" s="35">
        <v>69660</v>
      </c>
      <c r="N46" s="35">
        <v>52544</v>
      </c>
      <c r="O46" s="35">
        <v>38191</v>
      </c>
      <c r="P46" s="36">
        <v>1597719</v>
      </c>
      <c r="Q46" s="1"/>
    </row>
    <row r="47" spans="1:17" x14ac:dyDescent="0.2">
      <c r="A47" s="1"/>
      <c r="B47" s="28">
        <v>1984</v>
      </c>
      <c r="C47" s="29"/>
      <c r="D47" s="31">
        <v>47026</v>
      </c>
      <c r="E47" s="31">
        <v>69635</v>
      </c>
      <c r="F47" s="31">
        <v>101346</v>
      </c>
      <c r="G47" s="31">
        <v>101371</v>
      </c>
      <c r="H47" s="31">
        <v>319203</v>
      </c>
      <c r="I47" s="31">
        <v>286063</v>
      </c>
      <c r="J47" s="31">
        <v>418030</v>
      </c>
      <c r="K47" s="31">
        <v>203034</v>
      </c>
      <c r="L47" s="31">
        <v>176035</v>
      </c>
      <c r="M47" s="31">
        <v>88542</v>
      </c>
      <c r="N47" s="31">
        <v>84033</v>
      </c>
      <c r="O47" s="31">
        <v>50330</v>
      </c>
      <c r="P47" s="32">
        <v>1944648</v>
      </c>
      <c r="Q47" s="1"/>
    </row>
    <row r="48" spans="1:17" x14ac:dyDescent="0.2">
      <c r="A48" s="1"/>
      <c r="B48" s="33">
        <v>1983</v>
      </c>
      <c r="C48" s="34"/>
      <c r="D48" s="35">
        <v>53035</v>
      </c>
      <c r="E48" s="35">
        <v>32118</v>
      </c>
      <c r="F48" s="35">
        <v>79949</v>
      </c>
      <c r="G48" s="35">
        <v>178332</v>
      </c>
      <c r="H48" s="35">
        <v>250464</v>
      </c>
      <c r="I48" s="35">
        <v>262127</v>
      </c>
      <c r="J48" s="35">
        <v>389685</v>
      </c>
      <c r="K48" s="35">
        <v>231079</v>
      </c>
      <c r="L48" s="35">
        <v>168915</v>
      </c>
      <c r="M48" s="35">
        <v>86190</v>
      </c>
      <c r="N48" s="35">
        <v>80213</v>
      </c>
      <c r="O48" s="35">
        <v>32763</v>
      </c>
      <c r="P48" s="36">
        <v>1844870</v>
      </c>
      <c r="Q48" s="1"/>
    </row>
    <row r="49" spans="1:17" x14ac:dyDescent="0.2">
      <c r="A49" s="1"/>
      <c r="B49" s="28">
        <v>1982</v>
      </c>
      <c r="C49" s="29"/>
      <c r="D49" s="31">
        <v>51175</v>
      </c>
      <c r="E49" s="31">
        <v>62138</v>
      </c>
      <c r="F49" s="31">
        <v>90885</v>
      </c>
      <c r="G49" s="31">
        <v>134473</v>
      </c>
      <c r="H49" s="31">
        <v>284731</v>
      </c>
      <c r="I49" s="31">
        <v>228063</v>
      </c>
      <c r="J49" s="31">
        <v>416506</v>
      </c>
      <c r="K49" s="31">
        <v>298436</v>
      </c>
      <c r="L49" s="31">
        <v>131923</v>
      </c>
      <c r="M49" s="31">
        <v>99415</v>
      </c>
      <c r="N49" s="31">
        <v>74396</v>
      </c>
      <c r="O49" s="31">
        <v>37514</v>
      </c>
      <c r="P49" s="32">
        <v>1909655</v>
      </c>
      <c r="Q49" s="1"/>
    </row>
    <row r="50" spans="1:17" x14ac:dyDescent="0.2">
      <c r="A50" s="1"/>
      <c r="B50" s="33">
        <v>1981</v>
      </c>
      <c r="C50" s="34"/>
      <c r="D50" s="35">
        <v>42287</v>
      </c>
      <c r="E50" s="35">
        <v>61336</v>
      </c>
      <c r="F50" s="35">
        <v>42530</v>
      </c>
      <c r="G50" s="35">
        <v>153545</v>
      </c>
      <c r="H50" s="35">
        <v>234469</v>
      </c>
      <c r="I50" s="35">
        <v>240785</v>
      </c>
      <c r="J50" s="35">
        <v>247930</v>
      </c>
      <c r="K50" s="35">
        <v>219106</v>
      </c>
      <c r="L50" s="35">
        <v>126373</v>
      </c>
      <c r="M50" s="35">
        <v>75563</v>
      </c>
      <c r="N50" s="35">
        <v>72881</v>
      </c>
      <c r="O50" s="35">
        <v>42478</v>
      </c>
      <c r="P50" s="36">
        <v>1559283</v>
      </c>
      <c r="Q50" s="1"/>
    </row>
    <row r="51" spans="1:17" x14ac:dyDescent="0.2">
      <c r="A51" s="1"/>
      <c r="B51" s="28">
        <v>1980</v>
      </c>
      <c r="C51" s="29"/>
      <c r="D51" s="31">
        <v>54222</v>
      </c>
      <c r="E51" s="31">
        <v>37838</v>
      </c>
      <c r="F51" s="31">
        <v>97865</v>
      </c>
      <c r="G51" s="31">
        <v>107310</v>
      </c>
      <c r="H51" s="31">
        <v>180754</v>
      </c>
      <c r="I51" s="31">
        <v>307815</v>
      </c>
      <c r="J51" s="31">
        <v>250892</v>
      </c>
      <c r="K51" s="31">
        <v>194719</v>
      </c>
      <c r="L51" s="31">
        <v>112415</v>
      </c>
      <c r="M51" s="31">
        <v>101540</v>
      </c>
      <c r="N51" s="31">
        <v>76292</v>
      </c>
      <c r="O51" s="31">
        <v>49128</v>
      </c>
      <c r="P51" s="32">
        <v>1570790</v>
      </c>
      <c r="Q51" s="1"/>
    </row>
    <row r="52" spans="1:17" x14ac:dyDescent="0.2">
      <c r="A52" s="1"/>
      <c r="B52" s="63">
        <v>1979</v>
      </c>
      <c r="C52" s="64"/>
      <c r="D52" s="65">
        <v>36627</v>
      </c>
      <c r="E52" s="65">
        <v>72811</v>
      </c>
      <c r="F52" s="65">
        <v>133288</v>
      </c>
      <c r="G52" s="65">
        <v>175648</v>
      </c>
      <c r="H52" s="65">
        <v>228099</v>
      </c>
      <c r="I52" s="65">
        <v>358874</v>
      </c>
      <c r="J52" s="65">
        <v>294727</v>
      </c>
      <c r="K52" s="65">
        <v>184176</v>
      </c>
      <c r="L52" s="65">
        <v>139027</v>
      </c>
      <c r="M52" s="65">
        <v>82684</v>
      </c>
      <c r="N52" s="65">
        <v>78827</v>
      </c>
      <c r="O52" s="65">
        <v>64637</v>
      </c>
      <c r="P52" s="66">
        <v>1849425</v>
      </c>
      <c r="Q52" s="1"/>
    </row>
  </sheetData>
  <autoFilter ref="B8:P8" xr:uid="{0AFFA74E-374C-4810-83D5-C1F9EEFC0417}">
    <filterColumn colId="0" showButton="0"/>
  </autoFilter>
  <mergeCells count="4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C2:Q2"/>
    <mergeCell ref="B4:P4"/>
    <mergeCell ref="B6:P6"/>
    <mergeCell ref="B8:C8"/>
    <mergeCell ref="B9:C9"/>
    <mergeCell ref="B10:C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53AF3-49C5-4247-92D0-4897E9DC9136}">
  <dimension ref="B2:R49"/>
  <sheetViews>
    <sheetView workbookViewId="0"/>
  </sheetViews>
  <sheetFormatPr baseColWidth="10" defaultRowHeight="15" x14ac:dyDescent="0.2"/>
  <cols>
    <col min="1" max="1" width="1.33203125" style="1" customWidth="1"/>
    <col min="2" max="2" width="0.1640625" style="1" customWidth="1"/>
    <col min="3" max="3" width="7.1640625" style="1" customWidth="1"/>
    <col min="4" max="15" width="9" style="1" customWidth="1"/>
    <col min="16" max="16" width="11.1640625" style="1" customWidth="1"/>
    <col min="17" max="17" width="0" style="1" hidden="1" customWidth="1"/>
    <col min="18" max="18" width="0.1640625" style="1" customWidth="1"/>
    <col min="19" max="19" width="1" style="1" customWidth="1"/>
    <col min="20" max="16384" width="10.83203125" style="1"/>
  </cols>
  <sheetData>
    <row r="2" spans="2:18" x14ac:dyDescent="0.2">
      <c r="C2" s="76" t="s">
        <v>39</v>
      </c>
      <c r="D2" s="77"/>
      <c r="E2" s="77"/>
      <c r="F2" s="77"/>
      <c r="G2" s="77"/>
      <c r="H2" s="77"/>
      <c r="I2" s="77"/>
      <c r="J2" s="77"/>
      <c r="K2" s="77"/>
      <c r="L2" s="77"/>
      <c r="M2" s="77"/>
      <c r="N2" s="77"/>
      <c r="O2" s="77"/>
      <c r="P2" s="77"/>
      <c r="Q2" s="77"/>
      <c r="R2" s="77"/>
    </row>
    <row r="4" spans="2:18" x14ac:dyDescent="0.2">
      <c r="B4" s="76" t="s">
        <v>20</v>
      </c>
      <c r="C4" s="77"/>
      <c r="D4" s="77"/>
      <c r="E4" s="77"/>
      <c r="F4" s="77"/>
      <c r="G4" s="77"/>
      <c r="H4" s="77"/>
      <c r="I4" s="77"/>
      <c r="J4" s="77"/>
      <c r="K4" s="77"/>
      <c r="L4" s="77"/>
      <c r="M4" s="77"/>
      <c r="N4" s="77"/>
      <c r="O4" s="77"/>
      <c r="P4" s="77"/>
    </row>
    <row r="6" spans="2:18" x14ac:dyDescent="0.2">
      <c r="B6" s="78" t="s">
        <v>38</v>
      </c>
      <c r="C6" s="77"/>
      <c r="D6" s="77"/>
      <c r="E6" s="77"/>
      <c r="F6" s="77"/>
      <c r="G6" s="77"/>
      <c r="H6" s="77"/>
      <c r="I6" s="77"/>
      <c r="J6" s="77"/>
      <c r="K6" s="77"/>
      <c r="L6" s="77"/>
      <c r="M6" s="77"/>
      <c r="N6" s="77"/>
      <c r="O6" s="77"/>
      <c r="P6" s="77"/>
    </row>
    <row r="8" spans="2:18" x14ac:dyDescent="0.2">
      <c r="B8" s="79" t="s">
        <v>37</v>
      </c>
      <c r="C8" s="80"/>
      <c r="D8" s="67" t="s">
        <v>36</v>
      </c>
      <c r="E8" s="67" t="s">
        <v>35</v>
      </c>
      <c r="F8" s="67" t="s">
        <v>34</v>
      </c>
      <c r="G8" s="67" t="s">
        <v>33</v>
      </c>
      <c r="H8" s="67" t="s">
        <v>32</v>
      </c>
      <c r="I8" s="67" t="s">
        <v>31</v>
      </c>
      <c r="J8" s="67" t="s">
        <v>30</v>
      </c>
      <c r="K8" s="67" t="s">
        <v>29</v>
      </c>
      <c r="L8" s="67" t="s">
        <v>28</v>
      </c>
      <c r="M8" s="67" t="s">
        <v>27</v>
      </c>
      <c r="N8" s="67" t="s">
        <v>26</v>
      </c>
      <c r="O8" s="67" t="s">
        <v>25</v>
      </c>
      <c r="P8" s="68" t="s">
        <v>23</v>
      </c>
    </row>
    <row r="9" spans="2:18" x14ac:dyDescent="0.2">
      <c r="B9" s="81">
        <v>2023</v>
      </c>
      <c r="C9" s="82"/>
      <c r="D9" s="69">
        <v>83018</v>
      </c>
      <c r="E9" s="69">
        <v>67144</v>
      </c>
      <c r="F9" s="70"/>
      <c r="G9" s="70"/>
      <c r="H9" s="70"/>
      <c r="I9" s="70"/>
      <c r="J9" s="70"/>
      <c r="K9" s="70"/>
      <c r="L9" s="70"/>
      <c r="M9" s="70"/>
      <c r="N9" s="70"/>
      <c r="O9" s="70"/>
      <c r="P9" s="71">
        <v>150162</v>
      </c>
    </row>
    <row r="10" spans="2:18" x14ac:dyDescent="0.2">
      <c r="B10" s="83">
        <v>2022</v>
      </c>
      <c r="C10" s="82"/>
      <c r="D10" s="72">
        <v>84410</v>
      </c>
      <c r="E10" s="72">
        <v>76865</v>
      </c>
      <c r="F10" s="72">
        <v>123037</v>
      </c>
      <c r="G10" s="72">
        <v>133658</v>
      </c>
      <c r="H10" s="72">
        <v>104859</v>
      </c>
      <c r="I10" s="72">
        <v>125580</v>
      </c>
      <c r="J10" s="72">
        <v>130004</v>
      </c>
      <c r="K10" s="72">
        <v>93008</v>
      </c>
      <c r="L10" s="72">
        <v>124912</v>
      </c>
      <c r="M10" s="72">
        <v>99321</v>
      </c>
      <c r="N10" s="72">
        <v>68910</v>
      </c>
      <c r="O10" s="72">
        <v>74356</v>
      </c>
      <c r="P10" s="73">
        <v>1238920</v>
      </c>
    </row>
    <row r="11" spans="2:18" x14ac:dyDescent="0.2">
      <c r="B11" s="81">
        <v>2021</v>
      </c>
      <c r="C11" s="82"/>
      <c r="D11" s="69">
        <v>95540</v>
      </c>
      <c r="E11" s="69">
        <v>77783</v>
      </c>
      <c r="F11" s="69">
        <v>137139</v>
      </c>
      <c r="G11" s="69">
        <v>115253</v>
      </c>
      <c r="H11" s="69">
        <v>131101</v>
      </c>
      <c r="I11" s="69">
        <v>119256</v>
      </c>
      <c r="J11" s="69">
        <v>129770</v>
      </c>
      <c r="K11" s="69">
        <v>121252</v>
      </c>
      <c r="L11" s="69">
        <v>128541</v>
      </c>
      <c r="M11" s="69">
        <v>93774</v>
      </c>
      <c r="N11" s="69">
        <v>83723</v>
      </c>
      <c r="O11" s="69">
        <v>101939</v>
      </c>
      <c r="P11" s="71">
        <v>1335071</v>
      </c>
    </row>
    <row r="12" spans="2:18" x14ac:dyDescent="0.2">
      <c r="B12" s="83">
        <v>2020</v>
      </c>
      <c r="C12" s="82"/>
      <c r="D12" s="72">
        <v>85033</v>
      </c>
      <c r="E12" s="72">
        <v>102213</v>
      </c>
      <c r="F12" s="72">
        <v>74143</v>
      </c>
      <c r="G12" s="72">
        <v>85206</v>
      </c>
      <c r="H12" s="72">
        <v>90586</v>
      </c>
      <c r="I12" s="72">
        <v>98368</v>
      </c>
      <c r="J12" s="72">
        <v>136665</v>
      </c>
      <c r="K12" s="72">
        <v>101728</v>
      </c>
      <c r="L12" s="72">
        <v>99737</v>
      </c>
      <c r="M12" s="72">
        <v>90261</v>
      </c>
      <c r="N12" s="72">
        <v>81455</v>
      </c>
      <c r="O12" s="72">
        <v>95958</v>
      </c>
      <c r="P12" s="73">
        <v>1141353</v>
      </c>
    </row>
    <row r="13" spans="2:18" x14ac:dyDescent="0.2">
      <c r="B13" s="81">
        <v>2019</v>
      </c>
      <c r="C13" s="82"/>
      <c r="D13" s="69">
        <v>98469</v>
      </c>
      <c r="E13" s="69">
        <v>92155</v>
      </c>
      <c r="F13" s="69">
        <v>131454</v>
      </c>
      <c r="G13" s="69">
        <v>106123</v>
      </c>
      <c r="H13" s="69">
        <v>73066</v>
      </c>
      <c r="I13" s="69">
        <v>156241</v>
      </c>
      <c r="J13" s="69">
        <v>78215</v>
      </c>
      <c r="K13" s="69">
        <v>141464</v>
      </c>
      <c r="L13" s="69">
        <v>106664</v>
      </c>
      <c r="M13" s="69">
        <v>108959</v>
      </c>
      <c r="N13" s="69">
        <v>88251</v>
      </c>
      <c r="O13" s="69">
        <v>100060</v>
      </c>
      <c r="P13" s="71">
        <v>1281121</v>
      </c>
    </row>
    <row r="14" spans="2:18" x14ac:dyDescent="0.2">
      <c r="B14" s="83">
        <v>2018</v>
      </c>
      <c r="C14" s="82"/>
      <c r="D14" s="72">
        <v>70801</v>
      </c>
      <c r="E14" s="72">
        <v>90771</v>
      </c>
      <c r="F14" s="72">
        <v>112484</v>
      </c>
      <c r="G14" s="72">
        <v>113304</v>
      </c>
      <c r="H14" s="72">
        <v>152849</v>
      </c>
      <c r="I14" s="72">
        <v>111299</v>
      </c>
      <c r="J14" s="72">
        <v>107976</v>
      </c>
      <c r="K14" s="72">
        <v>92287</v>
      </c>
      <c r="L14" s="72">
        <v>109280</v>
      </c>
      <c r="M14" s="72">
        <v>88995</v>
      </c>
      <c r="N14" s="72">
        <v>81817</v>
      </c>
      <c r="O14" s="72">
        <v>76241</v>
      </c>
      <c r="P14" s="73">
        <v>1208104</v>
      </c>
    </row>
    <row r="15" spans="2:18" x14ac:dyDescent="0.2">
      <c r="B15" s="81">
        <v>2017</v>
      </c>
      <c r="C15" s="82"/>
      <c r="D15" s="69">
        <v>95001</v>
      </c>
      <c r="E15" s="69">
        <v>104508</v>
      </c>
      <c r="F15" s="69">
        <v>127249</v>
      </c>
      <c r="G15" s="69">
        <v>144939</v>
      </c>
      <c r="H15" s="69">
        <v>153083</v>
      </c>
      <c r="I15" s="69">
        <v>99035</v>
      </c>
      <c r="J15" s="69">
        <v>145519</v>
      </c>
      <c r="K15" s="69">
        <v>112161</v>
      </c>
      <c r="L15" s="69">
        <v>95143</v>
      </c>
      <c r="M15" s="69">
        <v>138253</v>
      </c>
      <c r="N15" s="69">
        <v>73754</v>
      </c>
      <c r="O15" s="69">
        <v>92738</v>
      </c>
      <c r="P15" s="71">
        <v>1381383</v>
      </c>
    </row>
    <row r="16" spans="2:18" x14ac:dyDescent="0.2">
      <c r="B16" s="83">
        <v>2016</v>
      </c>
      <c r="C16" s="82"/>
      <c r="D16" s="72">
        <v>69751</v>
      </c>
      <c r="E16" s="72">
        <v>67846</v>
      </c>
      <c r="F16" s="72">
        <v>147932</v>
      </c>
      <c r="G16" s="72">
        <v>131285</v>
      </c>
      <c r="H16" s="72">
        <v>103841</v>
      </c>
      <c r="I16" s="72">
        <v>117799</v>
      </c>
      <c r="J16" s="72">
        <v>181899</v>
      </c>
      <c r="K16" s="72">
        <v>104687</v>
      </c>
      <c r="L16" s="72">
        <v>125991</v>
      </c>
      <c r="M16" s="72">
        <v>124204</v>
      </c>
      <c r="N16" s="72">
        <v>98525</v>
      </c>
      <c r="O16" s="72">
        <v>85151</v>
      </c>
      <c r="P16" s="73">
        <v>1358911</v>
      </c>
    </row>
    <row r="17" spans="2:16" x14ac:dyDescent="0.2">
      <c r="B17" s="81">
        <v>2015</v>
      </c>
      <c r="C17" s="82"/>
      <c r="D17" s="69">
        <v>76666</v>
      </c>
      <c r="E17" s="69">
        <v>89732</v>
      </c>
      <c r="F17" s="69">
        <v>115158</v>
      </c>
      <c r="G17" s="69">
        <v>114458</v>
      </c>
      <c r="H17" s="69">
        <v>119365</v>
      </c>
      <c r="I17" s="69">
        <v>113547</v>
      </c>
      <c r="J17" s="69">
        <v>160237</v>
      </c>
      <c r="K17" s="69">
        <v>107675</v>
      </c>
      <c r="L17" s="69">
        <v>109363</v>
      </c>
      <c r="M17" s="69">
        <v>94288</v>
      </c>
      <c r="N17" s="69">
        <v>88343</v>
      </c>
      <c r="O17" s="69">
        <v>133322</v>
      </c>
      <c r="P17" s="71">
        <v>1322154</v>
      </c>
    </row>
    <row r="18" spans="2:16" x14ac:dyDescent="0.2">
      <c r="B18" s="83">
        <v>2014</v>
      </c>
      <c r="C18" s="82"/>
      <c r="D18" s="72">
        <v>123905</v>
      </c>
      <c r="E18" s="72">
        <v>103602</v>
      </c>
      <c r="F18" s="72">
        <v>155198</v>
      </c>
      <c r="G18" s="72">
        <v>107079</v>
      </c>
      <c r="H18" s="72">
        <v>109947</v>
      </c>
      <c r="I18" s="72">
        <v>123301</v>
      </c>
      <c r="J18" s="72">
        <v>109925</v>
      </c>
      <c r="K18" s="72">
        <v>119162</v>
      </c>
      <c r="L18" s="72">
        <v>127529</v>
      </c>
      <c r="M18" s="72">
        <v>132858</v>
      </c>
      <c r="N18" s="72">
        <v>87800</v>
      </c>
      <c r="O18" s="72">
        <v>95031</v>
      </c>
      <c r="P18" s="73">
        <v>1395337</v>
      </c>
    </row>
    <row r="19" spans="2:16" x14ac:dyDescent="0.2">
      <c r="B19" s="81">
        <v>2013</v>
      </c>
      <c r="C19" s="82"/>
      <c r="D19" s="69">
        <v>67716</v>
      </c>
      <c r="E19" s="69">
        <v>45540</v>
      </c>
      <c r="F19" s="69">
        <v>47031</v>
      </c>
      <c r="G19" s="69">
        <v>61041</v>
      </c>
      <c r="H19" s="69">
        <v>54401</v>
      </c>
      <c r="I19" s="69">
        <v>51180</v>
      </c>
      <c r="J19" s="69">
        <v>40596</v>
      </c>
      <c r="K19" s="69">
        <v>24118</v>
      </c>
      <c r="L19" s="69">
        <v>37136</v>
      </c>
      <c r="M19" s="69">
        <v>19923</v>
      </c>
      <c r="N19" s="69">
        <v>36485</v>
      </c>
      <c r="O19" s="69">
        <v>36538</v>
      </c>
      <c r="P19" s="71">
        <v>521705</v>
      </c>
    </row>
    <row r="20" spans="2:16" x14ac:dyDescent="0.2">
      <c r="B20" s="83">
        <v>2012</v>
      </c>
      <c r="C20" s="82"/>
      <c r="D20" s="72">
        <v>88760</v>
      </c>
      <c r="E20" s="72">
        <v>64505</v>
      </c>
      <c r="F20" s="72">
        <v>48532</v>
      </c>
      <c r="G20" s="72">
        <v>55912</v>
      </c>
      <c r="H20" s="72">
        <v>58670</v>
      </c>
      <c r="I20" s="72">
        <v>53764</v>
      </c>
      <c r="J20" s="72">
        <v>41069</v>
      </c>
      <c r="K20" s="72">
        <v>25920</v>
      </c>
      <c r="L20" s="72">
        <v>50391</v>
      </c>
      <c r="M20" s="72">
        <v>45606</v>
      </c>
      <c r="N20" s="72">
        <v>42041</v>
      </c>
      <c r="O20" s="72">
        <v>39640</v>
      </c>
      <c r="P20" s="73">
        <v>614810</v>
      </c>
    </row>
    <row r="21" spans="2:16" x14ac:dyDescent="0.2">
      <c r="B21" s="81">
        <v>2011</v>
      </c>
      <c r="C21" s="82"/>
      <c r="D21" s="69">
        <v>46489</v>
      </c>
      <c r="E21" s="69">
        <v>51187</v>
      </c>
      <c r="F21" s="69">
        <v>53429</v>
      </c>
      <c r="G21" s="69">
        <v>91838</v>
      </c>
      <c r="H21" s="69">
        <v>80915</v>
      </c>
      <c r="I21" s="69">
        <v>83916</v>
      </c>
      <c r="J21" s="69">
        <v>21371</v>
      </c>
      <c r="K21" s="69">
        <v>14974</v>
      </c>
      <c r="L21" s="69">
        <v>29620</v>
      </c>
      <c r="M21" s="69">
        <v>33861</v>
      </c>
      <c r="N21" s="69">
        <v>25086</v>
      </c>
      <c r="O21" s="69">
        <v>35335</v>
      </c>
      <c r="P21" s="71">
        <v>568021</v>
      </c>
    </row>
    <row r="22" spans="2:16" x14ac:dyDescent="0.2">
      <c r="B22" s="83">
        <v>2010</v>
      </c>
      <c r="C22" s="82"/>
      <c r="D22" s="72">
        <v>123814</v>
      </c>
      <c r="E22" s="72">
        <v>74726</v>
      </c>
      <c r="F22" s="72">
        <v>161958</v>
      </c>
      <c r="G22" s="72">
        <v>163849</v>
      </c>
      <c r="H22" s="72">
        <v>50577</v>
      </c>
      <c r="I22" s="72">
        <v>315160</v>
      </c>
      <c r="J22" s="72">
        <v>117001</v>
      </c>
      <c r="K22" s="72">
        <v>23883</v>
      </c>
      <c r="L22" s="72">
        <v>96778</v>
      </c>
      <c r="M22" s="72">
        <v>63345</v>
      </c>
      <c r="N22" s="72">
        <v>53282</v>
      </c>
      <c r="O22" s="72">
        <v>60317</v>
      </c>
      <c r="P22" s="73">
        <v>1304690</v>
      </c>
    </row>
    <row r="23" spans="2:16" x14ac:dyDescent="0.2">
      <c r="B23" s="81">
        <v>2009</v>
      </c>
      <c r="C23" s="82"/>
      <c r="D23" s="69">
        <v>130844</v>
      </c>
      <c r="E23" s="69">
        <v>109944</v>
      </c>
      <c r="F23" s="69">
        <v>151846</v>
      </c>
      <c r="G23" s="69">
        <v>138422</v>
      </c>
      <c r="H23" s="69">
        <v>138305</v>
      </c>
      <c r="I23" s="69">
        <v>158075</v>
      </c>
      <c r="J23" s="69">
        <v>136611</v>
      </c>
      <c r="K23" s="69">
        <v>145529</v>
      </c>
      <c r="L23" s="69">
        <v>141431</v>
      </c>
      <c r="M23" s="69">
        <v>175468</v>
      </c>
      <c r="N23" s="69">
        <v>47189</v>
      </c>
      <c r="O23" s="69">
        <v>94003</v>
      </c>
      <c r="P23" s="71">
        <v>1567667</v>
      </c>
    </row>
    <row r="24" spans="2:16" x14ac:dyDescent="0.2">
      <c r="B24" s="83">
        <v>2008</v>
      </c>
      <c r="C24" s="82"/>
      <c r="D24" s="72">
        <v>89334</v>
      </c>
      <c r="E24" s="72">
        <v>91519</v>
      </c>
      <c r="F24" s="72">
        <v>114574</v>
      </c>
      <c r="G24" s="72">
        <v>118559</v>
      </c>
      <c r="H24" s="72">
        <v>119314</v>
      </c>
      <c r="I24" s="72">
        <v>111867</v>
      </c>
      <c r="J24" s="72">
        <v>127293</v>
      </c>
      <c r="K24" s="72">
        <v>88498</v>
      </c>
      <c r="L24" s="72">
        <v>105375</v>
      </c>
      <c r="M24" s="72">
        <v>121875</v>
      </c>
      <c r="N24" s="72">
        <v>121978</v>
      </c>
      <c r="O24" s="72">
        <v>93026</v>
      </c>
      <c r="P24" s="73">
        <v>1303212</v>
      </c>
    </row>
    <row r="25" spans="2:16" x14ac:dyDescent="0.2">
      <c r="B25" s="81">
        <v>2007</v>
      </c>
      <c r="C25" s="82"/>
      <c r="D25" s="69">
        <v>61701</v>
      </c>
      <c r="E25" s="69">
        <v>81494</v>
      </c>
      <c r="F25" s="69">
        <v>136385</v>
      </c>
      <c r="G25" s="69">
        <v>100335</v>
      </c>
      <c r="H25" s="69">
        <v>83983</v>
      </c>
      <c r="I25" s="69">
        <v>160526</v>
      </c>
      <c r="J25" s="69">
        <v>97442</v>
      </c>
      <c r="K25" s="69">
        <v>104142</v>
      </c>
      <c r="L25" s="69">
        <v>122115</v>
      </c>
      <c r="M25" s="69">
        <v>98925</v>
      </c>
      <c r="N25" s="69">
        <v>81504</v>
      </c>
      <c r="O25" s="69">
        <v>79946</v>
      </c>
      <c r="P25" s="71">
        <v>1208498</v>
      </c>
    </row>
    <row r="26" spans="2:16" x14ac:dyDescent="0.2">
      <c r="B26" s="83">
        <v>2006</v>
      </c>
      <c r="C26" s="82"/>
      <c r="D26" s="72">
        <v>80119</v>
      </c>
      <c r="E26" s="72">
        <v>71895</v>
      </c>
      <c r="F26" s="72">
        <v>71982</v>
      </c>
      <c r="G26" s="72">
        <v>106154</v>
      </c>
      <c r="H26" s="72">
        <v>98237</v>
      </c>
      <c r="I26" s="72">
        <v>119279</v>
      </c>
      <c r="J26" s="72">
        <v>144756</v>
      </c>
      <c r="K26" s="72">
        <v>104747</v>
      </c>
      <c r="L26" s="72">
        <v>134604</v>
      </c>
      <c r="M26" s="72">
        <v>93137</v>
      </c>
      <c r="N26" s="72">
        <v>72976</v>
      </c>
      <c r="O26" s="72">
        <v>75885</v>
      </c>
      <c r="P26" s="73">
        <v>1173771</v>
      </c>
    </row>
    <row r="27" spans="2:16" x14ac:dyDescent="0.2">
      <c r="B27" s="81">
        <v>2005</v>
      </c>
      <c r="C27" s="82"/>
      <c r="D27" s="69">
        <v>89107</v>
      </c>
      <c r="E27" s="69">
        <v>69896</v>
      </c>
      <c r="F27" s="69">
        <v>115620</v>
      </c>
      <c r="G27" s="69">
        <v>103159</v>
      </c>
      <c r="H27" s="69">
        <v>86465</v>
      </c>
      <c r="I27" s="69">
        <v>125512</v>
      </c>
      <c r="J27" s="69">
        <v>97014</v>
      </c>
      <c r="K27" s="69">
        <v>100661</v>
      </c>
      <c r="L27" s="69">
        <v>85789</v>
      </c>
      <c r="M27" s="69">
        <v>106986</v>
      </c>
      <c r="N27" s="69">
        <v>87076</v>
      </c>
      <c r="O27" s="69">
        <v>71848</v>
      </c>
      <c r="P27" s="71">
        <v>1139133</v>
      </c>
    </row>
    <row r="28" spans="2:16" x14ac:dyDescent="0.2">
      <c r="B28" s="83">
        <v>2004</v>
      </c>
      <c r="C28" s="82"/>
      <c r="D28" s="72">
        <v>87767</v>
      </c>
      <c r="E28" s="72">
        <v>40984</v>
      </c>
      <c r="F28" s="72">
        <v>102811</v>
      </c>
      <c r="G28" s="72">
        <v>87395</v>
      </c>
      <c r="H28" s="72">
        <v>107652</v>
      </c>
      <c r="I28" s="72">
        <v>116077</v>
      </c>
      <c r="J28" s="72">
        <v>127327</v>
      </c>
      <c r="K28" s="72">
        <v>107023</v>
      </c>
      <c r="L28" s="72">
        <v>105499</v>
      </c>
      <c r="M28" s="72">
        <v>75200</v>
      </c>
      <c r="N28" s="72">
        <v>70879</v>
      </c>
      <c r="O28" s="72">
        <v>73831</v>
      </c>
      <c r="P28" s="73">
        <v>1102445</v>
      </c>
    </row>
    <row r="29" spans="2:16" x14ac:dyDescent="0.2">
      <c r="B29" s="81">
        <v>2003</v>
      </c>
      <c r="C29" s="82"/>
      <c r="D29" s="69">
        <v>72586</v>
      </c>
      <c r="E29" s="69">
        <v>82025</v>
      </c>
      <c r="F29" s="69">
        <v>100716</v>
      </c>
      <c r="G29" s="69">
        <v>126590</v>
      </c>
      <c r="H29" s="69">
        <v>109363</v>
      </c>
      <c r="I29" s="69">
        <v>124679</v>
      </c>
      <c r="J29" s="69">
        <v>140764</v>
      </c>
      <c r="K29" s="69">
        <v>102408</v>
      </c>
      <c r="L29" s="69">
        <v>154262</v>
      </c>
      <c r="M29" s="69">
        <v>147441</v>
      </c>
      <c r="N29" s="69">
        <v>89056</v>
      </c>
      <c r="O29" s="69">
        <v>80436</v>
      </c>
      <c r="P29" s="71">
        <v>1330326</v>
      </c>
    </row>
    <row r="30" spans="2:16" x14ac:dyDescent="0.2">
      <c r="B30" s="83">
        <v>2002</v>
      </c>
      <c r="C30" s="82"/>
      <c r="D30" s="72">
        <v>93971</v>
      </c>
      <c r="E30" s="72">
        <v>111278</v>
      </c>
      <c r="F30" s="72">
        <v>142033</v>
      </c>
      <c r="G30" s="72">
        <v>123431</v>
      </c>
      <c r="H30" s="72">
        <v>118652</v>
      </c>
      <c r="I30" s="72">
        <v>140450</v>
      </c>
      <c r="J30" s="72">
        <v>150057</v>
      </c>
      <c r="K30" s="72">
        <v>148077</v>
      </c>
      <c r="L30" s="72">
        <v>157268</v>
      </c>
      <c r="M30" s="72">
        <v>125257</v>
      </c>
      <c r="N30" s="72">
        <v>83068</v>
      </c>
      <c r="O30" s="72">
        <v>87920</v>
      </c>
      <c r="P30" s="73">
        <v>1481462</v>
      </c>
    </row>
    <row r="31" spans="2:16" x14ac:dyDescent="0.2">
      <c r="B31" s="81">
        <v>2001</v>
      </c>
      <c r="C31" s="82"/>
      <c r="D31" s="69">
        <v>76374</v>
      </c>
      <c r="E31" s="69">
        <v>105766</v>
      </c>
      <c r="F31" s="69">
        <v>134683</v>
      </c>
      <c r="G31" s="69">
        <v>121908</v>
      </c>
      <c r="H31" s="69">
        <v>132518</v>
      </c>
      <c r="I31" s="69">
        <v>125371</v>
      </c>
      <c r="J31" s="69">
        <v>142896</v>
      </c>
      <c r="K31" s="69">
        <v>124419</v>
      </c>
      <c r="L31" s="69">
        <v>116049</v>
      </c>
      <c r="M31" s="69">
        <v>111792</v>
      </c>
      <c r="N31" s="69">
        <v>97108</v>
      </c>
      <c r="O31" s="69">
        <v>81198</v>
      </c>
      <c r="P31" s="71">
        <v>1370082</v>
      </c>
    </row>
    <row r="32" spans="2:16" x14ac:dyDescent="0.2">
      <c r="B32" s="83">
        <v>2000</v>
      </c>
      <c r="C32" s="82"/>
      <c r="D32" s="72">
        <v>89007</v>
      </c>
      <c r="E32" s="72">
        <v>86718</v>
      </c>
      <c r="F32" s="72">
        <v>152532</v>
      </c>
      <c r="G32" s="72">
        <v>145743</v>
      </c>
      <c r="H32" s="72">
        <v>109527</v>
      </c>
      <c r="I32" s="72">
        <v>139750</v>
      </c>
      <c r="J32" s="72">
        <v>144976</v>
      </c>
      <c r="K32" s="72">
        <v>115185</v>
      </c>
      <c r="L32" s="72">
        <v>154653</v>
      </c>
      <c r="M32" s="72">
        <v>95526</v>
      </c>
      <c r="N32" s="72">
        <v>68225</v>
      </c>
      <c r="O32" s="72">
        <v>92052</v>
      </c>
      <c r="P32" s="73">
        <v>1393894</v>
      </c>
    </row>
    <row r="33" spans="2:16" x14ac:dyDescent="0.2">
      <c r="B33" s="81">
        <v>1999</v>
      </c>
      <c r="C33" s="82"/>
      <c r="D33" s="69">
        <v>30828</v>
      </c>
      <c r="E33" s="69">
        <v>69710</v>
      </c>
      <c r="F33" s="69">
        <v>101198</v>
      </c>
      <c r="G33" s="69">
        <v>99678</v>
      </c>
      <c r="H33" s="69">
        <v>102677</v>
      </c>
      <c r="I33" s="69">
        <v>126666</v>
      </c>
      <c r="J33" s="69">
        <v>158833</v>
      </c>
      <c r="K33" s="69">
        <v>116676</v>
      </c>
      <c r="L33" s="69">
        <v>118463</v>
      </c>
      <c r="M33" s="69">
        <v>98818</v>
      </c>
      <c r="N33" s="69">
        <v>120333</v>
      </c>
      <c r="O33" s="69">
        <v>80298</v>
      </c>
      <c r="P33" s="71">
        <v>1224178</v>
      </c>
    </row>
    <row r="34" spans="2:16" x14ac:dyDescent="0.2">
      <c r="B34" s="83">
        <v>1998</v>
      </c>
      <c r="C34" s="82"/>
      <c r="D34" s="72">
        <v>108839</v>
      </c>
      <c r="E34" s="72">
        <v>73877</v>
      </c>
      <c r="F34" s="72">
        <v>114454</v>
      </c>
      <c r="G34" s="72">
        <v>110396</v>
      </c>
      <c r="H34" s="72">
        <v>97432</v>
      </c>
      <c r="I34" s="72">
        <v>120565</v>
      </c>
      <c r="J34" s="72">
        <v>123300</v>
      </c>
      <c r="K34" s="72">
        <v>120747</v>
      </c>
      <c r="L34" s="72">
        <v>100990</v>
      </c>
      <c r="M34" s="72">
        <v>67429</v>
      </c>
      <c r="N34" s="72">
        <v>43920</v>
      </c>
      <c r="O34" s="72">
        <v>36956</v>
      </c>
      <c r="P34" s="73">
        <v>1118905</v>
      </c>
    </row>
    <row r="35" spans="2:16" x14ac:dyDescent="0.2">
      <c r="B35" s="81">
        <v>1997</v>
      </c>
      <c r="C35" s="82"/>
      <c r="D35" s="69">
        <v>58430</v>
      </c>
      <c r="E35" s="69">
        <v>69528</v>
      </c>
      <c r="F35" s="69">
        <v>125883</v>
      </c>
      <c r="G35" s="69">
        <v>115759</v>
      </c>
      <c r="H35" s="69">
        <v>113830</v>
      </c>
      <c r="I35" s="69">
        <v>103775</v>
      </c>
      <c r="J35" s="69">
        <v>215263</v>
      </c>
      <c r="K35" s="69">
        <v>112647</v>
      </c>
      <c r="L35" s="69">
        <v>112059</v>
      </c>
      <c r="M35" s="69">
        <v>106042</v>
      </c>
      <c r="N35" s="69">
        <v>90636</v>
      </c>
      <c r="O35" s="69">
        <v>105106</v>
      </c>
      <c r="P35" s="71">
        <v>1328958</v>
      </c>
    </row>
    <row r="36" spans="2:16" x14ac:dyDescent="0.2">
      <c r="B36" s="83">
        <v>1996</v>
      </c>
      <c r="C36" s="82"/>
      <c r="D36" s="72">
        <v>36146</v>
      </c>
      <c r="E36" s="72">
        <v>53594</v>
      </c>
      <c r="F36" s="72">
        <v>90949</v>
      </c>
      <c r="G36" s="72">
        <v>116183</v>
      </c>
      <c r="H36" s="72">
        <v>83664</v>
      </c>
      <c r="I36" s="72">
        <v>87630</v>
      </c>
      <c r="J36" s="72">
        <v>150880</v>
      </c>
      <c r="K36" s="72">
        <v>104714</v>
      </c>
      <c r="L36" s="72">
        <v>94237</v>
      </c>
      <c r="M36" s="72">
        <v>176791</v>
      </c>
      <c r="N36" s="72">
        <v>139623</v>
      </c>
      <c r="O36" s="72">
        <v>105559</v>
      </c>
      <c r="P36" s="73">
        <v>1239970</v>
      </c>
    </row>
    <row r="37" spans="2:16" x14ac:dyDescent="0.2">
      <c r="B37" s="81">
        <v>1995</v>
      </c>
      <c r="C37" s="82"/>
      <c r="D37" s="69">
        <v>52151</v>
      </c>
      <c r="E37" s="69">
        <v>75114</v>
      </c>
      <c r="F37" s="69">
        <v>127436</v>
      </c>
      <c r="G37" s="69">
        <v>77049</v>
      </c>
      <c r="H37" s="69">
        <v>83615</v>
      </c>
      <c r="I37" s="69">
        <v>115116</v>
      </c>
      <c r="J37" s="69">
        <v>132945</v>
      </c>
      <c r="K37" s="69">
        <v>127106</v>
      </c>
      <c r="L37" s="69">
        <v>131005</v>
      </c>
      <c r="M37" s="69">
        <v>86960</v>
      </c>
      <c r="N37" s="69">
        <v>55516</v>
      </c>
      <c r="O37" s="69">
        <v>23152</v>
      </c>
      <c r="P37" s="71">
        <v>1087165</v>
      </c>
    </row>
    <row r="38" spans="2:16" x14ac:dyDescent="0.2">
      <c r="B38" s="83">
        <v>1994</v>
      </c>
      <c r="C38" s="82"/>
      <c r="D38" s="72">
        <v>51521</v>
      </c>
      <c r="E38" s="72">
        <v>58276</v>
      </c>
      <c r="F38" s="72">
        <v>136017</v>
      </c>
      <c r="G38" s="72">
        <v>107423</v>
      </c>
      <c r="H38" s="72">
        <v>73722</v>
      </c>
      <c r="I38" s="72">
        <v>98106</v>
      </c>
      <c r="J38" s="72">
        <v>233655</v>
      </c>
      <c r="K38" s="72">
        <v>170716</v>
      </c>
      <c r="L38" s="72">
        <v>223128</v>
      </c>
      <c r="M38" s="72">
        <v>140864</v>
      </c>
      <c r="N38" s="72">
        <v>93839</v>
      </c>
      <c r="O38" s="72">
        <v>117251</v>
      </c>
      <c r="P38" s="73">
        <v>1504518</v>
      </c>
    </row>
    <row r="39" spans="2:16" x14ac:dyDescent="0.2">
      <c r="B39" s="81">
        <v>1993</v>
      </c>
      <c r="C39" s="82"/>
      <c r="D39" s="69">
        <v>47217</v>
      </c>
      <c r="E39" s="69">
        <v>63240</v>
      </c>
      <c r="F39" s="69">
        <v>58385</v>
      </c>
      <c r="G39" s="69">
        <v>65242</v>
      </c>
      <c r="H39" s="69">
        <v>61112</v>
      </c>
      <c r="I39" s="69">
        <v>98640</v>
      </c>
      <c r="J39" s="69">
        <v>167406</v>
      </c>
      <c r="K39" s="69">
        <v>160029</v>
      </c>
      <c r="L39" s="69">
        <v>169891</v>
      </c>
      <c r="M39" s="69">
        <v>149885</v>
      </c>
      <c r="N39" s="69">
        <v>101120</v>
      </c>
      <c r="O39" s="69">
        <v>88377</v>
      </c>
      <c r="P39" s="71">
        <v>1230544</v>
      </c>
    </row>
    <row r="40" spans="2:16" x14ac:dyDescent="0.2">
      <c r="B40" s="83">
        <v>1992</v>
      </c>
      <c r="C40" s="82"/>
      <c r="D40" s="72">
        <v>62328</v>
      </c>
      <c r="E40" s="72">
        <v>71664</v>
      </c>
      <c r="F40" s="72">
        <v>77830</v>
      </c>
      <c r="G40" s="72">
        <v>27845</v>
      </c>
      <c r="H40" s="72">
        <v>61714</v>
      </c>
      <c r="I40" s="72">
        <v>150274</v>
      </c>
      <c r="J40" s="72">
        <v>105530</v>
      </c>
      <c r="K40" s="72">
        <v>94012</v>
      </c>
      <c r="L40" s="72">
        <v>138503</v>
      </c>
      <c r="M40" s="72">
        <v>52776</v>
      </c>
      <c r="N40" s="72">
        <v>55652</v>
      </c>
      <c r="O40" s="72">
        <v>52368</v>
      </c>
      <c r="P40" s="73">
        <v>950496</v>
      </c>
    </row>
    <row r="41" spans="2:16" x14ac:dyDescent="0.2">
      <c r="B41" s="81">
        <v>1991</v>
      </c>
      <c r="C41" s="82"/>
      <c r="D41" s="69">
        <v>12501</v>
      </c>
      <c r="E41" s="69">
        <v>18857</v>
      </c>
      <c r="F41" s="69">
        <v>38057</v>
      </c>
      <c r="G41" s="69">
        <v>24912</v>
      </c>
      <c r="H41" s="69">
        <v>34859</v>
      </c>
      <c r="I41" s="69">
        <v>27247</v>
      </c>
      <c r="J41" s="69">
        <v>21874</v>
      </c>
      <c r="K41" s="69">
        <v>22794</v>
      </c>
      <c r="L41" s="69">
        <v>21649</v>
      </c>
      <c r="M41" s="69">
        <v>25063</v>
      </c>
      <c r="N41" s="69">
        <v>24589</v>
      </c>
      <c r="O41" s="69">
        <v>18117</v>
      </c>
      <c r="P41" s="71">
        <v>290519</v>
      </c>
    </row>
    <row r="42" spans="2:16" x14ac:dyDescent="0.2">
      <c r="B42" s="83">
        <v>1990</v>
      </c>
      <c r="C42" s="82"/>
      <c r="D42" s="72">
        <v>14491</v>
      </c>
      <c r="E42" s="72">
        <v>20584</v>
      </c>
      <c r="F42" s="72">
        <v>52060</v>
      </c>
      <c r="G42" s="72">
        <v>33471</v>
      </c>
      <c r="H42" s="72">
        <v>37057</v>
      </c>
      <c r="I42" s="72">
        <v>29625</v>
      </c>
      <c r="J42" s="72">
        <v>25390</v>
      </c>
      <c r="K42" s="72">
        <v>21540</v>
      </c>
      <c r="L42" s="72">
        <v>19097</v>
      </c>
      <c r="M42" s="72">
        <v>20585</v>
      </c>
      <c r="N42" s="72">
        <v>21809</v>
      </c>
      <c r="O42" s="72">
        <v>17734</v>
      </c>
      <c r="P42" s="73">
        <v>313443</v>
      </c>
    </row>
    <row r="43" spans="2:16" x14ac:dyDescent="0.2">
      <c r="B43" s="81">
        <v>1989</v>
      </c>
      <c r="C43" s="82"/>
      <c r="D43" s="69">
        <v>16172</v>
      </c>
      <c r="E43" s="69">
        <v>15312</v>
      </c>
      <c r="F43" s="69">
        <v>34539</v>
      </c>
      <c r="G43" s="69">
        <v>15666</v>
      </c>
      <c r="H43" s="69">
        <v>31255</v>
      </c>
      <c r="I43" s="69">
        <v>24478</v>
      </c>
      <c r="J43" s="69">
        <v>25814</v>
      </c>
      <c r="K43" s="69">
        <v>22558</v>
      </c>
      <c r="L43" s="69">
        <v>18256</v>
      </c>
      <c r="M43" s="69">
        <v>27931</v>
      </c>
      <c r="N43" s="69">
        <v>20071</v>
      </c>
      <c r="O43" s="69">
        <v>18084</v>
      </c>
      <c r="P43" s="71">
        <v>270136</v>
      </c>
    </row>
    <row r="44" spans="2:16" x14ac:dyDescent="0.2">
      <c r="B44" s="83">
        <v>1988</v>
      </c>
      <c r="C44" s="82"/>
      <c r="D44" s="72">
        <v>14542</v>
      </c>
      <c r="E44" s="72">
        <v>17280</v>
      </c>
      <c r="F44" s="72">
        <v>23197</v>
      </c>
      <c r="G44" s="72">
        <v>31899</v>
      </c>
      <c r="H44" s="72">
        <v>29143</v>
      </c>
      <c r="I44" s="72">
        <v>23302</v>
      </c>
      <c r="J44" s="72">
        <v>27159</v>
      </c>
      <c r="K44" s="72">
        <v>22635</v>
      </c>
      <c r="L44" s="72">
        <v>12597</v>
      </c>
      <c r="M44" s="72">
        <v>19037</v>
      </c>
      <c r="N44" s="72">
        <v>18146</v>
      </c>
      <c r="O44" s="72">
        <v>19096</v>
      </c>
      <c r="P44" s="73">
        <v>258033</v>
      </c>
    </row>
    <row r="45" spans="2:16" x14ac:dyDescent="0.2">
      <c r="B45" s="81">
        <v>1987</v>
      </c>
      <c r="C45" s="82"/>
      <c r="D45" s="69">
        <v>17403</v>
      </c>
      <c r="E45" s="69">
        <v>18002</v>
      </c>
      <c r="F45" s="69">
        <v>31343</v>
      </c>
      <c r="G45" s="69">
        <v>28183</v>
      </c>
      <c r="H45" s="69">
        <v>34664</v>
      </c>
      <c r="I45" s="69">
        <v>17508</v>
      </c>
      <c r="J45" s="69">
        <v>24927</v>
      </c>
      <c r="K45" s="69">
        <v>20057</v>
      </c>
      <c r="L45" s="69">
        <v>13417</v>
      </c>
      <c r="M45" s="69">
        <v>18203</v>
      </c>
      <c r="N45" s="69">
        <v>19032</v>
      </c>
      <c r="O45" s="69">
        <v>14526</v>
      </c>
      <c r="P45" s="71">
        <v>257265</v>
      </c>
    </row>
    <row r="46" spans="2:16" x14ac:dyDescent="0.2">
      <c r="B46" s="83">
        <v>1986</v>
      </c>
      <c r="C46" s="82"/>
      <c r="D46" s="72">
        <v>16409</v>
      </c>
      <c r="E46" s="72">
        <v>14579</v>
      </c>
      <c r="F46" s="72">
        <v>28033</v>
      </c>
      <c r="G46" s="72">
        <v>30892</v>
      </c>
      <c r="H46" s="72">
        <v>31948</v>
      </c>
      <c r="I46" s="72">
        <v>23371</v>
      </c>
      <c r="J46" s="72">
        <v>23643</v>
      </c>
      <c r="K46" s="72">
        <v>23557</v>
      </c>
      <c r="L46" s="72">
        <v>13525</v>
      </c>
      <c r="M46" s="72">
        <v>15592</v>
      </c>
      <c r="N46" s="72">
        <v>16333</v>
      </c>
      <c r="O46" s="72">
        <v>12528</v>
      </c>
      <c r="P46" s="73">
        <v>250410</v>
      </c>
    </row>
    <row r="47" spans="2:16" x14ac:dyDescent="0.2">
      <c r="B47" s="81">
        <v>1985</v>
      </c>
      <c r="C47" s="82"/>
      <c r="D47" s="69">
        <v>11469</v>
      </c>
      <c r="E47" s="69">
        <v>11524</v>
      </c>
      <c r="F47" s="69">
        <v>22458</v>
      </c>
      <c r="G47" s="69">
        <v>23707</v>
      </c>
      <c r="H47" s="69">
        <v>33891</v>
      </c>
      <c r="I47" s="69">
        <v>20370</v>
      </c>
      <c r="J47" s="69">
        <v>21282</v>
      </c>
      <c r="K47" s="69">
        <v>19563</v>
      </c>
      <c r="L47" s="69">
        <v>10818</v>
      </c>
      <c r="M47" s="69">
        <v>14358</v>
      </c>
      <c r="N47" s="69">
        <v>12099</v>
      </c>
      <c r="O47" s="69">
        <v>10626</v>
      </c>
      <c r="P47" s="71">
        <v>212165</v>
      </c>
    </row>
    <row r="48" spans="2:16" x14ac:dyDescent="0.2">
      <c r="B48" s="83">
        <v>1984</v>
      </c>
      <c r="C48" s="82"/>
      <c r="D48" s="72">
        <v>9927</v>
      </c>
      <c r="E48" s="72">
        <v>14154</v>
      </c>
      <c r="F48" s="72">
        <v>18737</v>
      </c>
      <c r="G48" s="72">
        <v>21460</v>
      </c>
      <c r="H48" s="72">
        <v>30781</v>
      </c>
      <c r="I48" s="72">
        <v>25606</v>
      </c>
      <c r="J48" s="72">
        <v>19454</v>
      </c>
      <c r="K48" s="72">
        <v>19141</v>
      </c>
      <c r="L48" s="72">
        <v>11673</v>
      </c>
      <c r="M48" s="72">
        <v>12173</v>
      </c>
      <c r="N48" s="72">
        <v>14030</v>
      </c>
      <c r="O48" s="72">
        <v>7988</v>
      </c>
      <c r="P48" s="73">
        <v>205124</v>
      </c>
    </row>
    <row r="49" spans="2:16" x14ac:dyDescent="0.2">
      <c r="B49" s="84">
        <v>1983</v>
      </c>
      <c r="C49" s="85"/>
      <c r="D49" s="74">
        <v>0</v>
      </c>
      <c r="E49" s="74">
        <v>0</v>
      </c>
      <c r="F49" s="74">
        <v>0</v>
      </c>
      <c r="G49" s="74">
        <v>0</v>
      </c>
      <c r="H49" s="74">
        <v>0</v>
      </c>
      <c r="I49" s="74">
        <v>19580</v>
      </c>
      <c r="J49" s="74">
        <v>25334</v>
      </c>
      <c r="K49" s="74">
        <v>29652</v>
      </c>
      <c r="L49" s="74">
        <v>14783</v>
      </c>
      <c r="M49" s="74">
        <v>18080</v>
      </c>
      <c r="N49" s="74">
        <v>19806</v>
      </c>
      <c r="O49" s="74">
        <v>7669</v>
      </c>
      <c r="P49" s="75">
        <v>134904</v>
      </c>
    </row>
  </sheetData>
  <mergeCells count="45">
    <mergeCell ref="B47:C47"/>
    <mergeCell ref="B48:C48"/>
    <mergeCell ref="B49:C49"/>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C2:R2"/>
    <mergeCell ref="B4:P4"/>
    <mergeCell ref="B6:P6"/>
    <mergeCell ref="B8:C8"/>
    <mergeCell ref="B9:C9"/>
    <mergeCell ref="B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Texas</vt:lpstr>
      <vt:lpstr>San Antonio Monthly</vt:lpstr>
      <vt:lpstr>Big Bend Monthly</vt:lpstr>
      <vt:lpstr>Amistad NRA Monthly</vt:lpstr>
      <vt:lpstr>Lake Meredith Monthly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Shore</dc:creator>
  <cp:lastModifiedBy>Michael Shore</cp:lastModifiedBy>
  <dcterms:created xsi:type="dcterms:W3CDTF">2023-03-08T02:28:19Z</dcterms:created>
  <dcterms:modified xsi:type="dcterms:W3CDTF">2023-03-10T01:13:06Z</dcterms:modified>
</cp:coreProperties>
</file>