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0910" codeName="{F2B83AC3-3A92-4FF1-8D57-CA5CB3A19BB1}"/>
  <workbookPr codeName="ThisWorkbook" autoCompressPictures="0"/>
  <bookViews>
    <workbookView xWindow="240" yWindow="220" windowWidth="25360" windowHeight="14400" activeTab="1"/>
  </bookViews>
  <sheets>
    <sheet name="Requirements" sheetId="1" r:id="rId1"/>
    <sheet name="TestCases" sheetId="2" r:id="rId2"/>
  </sheets>
  <definedNames>
    <definedName name="_xlnm._FilterDatabase" localSheetId="0" hidden="1">Requirements!#REF!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4" i="1" l="1"/>
  <c r="C4" i="1"/>
  <c r="D4" i="1"/>
  <c r="B7" i="1"/>
  <c r="C7" i="1"/>
  <c r="D7" i="1"/>
  <c r="B8" i="1"/>
  <c r="C8" i="1"/>
  <c r="D8" i="1"/>
  <c r="B9" i="1"/>
  <c r="C9" i="1"/>
  <c r="D9" i="1"/>
  <c r="B10" i="1"/>
  <c r="C10" i="1"/>
  <c r="D10" i="1"/>
  <c r="C3" i="1"/>
  <c r="D3" i="1"/>
  <c r="B3" i="1"/>
  <c r="F5" i="1"/>
  <c r="G5" i="1"/>
  <c r="F6" i="1"/>
  <c r="H6" i="1"/>
  <c r="F7" i="1"/>
  <c r="G7" i="1"/>
  <c r="F10" i="1"/>
  <c r="G10" i="1"/>
  <c r="F4" i="1"/>
  <c r="H4" i="1"/>
  <c r="H5" i="1"/>
  <c r="G6" i="1"/>
  <c r="G4" i="1"/>
  <c r="H10" i="1"/>
  <c r="H7" i="1"/>
</calcChain>
</file>

<file path=xl/sharedStrings.xml><?xml version="1.0" encoding="utf-8"?>
<sst xmlns="http://schemas.openxmlformats.org/spreadsheetml/2006/main" count="1769" uniqueCount="1053">
  <si>
    <t>DOCID</t>
  </si>
  <si>
    <t>TITLE</t>
  </si>
  <si>
    <t>DESCRIPTION</t>
  </si>
  <si>
    <t>CUST2</t>
  </si>
  <si>
    <t>Folder 2 Req 1</t>
  </si>
  <si>
    <t>Folder 2 Req 2</t>
  </si>
  <si>
    <t>Folder 2 Req 3</t>
  </si>
  <si>
    <t>Folder 3 Req 1</t>
  </si>
  <si>
    <t>Folder 6 Req 1</t>
  </si>
  <si>
    <t>Test Cases</t>
  </si>
  <si>
    <t>Requirements</t>
  </si>
  <si>
    <t>Name</t>
  </si>
  <si>
    <t>Summary</t>
  </si>
  <si>
    <t>Preconditions</t>
  </si>
  <si>
    <t>Steps</t>
  </si>
  <si>
    <t>Expected Results</t>
  </si>
  <si>
    <t>Importance</t>
  </si>
  <si>
    <t>Test Execution Type</t>
  </si>
  <si>
    <t>Step Execution Type</t>
  </si>
  <si>
    <t>STATUS</t>
  </si>
  <si>
    <t>TYPE</t>
  </si>
  <si>
    <t>EXPECTED COVERAGE</t>
  </si>
  <si>
    <t>D</t>
  </si>
  <si>
    <t>R</t>
  </si>
  <si>
    <t>W</t>
  </si>
  <si>
    <t>F</t>
  </si>
  <si>
    <t>V</t>
  </si>
  <si>
    <t>Test Suite</t>
  </si>
  <si>
    <t>Details</t>
  </si>
  <si>
    <t>Title</t>
  </si>
  <si>
    <t>Scope</t>
  </si>
  <si>
    <t>CUST1</t>
  </si>
  <si>
    <t>Folder 1</t>
  </si>
  <si>
    <t>Folder 2</t>
  </si>
  <si>
    <t>Folder 3</t>
  </si>
  <si>
    <t>Folder 4</t>
  </si>
  <si>
    <t>Folder 5</t>
  </si>
  <si>
    <t>Folder 6</t>
  </si>
  <si>
    <t>Requirements Specification</t>
  </si>
  <si>
    <t>RSDID</t>
  </si>
  <si>
    <t xml:space="preserve"> Create a new label</t>
  </si>
  <si>
    <t>Inserting</t>
  </si>
  <si>
    <t xml:space="preserve"> A label with no objects on it is created</t>
  </si>
  <si>
    <t xml:space="preserve"> Press the 'Add' button</t>
  </si>
  <si>
    <t xml:space="preserve"> A dropdown list opens with all available objects is shown</t>
  </si>
  <si>
    <t>Editing</t>
  </si>
  <si>
    <t xml:space="preserve"> The object editing options appear on the left side of the DCD window</t>
  </si>
  <si>
    <t xml:space="preserve"> View the object editing options</t>
  </si>
  <si>
    <t>Default</t>
  </si>
  <si>
    <t>LO-4</t>
  </si>
  <si>
    <t xml:space="preserve"> The default options are displayed</t>
  </si>
  <si>
    <t xml:space="preserve"> Change one of the object editing settings</t>
  </si>
  <si>
    <t xml:space="preserve"> The changed object editing setting gets applied to the object</t>
  </si>
  <si>
    <t>Default Values</t>
  </si>
  <si>
    <t>LO-3</t>
  </si>
  <si>
    <t xml:space="preserve"> Click on the 'Font' dropdown list</t>
  </si>
  <si>
    <t>Auto Fit</t>
  </si>
  <si>
    <t>You can turn 'Auto Fit' on and off</t>
  </si>
  <si>
    <t xml:space="preserve"> Toggle the 'Auto Fit' toggle control off</t>
  </si>
  <si>
    <t xml:space="preserve"> The 'Auto Fit' toggle control is toggled off and the 'Font Size' dropdown list shows the currently active point size</t>
  </si>
  <si>
    <t xml:space="preserve"> Toggle the 'Auto Fit' toggle control on</t>
  </si>
  <si>
    <t xml:space="preserve"> The 'Auto Fit' toggle control is toggled on and the 'Font Size' dropdown list is set to 'Auto'</t>
  </si>
  <si>
    <t>Font Size</t>
  </si>
  <si>
    <t>You can change the 'Font Size' to any of the available point sizes</t>
  </si>
  <si>
    <t xml:space="preserve"> Click on the 'Font Size' dropdown list</t>
  </si>
  <si>
    <t xml:space="preserve"> All available 'Font Size' point sizes are shown in the dropdown list</t>
  </si>
  <si>
    <t xml:space="preserve"> Repeat step 4-5 for all available 'Font Size' point sizes</t>
  </si>
  <si>
    <t>Horizontal Alignment To The Label</t>
  </si>
  <si>
    <t xml:space="preserve"> Click on the 'Align to label' dropdown</t>
  </si>
  <si>
    <t xml:space="preserve"> The 'Align to label' dropdown list appears</t>
  </si>
  <si>
    <t>Vertical Alignment To The Label</t>
  </si>
  <si>
    <t>Alignment Of Objects To Each Other</t>
  </si>
  <si>
    <t xml:space="preserve"> Click on the 'Align Objects' dropdown</t>
  </si>
  <si>
    <t xml:space="preserve"> The 'Align Objects' dropdown list appears</t>
  </si>
  <si>
    <t>Arrange Objects</t>
  </si>
  <si>
    <t xml:space="preserve"> Click on the 'Arrange' dropdown</t>
  </si>
  <si>
    <t xml:space="preserve"> The 'Arrange' dropdown list appears</t>
  </si>
  <si>
    <t xml:space="preserve"> Click on the 'Bring to Front' option</t>
  </si>
  <si>
    <t xml:space="preserve"> Click on the 'Send to Back' option</t>
  </si>
  <si>
    <t xml:space="preserve"> Click on the 'Bring Forward' option</t>
  </si>
  <si>
    <t xml:space="preserve"> Click on the 'Send Backward' option</t>
  </si>
  <si>
    <t>Rotation</t>
  </si>
  <si>
    <t xml:space="preserve"> Observe the available 'Rotation' buttons</t>
  </si>
  <si>
    <t xml:space="preserve"> '0 degrees', '90 degrees', '180 degrees' and '270 degrees' are shown as available buttons</t>
  </si>
  <si>
    <t xml:space="preserve"> Click on the '0 degrees' button</t>
  </si>
  <si>
    <t xml:space="preserve"> Click on the '90 degrees' button</t>
  </si>
  <si>
    <t xml:space="preserve"> Click on the '180 degrees' button</t>
  </si>
  <si>
    <t xml:space="preserve"> Click on the '270 degrees' button</t>
  </si>
  <si>
    <t>Border</t>
  </si>
  <si>
    <t>CS-20</t>
  </si>
  <si>
    <t>Border Width</t>
  </si>
  <si>
    <t xml:space="preserve"> Click on the 'Border Width' dropdown list</t>
  </si>
  <si>
    <t xml:space="preserve"> The 'Border Width' dropdown list appears</t>
  </si>
  <si>
    <t>Border Color</t>
  </si>
  <si>
    <t>Context Menu</t>
  </si>
  <si>
    <t xml:space="preserve"> You are presented with 'Select' options</t>
  </si>
  <si>
    <t xml:space="preserve"> The 'Context Menu' is shown</t>
  </si>
  <si>
    <t xml:space="preserve"> Click on the 'Copy' option</t>
  </si>
  <si>
    <t xml:space="preserve"> Right click on the label and click on the 'Paste' option</t>
  </si>
  <si>
    <t xml:space="preserve"> Click on the 'Cut' option</t>
  </si>
  <si>
    <t xml:space="preserve"> Click on the 'Delete' option</t>
  </si>
  <si>
    <t xml:space="preserve"> Click on the 'Select' object</t>
  </si>
  <si>
    <t>Keyboard Shortcuts</t>
  </si>
  <si>
    <t xml:space="preserve"> Press the 'CTRL + C' keyboard shortcut</t>
  </si>
  <si>
    <t xml:space="preserve"> Click on the label and press the 'CTRL + P' keyboard shortcut</t>
  </si>
  <si>
    <t xml:space="preserve"> Press the 'CTRL + X' keyboard shortcut</t>
  </si>
  <si>
    <t xml:space="preserve"> Press the 'Delete' or 'Backspace' keyboard key</t>
  </si>
  <si>
    <t xml:space="preserve"> Observe the 'Show Margins' toggle control</t>
  </si>
  <si>
    <t xml:space="preserve"> Toggle on the 'Show Margins' toggle control and observe the values for the 'Show Margins' sub-settings (Top, Bottom, Left &amp; Right)</t>
  </si>
  <si>
    <t xml:space="preserve"> The toggle control is toggled on and the 'Show Margins' sub-settings are shown which all have their value set to '0'</t>
  </si>
  <si>
    <t xml:space="preserve"> Observe the 'Horizontal Alignment' setting</t>
  </si>
  <si>
    <t xml:space="preserve"> The 'Horizontal Alignment' setting is set to 'Center'</t>
  </si>
  <si>
    <t xml:space="preserve"> Observe the 'Vertical Alignment' setting</t>
  </si>
  <si>
    <t xml:space="preserve"> The 'Vertical Alignment' setting is set to 'Middle'</t>
  </si>
  <si>
    <t>Margins</t>
  </si>
  <si>
    <t xml:space="preserve"> Toggle the 'Show Margins' toggle control on</t>
  </si>
  <si>
    <t xml:space="preserve"> The 'Show Margins' toggle control is toggled on and all sub-settings are shown</t>
  </si>
  <si>
    <t xml:space="preserve"> Change the numerical value data of the 'Top' data box</t>
  </si>
  <si>
    <t xml:space="preserve"> Change the numerical value data of the 'Bottom' data box</t>
  </si>
  <si>
    <t xml:space="preserve"> Change the numerical value data of the 'Left' data box</t>
  </si>
  <si>
    <t xml:space="preserve"> Change the numerical value data of the 'Right' data box</t>
  </si>
  <si>
    <t xml:space="preserve"> The 'Show Margins' toggle control is toggled off</t>
  </si>
  <si>
    <t>CS-23</t>
  </si>
  <si>
    <t>CS-22</t>
  </si>
  <si>
    <t>Barcode object</t>
  </si>
  <si>
    <t>You can add a Barcode object to a label</t>
  </si>
  <si>
    <t>CS-6</t>
  </si>
  <si>
    <t xml:space="preserve"> Click on the 'Barcode' option</t>
  </si>
  <si>
    <t xml:space="preserve"> A 'Barcode' object is added to the label</t>
  </si>
  <si>
    <t>You can edit an inserted Barcode object</t>
  </si>
  <si>
    <t xml:space="preserve"> Select a Barcode object</t>
  </si>
  <si>
    <t xml:space="preserve"> All editing options for Barcode objects are available</t>
  </si>
  <si>
    <t>A Barcode object its default values dynamically change according to your previous usage of Barcode objects.</t>
  </si>
  <si>
    <t xml:space="preserve"> Insert a new Barcode object</t>
  </si>
  <si>
    <t xml:space="preserve"> A new Barcode object is added to the label</t>
  </si>
  <si>
    <t xml:space="preserve"> View the newly inserted Barcode object its object editing settings</t>
  </si>
  <si>
    <t xml:space="preserve"> The newly added Barcode object has the same settings applied to it as the previously edited Barcode object</t>
  </si>
  <si>
    <t>The default values for Barcode object settings are correct</t>
  </si>
  <si>
    <t>Precondition: A Barcode object has not been added to a label and been modified since the installation of DCD</t>
  </si>
  <si>
    <t xml:space="preserve"> Insert a Barcode object on a label</t>
  </si>
  <si>
    <t xml:space="preserve"> A Barcode object is added to the label</t>
  </si>
  <si>
    <t xml:space="preserve"> Observe the 'Barcode Type' setting</t>
  </si>
  <si>
    <t xml:space="preserve"> The default value for the 'Barcode Type' option is set to 'Code 128'</t>
  </si>
  <si>
    <t xml:space="preserve"> Observe the 'Barcode Data' setting</t>
  </si>
  <si>
    <t xml:space="preserve"> The default 'Barcode Data' setting is set to '123'</t>
  </si>
  <si>
    <t xml:space="preserve"> Observe the 'Barcode Size' setting</t>
  </si>
  <si>
    <t xml:space="preserve"> The default 'Barcode Size' setting is set to 'Small'</t>
  </si>
  <si>
    <t xml:space="preserve"> The toggle control is toggled on and the 'Show Margins' sub-settings are shown which all have their value set to '0.1"'</t>
  </si>
  <si>
    <t>Barcode Types List</t>
  </si>
  <si>
    <t>All supported 'Barcode Types' are available</t>
  </si>
  <si>
    <t>BC-1</t>
  </si>
  <si>
    <t xml:space="preserve"> Click on the 'Barcode Type' dropdown list</t>
  </si>
  <si>
    <t xml:space="preserve"> A dropdown list appears </t>
  </si>
  <si>
    <t xml:space="preserve"> Observe the available 'Barcode Types'</t>
  </si>
  <si>
    <t xml:space="preserve"> All 'Barcode Types' are available in the dropdown list</t>
  </si>
  <si>
    <t>Active Barcode Type</t>
  </si>
  <si>
    <t xml:space="preserve">You can set any of the supported 'Barcode Types' as the active 'Barcode Type' </t>
  </si>
  <si>
    <t xml:space="preserve"> A dropdown list appears</t>
  </si>
  <si>
    <t xml:space="preserve"> Click on the 'Code 128 - A' option, observe the active 'Barcode Type' and the Barcode object</t>
  </si>
  <si>
    <t xml:space="preserve"> 'Code 128 - A' is set as the active 'Barcode Type' and gets applied to the Barcode object</t>
  </si>
  <si>
    <t xml:space="preserve"> Repeat step 2-3 for all supported Barcode Types</t>
  </si>
  <si>
    <t xml:space="preserve"> All Barcode Types can be set as the active 'Barcode Type' and get applied to the Barcode object</t>
  </si>
  <si>
    <t xml:space="preserve">Font </t>
  </si>
  <si>
    <t>You can change the Barcode HRT to any of the supported fonts</t>
  </si>
  <si>
    <t>BC-7</t>
  </si>
  <si>
    <t xml:space="preserve"> The 'Font' dropdown list shows up</t>
  </si>
  <si>
    <t xml:space="preserve"> Select any available 'Font' and observe the active 'Font' for the Barcode HRT and the Barcode object</t>
  </si>
  <si>
    <t xml:space="preserve"> The selected 'Font' becomes the active 'Font' for the Barcode HRT and gets applied to the Barcode object</t>
  </si>
  <si>
    <t xml:space="preserve"> Select a Barcode object which has 'Human-Readable Text' toggled on</t>
  </si>
  <si>
    <t xml:space="preserve"> Select any of the available point values and observe the active 'Font Size' and the Barcode object</t>
  </si>
  <si>
    <t xml:space="preserve"> The selected point size is set as the active 'Font Size' and gets applied to the Barcode object</t>
  </si>
  <si>
    <t xml:space="preserve"> All available point sizes can be set as the active 'Font size' and can be applied to the Barcode object</t>
  </si>
  <si>
    <t>Barcode Size</t>
  </si>
  <si>
    <t>You can change the 'Barcode Size' to all supported sizes</t>
  </si>
  <si>
    <t>BC-8</t>
  </si>
  <si>
    <t xml:space="preserve"> Click on the 'Barcode Size' dropdown list</t>
  </si>
  <si>
    <t xml:space="preserve"> The 'Barcode Size' dropdown list shows up</t>
  </si>
  <si>
    <t xml:space="preserve"> Click on the 'Extra Small' option and observe the Barcode object</t>
  </si>
  <si>
    <t xml:space="preserve"> 'Extra Small' is set as the active 'Barcode Size' and gets applied to the Barcode object</t>
  </si>
  <si>
    <t xml:space="preserve"> Click on the 'Small' option and observe the Barcode object</t>
  </si>
  <si>
    <t xml:space="preserve"> 'Small' is set as the active 'Barcode Size' and gets applied to the Barcode object</t>
  </si>
  <si>
    <t xml:space="preserve"> Click on the 'Medium' option and observe the Barcode object</t>
  </si>
  <si>
    <t xml:space="preserve"> 'Medium' is set as the active 'Barcode Size' and gets applied to the Barcode object</t>
  </si>
  <si>
    <t xml:space="preserve"> Click on the 'Large' option and observe the Barcode object</t>
  </si>
  <si>
    <t xml:space="preserve"> 'Large' is set as the active 'Barcode Size' and gets applied to the Barcode object</t>
  </si>
  <si>
    <t>Human Readable Text</t>
  </si>
  <si>
    <t>You can toggle the 'Human-Readable Text' toggle control for 1D barcode types On and Off</t>
  </si>
  <si>
    <t xml:space="preserve"> Select a 1D Barcode object</t>
  </si>
  <si>
    <t>BC-5</t>
  </si>
  <si>
    <t xml:space="preserve"> Toggle the 'Human-Readable Text' toggle control 'On'</t>
  </si>
  <si>
    <t xml:space="preserve"> The 'Human-Readable Text' toggle control is toggled on and gets applied to the Barcode object</t>
  </si>
  <si>
    <t xml:space="preserve"> Toggle the 'Human-Readable Text' toggle control 'Off'</t>
  </si>
  <si>
    <t xml:space="preserve"> The 'Human-Readable text' toggle control is turned off and gets removed from the Barcode object</t>
  </si>
  <si>
    <t>Text position</t>
  </si>
  <si>
    <t>You can change the Barcode HRT Text position for 1D barcodes</t>
  </si>
  <si>
    <t>BC-6</t>
  </si>
  <si>
    <t xml:space="preserve"> Click on the 'Above Code' radio button and observe the Barcode object</t>
  </si>
  <si>
    <t xml:space="preserve"> The 'Human-Readable text' is placed at the top of the Barcode object</t>
  </si>
  <si>
    <t xml:space="preserve"> Click on the 'Below Code' radio button and observe the Barcode object</t>
  </si>
  <si>
    <t xml:space="preserve"> The 'Human-Readable text' is placed at the bottom of the Barcode object</t>
  </si>
  <si>
    <t>You can change the Margins of Barcode objects</t>
  </si>
  <si>
    <t>BC-11</t>
  </si>
  <si>
    <t xml:space="preserve"> The 'Top' margins get their value updated and get applied to the Barcode object</t>
  </si>
  <si>
    <t xml:space="preserve"> The 'Bottom' margins get their value updated and get applied to the Barcode object</t>
  </si>
  <si>
    <t xml:space="preserve"> The 'Left' margins get their value updated and get applied to the Barcode object</t>
  </si>
  <si>
    <t xml:space="preserve"> The 'Right' margins get their value updated and get applied to the Barcode object</t>
  </si>
  <si>
    <t>You can change the 'Horizontal Alignment to the label' for Barcode objects to 'Left', 'Center' and 'Right'</t>
  </si>
  <si>
    <t xml:space="preserve"> Click on the 'Left' option and observe the Barcode object</t>
  </si>
  <si>
    <t xml:space="preserve"> 'Left' is now set as the active 'Horizontal Alignment to the label' and the alignment gets applied to the Barcode object</t>
  </si>
  <si>
    <t xml:space="preserve"> Click on the 'Center' option and observe the Barcode object</t>
  </si>
  <si>
    <t xml:space="preserve"> 'Center' is now set as the active 'Horizontal Alignment to the label' and the alignment gets applied to the Barcode object</t>
  </si>
  <si>
    <t xml:space="preserve"> Click on the 'Right' option and observe the Barcode object</t>
  </si>
  <si>
    <t xml:space="preserve"> 'Right' is now set as the active 'Horizontal Alignment to the label' and the alignment gets applied to the Barcode object</t>
  </si>
  <si>
    <t>You can change the 'Vertical Alignment to the label'for Barcode objects to 'Left', 'Center' and 'Right'</t>
  </si>
  <si>
    <t xml:space="preserve"> Click on the 'Top' option and observe the Barcode object</t>
  </si>
  <si>
    <t xml:space="preserve"> 'Top' is now set as the active 'Vertical Alignment to the label' and the alignment gets applied to the Barcode object</t>
  </si>
  <si>
    <t xml:space="preserve"> Click on the 'Middle' option and observe the Barcode object</t>
  </si>
  <si>
    <t xml:space="preserve"> 'Middle' is now set as the active 'Vertical Alignment to the label' and the alignment gets applied to the Barcode object</t>
  </si>
  <si>
    <t xml:space="preserve"> Click on the 'Bottom' option and observe the Barcode object</t>
  </si>
  <si>
    <t xml:space="preserve"> 'Bottom' is now set as the active 'Vertical Alignment to the label' and the alignment gets applied to the Barcode object</t>
  </si>
  <si>
    <t>You can change the 'Alignment of objects to each other' for Barcode objects</t>
  </si>
  <si>
    <t xml:space="preserve"> Select multiple Barcode objects</t>
  </si>
  <si>
    <t xml:space="preserve"> Click on the 'Left' option and observe the Barcode objects</t>
  </si>
  <si>
    <t xml:space="preserve"> All selected Barcode objects are aligned to the left edge of the left most selected Barcode object</t>
  </si>
  <si>
    <t xml:space="preserve"> Click on the (top row) 'Center' option and observe the Barcode objects</t>
  </si>
  <si>
    <t xml:space="preserve"> All selected Barcode objects are aligned to the average vertical center of all selected Barcode objects</t>
  </si>
  <si>
    <t xml:space="preserve"> Click on the 'Right' option and observe the Barcode objects</t>
  </si>
  <si>
    <t xml:space="preserve"> All selected Barcode objects are aligned to the right edge of the right most selected Barcode object</t>
  </si>
  <si>
    <t xml:space="preserve"> Click on the 'Top' option and observe the Barcode objects</t>
  </si>
  <si>
    <t xml:space="preserve"> All selected Barcode objects are aligned to the top edge of the top most selected Barcode object</t>
  </si>
  <si>
    <t xml:space="preserve"> Click on the (bottom row) 'Middle' option and observe the Barcode objects</t>
  </si>
  <si>
    <t xml:space="preserve"> All selected Barcode objects are aligned to the average horizontal center of all selected Barcode objects</t>
  </si>
  <si>
    <t xml:space="preserve"> Click on the 'Bottom' option and observe the Barcode objects</t>
  </si>
  <si>
    <t xml:space="preserve"> All selected Barcode objects are aligned to the bottom edge of the bottom most selected Barcode object</t>
  </si>
  <si>
    <t>You can change the layer of a selected Barcode object, on a dynamic label layout, relative to other objects</t>
  </si>
  <si>
    <t xml:space="preserve"> Insert multiple Barcode objects on a label and select one of them</t>
  </si>
  <si>
    <t xml:space="preserve"> Multiple Barcode  objects are added to the label and one of them is selected</t>
  </si>
  <si>
    <t xml:space="preserve"> The selected Barcode object gets brought to the top layer relative to other objects</t>
  </si>
  <si>
    <t xml:space="preserve"> The selected Barcode object gets brought one layer forward for each click on it</t>
  </si>
  <si>
    <t xml:space="preserve"> The selected Barcode object gets brought to the bottom layer relative to other objects</t>
  </si>
  <si>
    <t xml:space="preserve"> The selected Barcode object gets brought one layer backward for each click on it</t>
  </si>
  <si>
    <t>The Barcode object can be rotated '0', '90', '180' and '270' degrees</t>
  </si>
  <si>
    <t xml:space="preserve"> '0 degrees' is set as the active 'Rotation' option and is applied to the Barcode object</t>
  </si>
  <si>
    <t xml:space="preserve"> '90 degrees' is set as the active 'Rotation' option and is applied to the Barcode object</t>
  </si>
  <si>
    <t xml:space="preserve"> '180 degrees' is set as the active 'Rotation' option and is applied to the Barcode object</t>
  </si>
  <si>
    <t>Barcode Data Limit</t>
  </si>
  <si>
    <t>Inserting more characters in a Barcode object its Barcode data leads to a 'Too Long' error</t>
  </si>
  <si>
    <t xml:space="preserve"> Insert a barcode object</t>
  </si>
  <si>
    <t xml:space="preserve"> A 'Code 128-A' Barcode object is inserted on the label</t>
  </si>
  <si>
    <t>BC-3</t>
  </si>
  <si>
    <t xml:space="preserve"> Insert 1 character more than the maximum amount of characters into the 'Barcode data' data box</t>
  </si>
  <si>
    <t xml:space="preserve"> The character counter dynamically increases and a 'Too long' error shows up underneath the data box and on the object when exceeding the maximum</t>
  </si>
  <si>
    <t xml:space="preserve"> Remove 1 character from the 'Barcode data' box</t>
  </si>
  <si>
    <t xml:space="preserve"> The error is removed from underneath the data box and from the object</t>
  </si>
  <si>
    <t xml:space="preserve"> Repeat step 2 - 3 for all available 'Barcode Types'</t>
  </si>
  <si>
    <t xml:space="preserve"> The results of step 2-3 are the same for every available 'Barcode Type'</t>
  </si>
  <si>
    <t>Incompatible data</t>
  </si>
  <si>
    <t>Inserting data which does not meet the format requirements of the barcode type leads to a notification</t>
  </si>
  <si>
    <t>BC-9</t>
  </si>
  <si>
    <t xml:space="preserve"> Insert characters into to the Data box which are not supported by the Barcode type</t>
  </si>
  <si>
    <t xml:space="preserve"> Observe the Data box and Barcode object</t>
  </si>
  <si>
    <t xml:space="preserve"> An error warns the user that the formatting is incorrect and an error is shown on the Barcode object</t>
  </si>
  <si>
    <t>Empty data</t>
  </si>
  <si>
    <t>Inserting no data leads to an error notification</t>
  </si>
  <si>
    <t>BC-10</t>
  </si>
  <si>
    <t xml:space="preserve"> Remove all data in all available data boxes</t>
  </si>
  <si>
    <t xml:space="preserve"> All data boxes are empty</t>
  </si>
  <si>
    <t xml:space="preserve"> Observe all available data boxes and the Barcode object</t>
  </si>
  <si>
    <t xml:space="preserve"> A 'Data missing:' error is shown underneath all available data boxes and an error is shown on the Barcode object</t>
  </si>
  <si>
    <t>You can 'Cut', 'Copy', 'Paste', 'Delete' and 'Select' a Barcode object using the Mouse</t>
  </si>
  <si>
    <t xml:space="preserve"> Right click on the Barcode object</t>
  </si>
  <si>
    <t xml:space="preserve"> The Barcode object is copied to the clipboard</t>
  </si>
  <si>
    <t xml:space="preserve"> The Barcode object you chose to copy is pasted on the label</t>
  </si>
  <si>
    <t xml:space="preserve"> Right click on a Barcode object</t>
  </si>
  <si>
    <t xml:space="preserve"> The Barcode object is cut to the clipboard</t>
  </si>
  <si>
    <t xml:space="preserve"> The Barcode object you chose to cut is pasted on the label</t>
  </si>
  <si>
    <t xml:space="preserve"> The Barcode object is deleted from the label</t>
  </si>
  <si>
    <t xml:space="preserve"> Right click on a Barcode option</t>
  </si>
  <si>
    <t xml:space="preserve"> Click on the 'Select' option</t>
  </si>
  <si>
    <t>You can 'Cut', 'Copy', 'Paste' and 'Delete' a Barcode object using the Keyboard</t>
  </si>
  <si>
    <t xml:space="preserve"> A Barcode object is available on the label</t>
  </si>
  <si>
    <t xml:space="preserve"> Select the Barcode object</t>
  </si>
  <si>
    <t xml:space="preserve"> The Barcode object is selected</t>
  </si>
  <si>
    <t xml:space="preserve"> The selected Barcode object is copied to the clipboard</t>
  </si>
  <si>
    <t xml:space="preserve"> The selected Barcode object is cut to the clipboard</t>
  </si>
  <si>
    <t xml:space="preserve"> The selected Barcode object is deleted from the label</t>
  </si>
  <si>
    <t>Line object</t>
  </si>
  <si>
    <t>You can add a Line object to a label</t>
  </si>
  <si>
    <t>CS-10</t>
  </si>
  <si>
    <t xml:space="preserve"> Click on the 'Line' option</t>
  </si>
  <si>
    <t xml:space="preserve"> A 'Line' object is added to the label</t>
  </si>
  <si>
    <t>You can edit an inserted Line object</t>
  </si>
  <si>
    <t xml:space="preserve"> Select a Line object</t>
  </si>
  <si>
    <t xml:space="preserve"> All editing options for Line objects are available</t>
  </si>
  <si>
    <t>A Line object its default values dynamically change according to your previous usage of Line objects.</t>
  </si>
  <si>
    <t xml:space="preserve"> Insert a new Line object</t>
  </si>
  <si>
    <t xml:space="preserve"> A new Line object is added to the label</t>
  </si>
  <si>
    <t xml:space="preserve"> View the newly inserted Line object its object editing settings</t>
  </si>
  <si>
    <t xml:space="preserve"> The newly added Line object has the same settings applied to it as the previously edited Line object</t>
  </si>
  <si>
    <t>The default values for Line object settings are correct</t>
  </si>
  <si>
    <t>Precondition: A Line object has not been added to a label and been modified since the installation of DCD</t>
  </si>
  <si>
    <t xml:space="preserve"> Insert a Line object on a label</t>
  </si>
  <si>
    <t xml:space="preserve"> A Line object is added to the label</t>
  </si>
  <si>
    <t xml:space="preserve"> Observe the 'Line Type' setting</t>
  </si>
  <si>
    <t xml:space="preserve"> The default value for the 'Line Type' option is set to 'Horizontal'</t>
  </si>
  <si>
    <t xml:space="preserve"> Observe the 'Line Width' setting</t>
  </si>
  <si>
    <t xml:space="preserve"> The default value for the 'Line Width' setting is set to '1 pt'</t>
  </si>
  <si>
    <t xml:space="preserve"> Observe the 'Line Style' setting</t>
  </si>
  <si>
    <t xml:space="preserve"> The default 'Line Style' setting is set to 'SolidLine'</t>
  </si>
  <si>
    <t xml:space="preserve"> Turn on the 'Show Margins' toggle control and observe the values for the 'Show Margins' sub-settings (Top, Bottom, Left &amp; Right)</t>
  </si>
  <si>
    <t>Line Type</t>
  </si>
  <si>
    <t>You can change the Line type to 'Horizontal', 'Vertical' and 'Diagonal'</t>
  </si>
  <si>
    <t>SP-7</t>
  </si>
  <si>
    <t xml:space="preserve"> Click on the 'Line Type' dropdown list</t>
  </si>
  <si>
    <t xml:space="preserve"> All available 'Line Types' are shown in the dropdown list</t>
  </si>
  <si>
    <t xml:space="preserve"> Select the 'Horizontal' option and observe the Line object</t>
  </si>
  <si>
    <t xml:space="preserve"> The active 'Line Type' and the Line object are set to 'Diagonal'</t>
  </si>
  <si>
    <t xml:space="preserve"> Select the 'Vertical' option and observe the Line object</t>
  </si>
  <si>
    <t xml:space="preserve"> Select the 'Diagonal' option and observe the Line object</t>
  </si>
  <si>
    <t>Line Color</t>
  </si>
  <si>
    <t>You can change the Line color for a Line object</t>
  </si>
  <si>
    <t>SP-5</t>
  </si>
  <si>
    <t xml:space="preserve"> Click on the 'Line Color' color control button</t>
  </si>
  <si>
    <t xml:space="preserve"> The 'Line Color' color control appears</t>
  </si>
  <si>
    <t xml:space="preserve"> Select any available 'Line Color' option and observe the active 'Line Color' and Line object</t>
  </si>
  <si>
    <t xml:space="preserve"> The selected color is set as the active 'Line Color' and is applied to the line object</t>
  </si>
  <si>
    <t>Line Style</t>
  </si>
  <si>
    <t>You can change the 'Line Style' of Line objects</t>
  </si>
  <si>
    <t xml:space="preserve"> 'LongIrregularDashes1' is set as the active 'Line Style' option and is applied to the Line object</t>
  </si>
  <si>
    <t>SP-3</t>
  </si>
  <si>
    <t xml:space="preserve"> Click on the 'Line Style' dropdown list</t>
  </si>
  <si>
    <t xml:space="preserve"> The 'Line Style' dropdown list appears</t>
  </si>
  <si>
    <t xml:space="preserve"> Select the 'SolidLine' option and observe the active Line Style and Line object</t>
  </si>
  <si>
    <t xml:space="preserve"> 'SolidLine' is set as the active 'Line Style' option and is applied to the Line object</t>
  </si>
  <si>
    <t xml:space="preserve"> Select the 'DottedLine' option and observe the active Line Style and Line object</t>
  </si>
  <si>
    <t xml:space="preserve"> 'DotteddLine' is set as the active 'Line Style' option and is applied to the Line object</t>
  </si>
  <si>
    <t xml:space="preserve"> Select the 'FlatDottedLine' option and observe the active Line Style and Line object</t>
  </si>
  <si>
    <t xml:space="preserve"> 'FlatDottedLine' is set as the active 'Line Style' option and is applied to the Line object</t>
  </si>
  <si>
    <t xml:space="preserve"> Select the 'ShortDashes' option and observe the active Line Style and Line object</t>
  </si>
  <si>
    <t xml:space="preserve"> 'ShortDashes' is set as the active 'Line Style' option and is applied to the Line object</t>
  </si>
  <si>
    <t xml:space="preserve"> Select the 'ShortIrregularDashes' option and observe the active Line Style and Line object</t>
  </si>
  <si>
    <t xml:space="preserve"> 'ShortIrregularDashes' is set as the active 'Line Style' option and is applied to the Line object</t>
  </si>
  <si>
    <t xml:space="preserve"> Select the 'LongDashes' option and observe the active Line Style and Line object</t>
  </si>
  <si>
    <t xml:space="preserve"> 'LongDashes' is set as the active 'Line Style' option and is applied to the Line object</t>
  </si>
  <si>
    <t xml:space="preserve"> Select the 'LongIrregularDashes' option and observe the active Line Style and Line object</t>
  </si>
  <si>
    <t xml:space="preserve"> 'LongIrregularDashes' is set as the active 'Line Style' option and is applied to the Line object</t>
  </si>
  <si>
    <t xml:space="preserve"> Select the 'LongIrregularDashes1' option and observe the active Line Style and Line object</t>
  </si>
  <si>
    <t>Line Width</t>
  </si>
  <si>
    <t>You can change the 'Line Width' of Line objects</t>
  </si>
  <si>
    <t>SP-2</t>
  </si>
  <si>
    <t xml:space="preserve"> Click on the 'Line Width' dropdown list</t>
  </si>
  <si>
    <t xml:space="preserve"> The 'Line Width' dropdown list appears</t>
  </si>
  <si>
    <t xml:space="preserve"> Select the '1 pt' option and observe the active 'Line Width' and Line object</t>
  </si>
  <si>
    <t xml:space="preserve"> '1 pt' is set as the active 'Line Width' and is applied to the Line object</t>
  </si>
  <si>
    <t xml:space="preserve"> Select the '3 pt' option and observe the active 'Line Width' and Line object</t>
  </si>
  <si>
    <t xml:space="preserve"> '3 pt' is set as the active 'Line Width' and is applied to the Line object</t>
  </si>
  <si>
    <t xml:space="preserve"> Select the '5 pt' option and observe the active 'Line Width' and Line object</t>
  </si>
  <si>
    <t xml:space="preserve"> '5 pt' is set as the active 'Line Width' and is applied to the Line object</t>
  </si>
  <si>
    <t xml:space="preserve"> Select the '7 pt' option and observe the active 'Line Width' and Line object</t>
  </si>
  <si>
    <t xml:space="preserve"> '7 pt' is set as the active 'Line Width' and is applied to the Line object</t>
  </si>
  <si>
    <t>A Diagonal Line object can be rotated '0', '90', '180' and '270' degrees</t>
  </si>
  <si>
    <t xml:space="preserve"> Select a Line object and set the 'Line Style' to 'Diagonal Line'</t>
  </si>
  <si>
    <t xml:space="preserve"> View the 'Rotation' buttons</t>
  </si>
  <si>
    <t xml:space="preserve"> The '0 degrees' 'Rotation' button is set as active</t>
  </si>
  <si>
    <t xml:space="preserve"> '0 degrees' is set as the active 'Rotation' option and is applied to the Line object</t>
  </si>
  <si>
    <t xml:space="preserve"> '90 degrees' is set as the active 'Rotation' option and is applied to the Line object</t>
  </si>
  <si>
    <t xml:space="preserve"> '180 degrees' is set as the active 'Rotation' option and is applied to the Line object</t>
  </si>
  <si>
    <t xml:space="preserve"> '270 degrees' is set as the active 'Rotation' option and is applied to the Line object</t>
  </si>
  <si>
    <t>You can change the margins of Line objects</t>
  </si>
  <si>
    <t>SP-9</t>
  </si>
  <si>
    <t xml:space="preserve"> Toggle on the 'Show Margins' toggle control</t>
  </si>
  <si>
    <t xml:space="preserve"> The 'Show Margins' toggle control is turned on and all sub-settings are shown</t>
  </si>
  <si>
    <t xml:space="preserve"> The 'Top' margins get their value updated and get applied to the Line object</t>
  </si>
  <si>
    <t xml:space="preserve"> The 'Bottom' margins get their value updated and get applied to the Line object</t>
  </si>
  <si>
    <t xml:space="preserve"> The 'Left' margins get their value updated and get applied to the Line object</t>
  </si>
  <si>
    <t xml:space="preserve"> The 'Right' margins get their value updated and get applied to the Line object</t>
  </si>
  <si>
    <t>You can change the 'Horizontal Alignment to the label' for Line objects to 'Left', 'Center' and 'Right'</t>
  </si>
  <si>
    <t xml:space="preserve"> Click on the 'Left' option and observe the Line object</t>
  </si>
  <si>
    <t xml:space="preserve"> 'Left' is now set as the active 'Horizontal Alignment to the label' and the alignment gets applied to the Line object</t>
  </si>
  <si>
    <t xml:space="preserve"> Click on the 'Center' option and observe the Line object</t>
  </si>
  <si>
    <t xml:space="preserve"> 'Center' is now set as the active 'Horizontal Alignment to the label' and the alignment gets applied to the Line object</t>
  </si>
  <si>
    <t xml:space="preserve"> Click on the 'Right' option and observe the Line object</t>
  </si>
  <si>
    <t xml:space="preserve"> 'Right' is now set as the active 'Horizontal Alignment to the label' and the alignment gets applied to the Line object</t>
  </si>
  <si>
    <t>You can change the 'Vertical Alignment to the label'for Line objects to 'Left', 'Center' and 'Right'</t>
  </si>
  <si>
    <t xml:space="preserve"> Click on the 'Top' option and observe the Line object</t>
  </si>
  <si>
    <t xml:space="preserve"> 'Top' is now set as the active 'Vertical Alignment to the label' and the alignment gets applied to the Line object</t>
  </si>
  <si>
    <t xml:space="preserve"> Click on the 'Middle' option and observe the Line object</t>
  </si>
  <si>
    <t xml:space="preserve"> 'Middle' is now set as the active 'Vertical Alignment to the label' and the alignment gets applied to the Line object</t>
  </si>
  <si>
    <t xml:space="preserve"> Click on the 'Bottom' option and observe the Line object</t>
  </si>
  <si>
    <t xml:space="preserve"> 'Bottom' is now set as the active 'Vertical Alignment to the label' and the alignment gets applied to the Line object</t>
  </si>
  <si>
    <t>You can change the 'Alignment of objects to each other' for Line objects</t>
  </si>
  <si>
    <t xml:space="preserve"> Select multiple Line objects</t>
  </si>
  <si>
    <t xml:space="preserve"> Click on the 'Left' option and observe the Line objects</t>
  </si>
  <si>
    <t xml:space="preserve"> All selected Line objects are aligned to the left edge of the left most selected Line object</t>
  </si>
  <si>
    <t xml:space="preserve"> Click on the (top row) 'Center' option and observe the Line objects</t>
  </si>
  <si>
    <t xml:space="preserve"> All selected Line objects are aligned to the average vertical center of all selected Line objects</t>
  </si>
  <si>
    <t xml:space="preserve"> Click on the 'Right' option and observe the Line objects</t>
  </si>
  <si>
    <t xml:space="preserve"> All selected Line objects are aligned to the right edge of the right most selected Line object</t>
  </si>
  <si>
    <t xml:space="preserve"> Click on the 'Top' option and observe the Line objects</t>
  </si>
  <si>
    <t xml:space="preserve"> All selected Line objects are aligned to the top edge of the top most selected Line object</t>
  </si>
  <si>
    <t xml:space="preserve"> Click on the (bottom row) 'Middle' option and observe the Line objects</t>
  </si>
  <si>
    <t xml:space="preserve"> All selected Line objects are aligned to the average horizontal center of all selected Line objects</t>
  </si>
  <si>
    <t xml:space="preserve"> Click on the 'Bottom' option and observe the Line objects</t>
  </si>
  <si>
    <t xml:space="preserve"> All selected Line objects are aligned to the bottom edge of the bottom most selected Line object</t>
  </si>
  <si>
    <t>You can change the layer of a selected Line object, on a dynamic label layout, relative to other objects</t>
  </si>
  <si>
    <t xml:space="preserve"> Insert multiple Line objects on a label and select one of them</t>
  </si>
  <si>
    <t xml:space="preserve"> Multiple Line  objects are added to the label and one of them is selected</t>
  </si>
  <si>
    <t xml:space="preserve"> The selected Line object gets brought to the top layer relative to other objects</t>
  </si>
  <si>
    <t xml:space="preserve"> The selected Line object gets brought one layer forward for each click on it</t>
  </si>
  <si>
    <t xml:space="preserve"> The selected Line object gets brought to the bottom layer relative to other objects</t>
  </si>
  <si>
    <t xml:space="preserve"> The selected Line object gets brought one layer backward for each click on it</t>
  </si>
  <si>
    <t>You can 'Cut', 'Copy', 'Paste', 'Delete' and 'Select' a Line object using the Mouse</t>
  </si>
  <si>
    <t xml:space="preserve"> Right click on the Line object</t>
  </si>
  <si>
    <t xml:space="preserve"> The Line object is copied to the clipboard</t>
  </si>
  <si>
    <t xml:space="preserve"> The Line object you chose to copy is pasted on the label</t>
  </si>
  <si>
    <t xml:space="preserve"> Right click on a Line object</t>
  </si>
  <si>
    <t xml:space="preserve"> The Line object is cut to the clipboard</t>
  </si>
  <si>
    <t xml:space="preserve"> The Line object you chose to cut is pasted on the label</t>
  </si>
  <si>
    <t xml:space="preserve"> The Line object is deleted from the label</t>
  </si>
  <si>
    <t xml:space="preserve"> Right click on a Line option</t>
  </si>
  <si>
    <t>You can 'Cut', 'Copy', 'Paste' and 'Delete' a Line object using the Keyboard</t>
  </si>
  <si>
    <t xml:space="preserve"> A Line object is available on the label</t>
  </si>
  <si>
    <t xml:space="preserve"> Select the Line object</t>
  </si>
  <si>
    <t xml:space="preserve"> The Line object is selected</t>
  </si>
  <si>
    <t xml:space="preserve"> The selected Line object is copied to the clipboard</t>
  </si>
  <si>
    <t xml:space="preserve"> The selected Line object is cut to the clipboard</t>
  </si>
  <si>
    <t xml:space="preserve"> The selected Line object is deleted from the label</t>
  </si>
  <si>
    <t>QR Code object</t>
  </si>
  <si>
    <t>You can add a QR Code object to a label</t>
  </si>
  <si>
    <t>CS-7</t>
  </si>
  <si>
    <t xml:space="preserve"> Click on the 'QR Code' option</t>
  </si>
  <si>
    <t xml:space="preserve"> A 'QR Code' object is added to the label</t>
  </si>
  <si>
    <t>You can edit an inserted QR Code object</t>
  </si>
  <si>
    <t xml:space="preserve"> Select a QR Code object</t>
  </si>
  <si>
    <t xml:space="preserve"> All editing options for QR Code objects are available</t>
  </si>
  <si>
    <t>A QR Code object its default values dynamically change according to your previous usage of QR Code objects.</t>
  </si>
  <si>
    <t xml:space="preserve"> Insert a new QR Code object</t>
  </si>
  <si>
    <t xml:space="preserve"> A new QR Code object is added to the label</t>
  </si>
  <si>
    <t xml:space="preserve"> View the newly inserted QR Code object its object editing settings</t>
  </si>
  <si>
    <t xml:space="preserve"> The newly added QR Code object has the same settings applied to it as the previously edited QR Code object</t>
  </si>
  <si>
    <t>The default QR Code data type for QR Code objects is set to Text</t>
  </si>
  <si>
    <t xml:space="preserve"> Insert a QR Code object on a label</t>
  </si>
  <si>
    <t xml:space="preserve"> A QR Code object is added to the label</t>
  </si>
  <si>
    <t xml:space="preserve"> Observe the 'Data Type' setting</t>
  </si>
  <si>
    <t xml:space="preserve"> The default value for the 'Data Type' option is set to 'Text'</t>
  </si>
  <si>
    <t xml:space="preserve"> Observe the 'Data' setting</t>
  </si>
  <si>
    <t xml:space="preserve"> The default 'Data' setting is set to 'SolidLine'</t>
  </si>
  <si>
    <t xml:space="preserve"> The 'Barcode Size' setting is set to 'Auto'</t>
  </si>
  <si>
    <t>QR Code types</t>
  </si>
  <si>
    <t>You can change an inserted QR Code object to
 all supported QR Code types</t>
  </si>
  <si>
    <t>QRCODE-4</t>
  </si>
  <si>
    <t xml:space="preserve"> Click on the 'QR Code Type' dropdown list</t>
  </si>
  <si>
    <t xml:space="preserve"> The 'QR Code Type' dropdown list opens</t>
  </si>
  <si>
    <t xml:space="preserve"> Click on the 'Text' option and observe the active QR Code Type</t>
  </si>
  <si>
    <t xml:space="preserve"> The active QR Code Type is now set to 'Text'</t>
  </si>
  <si>
    <t xml:space="preserve"> Click on the 'Phone' option and observe the active QR Code Type</t>
  </si>
  <si>
    <t xml:space="preserve"> The active QR Code Type is now set to 'Phone'</t>
  </si>
  <si>
    <t xml:space="preserve"> Click on the 'Email' option and observe the active QR Code Type</t>
  </si>
  <si>
    <t xml:space="preserve"> The active QR Code Type is now set to 'Email'</t>
  </si>
  <si>
    <t xml:space="preserve"> Click on the 'SMS text message' option and observe the active QR Code Type</t>
  </si>
  <si>
    <t xml:space="preserve"> The active QR Code Type is now set to 'SMS text message'</t>
  </si>
  <si>
    <t xml:space="preserve"> Click on the 'vCard' option and observe the active QR Code Type</t>
  </si>
  <si>
    <t xml:space="preserve"> The active QR Code Type is now set to 'vCard'</t>
  </si>
  <si>
    <t xml:space="preserve"> Click on the 'Web page' option and observe the active QR Code Type</t>
  </si>
  <si>
    <t xml:space="preserve"> The active QR Code Type is now set to 'Web page'</t>
  </si>
  <si>
    <t>QR Code Text Data</t>
  </si>
  <si>
    <t>The correct formatting for QR Code objects with QR Code Type 'Text' is used</t>
  </si>
  <si>
    <t>QRCODE-8</t>
  </si>
  <si>
    <t xml:space="preserve"> Set 'Text' as the active 'QR Code Type'</t>
  </si>
  <si>
    <t xml:space="preserve"> 'Text' is the active QR Code Type and is applied to the QR object</t>
  </si>
  <si>
    <t xml:space="preserve"> Insert 1001 characters into the 'Text' data box</t>
  </si>
  <si>
    <t xml:space="preserve"> The character counter dynamically increases and an error shows up underneath the data box and on the object when exceeding the maximum</t>
  </si>
  <si>
    <t xml:space="preserve"> Remove 1 character from the 'Text' data box</t>
  </si>
  <si>
    <t>The correct formatting for QR Code objects with QR Code Type 'Phone' is used</t>
  </si>
  <si>
    <t>QRCODE-9</t>
  </si>
  <si>
    <t xml:space="preserve"> Set 'Phone' as the active 'QR Code Type'</t>
  </si>
  <si>
    <t xml:space="preserve"> 'Phone' is the active QR Code Type and is applied to the QR object</t>
  </si>
  <si>
    <t xml:space="preserve"> Insert 31 characters into the 'Phone Number' data box</t>
  </si>
  <si>
    <t xml:space="preserve"> Remove 1 character from the 'Phone Number' data box</t>
  </si>
  <si>
    <t>QR Code Email Text Data</t>
  </si>
  <si>
    <t>The correct formatting for QR Code objects with QR Code Type 'Email' is used</t>
  </si>
  <si>
    <t>QRCODE-10</t>
  </si>
  <si>
    <t xml:space="preserve"> Set 'Email' as the active 'QR Code Type'</t>
  </si>
  <si>
    <t xml:space="preserve"> 'Email' is set as the active 'QR Code Type'</t>
  </si>
  <si>
    <t xml:space="preserve"> Insert data not following the &lt;AnyCharacters&gt;@&lt;AnyCharacters&gt; data syntax into the 'Email Address' data box</t>
  </si>
  <si>
    <t xml:space="preserve"> An error is shown notifying you the correct data syntax is not used</t>
  </si>
  <si>
    <t xml:space="preserve"> Change the inserted data in the 'Email Address' data box so it follows the &lt;AnyCharacters&gt;@&lt;AnyCharacters&gt; data syntax</t>
  </si>
  <si>
    <t xml:space="preserve"> The error is not present anymore</t>
  </si>
  <si>
    <t xml:space="preserve"> Insert two text strings following the &lt;AnyCharacters&gt;@&lt;AnyCharacters&gt; data syntax split from each other with a ',' character in between</t>
  </si>
  <si>
    <t xml:space="preserve"> Two email addresses can be inserted when seperated by a ','</t>
  </si>
  <si>
    <t xml:space="preserve"> Insert 1 character more than the maximum amount of characters into all available data boxes</t>
  </si>
  <si>
    <t xml:space="preserve"> The character counter dynamically increases and errors show up underneath the data boxes and on the object when exceeding the maximum</t>
  </si>
  <si>
    <t xml:space="preserve"> Remove 1 character from all available data boxes</t>
  </si>
  <si>
    <t xml:space="preserve"> The errors are removed from underneath the data boxes and from the object</t>
  </si>
  <si>
    <t>QR Code SMS Text Data</t>
  </si>
  <si>
    <t>The correct formatting for QR Code objects with QR Code Type 'SMS' is used</t>
  </si>
  <si>
    <t>QRCODE-18</t>
  </si>
  <si>
    <t xml:space="preserve"> Set 'SMS' as the active 'QR Code Type'</t>
  </si>
  <si>
    <t xml:space="preserve"> 'SMS' is set as the active 'QR Code Type'</t>
  </si>
  <si>
    <t xml:space="preserve"> Insert ',' as data for the 'Phone Number' data box</t>
  </si>
  <si>
    <t xml:space="preserve"> An error is shown notifying you ',' is 'Invalid data'</t>
  </si>
  <si>
    <t xml:space="preserve"> Remove ',' and insert 31 characters into the 'Phone Number' data box</t>
  </si>
  <si>
    <t>5; The error is removed from underneath the data box and from the object</t>
  </si>
  <si>
    <t xml:space="preserve"> Insert 161 characters into the 'Message' data box</t>
  </si>
  <si>
    <t xml:space="preserve"> Remove 1 character from the 'Message' data box</t>
  </si>
  <si>
    <t>QR Code Vcard Text Data</t>
  </si>
  <si>
    <t>The correct formatting for QR Code objects with QR Code Type 'vCard' is used</t>
  </si>
  <si>
    <t>QRCODE-22</t>
  </si>
  <si>
    <t xml:space="preserve"> Set 'vCard' as the active 'QR Code Type'</t>
  </si>
  <si>
    <t xml:space="preserve"> 'vCard' is set as the active 'QR Code Type'</t>
  </si>
  <si>
    <t xml:space="preserve"> Delete any data from the 'First Name' data box</t>
  </si>
  <si>
    <t xml:space="preserve"> An error is shown notifying you data is required for the 'First Name' data box</t>
  </si>
  <si>
    <t xml:space="preserve"> Insert a ',' or ';' character into the 'First Name' data box</t>
  </si>
  <si>
    <t xml:space="preserve"> An error is shown underneath the 'First Name' data box notifying you ',' and ';' are 'Invalid data'</t>
  </si>
  <si>
    <t xml:space="preserve"> Insert a ',' or ';' character into the 'Last Name' data box</t>
  </si>
  <si>
    <t xml:space="preserve"> An error is shown underneath the 'Last Name' data box notifying you ',' and ';' are 'Invalid data'</t>
  </si>
  <si>
    <t xml:space="preserve"> insert data into the 'Email' data box which is not according to the &lt;AnyCharacters&gt;@&lt;AnyCharacters&gt; data syntax</t>
  </si>
  <si>
    <t xml:space="preserve"> An error is shown notifying you there is 'Invalid data' in the 'Email' data box</t>
  </si>
  <si>
    <t xml:space="preserve"> Enter data into the data box according to the &lt;AnyCharacters&gt;@&lt;AnyCharacters&gt; data syntax</t>
  </si>
  <si>
    <t xml:space="preserve"> The error is removed from underneath the 'Email' data box</t>
  </si>
  <si>
    <t xml:space="preserve"> Remove all unsupported characters and insert 1 character more than the maximum amount of characters into all available data boxes</t>
  </si>
  <si>
    <t>QR Code Web Text Data</t>
  </si>
  <si>
    <t>The correct formatting for QR Code objects with QR Code Type 'Web' is used</t>
  </si>
  <si>
    <t>QRCODE-23</t>
  </si>
  <si>
    <t xml:space="preserve"> Set 'Web' as the active 'QR Code Type'</t>
  </si>
  <si>
    <t xml:space="preserve"> Insert data into the 'URL' data box which does not follow the URL syntax</t>
  </si>
  <si>
    <t xml:space="preserve"> An error is shown notifying you there is 'Invalid data' in the 'URL' data box and an error is shown on the QR Code object</t>
  </si>
  <si>
    <t xml:space="preserve"> Change the data in the 'URL' data box so it follows the URL syntax</t>
  </si>
  <si>
    <t xml:space="preserve"> The error is removed from underneath the 'URL' data box and the object</t>
  </si>
  <si>
    <t>Verify you can change the top margins of QR Code objects</t>
  </si>
  <si>
    <t>QRCODE-24</t>
  </si>
  <si>
    <t xml:space="preserve"> The 'Top' margins get their value updated and get applied to the QR Code object</t>
  </si>
  <si>
    <t xml:space="preserve"> The 'Bottom' margins get their value updated and get applied to the QR Code object</t>
  </si>
  <si>
    <t xml:space="preserve"> The 'Left' margins get their value updated and get applied to the QR Code object</t>
  </si>
  <si>
    <t xml:space="preserve"> The 'Right' margins get their value updated and get applied to the QR Code object</t>
  </si>
  <si>
    <t>QRCODE-2</t>
  </si>
  <si>
    <t xml:space="preserve"> Click on the 'Extra Small' option and observe the QR Code object</t>
  </si>
  <si>
    <t xml:space="preserve"> Click on the 'Small' option and observe the QR Code object</t>
  </si>
  <si>
    <t xml:space="preserve"> 'Small' is set as the active 'Barcode Size' and gets applied to the QR Code object</t>
  </si>
  <si>
    <t xml:space="preserve"> Click on the 'Medium' option and observe the QR Code object</t>
  </si>
  <si>
    <t xml:space="preserve"> 'Medium' is set as the active 'Barcode Size' and gets applied to the QR Code object</t>
  </si>
  <si>
    <t xml:space="preserve"> Click on the 'Large' option and observe the QR Code object</t>
  </si>
  <si>
    <t xml:space="preserve"> 'Auto' is set as the active 'Barcode Size' and gets applied to the QR Code object</t>
  </si>
  <si>
    <t xml:space="preserve"> Click on the 'Auto' option and observe the QR Code object</t>
  </si>
  <si>
    <t>You can change the 'Horizontal Alignment to the label' for QR code objects to 'Left', 'Center' and 'Right'</t>
  </si>
  <si>
    <t xml:space="preserve"> Select a QR code object</t>
  </si>
  <si>
    <t xml:space="preserve"> Click on the 'Left' option and observe the QR code object</t>
  </si>
  <si>
    <t xml:space="preserve"> 'Left' is now set as the active 'Horizontal Alignment to the label' and the alignment gets applied to the QR code object</t>
  </si>
  <si>
    <t xml:space="preserve"> Click on the 'Center' option and observe the QR code object</t>
  </si>
  <si>
    <t xml:space="preserve"> 'Center' is now set as the active 'Horizontal Alignment to the label' and the alignment gets applied to the QR code object</t>
  </si>
  <si>
    <t xml:space="preserve"> Click on the 'Right' option and observe the QR code object</t>
  </si>
  <si>
    <t xml:space="preserve"> 'Right' is now set as the active 'Horizontal Alignment to the label' and the alignment gets applied to the QR code object</t>
  </si>
  <si>
    <t>You can change the 'Vertical Alignment to the label'for QR code objects to 'Left', 'Center' and 'Right'</t>
  </si>
  <si>
    <t xml:space="preserve"> Click on the 'Top' option and observe the QR code object</t>
  </si>
  <si>
    <t xml:space="preserve"> 'Top' is now set as the active 'Vertical Alignment to the label' and the alignment gets applied to the QR code object</t>
  </si>
  <si>
    <t xml:space="preserve"> Click on the 'Middle' option and observe the QR code object</t>
  </si>
  <si>
    <t xml:space="preserve"> 'Middle' is now set as the active 'Vertical Alignment to the label' and the alignment gets applied to the QR code object</t>
  </si>
  <si>
    <t xml:space="preserve"> Click on the 'Bottom' option and observe the QR code object</t>
  </si>
  <si>
    <t xml:space="preserve"> 'Bottom' is now set as the active 'Vertical Alignment to the label' and the alignment gets applied to the QR code object</t>
  </si>
  <si>
    <t>You can change the 'Alignment of objects to each other' for QR Code objects</t>
  </si>
  <si>
    <t xml:space="preserve"> Select multiple QR Code objects</t>
  </si>
  <si>
    <t xml:space="preserve"> Click on the 'Left' option and observe the QR Code objects</t>
  </si>
  <si>
    <t xml:space="preserve"> All selected QR Code objects are aligned to the left edge of the left most selected QR Code object</t>
  </si>
  <si>
    <t xml:space="preserve"> Click on the (top row) 'Center' option and observe the QR Code objects</t>
  </si>
  <si>
    <t xml:space="preserve"> All selected QR Code objects are aligned to the average vertical center of all selected QR Code objects</t>
  </si>
  <si>
    <t xml:space="preserve"> Click on the 'Right' option and observe the QR Code objects</t>
  </si>
  <si>
    <t xml:space="preserve"> All selected QR Code objects are aligned to the right edge of the right most selected QR Code object</t>
  </si>
  <si>
    <t xml:space="preserve"> Click on the 'Top' option and observe the QR Code objects</t>
  </si>
  <si>
    <t xml:space="preserve"> All selected QR Code objects are aligned to the top edge of the top most selected QR Code object</t>
  </si>
  <si>
    <t xml:space="preserve"> Click on the (bottom row) 'Middle' option and observe the QR Code objects</t>
  </si>
  <si>
    <t xml:space="preserve"> All selected QR Code objects are aligned to the average horizontal center of all selected QR Code objects</t>
  </si>
  <si>
    <t xml:space="preserve"> Click on the 'Bottom' option and observe the QR Code objects</t>
  </si>
  <si>
    <t xml:space="preserve"> All selected QR Code objects are aligned to the bottom edge of the bottom most selected QR Code object</t>
  </si>
  <si>
    <t>You can change the layer of a selected QR Code object, on a dynamic label layout, relative to other objects</t>
  </si>
  <si>
    <t xml:space="preserve"> Insert multiple QR Code objects on a label and select one of them</t>
  </si>
  <si>
    <t xml:space="preserve"> Multiple QR Code  objects are added to the label and one of them is selected</t>
  </si>
  <si>
    <t xml:space="preserve"> The selected QR Code object gets brought to the top layer relative to other objects</t>
  </si>
  <si>
    <t xml:space="preserve"> The selected QR Code object gets brought one layer forward for each click on it</t>
  </si>
  <si>
    <t xml:space="preserve"> The selected QR Code object gets brought to the bottom layer relative to other objects</t>
  </si>
  <si>
    <t xml:space="preserve"> The selected QR Code object gets brought one layer backward for each click on it</t>
  </si>
  <si>
    <t>Inserting data which does not meet the supported characters requirements of the QR code type leads to a notification</t>
  </si>
  <si>
    <t>QRCODE-3</t>
  </si>
  <si>
    <t xml:space="preserve">  Insert characters into a Data box which are not supported by the Barcode type</t>
  </si>
  <si>
    <t xml:space="preserve"> Observe the Data box and QR Code object</t>
  </si>
  <si>
    <t xml:space="preserve"> A text string is shown giving you the 'Invalid Data' warning and an error is shown in the QR Code object</t>
  </si>
  <si>
    <t>Inserting no data leads to a notification</t>
  </si>
  <si>
    <t>QRCODE-7</t>
  </si>
  <si>
    <t xml:space="preserve"> Remove all data in all available Data boxes</t>
  </si>
  <si>
    <t xml:space="preserve"> All default text data is removed</t>
  </si>
  <si>
    <t xml:space="preserve"> Observe the Data boxes and QR Code object</t>
  </si>
  <si>
    <t xml:space="preserve"> A text string is shown under all data boxes giving you the 'Invalid Data' warning and an error is shown in the QR Code object</t>
  </si>
  <si>
    <t>You can 'Cut', 'Copy', 'Paste', 'Delete' and 'Select' a QR Code object using the Mouse</t>
  </si>
  <si>
    <t xml:space="preserve"> Right click on the QR Code object</t>
  </si>
  <si>
    <t xml:space="preserve"> The QR Code object is copied to the clipboard</t>
  </si>
  <si>
    <t xml:space="preserve"> The QR Code object you chose to copy is pasted on the label</t>
  </si>
  <si>
    <t xml:space="preserve"> Right click on a QR Code object</t>
  </si>
  <si>
    <t xml:space="preserve"> The QR Code object is cut to the clipboard</t>
  </si>
  <si>
    <t xml:space="preserve"> The QR Code object you chose to cut is pasted on the label</t>
  </si>
  <si>
    <t xml:space="preserve"> The QR Code object is deleted from the label</t>
  </si>
  <si>
    <t xml:space="preserve"> Right click on a QR Code option</t>
  </si>
  <si>
    <t>You can 'Cut', 'Copy', 'Paste' and 'Delete' a QR Code object using the Keyboard</t>
  </si>
  <si>
    <t xml:space="preserve"> A QR Code object is available on the label</t>
  </si>
  <si>
    <t xml:space="preserve"> Select the QR Code object</t>
  </si>
  <si>
    <t xml:space="preserve"> The QR Code object is selected</t>
  </si>
  <si>
    <t xml:space="preserve"> The selected QR Code object is copied to the clipboard</t>
  </si>
  <si>
    <t xml:space="preserve"> The selected QR Code object is cut to the clipboard</t>
  </si>
  <si>
    <t xml:space="preserve"> The selected QR Code object is deleted from the label</t>
  </si>
  <si>
    <t>Image object</t>
  </si>
  <si>
    <t>You can add an Image object to a label</t>
  </si>
  <si>
    <t>CS-8</t>
  </si>
  <si>
    <t xml:space="preserve"> Click on the 'Image' option</t>
  </si>
  <si>
    <t xml:space="preserve"> An 'Image' object is added to the label</t>
  </si>
  <si>
    <t>You can edit an inserted Image object</t>
  </si>
  <si>
    <t xml:space="preserve"> Select an Image object</t>
  </si>
  <si>
    <t xml:space="preserve"> All editing options for Image objects are available</t>
  </si>
  <si>
    <t>A Image object its default values dynamically change according to your previous usage of Image objects.</t>
  </si>
  <si>
    <t xml:space="preserve"> Insert a new Image object</t>
  </si>
  <si>
    <t xml:space="preserve"> A new Image object is added to the label</t>
  </si>
  <si>
    <t xml:space="preserve"> View the newly inserted Image object its object editing settings</t>
  </si>
  <si>
    <t xml:space="preserve"> The newly added Image object has the same settings applied to it as the previously edited Image object</t>
  </si>
  <si>
    <t xml:space="preserve">The default settings for Image objects are correct </t>
  </si>
  <si>
    <t xml:space="preserve"> Add an Image object</t>
  </si>
  <si>
    <t xml:space="preserve"> An Image object is added to the label</t>
  </si>
  <si>
    <t xml:space="preserve"> Observe the default Image object</t>
  </si>
  <si>
    <t xml:space="preserve"> The default Image for Image objects is correct</t>
  </si>
  <si>
    <t xml:space="preserve"> Observe the 'Fill Mode' settings</t>
  </si>
  <si>
    <t xml:space="preserve"> The default 'Fill Mode' setting is set to 'Fill'</t>
  </si>
  <si>
    <t xml:space="preserve"> Observe the 'Show Border' toggle control</t>
  </si>
  <si>
    <t>The 'Show Border' toggle control is toggled off</t>
  </si>
  <si>
    <t>Resize Modes</t>
  </si>
  <si>
    <t>You can resize the Image to fill the object using the 'Fill' and 'Stretch' option</t>
  </si>
  <si>
    <t xml:space="preserve"> Toggle the 'Fill' toggle control on and observe the Image object</t>
  </si>
  <si>
    <t xml:space="preserve"> The Image object gets resized to fill the Image object maintaining the aspect ratio</t>
  </si>
  <si>
    <t xml:space="preserve"> Toggle the 'Stretch' toggle control on and observe the Image object</t>
  </si>
  <si>
    <t xml:space="preserve"> The Image object gets resized to fill the Image object ignoring the aspect ratio</t>
  </si>
  <si>
    <t>You can change the 'Horizontal Alignment to the label' for Image objects to 'Left', 'Center' and 'Right'</t>
  </si>
  <si>
    <t xml:space="preserve"> Select a Image object</t>
  </si>
  <si>
    <t>IM-2</t>
  </si>
  <si>
    <t xml:space="preserve"> Click on the 'Left' option and observe the Image object</t>
  </si>
  <si>
    <t xml:space="preserve"> 'Left' is now set as the active 'Horizontal Alignment to the label' and the alignment gets applied to the Image object</t>
  </si>
  <si>
    <t xml:space="preserve"> Click on the 'Center' option and observe the Image object</t>
  </si>
  <si>
    <t xml:space="preserve"> 'Center' is now set as the active 'Horizontal Alignment to the label' and the alignment gets applied to the Image object</t>
  </si>
  <si>
    <t xml:space="preserve"> Click on the 'Right' option and observe the Image object</t>
  </si>
  <si>
    <t xml:space="preserve"> 'Right' is now set as the active 'Horizontal Alignment to the label' and the alignment gets applied to the Image object</t>
  </si>
  <si>
    <t>You can change the 'Vertical Alignment to the label'for Image objects to 'Left', 'Center' and 'Right'</t>
  </si>
  <si>
    <t xml:space="preserve"> Click on the 'Top' option and observe the Image object</t>
  </si>
  <si>
    <t xml:space="preserve"> 'Top' is now set as the active 'Vertical Alignment to the label' and the alignment gets applied to the Image object</t>
  </si>
  <si>
    <t xml:space="preserve"> Click on the 'Middle' option and observe the Image object</t>
  </si>
  <si>
    <t xml:space="preserve"> 'Middle' is now set as the active 'Vertical Alignment to the label' and the alignment gets applied to the Image object</t>
  </si>
  <si>
    <t xml:space="preserve"> Click on the 'Bottom' option and observe the Image object</t>
  </si>
  <si>
    <t xml:space="preserve"> 'Bottom' is now set as the active 'Vertical Alignment to the label' and the alignment gets applied to the Image object</t>
  </si>
  <si>
    <t>You can change the 'Alignment of objects to each other' for Image objects</t>
  </si>
  <si>
    <t xml:space="preserve"> Select multiple Image objects</t>
  </si>
  <si>
    <t xml:space="preserve"> Click on the 'Left' option and observe the Image objects</t>
  </si>
  <si>
    <t xml:space="preserve"> All selected Image objects are aligned to the left edge of the left most selected Image object</t>
  </si>
  <si>
    <t xml:space="preserve"> Click on the (top row) 'Center' option and observe the Image objects</t>
  </si>
  <si>
    <t xml:space="preserve"> All selected Image objects are aligned to the average vertical center of all selected Image objects</t>
  </si>
  <si>
    <t xml:space="preserve"> Click on the 'Right' option and observe the Image objects</t>
  </si>
  <si>
    <t xml:space="preserve"> All selected Image objects are aligned to the right edge of the right most selected Image object</t>
  </si>
  <si>
    <t xml:space="preserve"> Click on the 'Top' option and observe the Image objects</t>
  </si>
  <si>
    <t xml:space="preserve"> All selected Image objects are aligned to the top edge of the top most selected Image object</t>
  </si>
  <si>
    <t xml:space="preserve"> Click on the (bottom row) 'Middle' option and observe the Image objects</t>
  </si>
  <si>
    <t xml:space="preserve"> All selected Image objects are aligned to the average horizontal center of all selected Image objects</t>
  </si>
  <si>
    <t xml:space="preserve"> Click on the 'Bottom' option and observe the Image objects</t>
  </si>
  <si>
    <t xml:space="preserve"> All selected Image objects are aligned to the bottom edge of the bottom most selected Image object</t>
  </si>
  <si>
    <t>You can change the layer of a selected Image object, on a dynamic label layout, relative to other objects</t>
  </si>
  <si>
    <t xml:space="preserve"> Insert multiple Image objects on a label and select one of them</t>
  </si>
  <si>
    <t xml:space="preserve"> Multiple Image  objects are added to the label and one of them is selected</t>
  </si>
  <si>
    <t xml:space="preserve"> The selected Image object gets brought to the top layer relative to other objects</t>
  </si>
  <si>
    <t xml:space="preserve"> The selected Image object gets brought one layer forward for each click on it</t>
  </si>
  <si>
    <t xml:space="preserve"> The selected Image object gets brought to the bottom layer relative to other objects</t>
  </si>
  <si>
    <t xml:space="preserve"> The selected Image object gets brought one layer backward for each click on it</t>
  </si>
  <si>
    <t>Verify you can change the top margins of Image objects</t>
  </si>
  <si>
    <t xml:space="preserve"> The 'Top' margins get their value updated and get applied to the Image object</t>
  </si>
  <si>
    <t xml:space="preserve"> The 'Bottom' margins get their value updated and get applied to the Image object</t>
  </si>
  <si>
    <t xml:space="preserve"> The 'Left' margins get their value updated and get applied to the Image object</t>
  </si>
  <si>
    <t xml:space="preserve"> The 'Right' margins get their value updated and get applied to the Image object</t>
  </si>
  <si>
    <t>The Image object can be rotated '0', '90', '180' and '270' degrees</t>
  </si>
  <si>
    <t xml:space="preserve"> '0 degrees' is set as the active 'Rotation' option and is applied to the Image object</t>
  </si>
  <si>
    <t xml:space="preserve"> '90 degrees' is set as the active 'Rotation' option and is applied to the Image object</t>
  </si>
  <si>
    <t xml:space="preserve"> '180 degrees' is set as the active 'Rotation' option and is applied to the Image object</t>
  </si>
  <si>
    <t xml:space="preserve"> '270 degrees' is set as the active 'Rotation' option and is applied to the Image object</t>
  </si>
  <si>
    <t>Object Color</t>
  </si>
  <si>
    <t>An inserted Image object gets its colors converted based on the consumable foreground and background colors</t>
  </si>
  <si>
    <t xml:space="preserve"> Insert an Image object on a label</t>
  </si>
  <si>
    <t>IM-3</t>
  </si>
  <si>
    <t xml:space="preserve"> Compare the Image and the consumable colors</t>
  </si>
  <si>
    <t xml:space="preserve"> The Image object its colors get converted relative to the consumable foreground and background colors</t>
  </si>
  <si>
    <t>Change Image</t>
  </si>
  <si>
    <t>You can change an active Image object its Image through the 'Browse, 'Take a photo', 'From Clipboard'  and 'Clipart' functionality</t>
  </si>
  <si>
    <t xml:space="preserve"> The selected 'Clipart' image is now set as the Image in the Image object</t>
  </si>
  <si>
    <t>IM-5</t>
  </si>
  <si>
    <t xml:space="preserve"> Click on the 'Browse' button an use the OS-Specific browser window to select and 'Open' an Image file</t>
  </si>
  <si>
    <t xml:space="preserve"> You can select and open an Image saved to your device through the 'Browse' functionality</t>
  </si>
  <si>
    <t xml:space="preserve"> Observe the Image object</t>
  </si>
  <si>
    <t xml:space="preserve"> The Image you selected and opened is now set as the Image in the Image object</t>
  </si>
  <si>
    <t xml:space="preserve"> Click on the 'Take a photo' button and use the camera application to take a photo and press the 'Ok' button</t>
  </si>
  <si>
    <t xml:space="preserve"> The camera application opens and lets you take a photo to use as an Image</t>
  </si>
  <si>
    <t xml:space="preserve"> The photo you took is now set as the Image in the Image object</t>
  </si>
  <si>
    <t xml:space="preserve"> Send an image to your clipboard and press the 'From Clipboard' button</t>
  </si>
  <si>
    <t xml:space="preserve"> The 'From Clipboard' preview opens</t>
  </si>
  <si>
    <t xml:space="preserve"> Look at the preview screen and press the 'Insert' button</t>
  </si>
  <si>
    <t xml:space="preserve"> The Image in your Clipboard is shown in the 'From Clipboard' preview</t>
  </si>
  <si>
    <t xml:space="preserve"> The Image from your Clipboard is now set as the Image in the Image object</t>
  </si>
  <si>
    <t xml:space="preserve"> Click on the 'Clipart' button and select any of the available 'Clipart' images</t>
  </si>
  <si>
    <t xml:space="preserve"> All available 'Clipart' images are shown in their submenus and you can select them all</t>
  </si>
  <si>
    <t>You can apply a border to an Image object</t>
  </si>
  <si>
    <t>CS-20 / IM-4</t>
  </si>
  <si>
    <t xml:space="preserve"> Toggle on the 'Show border' toggle control</t>
  </si>
  <si>
    <t xml:space="preserve"> The 'Show border' toggle control is turned on</t>
  </si>
  <si>
    <t xml:space="preserve"> Observe the Border editing options and the Image object</t>
  </si>
  <si>
    <t xml:space="preserve"> The border editing options become available and the border is applied to the Image object</t>
  </si>
  <si>
    <t>Border Style</t>
  </si>
  <si>
    <t>You can apply any available 'Border Style' to an Image object</t>
  </si>
  <si>
    <t xml:space="preserve"> 'LongIrregularDashes1' is set as the active 'Border Style' option and is applied to the Image object</t>
  </si>
  <si>
    <t xml:space="preserve"> Click on the ''Border Style'' dropdown list</t>
  </si>
  <si>
    <t xml:space="preserve"> The 'Border Style' dropdown list appears</t>
  </si>
  <si>
    <t xml:space="preserve"> Select the 'SolidLine' option and observe the active 'Border Style' and Image object</t>
  </si>
  <si>
    <t xml:space="preserve"> 'SolidLine' is set as the active 'Border Style' option and is applied to the Image object</t>
  </si>
  <si>
    <t xml:space="preserve"> Select the 'DottedLine' option and observe the active 'Border Style' and Image object</t>
  </si>
  <si>
    <t xml:space="preserve"> 'DotteddLine' is set as the active 'Border Style' option and is applied to the Image object</t>
  </si>
  <si>
    <t xml:space="preserve"> Select the 'FlatDottedLine' option and observe the active 'Border Style' and Image object</t>
  </si>
  <si>
    <t xml:space="preserve"> 'FlatDottedLine' is set as the active 'Border Style' option and is applied to the Image object</t>
  </si>
  <si>
    <t xml:space="preserve"> Select the 'ShortDashes' option and observe the active 'Border Style' and Image object</t>
  </si>
  <si>
    <t xml:space="preserve"> 'ShortDashes' is set as the active 'Border Style' option and is applied to the Image object</t>
  </si>
  <si>
    <t xml:space="preserve"> Select the 'ShortIrregularDashes' option and observe the active 'Border Style' Style and Image object</t>
  </si>
  <si>
    <t xml:space="preserve"> 'ShortIrregularDashes' is set as the active 'Border Style' option and is applied to the Image object</t>
  </si>
  <si>
    <t xml:space="preserve"> Select the 'LongDashes' option and observe the active 'Border Style' and Image object</t>
  </si>
  <si>
    <t xml:space="preserve"> 'LongDashes' is set as the active 'Border Style' option and is applied to the Image object</t>
  </si>
  <si>
    <t xml:space="preserve"> Select the 'LongIrregularDashes' option and observe the active 'Border Style' and Image object</t>
  </si>
  <si>
    <t xml:space="preserve"> 'LongIrregularDashes' is set as the active 'Border Style' option and is applied to the Image object</t>
  </si>
  <si>
    <t xml:space="preserve"> Select the 'LongIrregularDashes1' option and observe the active 'Border Style' and Image object</t>
  </si>
  <si>
    <t>You can change the 'Border Width' of an Image object</t>
  </si>
  <si>
    <t xml:space="preserve"> Select the '1 pt' option and observe the active 'Border Width' and Image object</t>
  </si>
  <si>
    <t xml:space="preserve"> '1 pt' is set as the active 'Border Width' and is applied to the Image object</t>
  </si>
  <si>
    <t xml:space="preserve"> Select the '3 pt' option and observe the active 'Border Width' and Image object</t>
  </si>
  <si>
    <t xml:space="preserve"> '3 pt' is set as the active 'Border Width' and is applied to the Image object</t>
  </si>
  <si>
    <t xml:space="preserve"> Select the '5 pt' option and observe the active 'Border Width' and Image object</t>
  </si>
  <si>
    <t xml:space="preserve"> '5 pt' is set as the active 'Border Width' and is applied to the Image object</t>
  </si>
  <si>
    <t xml:space="preserve"> Select the '7 pt' option and observe the active 'Border Width' and Image object</t>
  </si>
  <si>
    <t xml:space="preserve"> '7 pt' is set as the active 'Border Width' and is applied to the Image object</t>
  </si>
  <si>
    <t>You can change the 'Border Color' of an Image object</t>
  </si>
  <si>
    <t xml:space="preserve"> Toggle on the 'Show Border' toggle control</t>
  </si>
  <si>
    <t xml:space="preserve"> A border gets applied to the Image object</t>
  </si>
  <si>
    <t xml:space="preserve"> Click on the 'Border Color' dropdown list</t>
  </si>
  <si>
    <t xml:space="preserve"> The 'Border Color' dropdown list appears</t>
  </si>
  <si>
    <t xml:space="preserve"> Select any color not currently set as the active Outline Color</t>
  </si>
  <si>
    <t xml:space="preserve"> The selected color is set as the active 'Border Color' and is applied to the Image object</t>
  </si>
  <si>
    <t>Clipart Categories</t>
  </si>
  <si>
    <t>All 'Clipart' categories are available in the 'Clipart Panel'</t>
  </si>
  <si>
    <t xml:space="preserve"> Click on the 'Clipart' button </t>
  </si>
  <si>
    <t xml:space="preserve"> The 'Clipart' categories are shown with all default Clipart images are shown</t>
  </si>
  <si>
    <t xml:space="preserve"> Observe the available categories</t>
  </si>
  <si>
    <t xml:space="preserve"> All available 'Clipart' categories are available for Image objects</t>
  </si>
  <si>
    <t>Favorite / Unfavorite</t>
  </si>
  <si>
    <t>You can favorite / unfavorite an Image and set a favorite Image as the active Image</t>
  </si>
  <si>
    <t>IM-8</t>
  </si>
  <si>
    <t xml:space="preserve"> Click on the 'Clipart' button and open the submenus</t>
  </si>
  <si>
    <t xml:space="preserve"> Click on the 'Favorite' icon for any of the available Clipart images in any of the 'Clipart' categories</t>
  </si>
  <si>
    <t xml:space="preserve"> The 'Favorite' icon is filled in yellow and is set as a 'Favorite' Image</t>
  </si>
  <si>
    <t xml:space="preserve"> Observe the 'Favorites' category</t>
  </si>
  <si>
    <t xml:space="preserve"> The Clipart Image you set as 'Favorite' is present in the 'Favorites' category</t>
  </si>
  <si>
    <t xml:space="preserve"> Select the available 'Favorite' Image and obsere the Image object</t>
  </si>
  <si>
    <t xml:space="preserve"> The 'Favorite' Image is selected and gets set as the active Image in the Image object</t>
  </si>
  <si>
    <t xml:space="preserve"> Click on the 'Favorite' icon again for the selected Image</t>
  </si>
  <si>
    <t xml:space="preserve"> The Image is unfavorited and is removed from the 'Favorites' Clipart category</t>
  </si>
  <si>
    <t>You can 'Cut', 'Copy', 'Paste', 'Delete' and 'Select' an Image object using the Mouse</t>
  </si>
  <si>
    <t xml:space="preserve"> Right click on the Image object</t>
  </si>
  <si>
    <t xml:space="preserve"> The Image object is copied to the clipboard</t>
  </si>
  <si>
    <t xml:space="preserve"> The Image object you chose to copy is pasted on the label</t>
  </si>
  <si>
    <t xml:space="preserve"> Right click on an Image object</t>
  </si>
  <si>
    <t xml:space="preserve"> The Image object is cut to the clipboard</t>
  </si>
  <si>
    <t xml:space="preserve"> The Image object you chose to cut is pasted on the label</t>
  </si>
  <si>
    <t xml:space="preserve"> The Image object is deleted from the label</t>
  </si>
  <si>
    <t xml:space="preserve"> Right click on an Image option</t>
  </si>
  <si>
    <t>You can 'Cut', 'Copy', 'Paste' and 'Delete' an Image object using the Keyboard</t>
  </si>
  <si>
    <t xml:space="preserve"> A Image object is available on the label</t>
  </si>
  <si>
    <t xml:space="preserve"> Select the Image object</t>
  </si>
  <si>
    <t xml:space="preserve"> The Image object is selected</t>
  </si>
  <si>
    <t xml:space="preserve"> The selected Image object is copied to the clipboard</t>
  </si>
  <si>
    <t xml:space="preserve"> The selected Image object is cut to the clipboard</t>
  </si>
  <si>
    <t xml:space="preserve"> The selected Image object is deleted from the label</t>
  </si>
  <si>
    <t>Shape object</t>
  </si>
  <si>
    <t>You can add a Shape object to a label</t>
  </si>
  <si>
    <t>CS-9</t>
  </si>
  <si>
    <t xml:space="preserve"> Click on the 'Shape' option</t>
  </si>
  <si>
    <t xml:space="preserve"> A 'Shape' object is added to the label</t>
  </si>
  <si>
    <t>You can edit an inserted Shape object</t>
  </si>
  <si>
    <t xml:space="preserve"> Select a Shape object</t>
  </si>
  <si>
    <t xml:space="preserve"> All editing options for Shape objects are available</t>
  </si>
  <si>
    <t>A Shape object its default values dynamically change according to your previous usage of Shape objects.</t>
  </si>
  <si>
    <t xml:space="preserve"> Insert a new Shape object</t>
  </si>
  <si>
    <t xml:space="preserve"> A new Shape object is added to the label</t>
  </si>
  <si>
    <t xml:space="preserve"> View the newly inserted Shape object its object editing settings</t>
  </si>
  <si>
    <t xml:space="preserve"> The newly added Shape object has the same settings applied to it as the previously edited Shape object</t>
  </si>
  <si>
    <t xml:space="preserve">The default settings for Shape objects are correct </t>
  </si>
  <si>
    <t>Precondition: A Shape object has not been added to a label and been modified since the installation of DCD</t>
  </si>
  <si>
    <t xml:space="preserve"> A Shape object is added to the label</t>
  </si>
  <si>
    <t xml:space="preserve"> The 'Line Width' setting is set to '1 pt'</t>
  </si>
  <si>
    <t xml:space="preserve"> Observe the 'Fill Mode' setting</t>
  </si>
  <si>
    <t>The default 'Fill Mode' setting is set to 'Blank'</t>
  </si>
  <si>
    <t xml:space="preserve"> Observe the 'Rotation' setting</t>
  </si>
  <si>
    <t xml:space="preserve"> The 'Rotation' buttons are disabled unless if the selected Shape object is a 'Right Triangle' Shape. If the selected Shape object is a 'Right Triangle' then the active button is set to '0 degrees'</t>
  </si>
  <si>
    <t>Shape Type</t>
  </si>
  <si>
    <t>You can insert all supported Shape objects</t>
  </si>
  <si>
    <t>SP-6</t>
  </si>
  <si>
    <t xml:space="preserve"> Click on the 'Shapes' expander</t>
  </si>
  <si>
    <t xml:space="preserve"> The 'Shapes' expander opens and shows all available Shape objects</t>
  </si>
  <si>
    <t xml:space="preserve"> Click on the 'Ellipse' option and observe the Shape object</t>
  </si>
  <si>
    <t xml:space="preserve"> The 'Ellipse' Shape is placed on the label</t>
  </si>
  <si>
    <t xml:space="preserve"> Click on the 'Rectangle' option and observe the Shape object</t>
  </si>
  <si>
    <t xml:space="preserve"> The 'Rectangle' Shape is placed on the label</t>
  </si>
  <si>
    <t xml:space="preserve"> Click on the 'Rectangle with rounded corners' option and observe the Shape object</t>
  </si>
  <si>
    <t xml:space="preserve"> The 'Rectangle with rounded corners' Shape is placed on the label</t>
  </si>
  <si>
    <t xml:space="preserve"> Click on the 'Isosceles Triangle' option and observe the Shape object</t>
  </si>
  <si>
    <t xml:space="preserve"> The 'Isosceles Triangle' Shape is placed on the label</t>
  </si>
  <si>
    <t xml:space="preserve"> Click on the 'RightTriangle' option and observe the Shape object</t>
  </si>
  <si>
    <t xml:space="preserve"> The 'RightTriangle' Shape is placed on the label</t>
  </si>
  <si>
    <t xml:space="preserve"> Click on the 'Diamond' option and observe the 'Shape object</t>
  </si>
  <si>
    <t xml:space="preserve"> The 'Diamond' Shape is placed on the label</t>
  </si>
  <si>
    <t>You can change the 'Line Style' to all available 'Line Styles'</t>
  </si>
  <si>
    <t xml:space="preserve"> 'LongIrregularDashes1' is set as the active 'Border Line Style' and gets applied to the Shape object</t>
  </si>
  <si>
    <t xml:space="preserve"> Click on the 'Line Line Style' dropdown list</t>
  </si>
  <si>
    <t xml:space="preserve"> All supported 'Line Styles' are available</t>
  </si>
  <si>
    <t xml:space="preserve"> Click on the 'SolidLine' option and observe the Shape object</t>
  </si>
  <si>
    <t xml:space="preserve"> 'SolidLine' is set as the active 'Border Line Style' and gets applied to the Shape object</t>
  </si>
  <si>
    <t xml:space="preserve"> Click on the 'DottedLine' option and observe the Shape object</t>
  </si>
  <si>
    <t xml:space="preserve"> 'DottedLine' is set as the active 'Border Line Style' and gets applied to the Shape object</t>
  </si>
  <si>
    <t xml:space="preserve"> Click on the 'FlatDottedLine' option and observe the Shape object</t>
  </si>
  <si>
    <t xml:space="preserve"> 'FlatDottedLine' is set as the active 'Border Line Style' and gets applied to the Shape object</t>
  </si>
  <si>
    <t xml:space="preserve"> Click on the 'ShortDashes' option and observe the Shape object</t>
  </si>
  <si>
    <t xml:space="preserve"> 'ShortDashes' is set as the active 'Border Line Style' and gets applied to the Shape object</t>
  </si>
  <si>
    <t xml:space="preserve"> Click on the 'ShortIrregularDashes' option and observe the Shape object</t>
  </si>
  <si>
    <t xml:space="preserve"> 'ShortIrregularDashes' is set as the active 'Border Line Style' and gets applied to the Shape object</t>
  </si>
  <si>
    <t xml:space="preserve"> Click on the 'LongDashes' option and observe the Shape object</t>
  </si>
  <si>
    <t xml:space="preserve"> 'LongDashes' is set as the active 'Border Line Style' and gets applied to the Shape object</t>
  </si>
  <si>
    <t xml:space="preserve"> Click on the 'LongIrregularDashes' option and observe the Shape object</t>
  </si>
  <si>
    <t xml:space="preserve"> 'LongIrregularDashes' is set as the active 'Border Line Style' and gets applied to the Shape object</t>
  </si>
  <si>
    <t xml:space="preserve"> Click on the 'ShortIrregularDashes1' option and observe the Shape object</t>
  </si>
  <si>
    <t>You can change the Line color for a Shape object</t>
  </si>
  <si>
    <t>SP-4</t>
  </si>
  <si>
    <t xml:space="preserve"> The 'Line Color' color control opens</t>
  </si>
  <si>
    <t xml:space="preserve"> The selected 'Line Color' is set as the active 'Line Color' and gets applied to the Shape object</t>
  </si>
  <si>
    <t>Fill Color</t>
  </si>
  <si>
    <t>You can fill a Shape object</t>
  </si>
  <si>
    <t xml:space="preserve"> Click on the 'Fill Color' color control button</t>
  </si>
  <si>
    <t xml:space="preserve"> The 'Fill Color' color control opens</t>
  </si>
  <si>
    <t xml:space="preserve"> Select any available 'Color' option</t>
  </si>
  <si>
    <t xml:space="preserve"> The 'Fill Color' color control window closes</t>
  </si>
  <si>
    <t xml:space="preserve"> Observe the Shape object and its filled color</t>
  </si>
  <si>
    <t xml:space="preserve"> The Shape object is filled with the selected color</t>
  </si>
  <si>
    <t>You can change the 'Line Width' of Shape objects</t>
  </si>
  <si>
    <t xml:space="preserve"> Select the '1 pt' option and observe the active 'Line Width' and Shape object</t>
  </si>
  <si>
    <t xml:space="preserve"> '1 pt' is set as the active 'Line Width' and is applied to the Shape object</t>
  </si>
  <si>
    <t xml:space="preserve"> Select the '3 pt' option and observe the active 'Line Width' and Shape object</t>
  </si>
  <si>
    <t xml:space="preserve"> '3 pt' is set as the active 'Line Width' and is applied to the Shape object</t>
  </si>
  <si>
    <t xml:space="preserve"> Select the '5 pt' option and observe the active 'Line Width' and Shape object</t>
  </si>
  <si>
    <t xml:space="preserve"> '5 pt' is set as the active 'Line Width' and is applied to the Shape object</t>
  </si>
  <si>
    <t xml:space="preserve"> Select the '7 pt' option and observe the active 'Line Width' and Shape object</t>
  </si>
  <si>
    <t xml:space="preserve"> '7 pt' is set as the active 'Line Width' and is applied to the Shape object</t>
  </si>
  <si>
    <t>Verify you can change the top margins of Shape objects</t>
  </si>
  <si>
    <t xml:space="preserve"> The 'Top' margins get their value updated and get applied to the Shape object</t>
  </si>
  <si>
    <t xml:space="preserve"> The 'Bottom' margins get their value updated and get applied to the Shape object</t>
  </si>
  <si>
    <t xml:space="preserve"> The 'Left' margins get their value updated and get applied to the Shape object</t>
  </si>
  <si>
    <t xml:space="preserve"> The 'Right' margins get their value updated and get applied to the Shape object</t>
  </si>
  <si>
    <t>A 'Right Triangle' Shape object can be rotated '0', '90', '180' and '270' degrees</t>
  </si>
  <si>
    <t xml:space="preserve"> Set the 'Shape Type' to a 'Right Triangle'</t>
  </si>
  <si>
    <t xml:space="preserve"> The active 'Shape Type' is set to 'Right Triangle'</t>
  </si>
  <si>
    <t xml:space="preserve"> '0 degrees' is set as the active 'Rotation' button and is applied to the Shape object</t>
  </si>
  <si>
    <t xml:space="preserve"> '90 degrees' is set as the active 'Rotation' button and is applied to the Shape object</t>
  </si>
  <si>
    <t xml:space="preserve"> '180 degrees' is set as the active 'Rotation' button and is applied to the Shape object</t>
  </si>
  <si>
    <t xml:space="preserve"> '270 degrees' is set as the active 'Rotation' button and is applied to the Shape object</t>
  </si>
  <si>
    <t>You can change the 'Horizontal Alignment to the label' for Shape objects to 'Left', 'Center' and 'Right'</t>
  </si>
  <si>
    <t xml:space="preserve"> Click on the 'Left' option and observe the Shape object</t>
  </si>
  <si>
    <t xml:space="preserve"> 'Left' is now set as the active 'Horizontal Alignment to the label' and the alignment gets applied to the Shape object</t>
  </si>
  <si>
    <t xml:space="preserve"> Click on the 'Center' option and observe the Shape object</t>
  </si>
  <si>
    <t xml:space="preserve"> 'Center' is now set as the active 'Horizontal Alignment to the label' and the alignment gets applied to the Shape object</t>
  </si>
  <si>
    <t xml:space="preserve"> Click on the 'Right' option and observe the Shape object</t>
  </si>
  <si>
    <t xml:space="preserve"> 'Right' is now set as the active 'Horizontal Alignment to the label' and the alignment gets applied to the Shape object</t>
  </si>
  <si>
    <t>You can change the 'Vertical Alignment to the label'for Shape objects to 'Left', 'Center' and 'Right'</t>
  </si>
  <si>
    <t xml:space="preserve"> Click on the 'Top' option and observe the Shape object</t>
  </si>
  <si>
    <t xml:space="preserve"> 'Top' is now set as the active 'Vertical Alignment to the label' and the alignment gets applied to the Shape object</t>
  </si>
  <si>
    <t xml:space="preserve"> Click on the 'Middle' option and observe the Shape object</t>
  </si>
  <si>
    <t xml:space="preserve"> 'Middle' is now set as the active 'Vertical Alignment to the label' and the alignment gets applied to the Shape object</t>
  </si>
  <si>
    <t xml:space="preserve"> Click on the 'Bottom' option and observe the Shape object</t>
  </si>
  <si>
    <t xml:space="preserve"> 'Bottom' is now set as the active 'Vertical Alignment to the label' and the alignment gets applied to the Shape object</t>
  </si>
  <si>
    <t>You can change the 'Alignment of objects to each other' for Shape objects</t>
  </si>
  <si>
    <t xml:space="preserve"> Select multiple Shape objects</t>
  </si>
  <si>
    <t xml:space="preserve"> Click on the 'Left' option and observe the Shape objects</t>
  </si>
  <si>
    <t xml:space="preserve"> All selected Shape objects are aligned to the left edge of the left most selected Shape object</t>
  </si>
  <si>
    <t xml:space="preserve"> Click on the (top row) 'Center' option and observe the Shape objects</t>
  </si>
  <si>
    <t xml:space="preserve"> All selected Shape objects are aligned to the average vertical center of all selected Shape objects</t>
  </si>
  <si>
    <t xml:space="preserve"> Click on the 'Right' option and observe the Shape objects</t>
  </si>
  <si>
    <t xml:space="preserve"> All selected Shape objects are aligned to the right edge of the right most selected Shape object</t>
  </si>
  <si>
    <t xml:space="preserve"> Click on the 'Top' option and observe the Shape objects</t>
  </si>
  <si>
    <t xml:space="preserve"> All selected Shape objects are aligned to the top edge of the top most selected Shape object</t>
  </si>
  <si>
    <t xml:space="preserve"> Click on the (bottom row) 'Middle' option and observe the Shape objects</t>
  </si>
  <si>
    <t xml:space="preserve"> All selected Shape objects are aligned to the average horizontal center of all selected Shape objects</t>
  </si>
  <si>
    <t xml:space="preserve"> Click on the 'Bottom' option and observe the Shape objects</t>
  </si>
  <si>
    <t xml:space="preserve"> All selected Shape objects are aligned to the bottom edge of the bottom most selected Shape object</t>
  </si>
  <si>
    <t>You can change the layer of a selected Shape object, on a dynamic label layout, relative to other objects</t>
  </si>
  <si>
    <t xml:space="preserve"> Insert multiple Shape objects on a label and select one of them</t>
  </si>
  <si>
    <t xml:space="preserve"> Multiple Shape  objects are added to the label and one of them is selected</t>
  </si>
  <si>
    <t xml:space="preserve"> The selected Shape object gets brought to the top layer relative to other objects</t>
  </si>
  <si>
    <t xml:space="preserve"> The selected Shape object gets brought one layer forward for each click on it</t>
  </si>
  <si>
    <t xml:space="preserve"> The selected Shape object gets brought to the bottom layer relative to other objects</t>
  </si>
  <si>
    <t xml:space="preserve"> The selected Shape object gets brought one layer backward for each click on it</t>
  </si>
  <si>
    <t>You can 'Cut', 'Copy', 'Paste', 'Delete' and 'Select' a Shape object using the Mouse</t>
  </si>
  <si>
    <t xml:space="preserve"> Insert a Shape object on a label</t>
  </si>
  <si>
    <t xml:space="preserve"> Right click on the Shape object</t>
  </si>
  <si>
    <t xml:space="preserve"> The Shape object is copied to the clipboard</t>
  </si>
  <si>
    <t xml:space="preserve"> The Shape object you chose to copy is pasted on the label</t>
  </si>
  <si>
    <t xml:space="preserve"> Right click on a Shape object</t>
  </si>
  <si>
    <t xml:space="preserve"> The Shape object is cut to the clipboard</t>
  </si>
  <si>
    <t xml:space="preserve"> The Shape object you chose to cut is pasted on the label</t>
  </si>
  <si>
    <t xml:space="preserve"> The Shape object is deleted from the label</t>
  </si>
  <si>
    <t xml:space="preserve"> Right click on a Shape option</t>
  </si>
  <si>
    <t>You can 'Cut', 'Copy', 'Paste' and 'Delete' a Shape object using the Keyboard</t>
  </si>
  <si>
    <t xml:space="preserve"> A Shape object is available on the label</t>
  </si>
  <si>
    <t xml:space="preserve"> Select the Shape object</t>
  </si>
  <si>
    <t xml:space="preserve"> The Shape object is selected</t>
  </si>
  <si>
    <t xml:space="preserve"> The selected Shape object is copied to the clipboard</t>
  </si>
  <si>
    <t xml:space="preserve"> The selected Shape object is cut to the clipboard</t>
  </si>
  <si>
    <t xml:space="preserve"> The selected Shape object is deleted from the label</t>
  </si>
  <si>
    <t>Drawing object (3rd release)</t>
  </si>
  <si>
    <t>You can add a Drawing object to a label</t>
  </si>
  <si>
    <t>DO-1</t>
  </si>
  <si>
    <t xml:space="preserve"> Click on the 'Drawing' option</t>
  </si>
  <si>
    <t xml:space="preserve"> A 'Drawing' object is added to the label</t>
  </si>
  <si>
    <t>You can edit an inserted Drawing object</t>
  </si>
  <si>
    <t xml:space="preserve"> Select a Drawing object</t>
  </si>
  <si>
    <t xml:space="preserve"> All editing options for Drawing objects are available</t>
  </si>
  <si>
    <t>A Drawing object its default values dynamically change according to your previous usage of Drawing objects.</t>
  </si>
  <si>
    <t xml:space="preserve"> Insert a new Drawing object</t>
  </si>
  <si>
    <t xml:space="preserve"> A new Drawing object is added to the label</t>
  </si>
  <si>
    <t xml:space="preserve"> View the newly inserted Drawing object its object editing settings</t>
  </si>
  <si>
    <t xml:space="preserve"> The newly added Drawing object has the same settings applied to it as the previously edited Drawing object</t>
  </si>
  <si>
    <t>You can change the 'Horizontal Alignment to the label' for Drawing objects to 'Left', 'Center' and 'Right'</t>
  </si>
  <si>
    <t>DO-2</t>
  </si>
  <si>
    <t xml:space="preserve"> Click on the 'Left' option and observe the Drawing object</t>
  </si>
  <si>
    <t xml:space="preserve"> 'Left' is now set as the active 'Horizontal Alignment to the label' and the alignment gets applied to the Drawing object</t>
  </si>
  <si>
    <t xml:space="preserve"> Click on the 'Center' option and observe the Drawing object</t>
  </si>
  <si>
    <t xml:space="preserve"> 'Center' is now set as the active 'Horizontal Alignment to the label' and the alignment gets applied to the Drawing object</t>
  </si>
  <si>
    <t xml:space="preserve"> Click on the 'Right' option and observe the Drawing object</t>
  </si>
  <si>
    <t xml:space="preserve"> 'Right' is now set as the active 'Horizontal Alignment to the label' and the alignment gets applied to the Drawing object</t>
  </si>
  <si>
    <t>You can change the 'Vertical Alignment to the label'for Drawing objects to 'Left', 'Center' and 'Right'</t>
  </si>
  <si>
    <t xml:space="preserve"> Click on the 'Top' option and observe the Drawing object</t>
  </si>
  <si>
    <t xml:space="preserve"> 'Top' is now set as the active 'Vertical Alignment to the label' and the alignment gets applied to the Drawing object</t>
  </si>
  <si>
    <t xml:space="preserve"> Click on the 'Middle' option and observe the Drawing object</t>
  </si>
  <si>
    <t xml:space="preserve"> 'Middle' is now set as the active 'Vertical Alignment to the label' and the alignment gets applied to the Drawing object</t>
  </si>
  <si>
    <t xml:space="preserve"> Click on the 'Bottom' option and observe the Drawing object</t>
  </si>
  <si>
    <t xml:space="preserve"> 'Bottom' is now set as the active 'Vertical Alignment to the label' and the alignment gets applied to the Drawing object</t>
  </si>
  <si>
    <t>You can change the 'Alignment of objects to each other' for Drawing objects</t>
  </si>
  <si>
    <t xml:space="preserve"> Select multiple Drawing objects</t>
  </si>
  <si>
    <t xml:space="preserve"> Click on the 'Left' option and observe the Drawing objects</t>
  </si>
  <si>
    <t xml:space="preserve"> All selected Drawing objects are aligned to the left edge of the left most selected Drawing object</t>
  </si>
  <si>
    <t xml:space="preserve"> Click on the (top row) 'Center' option and observe the Drawing objects</t>
  </si>
  <si>
    <t xml:space="preserve"> All selected Drawing objects are aligned to the average vertical center of all selected Drawing objects</t>
  </si>
  <si>
    <t xml:space="preserve"> Click on the 'Right' option and observe the Drawing objects</t>
  </si>
  <si>
    <t xml:space="preserve"> All selected Drawing objects are aligned to the right edge of the right most selected Drawing object</t>
  </si>
  <si>
    <t xml:space="preserve"> Click on the 'Top' option and observe the Drawing objects</t>
  </si>
  <si>
    <t xml:space="preserve"> All selected Drawing objects are aligned to the top edge of the top most selected Drawing object</t>
  </si>
  <si>
    <t xml:space="preserve"> Click on the (bottom row) 'Middle' option and observe the Drawing objects</t>
  </si>
  <si>
    <t xml:space="preserve"> All selected Drawing objects are aligned to the average horizontal center of all selected Drawing objects</t>
  </si>
  <si>
    <t xml:space="preserve"> Click on the 'Bottom' option and observe the Drawing objects</t>
  </si>
  <si>
    <t xml:space="preserve"> All selected Drawing objects are aligned to the bottom edge of the bottom most selected Drawing object</t>
  </si>
  <si>
    <t>You can change the layer of a selected Drawing object, on a dynamic label layout, relative to other objects</t>
  </si>
  <si>
    <t xml:space="preserve"> Insert multiple Drawing objects on a label and select one of them</t>
  </si>
  <si>
    <t xml:space="preserve"> Multiple Drawing  objects are added to the label and one of them is selected</t>
  </si>
  <si>
    <t xml:space="preserve"> The selected Drawing object gets brought to the top layer relative to other objects</t>
  </si>
  <si>
    <t xml:space="preserve"> The selected Drawing object gets brought one layer forward for each click on it</t>
  </si>
  <si>
    <t xml:space="preserve"> The selected Drawing object gets brought to the bottom layer relative to other objects</t>
  </si>
  <si>
    <t xml:space="preserve"> The selected Drawing object gets brought one layer backward for each click on it</t>
  </si>
  <si>
    <t>An inserted Drawing object gets its colors converted based on the consumable foreground and background colors</t>
  </si>
  <si>
    <t xml:space="preserve"> Insert a Drawing object on a label</t>
  </si>
  <si>
    <t xml:space="preserve"> A Drawing object is added to the label</t>
  </si>
  <si>
    <t>DO-3</t>
  </si>
  <si>
    <t xml:space="preserve"> Compare the Drawing object and the consumable colors</t>
  </si>
  <si>
    <t xml:space="preserve"> The Drawing object its colors get converted relative to the consumable foreground and background colors</t>
  </si>
  <si>
    <t>You can apply a border to a Drawing object</t>
  </si>
  <si>
    <t>DO-4</t>
  </si>
  <si>
    <t xml:space="preserve"> Observe the Border editing options and the Drawing object</t>
  </si>
  <si>
    <t xml:space="preserve"> The border editing options become available and the border is applied to the Drawing object</t>
  </si>
  <si>
    <t>You can apply any available 'Border Style' to a Drawing object</t>
  </si>
  <si>
    <t xml:space="preserve"> Select an Drawing object</t>
  </si>
  <si>
    <t xml:space="preserve"> 'LongIrregularDashes1' is set as the active 'Border Style' option and is applied to the Drawing object</t>
  </si>
  <si>
    <t xml:space="preserve"> Select the 'SolidLine' option and observe the active 'Border Style' and Drawing object</t>
  </si>
  <si>
    <t xml:space="preserve"> 'SolidLine' is set as the active 'Border Style' option and is applied to the Drawing object</t>
  </si>
  <si>
    <t xml:space="preserve"> Select the 'DottedLine' option and observe the active 'Border Style' and Drawing object</t>
  </si>
  <si>
    <t xml:space="preserve"> 'DotteddLine' is set as the active 'Border Style' option and is applied to the Drawing object</t>
  </si>
  <si>
    <t xml:space="preserve"> Select the 'FlatDottedLine' option and observe the active 'Border Style' and Drawing object</t>
  </si>
  <si>
    <t xml:space="preserve"> 'FlatDottedLine' is set as the active 'Border Style' option and is applied to the Drawing object</t>
  </si>
  <si>
    <t xml:space="preserve"> Select the 'ShortDashes' option and observe the active 'Border Style' and Drawing object</t>
  </si>
  <si>
    <t xml:space="preserve"> 'ShortDashes' is set as the active 'Border Style' option and is applied to the Drawing object</t>
  </si>
  <si>
    <t xml:space="preserve"> Select the 'ShortIrregularDashes' option and observe the active 'Border Style' Style and Drawing object</t>
  </si>
  <si>
    <t xml:space="preserve"> 'ShortIrregularDashes' is set as the active 'Border Style' option and is applied to the Drawing object</t>
  </si>
  <si>
    <t xml:space="preserve"> Select the 'LongDashes' option and observe the active 'Border Style' and Drawing object</t>
  </si>
  <si>
    <t xml:space="preserve"> 'LongDashes' is set as the active 'Border Style' option and is applied to the Drawing object</t>
  </si>
  <si>
    <t xml:space="preserve"> Select the 'LongIrregularDashes' option and observe the active 'Border Style' and Drawing object</t>
  </si>
  <si>
    <t xml:space="preserve"> 'LongIrregularDashes' is set as the active 'Border Style' option and is applied to the Drawing object</t>
  </si>
  <si>
    <t xml:space="preserve"> Select the 'LongIrregularDashes1' option and observe the active 'Border Style' and Drawing object</t>
  </si>
  <si>
    <t>You can change the 'Border Width' of a Drawing object</t>
  </si>
  <si>
    <t xml:space="preserve"> Select the '1 pt' option and observe the active 'Border Width' and Drawing object</t>
  </si>
  <si>
    <t xml:space="preserve"> '1 pt' is set as the active 'Border Width' and is applied to the Drawing object</t>
  </si>
  <si>
    <t xml:space="preserve"> Select the '3 pt' option and observe the active 'Border Width' and Drawing object</t>
  </si>
  <si>
    <t xml:space="preserve"> '3 pt' is set as the active 'Border Width' and is applied to the Drawing object</t>
  </si>
  <si>
    <t xml:space="preserve"> Select the '5 pt' option and observe the active 'Border Width' and Drawing object</t>
  </si>
  <si>
    <t xml:space="preserve"> '5 pt' is set as the active 'Border Width' and is applied to the Drawing object</t>
  </si>
  <si>
    <t xml:space="preserve"> Select the '7 pt' option and observe the active 'Border Width' and Drawing object</t>
  </si>
  <si>
    <t xml:space="preserve"> '7 pt' is set as the active 'Border Width' and is applied to the Drawing object</t>
  </si>
  <si>
    <t>You can change the 'Border Color' of a Drawing object</t>
  </si>
  <si>
    <t xml:space="preserve"> A border gets applied to the Drawing object</t>
  </si>
  <si>
    <t xml:space="preserve"> Select any color not currently set as the active Border Color</t>
  </si>
  <si>
    <t xml:space="preserve"> The selected color is set as the active 'Border Color' and is applied to the Drawing object</t>
  </si>
  <si>
    <t>You can change the 'Line Width' of Drawing objects</t>
  </si>
  <si>
    <t>Do-6</t>
  </si>
  <si>
    <t xml:space="preserve"> Select the '1 pt' option and observe the active 'Line Width' and Drawing object</t>
  </si>
  <si>
    <t xml:space="preserve"> '1 pt' is set as the active 'Line Width' and is applied to the Drawing object</t>
  </si>
  <si>
    <t xml:space="preserve"> Select the '3 pt' option and observe the active 'Line Width' and Drawing object</t>
  </si>
  <si>
    <t xml:space="preserve"> '3 pt' is set as the active 'Line Width' and is applied to the Drawing object</t>
  </si>
  <si>
    <t xml:space="preserve"> Select the '5 pt' option and observe the active 'Line Width' and Drawing object</t>
  </si>
  <si>
    <t xml:space="preserve"> '5 pt' is set as the active 'Line Width' and is applied to the Drawing object</t>
  </si>
  <si>
    <t xml:space="preserve"> Select the '7 pt' option and observe the active 'Line Width' and Drawing object</t>
  </si>
  <si>
    <t xml:space="preserve"> '7 pt' is set as the active 'Line Width' and is applied to the Drawing object</t>
  </si>
  <si>
    <t>Verify you can change the top margins of Drawing objects</t>
  </si>
  <si>
    <t>DO-7</t>
  </si>
  <si>
    <t xml:space="preserve"> The 'Top' margins get their value updated and get applied to the Drawing object</t>
  </si>
  <si>
    <t xml:space="preserve"> The 'Bottom' margins get their value updated and get applied to the Drawing object</t>
  </si>
  <si>
    <t xml:space="preserve"> The 'Left' margins get their value updated and get applied to the Drawing object</t>
  </si>
  <si>
    <t xml:space="preserve"> The 'Right' margins get their value updated and get applied to the Drawing object</t>
  </si>
  <si>
    <t>Fill</t>
  </si>
  <si>
    <t>You can resize the Drawing object to fill the object boundaries using the 'Fill' and 'Stretch' option</t>
  </si>
  <si>
    <t>DO-8</t>
  </si>
  <si>
    <t xml:space="preserve"> Toggle the 'Fill' toggle control on and observe the Drawing object</t>
  </si>
  <si>
    <t xml:space="preserve"> The Drawing object gets resized to fill the Drawing object boundaries maintaining the aspect ratio</t>
  </si>
  <si>
    <t xml:space="preserve"> Toggle the 'Stretch' toggle control on and observe the Drawing object</t>
  </si>
  <si>
    <t xml:space="preserve"> The Drawing object gets resized to fill the Drawing object boundaries ignoring the aspect ratio</t>
  </si>
  <si>
    <t>You can 'Cut', 'Copy', 'Paste', 'Delete' and 'Select' a Drawing object using the Mouse</t>
  </si>
  <si>
    <t xml:space="preserve"> Right click on the Drawing object</t>
  </si>
  <si>
    <t xml:space="preserve"> The Drawing object is copied to the clipboard</t>
  </si>
  <si>
    <t xml:space="preserve"> The Drawing object you chose to copy is pasted on the label</t>
  </si>
  <si>
    <t xml:space="preserve"> Right click on a Drawing object</t>
  </si>
  <si>
    <t xml:space="preserve"> The Drawing object is cut to the clipboard</t>
  </si>
  <si>
    <t xml:space="preserve"> The Drawing object you chose to cut is pasted on the label</t>
  </si>
  <si>
    <t xml:space="preserve"> The Drawing object is deleted from the label</t>
  </si>
  <si>
    <t xml:space="preserve"> Right click on a Drawing option</t>
  </si>
  <si>
    <t>You can 'Cut', 'Copy', 'Paste' and 'Delete' a Drawing object using the Keyboard</t>
  </si>
  <si>
    <t xml:space="preserve"> A Drawing object is available on the label</t>
  </si>
  <si>
    <t xml:space="preserve"> Select the Drawing object</t>
  </si>
  <si>
    <t xml:space="preserve"> The Drawing object is selected</t>
  </si>
  <si>
    <t xml:space="preserve"> The selected Drawing object is copied to the clipboard</t>
  </si>
  <si>
    <t xml:space="preserve"> The selected Drawing object is cut to the clipboard</t>
  </si>
  <si>
    <t xml:space="preserve"> The selected Drawing object is deleted from the label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</si>
</sst>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 x14ac:knownFonts="1">
    <font>
      <sz val="10"/>
      <color rgb="FF000000"/>
      <name val="Arial"/>
    </font>
    <font>
      <sz val="10"/>
      <name val="Arial"/>
      <family val="2"/>
    </font>
    <font>
      <sz val="10"/>
      <color rgb="FF000000"/>
      <name val="Arial"/>
      <family val="2"/>
    </font>
    <font>
      <b/>
      <sz val="10"/>
      <color rgb="FF000000"/>
      <name val="Arial"/>
      <family val="2"/>
    </font>
    <font>
      <b/>
      <sz val="10"/>
      <color theme="0"/>
      <name val="Arial"/>
      <family val="2"/>
    </font>
    <font>
      <u/>
      <sz val="10"/>
      <color theme="10"/>
      <name val="Arial"/>
    </font>
    <font>
      <u/>
      <sz val="10"/>
      <color theme="11"/>
      <name val="Arial"/>
    </font>
    <font>
      <b/>
      <sz val="10"/>
      <color rgb="FFFFFFFF"/>
      <name val="Arial"/>
      <family val="2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rgb="FF808080"/>
        <bgColor rgb="FF000000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theme="0"/>
      </left>
      <right/>
      <top/>
      <bottom/>
      <diagonal/>
    </border>
    <border>
      <left style="thick">
        <color rgb="FFFFFFFF"/>
      </left>
      <right/>
      <top style="thick">
        <color rgb="FFFFFFFF"/>
      </top>
      <bottom style="thick">
        <color rgb="FFFFFFFF"/>
      </bottom>
      <diagonal/>
    </border>
    <border>
      <left/>
      <right/>
      <top style="thick">
        <color rgb="FFFFFFFF"/>
      </top>
      <bottom style="thick">
        <color rgb="FFFFFFFF"/>
      </bottom>
      <diagonal/>
    </border>
    <border>
      <left/>
      <right style="thick">
        <color rgb="FFFFFFFF"/>
      </right>
      <top style="thick">
        <color rgb="FFFFFFFF"/>
      </top>
      <bottom style="thick">
        <color rgb="FFFFFFFF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9">
    <xf numFmtId="0" fontId="0" fillId="0" borderId="0"/>
    <xf numFmtId="0" fontId="1" fillId="0" borderId="0"/>
    <xf numFmtId="0" fontId="1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19">
    <xf numFmtId="0" fontId="0" fillId="0" borderId="0" xfId="0" applyAlignment="1">
      <alignment wrapText="1"/>
    </xf>
    <xf numFmtId="0" fontId="2" fillId="0" borderId="0" xfId="0" applyFont="1" applyAlignment="1">
      <alignment wrapText="1"/>
    </xf>
    <xf numFmtId="1" fontId="2" fillId="0" borderId="0" xfId="0" applyNumberFormat="1" applyFont="1" applyAlignment="1">
      <alignment wrapText="1"/>
    </xf>
    <xf numFmtId="0" fontId="2" fillId="0" borderId="1" xfId="0" applyFont="1" applyBorder="1" applyAlignment="1">
      <alignment wrapText="1"/>
    </xf>
    <xf numFmtId="0" fontId="3" fillId="3" borderId="2" xfId="0" applyFont="1" applyFill="1" applyBorder="1" applyAlignment="1">
      <alignment horizontal="center" wrapText="1"/>
    </xf>
    <xf numFmtId="1" fontId="3" fillId="3" borderId="2" xfId="0" applyNumberFormat="1" applyFont="1" applyFill="1" applyBorder="1" applyAlignment="1">
      <alignment horizontal="center" wrapText="1"/>
    </xf>
    <xf numFmtId="0" fontId="2" fillId="0" borderId="2" xfId="0" applyFont="1" applyBorder="1" applyAlignment="1">
      <alignment wrapText="1"/>
    </xf>
    <xf numFmtId="0" fontId="0" fillId="0" borderId="0" xfId="0"/>
    <xf numFmtId="0" fontId="3" fillId="0" borderId="6" xfId="0" applyFont="1" applyBorder="1" applyAlignment="1">
      <alignment horizontal="center" wrapText="1"/>
    </xf>
    <xf numFmtId="0" fontId="3" fillId="5" borderId="2" xfId="0" applyFont="1" applyFill="1" applyBorder="1" applyAlignment="1">
      <alignment horizontal="center" wrapText="1"/>
    </xf>
    <xf numFmtId="0" fontId="3" fillId="5" borderId="7" xfId="0" applyFont="1" applyFill="1" applyBorder="1" applyAlignment="1">
      <alignment horizontal="center" wrapText="1"/>
    </xf>
    <xf numFmtId="0" fontId="4" fillId="2" borderId="3" xfId="0" applyFont="1" applyFill="1" applyBorder="1" applyAlignment="1">
      <alignment horizontal="center" wrapText="1"/>
    </xf>
    <xf numFmtId="0" fontId="4" fillId="2" borderId="0" xfId="0" applyFont="1" applyFill="1" applyBorder="1" applyAlignment="1">
      <alignment horizontal="center" wrapText="1"/>
    </xf>
    <xf numFmtId="0" fontId="0" fillId="0" borderId="0" xfId="0" applyAlignment="1">
      <alignment wrapText="1"/>
    </xf>
    <xf numFmtId="0" fontId="7" fillId="4" borderId="4" xfId="0" applyFont="1" applyFill="1" applyBorder="1" applyAlignment="1">
      <alignment horizontal="center" wrapText="1"/>
    </xf>
    <xf numFmtId="0" fontId="7" fillId="4" borderId="5" xfId="0" applyFont="1" applyFill="1" applyBorder="1" applyAlignment="1">
      <alignment horizontal="center" wrapText="1"/>
    </xf>
    <xf numFmtId="0" fontId="7" fillId="4" borderId="6" xfId="0" applyFont="1" applyFill="1" applyBorder="1" applyAlignment="1">
      <alignment horizontal="center" wrapText="1"/>
    </xf>
    <xf numFmtId="0" fontId="8" fillId="0" borderId="0" xfId="0" applyFont="1" applyAlignment="1"/>
    <xf numFmtId="0" fontId="0" fillId="0" borderId="0" xfId="0" applyFill="1" applyBorder="1" applyAlignment="1">
      <alignment wrapText="1"/>
    </xf>
  </cellXfs>
  <cellStyles count="9">
    <cellStyle name="Followed Hyperlink" xfId="4" builtinId="9" hidden="1"/>
    <cellStyle name="Followed Hyperlink" xfId="6" builtinId="9" hidden="1"/>
    <cellStyle name="Followed Hyperlink" xfId="8" builtinId="9" hidden="1"/>
    <cellStyle name="Hyperlink" xfId="3" builtinId="8" hidden="1"/>
    <cellStyle name="Hyperlink" xfId="5" builtinId="8" hidden="1"/>
    <cellStyle name="Hyperlink" xfId="7" builtinId="8" hidden="1"/>
    <cellStyle name="Normal" xfId="0" builtinId="0"/>
    <cellStyle name="Normal 2" xfId="1"/>
    <cellStyle name="Normal 2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4" Type="http://schemas.openxmlformats.org/officeDocument/2006/relationships/styles" Target="styles.xml"/><Relationship Id="rId5" Type="http://schemas.openxmlformats.org/officeDocument/2006/relationships/sharedStrings" Target="sharedStrings.xml"/><Relationship Id="rId6" Type="http://schemas.openxmlformats.org/officeDocument/2006/relationships/calcChain" Target="calcChain.xml"/><Relationship Id="rId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K10"/>
  <sheetViews>
    <sheetView workbookViewId="0">
      <selection activeCell="J2" sqref="J2"/>
    </sheetView>
  </sheetViews>
  <sheetFormatPr baseColWidth="10" defaultColWidth="9.1640625" defaultRowHeight="15" customHeight="1" x14ac:dyDescent="0"/>
  <cols>
    <col min="1" max="1" width="9.1640625" style="1"/>
    <col min="2" max="2" width="11.6640625" style="1" bestFit="1" customWidth="1"/>
    <col min="3" max="3" width="17.83203125" style="1" bestFit="1" customWidth="1"/>
    <col min="4" max="4" width="14.33203125" style="1" bestFit="1" customWidth="1"/>
    <col min="5" max="5" width="13.33203125" style="1" bestFit="1" customWidth="1"/>
    <col min="6" max="6" width="17.5" style="1" bestFit="1" customWidth="1"/>
    <col min="7" max="7" width="36.5" style="1" bestFit="1" customWidth="1"/>
    <col min="8" max="8" width="22" style="2" bestFit="1" customWidth="1"/>
    <col min="9" max="10" width="9.1640625" style="1"/>
    <col min="11" max="11" width="45.5" style="1" bestFit="1" customWidth="1"/>
    <col min="12" max="16384" width="9.1640625" style="1"/>
  </cols>
  <sheetData>
    <row r="1" spans="1:11" ht="12">
      <c r="A1" s="11" t="s">
        <v>38</v>
      </c>
      <c r="B1" s="12"/>
      <c r="C1" s="12"/>
      <c r="D1" s="12"/>
      <c r="E1" s="11" t="s">
        <v>10</v>
      </c>
      <c r="F1" s="12"/>
      <c r="G1" s="12"/>
      <c r="H1" s="12"/>
      <c r="I1" s="13"/>
      <c r="J1" s="13"/>
      <c r="K1" s="13"/>
    </row>
    <row r="2" spans="1:11" ht="15" customHeight="1">
      <c r="A2" s="4" t="s">
        <v>39</v>
      </c>
      <c r="B2" s="4" t="s">
        <v>29</v>
      </c>
      <c r="C2" s="4" t="s">
        <v>30</v>
      </c>
      <c r="D2" s="4" t="s">
        <v>31</v>
      </c>
      <c r="E2" s="4" t="s">
        <v>0</v>
      </c>
      <c r="F2" s="4" t="s">
        <v>1</v>
      </c>
      <c r="G2" s="4" t="s">
        <v>2</v>
      </c>
      <c r="H2" s="5" t="s">
        <v>3</v>
      </c>
      <c r="I2" s="5" t="s">
        <v>19</v>
      </c>
      <c r="J2" s="5" t="s">
        <v>20</v>
      </c>
      <c r="K2" s="5" t="s">
        <v>21</v>
      </c>
    </row>
    <row r="3" spans="1:11" ht="15" customHeight="1">
      <c r="A3" s="6" t="s">
        <v>32</v>
      </c>
      <c r="B3" s="6" t="str">
        <f>CONCATENATE(B$2," ",$A3)</f>
        <v>Title Folder 1</v>
      </c>
      <c r="C3" s="6" t="str">
        <f t="shared" ref="C3:D10" si="0">CONCATENATE(C$2," ",$A3)</f>
        <v>Scope Folder 1</v>
      </c>
      <c r="D3" s="6" t="str">
        <f t="shared" si="0"/>
        <v>CUST1 Folder 1</v>
      </c>
      <c r="E3" s="6"/>
      <c r="F3" s="6"/>
      <c r="G3" s="6"/>
      <c r="H3" s="6"/>
      <c r="I3" s="6"/>
      <c r="J3" s="6"/>
      <c r="K3" s="6"/>
    </row>
    <row r="4" spans="1:11" ht="15" customHeight="1">
      <c r="A4" s="3" t="s">
        <v>33</v>
      </c>
      <c r="B4" s="6" t="str">
        <f t="shared" ref="B4:B10" si="1">CONCATENATE(B$2," ",$A4)</f>
        <v>Title Folder 2</v>
      </c>
      <c r="C4" s="6" t="str">
        <f t="shared" si="0"/>
        <v>Scope Folder 2</v>
      </c>
      <c r="D4" s="6" t="str">
        <f t="shared" si="0"/>
        <v>CUST1 Folder 2</v>
      </c>
      <c r="E4" s="3" t="s">
        <v>4</v>
      </c>
      <c r="F4" s="3" t="str">
        <f>CONCATENATE("Title ",E4)</f>
        <v>Title Folder 2 Req 1</v>
      </c>
      <c r="G4" s="3" t="str">
        <f>CONCATENATE("This is Description for ",F4)</f>
        <v>This is Description for Title Folder 2 Req 1</v>
      </c>
      <c r="H4" s="3" t="str">
        <f>CONCATENATE("Cust ",F4)</f>
        <v>Cust Title Folder 2 Req 1</v>
      </c>
      <c r="I4" s="3" t="s">
        <v>22</v>
      </c>
      <c r="J4" s="3">
        <v>1</v>
      </c>
      <c r="K4" s="3">
        <v>3</v>
      </c>
    </row>
    <row r="5" spans="1:11" ht="15" customHeight="1">
      <c r="A5" s="3"/>
      <c r="B5" s="6"/>
      <c r="C5" s="6"/>
      <c r="D5" s="6"/>
      <c r="E5" s="3" t="s">
        <v>5</v>
      </c>
      <c r="F5" s="3" t="str">
        <f t="shared" ref="F5:F10" si="2">CONCATENATE("Title ",E5)</f>
        <v>Title Folder 2 Req 2</v>
      </c>
      <c r="G5" s="3" t="str">
        <f t="shared" ref="G5:G10" si="3">CONCATENATE("This is Description for ",F5)</f>
        <v>This is Description for Title Folder 2 Req 2</v>
      </c>
      <c r="H5" s="3" t="str">
        <f t="shared" ref="H5:H6" si="4">CONCATENATE("Cust ",F5)</f>
        <v>Cust Title Folder 2 Req 2</v>
      </c>
      <c r="I5" s="3" t="s">
        <v>23</v>
      </c>
      <c r="J5" s="3">
        <v>2</v>
      </c>
      <c r="K5" s="3">
        <v>4</v>
      </c>
    </row>
    <row r="6" spans="1:11" ht="15" customHeight="1">
      <c r="A6" s="3"/>
      <c r="B6" s="6"/>
      <c r="C6" s="6"/>
      <c r="D6" s="6"/>
      <c r="E6" s="3" t="s">
        <v>6</v>
      </c>
      <c r="F6" s="3" t="str">
        <f t="shared" si="2"/>
        <v>Title Folder 2 Req 3</v>
      </c>
      <c r="G6" s="3" t="str">
        <f t="shared" si="3"/>
        <v>This is Description for Title Folder 2 Req 3</v>
      </c>
      <c r="H6" s="3" t="str">
        <f t="shared" si="4"/>
        <v>Cust Title Folder 2 Req 3</v>
      </c>
      <c r="I6" s="3" t="s">
        <v>24</v>
      </c>
      <c r="J6" s="3">
        <v>3</v>
      </c>
      <c r="K6" s="3">
        <v>2</v>
      </c>
    </row>
    <row r="7" spans="1:11" ht="15" customHeight="1">
      <c r="A7" s="3" t="s">
        <v>34</v>
      </c>
      <c r="B7" s="6" t="str">
        <f t="shared" si="1"/>
        <v>Title Folder 3</v>
      </c>
      <c r="C7" s="6" t="str">
        <f t="shared" si="0"/>
        <v>Scope Folder 3</v>
      </c>
      <c r="D7" s="6" t="str">
        <f t="shared" si="0"/>
        <v>CUST1 Folder 3</v>
      </c>
      <c r="E7" s="3" t="s">
        <v>7</v>
      </c>
      <c r="F7" s="3" t="str">
        <f t="shared" si="2"/>
        <v>Title Folder 3 Req 1</v>
      </c>
      <c r="G7" s="3" t="str">
        <f t="shared" si="3"/>
        <v>This is Description for Title Folder 3 Req 1</v>
      </c>
      <c r="H7" s="3" t="str">
        <f>CONCATENATE("Cust ",F7)</f>
        <v>Cust Title Folder 3 Req 1</v>
      </c>
      <c r="I7" s="3" t="s">
        <v>25</v>
      </c>
      <c r="J7" s="3">
        <v>4</v>
      </c>
      <c r="K7" s="3">
        <v>1</v>
      </c>
    </row>
    <row r="8" spans="1:11" ht="15" customHeight="1">
      <c r="A8" s="3" t="s">
        <v>35</v>
      </c>
      <c r="B8" s="6" t="str">
        <f t="shared" si="1"/>
        <v>Title Folder 4</v>
      </c>
      <c r="C8" s="6" t="str">
        <f t="shared" si="0"/>
        <v>Scope Folder 4</v>
      </c>
      <c r="D8" s="6" t="str">
        <f t="shared" si="0"/>
        <v>CUST1 Folder 4</v>
      </c>
      <c r="E8" s="3"/>
      <c r="F8" s="3"/>
      <c r="G8" s="3"/>
      <c r="H8" s="3"/>
      <c r="I8" s="3"/>
      <c r="J8" s="3"/>
      <c r="K8" s="3"/>
    </row>
    <row r="9" spans="1:11" ht="15" customHeight="1">
      <c r="A9" s="3" t="s">
        <v>36</v>
      </c>
      <c r="B9" s="6" t="str">
        <f t="shared" si="1"/>
        <v>Title Folder 5</v>
      </c>
      <c r="C9" s="6" t="str">
        <f t="shared" si="0"/>
        <v>Scope Folder 5</v>
      </c>
      <c r="D9" s="6" t="str">
        <f t="shared" si="0"/>
        <v>CUST1 Folder 5</v>
      </c>
      <c r="E9" s="3"/>
      <c r="F9" s="3"/>
      <c r="G9" s="3"/>
      <c r="H9" s="3"/>
      <c r="I9" s="3"/>
      <c r="J9" s="3"/>
      <c r="K9" s="3"/>
    </row>
    <row r="10" spans="1:11" ht="15" customHeight="1">
      <c r="A10" s="3" t="s">
        <v>37</v>
      </c>
      <c r="B10" s="6" t="str">
        <f t="shared" si="1"/>
        <v>Title Folder 6</v>
      </c>
      <c r="C10" s="6" t="str">
        <f t="shared" si="0"/>
        <v>Scope Folder 6</v>
      </c>
      <c r="D10" s="6" t="str">
        <f t="shared" si="0"/>
        <v>CUST1 Folder 6</v>
      </c>
      <c r="E10" s="3" t="s">
        <v>8</v>
      </c>
      <c r="F10" s="3" t="str">
        <f t="shared" si="2"/>
        <v>Title Folder 6 Req 1</v>
      </c>
      <c r="G10" s="3" t="str">
        <f t="shared" si="3"/>
        <v>This is Description for Title Folder 6 Req 1</v>
      </c>
      <c r="H10" s="3" t="str">
        <f>CONCATENATE("Cust ",F10)</f>
        <v>Cust Title Folder 6 Req 1</v>
      </c>
      <c r="I10" s="3" t="s">
        <v>26</v>
      </c>
      <c r="J10" s="3">
        <v>5</v>
      </c>
      <c r="K10" s="3">
        <v>2</v>
      </c>
    </row>
  </sheetData>
  <mergeCells count="2">
    <mergeCell ref="E1:K1"/>
    <mergeCell ref="A1:D1"/>
  </mergeCells>
  <pageMargins left="0.7" right="0.7" top="0.75" bottom="0.75" header="0.3" footer="0.3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L753"/>
  <sheetViews>
    <sheetView tabSelected="1" workbookViewId="0">
      <selection activeCell="A3" sqref="A3:XFD652"/>
    </sheetView>
  </sheetViews>
  <sheetFormatPr baseColWidth="10" defaultColWidth="9.1640625" defaultRowHeight="15" customHeight="1" x14ac:dyDescent="0"/>
  <cols>
    <col min="1" max="1" width="20.6640625" bestFit="1" customWidth="1"/>
    <col min="3" max="3" width="50.5" bestFit="1" customWidth="1"/>
    <col min="4" max="4" width="90.6640625" bestFit="1" customWidth="1"/>
    <col min="5" max="5" width="84.6640625" bestFit="1" customWidth="1"/>
    <col min="6" max="6" width="17.33203125" bestFit="1" customWidth="1"/>
    <col min="7" max="7" width="10.33203125" bestFit="1" customWidth="1"/>
    <col min="8" max="8" width="102.1640625" bestFit="1" customWidth="1"/>
    <col min="9" max="9" width="164.6640625" bestFit="1" customWidth="1"/>
    <col min="10" max="10" width="17.6640625" bestFit="1" customWidth="1"/>
    <col min="11" max="11" width="12.5" bestFit="1" customWidth="1"/>
  </cols>
  <sheetData>
    <row r="1" spans="1:12" ht="15" customHeight="1" thickTop="1" thickBot="1">
      <c r="A1" s="14" t="s">
        <v>27</v>
      </c>
      <c r="B1" s="16"/>
      <c r="C1" s="14" t="s">
        <v>9</v>
      </c>
      <c r="D1" s="15"/>
      <c r="E1" s="15"/>
      <c r="F1" s="15"/>
      <c r="G1" s="15"/>
      <c r="H1" s="15"/>
      <c r="I1" s="15"/>
      <c r="J1" s="15"/>
      <c r="K1" s="16"/>
      <c r="L1" s="8"/>
    </row>
    <row r="2" spans="1:12" ht="15" customHeight="1" thickTop="1">
      <c r="A2" s="9" t="s">
        <v>11</v>
      </c>
      <c r="B2" s="10" t="s">
        <v>28</v>
      </c>
      <c r="C2" s="10" t="s">
        <v>11</v>
      </c>
      <c r="D2" s="10" t="s">
        <v>12</v>
      </c>
      <c r="E2" s="10" t="s">
        <v>13</v>
      </c>
      <c r="F2" s="10" t="s">
        <v>17</v>
      </c>
      <c r="G2" s="10" t="s">
        <v>16</v>
      </c>
      <c r="H2" s="10" t="s">
        <v>14</v>
      </c>
      <c r="I2" s="10" t="s">
        <v>15</v>
      </c>
      <c r="J2" s="10" t="s">
        <v>18</v>
      </c>
      <c r="K2" s="10" t="s">
        <v>10</v>
      </c>
    </row>
    <row r="3" spans="1:12" s="7" customFormat="1" ht="12">
      <c r="A3" s="7" t="s">
        <v>124</v>
      </c>
      <c r="C3" s="7" t="s">
        <v>41</v>
      </c>
      <c r="D3" s="7" t="s">
        <v>125</v>
      </c>
      <c r="H3" s="7" t="s">
        <v>40</v>
      </c>
      <c r="I3" s="7" t="s">
        <v>42</v>
      </c>
      <c r="K3" s="7" t="s">
        <v>126</v>
      </c>
    </row>
    <row r="4" spans="1:12" s="7" customFormat="1" ht="12">
      <c r="H4" s="7" t="s">
        <v>43</v>
      </c>
      <c r="I4" s="7" t="s">
        <v>44</v>
      </c>
    </row>
    <row r="5" spans="1:12" s="7" customFormat="1" ht="12">
      <c r="H5" s="7" t="s">
        <v>127</v>
      </c>
      <c r="I5" s="7" t="s">
        <v>128</v>
      </c>
    </row>
    <row r="6" spans="1:12" s="7" customFormat="1" ht="12">
      <c r="A6" s="7" t="s">
        <v>124</v>
      </c>
      <c r="C6" s="7" t="s">
        <v>45</v>
      </c>
      <c r="D6" s="7" t="s">
        <v>129</v>
      </c>
      <c r="H6" s="7" t="s">
        <v>130</v>
      </c>
      <c r="I6" s="7" t="s">
        <v>46</v>
      </c>
      <c r="K6" s="7" t="s">
        <v>126</v>
      </c>
    </row>
    <row r="7" spans="1:12" s="7" customFormat="1" ht="12">
      <c r="H7" s="7" t="s">
        <v>47</v>
      </c>
      <c r="I7" s="7" t="s">
        <v>131</v>
      </c>
    </row>
    <row r="8" spans="1:12" s="7" customFormat="1" ht="12">
      <c r="A8" s="7" t="s">
        <v>124</v>
      </c>
      <c r="C8" s="7" t="s">
        <v>48</v>
      </c>
      <c r="D8" s="7" t="s">
        <v>132</v>
      </c>
      <c r="H8" s="7" t="s">
        <v>130</v>
      </c>
      <c r="I8" s="7" t="s">
        <v>46</v>
      </c>
      <c r="K8" s="7" t="s">
        <v>49</v>
      </c>
    </row>
    <row r="9" spans="1:12" s="7" customFormat="1" ht="12">
      <c r="H9" s="7" t="s">
        <v>47</v>
      </c>
      <c r="I9" s="7" t="s">
        <v>50</v>
      </c>
    </row>
    <row r="10" spans="1:12" s="7" customFormat="1" ht="12">
      <c r="H10" s="7" t="s">
        <v>51</v>
      </c>
      <c r="I10" s="7" t="s">
        <v>52</v>
      </c>
    </row>
    <row r="11" spans="1:12" s="7" customFormat="1" ht="12">
      <c r="H11" s="7" t="s">
        <v>133</v>
      </c>
      <c r="I11" s="7" t="s">
        <v>134</v>
      </c>
    </row>
    <row r="12" spans="1:12" s="7" customFormat="1" ht="12">
      <c r="H12" s="7" t="s">
        <v>135</v>
      </c>
      <c r="I12" s="7" t="s">
        <v>136</v>
      </c>
    </row>
    <row r="13" spans="1:12" s="7" customFormat="1" ht="12">
      <c r="A13" s="7" t="s">
        <v>124</v>
      </c>
      <c r="C13" s="7" t="s">
        <v>53</v>
      </c>
      <c r="D13" s="7" t="s">
        <v>137</v>
      </c>
      <c r="E13" s="7" t="s">
        <v>138</v>
      </c>
      <c r="H13" s="7" t="s">
        <v>139</v>
      </c>
      <c r="I13" s="7" t="s">
        <v>140</v>
      </c>
      <c r="K13" s="7" t="s">
        <v>54</v>
      </c>
    </row>
    <row r="14" spans="1:12" s="7" customFormat="1" ht="12">
      <c r="H14" s="7" t="s">
        <v>141</v>
      </c>
      <c r="I14" s="7" t="s">
        <v>142</v>
      </c>
    </row>
    <row r="15" spans="1:12" s="7" customFormat="1" ht="12">
      <c r="H15" s="7" t="s">
        <v>143</v>
      </c>
      <c r="I15" s="7" t="s">
        <v>144</v>
      </c>
    </row>
    <row r="16" spans="1:12" s="7" customFormat="1" ht="12">
      <c r="H16" s="7" t="s">
        <v>145</v>
      </c>
      <c r="I16" s="7" t="s">
        <v>146</v>
      </c>
    </row>
    <row r="17" spans="1:11" s="7" customFormat="1" ht="12">
      <c r="H17" s="7" t="s">
        <v>107</v>
      </c>
      <c r="I17" s="7" t="s">
        <v>121</v>
      </c>
    </row>
    <row r="18" spans="1:11" s="7" customFormat="1" ht="12">
      <c r="H18" s="7" t="s">
        <v>108</v>
      </c>
      <c r="I18" s="7" t="s">
        <v>147</v>
      </c>
    </row>
    <row r="19" spans="1:11" s="7" customFormat="1" ht="12">
      <c r="A19" s="7" t="s">
        <v>124</v>
      </c>
      <c r="C19" s="7" t="s">
        <v>148</v>
      </c>
      <c r="D19" s="7" t="s">
        <v>149</v>
      </c>
      <c r="H19" s="7" t="s">
        <v>130</v>
      </c>
      <c r="I19" s="7" t="s">
        <v>46</v>
      </c>
      <c r="K19" s="7" t="s">
        <v>150</v>
      </c>
    </row>
    <row r="20" spans="1:11" s="7" customFormat="1" ht="12">
      <c r="H20" s="7" t="s">
        <v>151</v>
      </c>
      <c r="I20" s="7" t="s">
        <v>152</v>
      </c>
    </row>
    <row r="21" spans="1:11" s="7" customFormat="1" ht="12">
      <c r="H21" s="7" t="s">
        <v>153</v>
      </c>
      <c r="I21" s="7" t="s">
        <v>154</v>
      </c>
    </row>
    <row r="22" spans="1:11" s="7" customFormat="1" ht="12">
      <c r="A22" s="7" t="s">
        <v>124</v>
      </c>
      <c r="C22" s="7" t="s">
        <v>155</v>
      </c>
      <c r="D22" s="7" t="s">
        <v>156</v>
      </c>
      <c r="H22" s="7" t="s">
        <v>130</v>
      </c>
      <c r="I22" s="7" t="s">
        <v>46</v>
      </c>
      <c r="K22" s="7" t="s">
        <v>150</v>
      </c>
    </row>
    <row r="23" spans="1:11" s="7" customFormat="1" ht="12">
      <c r="H23" s="7" t="s">
        <v>151</v>
      </c>
      <c r="I23" s="7" t="s">
        <v>157</v>
      </c>
    </row>
    <row r="24" spans="1:11" s="7" customFormat="1" ht="12">
      <c r="H24" s="7" t="s">
        <v>158</v>
      </c>
      <c r="I24" s="7" t="s">
        <v>159</v>
      </c>
    </row>
    <row r="25" spans="1:11" s="7" customFormat="1" ht="12">
      <c r="H25" s="7" t="s">
        <v>160</v>
      </c>
      <c r="I25" s="7" t="s">
        <v>161</v>
      </c>
    </row>
    <row r="26" spans="1:11" s="7" customFormat="1" ht="12">
      <c r="A26" s="7" t="s">
        <v>124</v>
      </c>
      <c r="C26" s="7" t="s">
        <v>162</v>
      </c>
      <c r="D26" s="7" t="s">
        <v>163</v>
      </c>
      <c r="H26" s="7" t="s">
        <v>130</v>
      </c>
      <c r="I26" s="7" t="s">
        <v>46</v>
      </c>
      <c r="K26" s="7" t="s">
        <v>164</v>
      </c>
    </row>
    <row r="27" spans="1:11" s="7" customFormat="1" ht="12">
      <c r="H27" s="7" t="s">
        <v>55</v>
      </c>
      <c r="I27" s="7" t="s">
        <v>165</v>
      </c>
    </row>
    <row r="28" spans="1:11" s="7" customFormat="1" ht="12">
      <c r="H28" s="7" t="s">
        <v>166</v>
      </c>
      <c r="I28" s="7" t="s">
        <v>167</v>
      </c>
    </row>
    <row r="29" spans="1:11" s="7" customFormat="1" ht="12">
      <c r="A29" s="7" t="s">
        <v>124</v>
      </c>
      <c r="C29" s="7" t="s">
        <v>56</v>
      </c>
      <c r="D29" s="7" t="s">
        <v>57</v>
      </c>
      <c r="H29" s="7" t="s">
        <v>168</v>
      </c>
      <c r="I29" s="7" t="s">
        <v>46</v>
      </c>
    </row>
    <row r="30" spans="1:11" s="7" customFormat="1" ht="12">
      <c r="H30" s="7" t="s">
        <v>58</v>
      </c>
      <c r="I30" s="7" t="s">
        <v>59</v>
      </c>
    </row>
    <row r="31" spans="1:11" s="7" customFormat="1" ht="12">
      <c r="H31" s="7" t="s">
        <v>60</v>
      </c>
      <c r="I31" s="7" t="s">
        <v>61</v>
      </c>
    </row>
    <row r="32" spans="1:11" s="7" customFormat="1" ht="12">
      <c r="A32" s="7" t="s">
        <v>124</v>
      </c>
      <c r="C32" s="7" t="s">
        <v>62</v>
      </c>
      <c r="D32" s="7" t="s">
        <v>63</v>
      </c>
      <c r="H32" s="7" t="s">
        <v>168</v>
      </c>
      <c r="I32" s="7" t="s">
        <v>46</v>
      </c>
    </row>
    <row r="33" spans="1:11" s="7" customFormat="1" ht="12">
      <c r="H33" s="7" t="s">
        <v>58</v>
      </c>
      <c r="I33" s="7" t="s">
        <v>59</v>
      </c>
    </row>
    <row r="34" spans="1:11" s="7" customFormat="1" ht="12">
      <c r="H34" s="7" t="s">
        <v>64</v>
      </c>
      <c r="I34" s="7" t="s">
        <v>65</v>
      </c>
    </row>
    <row r="35" spans="1:11" s="7" customFormat="1" ht="12">
      <c r="H35" s="7" t="s">
        <v>169</v>
      </c>
      <c r="I35" s="7" t="s">
        <v>170</v>
      </c>
    </row>
    <row r="36" spans="1:11" s="7" customFormat="1" ht="12">
      <c r="H36" s="7" t="s">
        <v>66</v>
      </c>
      <c r="I36" s="7" t="s">
        <v>171</v>
      </c>
    </row>
    <row r="37" spans="1:11" s="7" customFormat="1" ht="12">
      <c r="A37" s="7" t="s">
        <v>124</v>
      </c>
      <c r="C37" s="7" t="s">
        <v>172</v>
      </c>
      <c r="D37" s="7" t="s">
        <v>173</v>
      </c>
      <c r="H37" s="7" t="s">
        <v>130</v>
      </c>
      <c r="I37" s="7" t="s">
        <v>46</v>
      </c>
      <c r="K37" s="7" t="s">
        <v>174</v>
      </c>
    </row>
    <row r="38" spans="1:11" s="7" customFormat="1" ht="12">
      <c r="H38" s="7" t="s">
        <v>175</v>
      </c>
      <c r="I38" s="7" t="s">
        <v>176</v>
      </c>
    </row>
    <row r="39" spans="1:11" s="7" customFormat="1" ht="12">
      <c r="H39" s="7" t="s">
        <v>177</v>
      </c>
      <c r="I39" s="7" t="s">
        <v>178</v>
      </c>
    </row>
    <row r="40" spans="1:11" s="7" customFormat="1" ht="12">
      <c r="H40" s="7" t="s">
        <v>179</v>
      </c>
      <c r="I40" s="7" t="s">
        <v>180</v>
      </c>
    </row>
    <row r="41" spans="1:11" s="7" customFormat="1" ht="12">
      <c r="H41" s="7" t="s">
        <v>181</v>
      </c>
      <c r="I41" s="7" t="s">
        <v>182</v>
      </c>
    </row>
    <row r="42" spans="1:11" s="7" customFormat="1" ht="12">
      <c r="H42" s="7" t="s">
        <v>183</v>
      </c>
      <c r="I42" s="7" t="s">
        <v>184</v>
      </c>
    </row>
    <row r="43" spans="1:11" s="7" customFormat="1" ht="12">
      <c r="A43" s="7" t="s">
        <v>124</v>
      </c>
      <c r="C43" s="18" t="s">
        <v>185</v>
      </c>
      <c r="D43" s="7" t="s">
        <v>186</v>
      </c>
      <c r="H43" s="7" t="s">
        <v>187</v>
      </c>
      <c r="I43" s="7" t="s">
        <v>46</v>
      </c>
      <c r="K43" s="7" t="s">
        <v>188</v>
      </c>
    </row>
    <row r="44" spans="1:11" s="7" customFormat="1" ht="12">
      <c r="H44" s="7" t="s">
        <v>189</v>
      </c>
      <c r="I44" s="7" t="s">
        <v>190</v>
      </c>
    </row>
    <row r="45" spans="1:11" s="7" customFormat="1" ht="12">
      <c r="H45" s="7" t="s">
        <v>191</v>
      </c>
      <c r="I45" s="7" t="s">
        <v>192</v>
      </c>
    </row>
    <row r="46" spans="1:11" s="7" customFormat="1" ht="12">
      <c r="A46" s="7" t="s">
        <v>124</v>
      </c>
      <c r="C46" s="7" t="s">
        <v>193</v>
      </c>
      <c r="D46" s="7" t="s">
        <v>194</v>
      </c>
      <c r="H46" s="7" t="s">
        <v>187</v>
      </c>
      <c r="I46" s="7" t="s">
        <v>46</v>
      </c>
      <c r="K46" s="7" t="s">
        <v>195</v>
      </c>
    </row>
    <row r="47" spans="1:11" s="7" customFormat="1" ht="12">
      <c r="H47" s="7" t="s">
        <v>189</v>
      </c>
      <c r="I47" s="7" t="s">
        <v>190</v>
      </c>
    </row>
    <row r="48" spans="1:11" s="7" customFormat="1" ht="12">
      <c r="H48" s="7" t="s">
        <v>196</v>
      </c>
      <c r="I48" s="7" t="s">
        <v>197</v>
      </c>
    </row>
    <row r="49" spans="1:11" s="7" customFormat="1" ht="12">
      <c r="H49" s="7" t="s">
        <v>198</v>
      </c>
      <c r="I49" s="7" t="s">
        <v>199</v>
      </c>
    </row>
    <row r="50" spans="1:11" s="7" customFormat="1" ht="12">
      <c r="A50" s="7" t="s">
        <v>124</v>
      </c>
      <c r="C50" s="7" t="s">
        <v>114</v>
      </c>
      <c r="D50" s="7" t="s">
        <v>200</v>
      </c>
      <c r="H50" s="7" t="s">
        <v>130</v>
      </c>
      <c r="I50" s="7" t="s">
        <v>46</v>
      </c>
      <c r="K50" s="7" t="s">
        <v>201</v>
      </c>
    </row>
    <row r="51" spans="1:11" s="7" customFormat="1" ht="12">
      <c r="H51" s="7" t="s">
        <v>115</v>
      </c>
      <c r="I51" s="7" t="s">
        <v>116</v>
      </c>
    </row>
    <row r="52" spans="1:11" s="7" customFormat="1" ht="12">
      <c r="H52" s="7" t="s">
        <v>117</v>
      </c>
      <c r="I52" s="7" t="s">
        <v>202</v>
      </c>
    </row>
    <row r="53" spans="1:11" s="7" customFormat="1" ht="12">
      <c r="H53" s="7" t="s">
        <v>118</v>
      </c>
      <c r="I53" s="7" t="s">
        <v>203</v>
      </c>
    </row>
    <row r="54" spans="1:11" s="7" customFormat="1" ht="12">
      <c r="H54" s="7" t="s">
        <v>119</v>
      </c>
      <c r="I54" s="7" t="s">
        <v>204</v>
      </c>
    </row>
    <row r="55" spans="1:11" s="7" customFormat="1" ht="12">
      <c r="H55" s="7" t="s">
        <v>120</v>
      </c>
      <c r="I55" s="7" t="s">
        <v>205</v>
      </c>
    </row>
    <row r="56" spans="1:11" s="7" customFormat="1" ht="12">
      <c r="A56" s="7" t="s">
        <v>124</v>
      </c>
      <c r="C56" s="7" t="s">
        <v>67</v>
      </c>
      <c r="D56" s="7" t="s">
        <v>206</v>
      </c>
      <c r="H56" s="7" t="s">
        <v>130</v>
      </c>
      <c r="I56" s="7" t="s">
        <v>46</v>
      </c>
      <c r="K56" s="7" t="s">
        <v>122</v>
      </c>
    </row>
    <row r="57" spans="1:11" s="7" customFormat="1" ht="12">
      <c r="H57" s="7" t="s">
        <v>68</v>
      </c>
      <c r="I57" s="7" t="s">
        <v>69</v>
      </c>
    </row>
    <row r="58" spans="1:11" s="7" customFormat="1" ht="12">
      <c r="H58" s="7" t="s">
        <v>207</v>
      </c>
      <c r="I58" s="7" t="s">
        <v>208</v>
      </c>
    </row>
    <row r="59" spans="1:11" s="7" customFormat="1" ht="12">
      <c r="H59" s="7" t="s">
        <v>209</v>
      </c>
      <c r="I59" s="7" t="s">
        <v>210</v>
      </c>
    </row>
    <row r="60" spans="1:11" s="7" customFormat="1" ht="12">
      <c r="H60" s="7" t="s">
        <v>211</v>
      </c>
      <c r="I60" s="7" t="s">
        <v>212</v>
      </c>
    </row>
    <row r="61" spans="1:11" s="7" customFormat="1" ht="12">
      <c r="A61" s="7" t="s">
        <v>124</v>
      </c>
      <c r="C61" s="7" t="s">
        <v>70</v>
      </c>
      <c r="D61" s="7" t="s">
        <v>213</v>
      </c>
      <c r="H61" s="7" t="s">
        <v>130</v>
      </c>
      <c r="I61" s="7" t="s">
        <v>46</v>
      </c>
      <c r="K61" s="7" t="s">
        <v>122</v>
      </c>
    </row>
    <row r="62" spans="1:11" s="7" customFormat="1" ht="12">
      <c r="H62" s="7" t="s">
        <v>68</v>
      </c>
      <c r="I62" s="7" t="s">
        <v>69</v>
      </c>
    </row>
    <row r="63" spans="1:11" s="7" customFormat="1" ht="12">
      <c r="H63" s="7" t="s">
        <v>214</v>
      </c>
      <c r="I63" s="7" t="s">
        <v>215</v>
      </c>
    </row>
    <row r="64" spans="1:11" s="7" customFormat="1" ht="12">
      <c r="H64" s="7" t="s">
        <v>216</v>
      </c>
      <c r="I64" s="7" t="s">
        <v>217</v>
      </c>
    </row>
    <row r="65" spans="1:11" s="7" customFormat="1" ht="12">
      <c r="H65" s="7" t="s">
        <v>218</v>
      </c>
      <c r="I65" s="7" t="s">
        <v>219</v>
      </c>
    </row>
    <row r="66" spans="1:11" s="7" customFormat="1" ht="12">
      <c r="A66" s="7" t="s">
        <v>124</v>
      </c>
      <c r="C66" s="7" t="s">
        <v>71</v>
      </c>
      <c r="D66" s="7" t="s">
        <v>220</v>
      </c>
      <c r="H66" s="7" t="s">
        <v>221</v>
      </c>
      <c r="I66" s="7" t="s">
        <v>46</v>
      </c>
    </row>
    <row r="67" spans="1:11" s="7" customFormat="1" ht="12">
      <c r="H67" s="7" t="s">
        <v>72</v>
      </c>
      <c r="I67" s="7" t="s">
        <v>73</v>
      </c>
    </row>
    <row r="68" spans="1:11" s="7" customFormat="1" ht="12">
      <c r="H68" s="7" t="s">
        <v>222</v>
      </c>
      <c r="I68" s="7" t="s">
        <v>223</v>
      </c>
    </row>
    <row r="69" spans="1:11" s="7" customFormat="1" ht="12">
      <c r="H69" s="7" t="s">
        <v>224</v>
      </c>
      <c r="I69" s="7" t="s">
        <v>225</v>
      </c>
    </row>
    <row r="70" spans="1:11" s="7" customFormat="1" ht="12">
      <c r="H70" s="7" t="s">
        <v>226</v>
      </c>
      <c r="I70" s="7" t="s">
        <v>227</v>
      </c>
    </row>
    <row r="71" spans="1:11" s="7" customFormat="1" ht="12">
      <c r="H71" s="7" t="s">
        <v>228</v>
      </c>
      <c r="I71" s="7" t="s">
        <v>229</v>
      </c>
    </row>
    <row r="72" spans="1:11" s="7" customFormat="1" ht="12">
      <c r="H72" s="7" t="s">
        <v>230</v>
      </c>
      <c r="I72" s="7" t="s">
        <v>231</v>
      </c>
    </row>
    <row r="73" spans="1:11" s="7" customFormat="1" ht="12">
      <c r="H73" s="7" t="s">
        <v>232</v>
      </c>
      <c r="I73" s="7" t="s">
        <v>233</v>
      </c>
    </row>
    <row r="74" spans="1:11" s="7" customFormat="1" ht="12">
      <c r="A74" s="7" t="s">
        <v>124</v>
      </c>
      <c r="C74" s="7" t="s">
        <v>74</v>
      </c>
      <c r="D74" s="7" t="s">
        <v>234</v>
      </c>
      <c r="H74" s="7" t="s">
        <v>235</v>
      </c>
      <c r="I74" s="7" t="s">
        <v>236</v>
      </c>
    </row>
    <row r="75" spans="1:11" s="7" customFormat="1" ht="12">
      <c r="H75" s="7" t="s">
        <v>75</v>
      </c>
      <c r="I75" s="7" t="s">
        <v>76</v>
      </c>
    </row>
    <row r="76" spans="1:11" s="7" customFormat="1" ht="12">
      <c r="H76" s="7" t="s">
        <v>77</v>
      </c>
      <c r="I76" s="7" t="s">
        <v>237</v>
      </c>
    </row>
    <row r="77" spans="1:11" s="7" customFormat="1" ht="12">
      <c r="H77" s="7" t="s">
        <v>78</v>
      </c>
      <c r="I77" s="7" t="s">
        <v>238</v>
      </c>
    </row>
    <row r="78" spans="1:11" s="7" customFormat="1" ht="12">
      <c r="H78" s="7" t="s">
        <v>79</v>
      </c>
      <c r="I78" s="7" t="s">
        <v>239</v>
      </c>
    </row>
    <row r="79" spans="1:11" s="7" customFormat="1" ht="12">
      <c r="H79" s="7" t="s">
        <v>80</v>
      </c>
      <c r="I79" s="7" t="s">
        <v>240</v>
      </c>
    </row>
    <row r="80" spans="1:11" s="7" customFormat="1" ht="12">
      <c r="A80" s="7" t="s">
        <v>124</v>
      </c>
      <c r="C80" s="7" t="s">
        <v>81</v>
      </c>
      <c r="D80" s="7" t="s">
        <v>241</v>
      </c>
      <c r="H80" s="7" t="s">
        <v>130</v>
      </c>
      <c r="I80" s="7" t="s">
        <v>46</v>
      </c>
      <c r="K80" s="7" t="s">
        <v>123</v>
      </c>
    </row>
    <row r="81" spans="1:11" s="7" customFormat="1" ht="12">
      <c r="H81" s="7" t="s">
        <v>82</v>
      </c>
      <c r="I81" s="7" t="s">
        <v>83</v>
      </c>
    </row>
    <row r="82" spans="1:11" s="7" customFormat="1" ht="12">
      <c r="H82" s="7" t="s">
        <v>84</v>
      </c>
    </row>
    <row r="83" spans="1:11" s="7" customFormat="1" ht="12">
      <c r="H83" s="7" t="s">
        <v>85</v>
      </c>
      <c r="I83" s="7" t="s">
        <v>242</v>
      </c>
    </row>
    <row r="84" spans="1:11" s="7" customFormat="1" ht="12">
      <c r="H84" s="7" t="s">
        <v>86</v>
      </c>
      <c r="I84" s="7" t="s">
        <v>243</v>
      </c>
    </row>
    <row r="85" spans="1:11" s="7" customFormat="1" ht="12">
      <c r="H85" s="7" t="s">
        <v>87</v>
      </c>
      <c r="I85" s="7" t="s">
        <v>244</v>
      </c>
    </row>
    <row r="86" spans="1:11" s="7" customFormat="1" ht="12">
      <c r="A86" s="7" t="s">
        <v>124</v>
      </c>
      <c r="C86" s="7" t="s">
        <v>245</v>
      </c>
      <c r="D86" s="7" t="s">
        <v>246</v>
      </c>
      <c r="H86" s="7" t="s">
        <v>247</v>
      </c>
      <c r="I86" s="7" t="s">
        <v>248</v>
      </c>
      <c r="K86" s="7" t="s">
        <v>249</v>
      </c>
    </row>
    <row r="87" spans="1:11" s="7" customFormat="1" ht="12">
      <c r="H87" s="7" t="s">
        <v>250</v>
      </c>
      <c r="I87" s="7" t="s">
        <v>251</v>
      </c>
    </row>
    <row r="88" spans="1:11" s="7" customFormat="1" ht="12">
      <c r="H88" s="7" t="s">
        <v>252</v>
      </c>
      <c r="I88" s="7" t="s">
        <v>253</v>
      </c>
    </row>
    <row r="89" spans="1:11" s="7" customFormat="1" ht="12">
      <c r="H89" s="7" t="s">
        <v>254</v>
      </c>
      <c r="I89" s="7" t="s">
        <v>255</v>
      </c>
    </row>
    <row r="90" spans="1:11" s="7" customFormat="1" ht="12">
      <c r="A90" s="7" t="s">
        <v>124</v>
      </c>
      <c r="C90" s="7" t="s">
        <v>256</v>
      </c>
      <c r="D90" s="7" t="s">
        <v>257</v>
      </c>
      <c r="H90" s="7" t="s">
        <v>130</v>
      </c>
      <c r="I90" s="7" t="s">
        <v>46</v>
      </c>
      <c r="K90" s="7" t="s">
        <v>258</v>
      </c>
    </row>
    <row r="91" spans="1:11" s="7" customFormat="1" ht="12">
      <c r="H91" s="7" t="s">
        <v>259</v>
      </c>
    </row>
    <row r="92" spans="1:11" s="7" customFormat="1" ht="12">
      <c r="H92" s="7" t="s">
        <v>260</v>
      </c>
      <c r="I92" s="7" t="s">
        <v>261</v>
      </c>
    </row>
    <row r="93" spans="1:11" s="7" customFormat="1" ht="12">
      <c r="A93" s="7" t="s">
        <v>124</v>
      </c>
      <c r="C93" s="7" t="s">
        <v>262</v>
      </c>
      <c r="D93" s="7" t="s">
        <v>263</v>
      </c>
      <c r="H93" s="7" t="s">
        <v>130</v>
      </c>
      <c r="I93" s="7" t="s">
        <v>46</v>
      </c>
      <c r="K93" s="7" t="s">
        <v>264</v>
      </c>
    </row>
    <row r="94" spans="1:11" s="7" customFormat="1" ht="12">
      <c r="H94" s="7" t="s">
        <v>265</v>
      </c>
      <c r="I94" s="7" t="s">
        <v>266</v>
      </c>
    </row>
    <row r="95" spans="1:11" s="7" customFormat="1" ht="12">
      <c r="H95" s="7" t="s">
        <v>267</v>
      </c>
      <c r="I95" s="7" t="s">
        <v>268</v>
      </c>
    </row>
    <row r="96" spans="1:11" s="7" customFormat="1" ht="12">
      <c r="A96" s="7" t="s">
        <v>124</v>
      </c>
      <c r="C96" s="7" t="s">
        <v>94</v>
      </c>
      <c r="D96" s="7" t="s">
        <v>269</v>
      </c>
      <c r="H96" s="7" t="s">
        <v>139</v>
      </c>
      <c r="I96" s="7" t="s">
        <v>95</v>
      </c>
      <c r="K96" s="7" t="s">
        <v>126</v>
      </c>
    </row>
    <row r="97" spans="1:11" s="7" customFormat="1" ht="12">
      <c r="H97" s="7" t="s">
        <v>270</v>
      </c>
      <c r="I97" s="7" t="s">
        <v>96</v>
      </c>
    </row>
    <row r="98" spans="1:11" s="7" customFormat="1" ht="12">
      <c r="H98" s="7" t="s">
        <v>97</v>
      </c>
      <c r="I98" s="7" t="s">
        <v>271</v>
      </c>
    </row>
    <row r="99" spans="1:11" s="7" customFormat="1" ht="12">
      <c r="H99" s="7" t="s">
        <v>98</v>
      </c>
      <c r="I99" s="7" t="s">
        <v>272</v>
      </c>
    </row>
    <row r="100" spans="1:11" s="7" customFormat="1" ht="12">
      <c r="H100" s="7" t="s">
        <v>273</v>
      </c>
      <c r="I100" s="7" t="s">
        <v>96</v>
      </c>
    </row>
    <row r="101" spans="1:11" s="7" customFormat="1" ht="12">
      <c r="H101" s="7" t="s">
        <v>99</v>
      </c>
      <c r="I101" s="7" t="s">
        <v>274</v>
      </c>
    </row>
    <row r="102" spans="1:11" s="7" customFormat="1" ht="12">
      <c r="H102" s="7" t="s">
        <v>98</v>
      </c>
      <c r="I102" s="7" t="s">
        <v>275</v>
      </c>
    </row>
    <row r="103" spans="1:11" s="7" customFormat="1" ht="12">
      <c r="H103" s="7" t="s">
        <v>273</v>
      </c>
      <c r="I103" s="7" t="s">
        <v>96</v>
      </c>
    </row>
    <row r="104" spans="1:11" s="7" customFormat="1" ht="12">
      <c r="H104" s="7" t="s">
        <v>100</v>
      </c>
      <c r="I104" s="7" t="s">
        <v>276</v>
      </c>
    </row>
    <row r="105" spans="1:11" s="7" customFormat="1" ht="12">
      <c r="H105" s="7" t="s">
        <v>277</v>
      </c>
      <c r="I105" s="7" t="s">
        <v>96</v>
      </c>
    </row>
    <row r="106" spans="1:11" s="7" customFormat="1" ht="12">
      <c r="H106" s="7" t="s">
        <v>278</v>
      </c>
      <c r="I106" s="7" t="s">
        <v>95</v>
      </c>
    </row>
    <row r="107" spans="1:11" s="7" customFormat="1" ht="12">
      <c r="A107" s="7" t="s">
        <v>124</v>
      </c>
      <c r="C107" s="7" t="s">
        <v>102</v>
      </c>
      <c r="D107" s="7" t="s">
        <v>279</v>
      </c>
      <c r="H107" s="7" t="s">
        <v>139</v>
      </c>
      <c r="I107" s="7" t="s">
        <v>280</v>
      </c>
      <c r="K107" s="7" t="s">
        <v>126</v>
      </c>
    </row>
    <row r="108" spans="1:11" s="7" customFormat="1" ht="12">
      <c r="H108" s="7" t="s">
        <v>281</v>
      </c>
      <c r="I108" s="7" t="s">
        <v>282</v>
      </c>
    </row>
    <row r="109" spans="1:11" s="7" customFormat="1" ht="12">
      <c r="H109" s="7" t="s">
        <v>103</v>
      </c>
      <c r="I109" s="7" t="s">
        <v>283</v>
      </c>
    </row>
    <row r="110" spans="1:11" s="7" customFormat="1" ht="12">
      <c r="H110" s="7" t="s">
        <v>104</v>
      </c>
      <c r="I110" s="7" t="s">
        <v>272</v>
      </c>
    </row>
    <row r="111" spans="1:11" s="7" customFormat="1" ht="12">
      <c r="H111" s="7" t="s">
        <v>130</v>
      </c>
      <c r="I111" s="7" t="s">
        <v>282</v>
      </c>
    </row>
    <row r="112" spans="1:11" s="7" customFormat="1" ht="12">
      <c r="H112" s="7" t="s">
        <v>105</v>
      </c>
      <c r="I112" s="7" t="s">
        <v>284</v>
      </c>
    </row>
    <row r="113" spans="1:11" s="7" customFormat="1" ht="12">
      <c r="H113" s="7" t="s">
        <v>104</v>
      </c>
      <c r="I113" s="7" t="s">
        <v>275</v>
      </c>
    </row>
    <row r="114" spans="1:11" s="7" customFormat="1" ht="12">
      <c r="H114" s="7" t="s">
        <v>130</v>
      </c>
      <c r="I114" s="7" t="s">
        <v>282</v>
      </c>
    </row>
    <row r="115" spans="1:11" s="7" customFormat="1" ht="12">
      <c r="H115" s="7" t="s">
        <v>106</v>
      </c>
      <c r="I115" s="7" t="s">
        <v>285</v>
      </c>
    </row>
    <row r="116" spans="1:11" s="7" customFormat="1" ht="12">
      <c r="A116" s="7" t="s">
        <v>286</v>
      </c>
      <c r="C116" s="7" t="s">
        <v>41</v>
      </c>
      <c r="D116" s="7" t="s">
        <v>287</v>
      </c>
      <c r="H116" s="7" t="s">
        <v>40</v>
      </c>
      <c r="I116" s="7" t="s">
        <v>42</v>
      </c>
      <c r="K116" s="7" t="s">
        <v>288</v>
      </c>
    </row>
    <row r="117" spans="1:11" s="7" customFormat="1" ht="12">
      <c r="H117" s="7" t="s">
        <v>43</v>
      </c>
      <c r="I117" s="7" t="s">
        <v>44</v>
      </c>
    </row>
    <row r="118" spans="1:11" s="7" customFormat="1" ht="12">
      <c r="H118" s="7" t="s">
        <v>289</v>
      </c>
      <c r="I118" s="7" t="s">
        <v>290</v>
      </c>
    </row>
    <row r="119" spans="1:11" s="7" customFormat="1" ht="12">
      <c r="A119" s="7" t="s">
        <v>286</v>
      </c>
      <c r="C119" s="7" t="s">
        <v>45</v>
      </c>
      <c r="D119" s="7" t="s">
        <v>291</v>
      </c>
      <c r="H119" s="7" t="s">
        <v>292</v>
      </c>
      <c r="I119" s="7" t="s">
        <v>46</v>
      </c>
      <c r="K119" s="7" t="s">
        <v>288</v>
      </c>
    </row>
    <row r="120" spans="1:11" s="7" customFormat="1" ht="12">
      <c r="H120" s="7" t="s">
        <v>47</v>
      </c>
      <c r="I120" s="7" t="s">
        <v>293</v>
      </c>
    </row>
    <row r="121" spans="1:11" s="7" customFormat="1" ht="12">
      <c r="A121" s="7" t="s">
        <v>286</v>
      </c>
      <c r="C121" s="7" t="s">
        <v>48</v>
      </c>
      <c r="D121" s="7" t="s">
        <v>294</v>
      </c>
      <c r="H121" s="7" t="s">
        <v>292</v>
      </c>
      <c r="I121" s="7" t="s">
        <v>46</v>
      </c>
      <c r="K121" s="7" t="s">
        <v>49</v>
      </c>
    </row>
    <row r="122" spans="1:11" s="7" customFormat="1" ht="12">
      <c r="H122" s="7" t="s">
        <v>47</v>
      </c>
      <c r="I122" s="7" t="s">
        <v>50</v>
      </c>
    </row>
    <row r="123" spans="1:11" s="7" customFormat="1" ht="12">
      <c r="H123" s="7" t="s">
        <v>51</v>
      </c>
      <c r="I123" s="7" t="s">
        <v>52</v>
      </c>
    </row>
    <row r="124" spans="1:11" s="7" customFormat="1" ht="12">
      <c r="H124" s="7" t="s">
        <v>295</v>
      </c>
      <c r="I124" s="7" t="s">
        <v>296</v>
      </c>
    </row>
    <row r="125" spans="1:11" s="7" customFormat="1" ht="12">
      <c r="H125" s="7" t="s">
        <v>297</v>
      </c>
      <c r="I125" s="7" t="s">
        <v>298</v>
      </c>
    </row>
    <row r="126" spans="1:11" s="7" customFormat="1" ht="12">
      <c r="A126" s="7" t="s">
        <v>286</v>
      </c>
      <c r="C126" s="7" t="s">
        <v>53</v>
      </c>
      <c r="D126" s="7" t="s">
        <v>299</v>
      </c>
      <c r="E126" s="7" t="s">
        <v>300</v>
      </c>
      <c r="H126" s="7" t="s">
        <v>301</v>
      </c>
      <c r="I126" s="7" t="s">
        <v>302</v>
      </c>
      <c r="K126" s="7" t="s">
        <v>54</v>
      </c>
    </row>
    <row r="127" spans="1:11" s="7" customFormat="1" ht="12">
      <c r="H127" s="7" t="s">
        <v>303</v>
      </c>
      <c r="I127" s="7" t="s">
        <v>304</v>
      </c>
    </row>
    <row r="128" spans="1:11" s="7" customFormat="1" ht="12">
      <c r="H128" s="7" t="s">
        <v>305</v>
      </c>
      <c r="I128" s="7" t="s">
        <v>306</v>
      </c>
    </row>
    <row r="129" spans="1:11" s="7" customFormat="1" ht="12">
      <c r="H129" s="7" t="s">
        <v>307</v>
      </c>
      <c r="I129" s="7" t="s">
        <v>308</v>
      </c>
    </row>
    <row r="130" spans="1:11" s="7" customFormat="1" ht="12">
      <c r="H130" s="7" t="s">
        <v>107</v>
      </c>
      <c r="I130" s="7" t="s">
        <v>121</v>
      </c>
    </row>
    <row r="131" spans="1:11" s="7" customFormat="1" ht="12">
      <c r="H131" s="7" t="s">
        <v>309</v>
      </c>
      <c r="I131" s="7" t="s">
        <v>109</v>
      </c>
    </row>
    <row r="132" spans="1:11" s="7" customFormat="1" ht="12">
      <c r="A132" s="7" t="s">
        <v>286</v>
      </c>
      <c r="C132" s="7" t="s">
        <v>310</v>
      </c>
      <c r="D132" s="7" t="s">
        <v>311</v>
      </c>
      <c r="H132" s="7" t="s">
        <v>292</v>
      </c>
      <c r="I132" s="7" t="s">
        <v>46</v>
      </c>
      <c r="K132" s="7" t="s">
        <v>312</v>
      </c>
    </row>
    <row r="133" spans="1:11" s="7" customFormat="1" ht="12">
      <c r="H133" s="7" t="s">
        <v>313</v>
      </c>
      <c r="I133" s="7" t="s">
        <v>314</v>
      </c>
    </row>
    <row r="134" spans="1:11" s="7" customFormat="1" ht="12">
      <c r="H134" s="7" t="s">
        <v>315</v>
      </c>
      <c r="I134" s="7" t="s">
        <v>316</v>
      </c>
    </row>
    <row r="135" spans="1:11" s="7" customFormat="1" ht="12">
      <c r="H135" s="7" t="s">
        <v>317</v>
      </c>
    </row>
    <row r="136" spans="1:11" s="7" customFormat="1" ht="12">
      <c r="H136" s="7" t="s">
        <v>318</v>
      </c>
    </row>
    <row r="137" spans="1:11" s="7" customFormat="1" ht="12">
      <c r="A137" s="7" t="s">
        <v>286</v>
      </c>
      <c r="C137" s="7" t="s">
        <v>319</v>
      </c>
      <c r="D137" s="7" t="s">
        <v>320</v>
      </c>
      <c r="H137" s="7" t="s">
        <v>292</v>
      </c>
      <c r="I137" s="7" t="s">
        <v>46</v>
      </c>
      <c r="K137" s="7" t="s">
        <v>321</v>
      </c>
    </row>
    <row r="138" spans="1:11" s="7" customFormat="1" ht="12">
      <c r="H138" s="7" t="s">
        <v>322</v>
      </c>
      <c r="I138" s="7" t="s">
        <v>323</v>
      </c>
    </row>
    <row r="139" spans="1:11" s="7" customFormat="1" ht="12">
      <c r="H139" s="7" t="s">
        <v>324</v>
      </c>
      <c r="I139" s="7" t="s">
        <v>325</v>
      </c>
    </row>
    <row r="140" spans="1:11" s="7" customFormat="1" ht="12">
      <c r="A140" s="7" t="s">
        <v>286</v>
      </c>
      <c r="C140" s="7" t="s">
        <v>326</v>
      </c>
      <c r="D140" s="7" t="s">
        <v>327</v>
      </c>
      <c r="H140" s="7" t="s">
        <v>292</v>
      </c>
      <c r="I140" s="7" t="s">
        <v>328</v>
      </c>
      <c r="K140" s="7" t="s">
        <v>329</v>
      </c>
    </row>
    <row r="141" spans="1:11" s="7" customFormat="1" ht="12">
      <c r="H141" s="7" t="s">
        <v>330</v>
      </c>
      <c r="I141" s="7" t="s">
        <v>331</v>
      </c>
    </row>
    <row r="142" spans="1:11" s="7" customFormat="1" ht="12">
      <c r="H142" s="7" t="s">
        <v>332</v>
      </c>
      <c r="I142" s="7" t="s">
        <v>333</v>
      </c>
    </row>
    <row r="143" spans="1:11" s="7" customFormat="1" ht="12">
      <c r="H143" s="7" t="s">
        <v>334</v>
      </c>
      <c r="I143" s="7" t="s">
        <v>335</v>
      </c>
    </row>
    <row r="144" spans="1:11" s="7" customFormat="1" ht="12">
      <c r="H144" s="7" t="s">
        <v>336</v>
      </c>
      <c r="I144" s="7" t="s">
        <v>337</v>
      </c>
    </row>
    <row r="145" spans="1:11" s="7" customFormat="1" ht="12">
      <c r="H145" s="7" t="s">
        <v>338</v>
      </c>
      <c r="I145" s="7" t="s">
        <v>339</v>
      </c>
    </row>
    <row r="146" spans="1:11" s="7" customFormat="1" ht="12">
      <c r="H146" s="7" t="s">
        <v>340</v>
      </c>
      <c r="I146" s="7" t="s">
        <v>341</v>
      </c>
    </row>
    <row r="147" spans="1:11" s="7" customFormat="1" ht="12">
      <c r="H147" s="7" t="s">
        <v>342</v>
      </c>
      <c r="I147" s="7" t="s">
        <v>343</v>
      </c>
    </row>
    <row r="148" spans="1:11" s="7" customFormat="1" ht="12">
      <c r="H148" s="7" t="s">
        <v>344</v>
      </c>
      <c r="I148" s="7" t="s">
        <v>345</v>
      </c>
    </row>
    <row r="149" spans="1:11" s="7" customFormat="1" ht="12">
      <c r="H149" s="7" t="s">
        <v>346</v>
      </c>
      <c r="I149" s="7" t="s">
        <v>328</v>
      </c>
    </row>
    <row r="150" spans="1:11" s="7" customFormat="1" ht="12">
      <c r="A150" s="7" t="s">
        <v>286</v>
      </c>
      <c r="C150" s="7" t="s">
        <v>347</v>
      </c>
      <c r="D150" s="7" t="s">
        <v>348</v>
      </c>
      <c r="H150" s="7" t="s">
        <v>292</v>
      </c>
      <c r="I150" s="7" t="s">
        <v>46</v>
      </c>
      <c r="K150" s="7" t="s">
        <v>349</v>
      </c>
    </row>
    <row r="151" spans="1:11" s="7" customFormat="1" ht="12">
      <c r="H151" s="7" t="s">
        <v>350</v>
      </c>
      <c r="I151" s="7" t="s">
        <v>351</v>
      </c>
    </row>
    <row r="152" spans="1:11" s="7" customFormat="1" ht="12">
      <c r="H152" s="7" t="s">
        <v>352</v>
      </c>
      <c r="I152" s="7" t="s">
        <v>353</v>
      </c>
    </row>
    <row r="153" spans="1:11" s="7" customFormat="1" ht="12">
      <c r="H153" s="7" t="s">
        <v>354</v>
      </c>
      <c r="I153" s="7" t="s">
        <v>355</v>
      </c>
    </row>
    <row r="154" spans="1:11" s="7" customFormat="1" ht="12">
      <c r="H154" s="7" t="s">
        <v>356</v>
      </c>
      <c r="I154" s="7" t="s">
        <v>357</v>
      </c>
    </row>
    <row r="155" spans="1:11" s="7" customFormat="1" ht="12">
      <c r="H155" s="7" t="s">
        <v>358</v>
      </c>
      <c r="I155" s="7" t="s">
        <v>359</v>
      </c>
    </row>
    <row r="156" spans="1:11" s="7" customFormat="1" ht="12">
      <c r="A156" s="7" t="s">
        <v>286</v>
      </c>
      <c r="C156" s="7" t="s">
        <v>81</v>
      </c>
      <c r="D156" s="7" t="s">
        <v>360</v>
      </c>
      <c r="H156" s="7" t="s">
        <v>361</v>
      </c>
      <c r="I156" s="7" t="s">
        <v>46</v>
      </c>
      <c r="K156" s="7" t="s">
        <v>123</v>
      </c>
    </row>
    <row r="157" spans="1:11" s="7" customFormat="1" ht="12">
      <c r="H157" s="7" t="s">
        <v>362</v>
      </c>
      <c r="I157" s="7" t="s">
        <v>363</v>
      </c>
    </row>
    <row r="158" spans="1:11" s="7" customFormat="1" ht="12">
      <c r="H158" s="7" t="s">
        <v>84</v>
      </c>
      <c r="I158" s="7" t="s">
        <v>364</v>
      </c>
    </row>
    <row r="159" spans="1:11" s="7" customFormat="1" ht="12">
      <c r="H159" s="7" t="s">
        <v>85</v>
      </c>
      <c r="I159" s="7" t="s">
        <v>365</v>
      </c>
    </row>
    <row r="160" spans="1:11" s="7" customFormat="1" ht="12">
      <c r="H160" s="7" t="s">
        <v>86</v>
      </c>
      <c r="I160" s="7" t="s">
        <v>366</v>
      </c>
    </row>
    <row r="161" spans="1:11" s="7" customFormat="1" ht="12">
      <c r="H161" s="7" t="s">
        <v>87</v>
      </c>
      <c r="I161" s="7" t="s">
        <v>367</v>
      </c>
    </row>
    <row r="162" spans="1:11" s="7" customFormat="1" ht="12">
      <c r="A162" s="7" t="s">
        <v>286</v>
      </c>
      <c r="C162" s="7" t="s">
        <v>114</v>
      </c>
      <c r="D162" s="7" t="s">
        <v>368</v>
      </c>
      <c r="H162" s="7" t="s">
        <v>292</v>
      </c>
      <c r="I162" s="7" t="s">
        <v>46</v>
      </c>
      <c r="K162" s="7" t="s">
        <v>369</v>
      </c>
    </row>
    <row r="163" spans="1:11" s="7" customFormat="1" ht="12">
      <c r="H163" s="7" t="s">
        <v>370</v>
      </c>
      <c r="I163" s="7" t="s">
        <v>371</v>
      </c>
    </row>
    <row r="164" spans="1:11" s="7" customFormat="1" ht="12">
      <c r="H164" s="7" t="s">
        <v>117</v>
      </c>
      <c r="I164" s="7" t="s">
        <v>372</v>
      </c>
    </row>
    <row r="165" spans="1:11" s="7" customFormat="1" ht="12">
      <c r="H165" s="7" t="s">
        <v>118</v>
      </c>
      <c r="I165" s="7" t="s">
        <v>373</v>
      </c>
    </row>
    <row r="166" spans="1:11" s="7" customFormat="1" ht="12">
      <c r="H166" s="7" t="s">
        <v>119</v>
      </c>
      <c r="I166" s="7" t="s">
        <v>374</v>
      </c>
    </row>
    <row r="167" spans="1:11" s="7" customFormat="1" ht="12">
      <c r="H167" s="7" t="s">
        <v>120</v>
      </c>
      <c r="I167" s="7" t="s">
        <v>375</v>
      </c>
    </row>
    <row r="168" spans="1:11" s="7" customFormat="1" ht="12">
      <c r="A168" s="7" t="s">
        <v>286</v>
      </c>
      <c r="C168" s="7" t="s">
        <v>67</v>
      </c>
      <c r="D168" s="7" t="s">
        <v>376</v>
      </c>
      <c r="H168" s="7" t="s">
        <v>292</v>
      </c>
      <c r="I168" s="7" t="s">
        <v>46</v>
      </c>
    </row>
    <row r="169" spans="1:11" s="7" customFormat="1" ht="12">
      <c r="H169" s="7" t="s">
        <v>68</v>
      </c>
      <c r="I169" s="7" t="s">
        <v>69</v>
      </c>
    </row>
    <row r="170" spans="1:11" s="7" customFormat="1" ht="12">
      <c r="H170" s="7" t="s">
        <v>377</v>
      </c>
      <c r="I170" s="7" t="s">
        <v>378</v>
      </c>
    </row>
    <row r="171" spans="1:11" s="7" customFormat="1" ht="12">
      <c r="H171" s="7" t="s">
        <v>379</v>
      </c>
      <c r="I171" s="7" t="s">
        <v>380</v>
      </c>
    </row>
    <row r="172" spans="1:11" s="7" customFormat="1" ht="12">
      <c r="H172" s="7" t="s">
        <v>381</v>
      </c>
      <c r="I172" s="7" t="s">
        <v>382</v>
      </c>
    </row>
    <row r="173" spans="1:11" s="7" customFormat="1" ht="12">
      <c r="A173" s="7" t="s">
        <v>286</v>
      </c>
      <c r="C173" s="7" t="s">
        <v>70</v>
      </c>
      <c r="D173" s="7" t="s">
        <v>383</v>
      </c>
      <c r="H173" s="7" t="s">
        <v>292</v>
      </c>
      <c r="I173" s="7" t="s">
        <v>46</v>
      </c>
    </row>
    <row r="174" spans="1:11" s="7" customFormat="1" ht="12">
      <c r="H174" s="7" t="s">
        <v>68</v>
      </c>
      <c r="I174" s="7" t="s">
        <v>69</v>
      </c>
    </row>
    <row r="175" spans="1:11" s="7" customFormat="1" ht="12">
      <c r="H175" s="7" t="s">
        <v>384</v>
      </c>
      <c r="I175" s="7" t="s">
        <v>385</v>
      </c>
    </row>
    <row r="176" spans="1:11" s="7" customFormat="1" ht="12">
      <c r="H176" s="7" t="s">
        <v>386</v>
      </c>
      <c r="I176" s="7" t="s">
        <v>387</v>
      </c>
    </row>
    <row r="177" spans="1:11" s="7" customFormat="1" ht="12">
      <c r="H177" s="7" t="s">
        <v>388</v>
      </c>
      <c r="I177" s="7" t="s">
        <v>389</v>
      </c>
    </row>
    <row r="178" spans="1:11" s="7" customFormat="1" ht="12">
      <c r="A178" s="7" t="s">
        <v>286</v>
      </c>
      <c r="C178" s="7" t="s">
        <v>71</v>
      </c>
      <c r="D178" s="7" t="s">
        <v>390</v>
      </c>
      <c r="H178" s="7" t="s">
        <v>391</v>
      </c>
      <c r="I178" s="7" t="s">
        <v>46</v>
      </c>
    </row>
    <row r="179" spans="1:11" s="7" customFormat="1" ht="12">
      <c r="H179" s="7" t="s">
        <v>72</v>
      </c>
      <c r="I179" s="7" t="s">
        <v>73</v>
      </c>
    </row>
    <row r="180" spans="1:11" s="7" customFormat="1" ht="12">
      <c r="H180" s="7" t="s">
        <v>392</v>
      </c>
      <c r="I180" s="7" t="s">
        <v>393</v>
      </c>
    </row>
    <row r="181" spans="1:11" s="7" customFormat="1" ht="12">
      <c r="H181" s="7" t="s">
        <v>394</v>
      </c>
      <c r="I181" s="7" t="s">
        <v>395</v>
      </c>
    </row>
    <row r="182" spans="1:11" s="7" customFormat="1" ht="12">
      <c r="H182" s="7" t="s">
        <v>396</v>
      </c>
      <c r="I182" s="7" t="s">
        <v>397</v>
      </c>
    </row>
    <row r="183" spans="1:11" s="7" customFormat="1" ht="12">
      <c r="H183" s="7" t="s">
        <v>398</v>
      </c>
      <c r="I183" s="7" t="s">
        <v>399</v>
      </c>
    </row>
    <row r="184" spans="1:11" s="7" customFormat="1" ht="12">
      <c r="H184" s="7" t="s">
        <v>400</v>
      </c>
      <c r="I184" s="7" t="s">
        <v>401</v>
      </c>
    </row>
    <row r="185" spans="1:11" s="7" customFormat="1" ht="12">
      <c r="H185" s="7" t="s">
        <v>402</v>
      </c>
      <c r="I185" s="7" t="s">
        <v>403</v>
      </c>
    </row>
    <row r="186" spans="1:11" s="7" customFormat="1" ht="12">
      <c r="A186" s="7" t="s">
        <v>286</v>
      </c>
      <c r="C186" s="7" t="s">
        <v>74</v>
      </c>
      <c r="D186" s="7" t="s">
        <v>404</v>
      </c>
      <c r="H186" s="7" t="s">
        <v>405</v>
      </c>
      <c r="I186" s="7" t="s">
        <v>406</v>
      </c>
    </row>
    <row r="187" spans="1:11" s="7" customFormat="1" ht="12">
      <c r="H187" s="7" t="s">
        <v>75</v>
      </c>
      <c r="I187" s="7" t="s">
        <v>76</v>
      </c>
    </row>
    <row r="188" spans="1:11" s="7" customFormat="1" ht="12">
      <c r="H188" s="7" t="s">
        <v>77</v>
      </c>
      <c r="I188" s="7" t="s">
        <v>407</v>
      </c>
    </row>
    <row r="189" spans="1:11" s="7" customFormat="1" ht="12">
      <c r="H189" s="7" t="s">
        <v>78</v>
      </c>
      <c r="I189" s="7" t="s">
        <v>408</v>
      </c>
    </row>
    <row r="190" spans="1:11" s="7" customFormat="1" ht="12">
      <c r="H190" s="7" t="s">
        <v>79</v>
      </c>
      <c r="I190" s="7" t="s">
        <v>409</v>
      </c>
    </row>
    <row r="191" spans="1:11" s="7" customFormat="1" ht="12">
      <c r="H191" s="7" t="s">
        <v>80</v>
      </c>
      <c r="I191" s="7" t="s">
        <v>410</v>
      </c>
    </row>
    <row r="192" spans="1:11" s="7" customFormat="1" ht="12">
      <c r="A192" s="7" t="s">
        <v>286</v>
      </c>
      <c r="C192" s="7" t="s">
        <v>94</v>
      </c>
      <c r="D192" s="7" t="s">
        <v>411</v>
      </c>
      <c r="H192" s="7" t="s">
        <v>301</v>
      </c>
      <c r="I192" s="7" t="s">
        <v>95</v>
      </c>
      <c r="K192" s="7" t="s">
        <v>288</v>
      </c>
    </row>
    <row r="193" spans="1:11" s="7" customFormat="1" ht="12">
      <c r="H193" s="7" t="s">
        <v>412</v>
      </c>
      <c r="I193" s="7" t="s">
        <v>96</v>
      </c>
    </row>
    <row r="194" spans="1:11" s="7" customFormat="1" ht="12">
      <c r="H194" s="7" t="s">
        <v>97</v>
      </c>
      <c r="I194" s="7" t="s">
        <v>413</v>
      </c>
    </row>
    <row r="195" spans="1:11" s="7" customFormat="1" ht="12">
      <c r="H195" s="7" t="s">
        <v>98</v>
      </c>
      <c r="I195" s="7" t="s">
        <v>414</v>
      </c>
    </row>
    <row r="196" spans="1:11" s="7" customFormat="1" ht="12">
      <c r="H196" s="7" t="s">
        <v>415</v>
      </c>
      <c r="I196" s="7" t="s">
        <v>96</v>
      </c>
    </row>
    <row r="197" spans="1:11" s="7" customFormat="1" ht="12">
      <c r="H197" s="7" t="s">
        <v>99</v>
      </c>
      <c r="I197" s="7" t="s">
        <v>416</v>
      </c>
    </row>
    <row r="198" spans="1:11" s="7" customFormat="1" ht="12">
      <c r="H198" s="7" t="s">
        <v>98</v>
      </c>
      <c r="I198" s="7" t="s">
        <v>417</v>
      </c>
    </row>
    <row r="199" spans="1:11" s="7" customFormat="1" ht="12">
      <c r="H199" s="7" t="s">
        <v>415</v>
      </c>
      <c r="I199" s="7" t="s">
        <v>96</v>
      </c>
    </row>
    <row r="200" spans="1:11" s="7" customFormat="1" ht="12">
      <c r="H200" s="7" t="s">
        <v>100</v>
      </c>
      <c r="I200" s="7" t="s">
        <v>418</v>
      </c>
    </row>
    <row r="201" spans="1:11" s="7" customFormat="1" ht="12">
      <c r="H201" s="7" t="s">
        <v>419</v>
      </c>
      <c r="I201" s="7" t="s">
        <v>96</v>
      </c>
    </row>
    <row r="202" spans="1:11" s="7" customFormat="1" ht="12">
      <c r="H202" s="7" t="s">
        <v>101</v>
      </c>
      <c r="I202" s="7" t="s">
        <v>95</v>
      </c>
    </row>
    <row r="203" spans="1:11" s="7" customFormat="1" ht="12">
      <c r="A203" s="7" t="s">
        <v>286</v>
      </c>
      <c r="C203" s="7" t="s">
        <v>102</v>
      </c>
      <c r="D203" s="7" t="s">
        <v>420</v>
      </c>
      <c r="H203" s="7" t="s">
        <v>301</v>
      </c>
      <c r="I203" s="7" t="s">
        <v>421</v>
      </c>
      <c r="K203" s="7" t="s">
        <v>288</v>
      </c>
    </row>
    <row r="204" spans="1:11" s="7" customFormat="1" ht="12">
      <c r="H204" s="7" t="s">
        <v>422</v>
      </c>
      <c r="I204" s="7" t="s">
        <v>423</v>
      </c>
    </row>
    <row r="205" spans="1:11" s="7" customFormat="1" ht="12">
      <c r="H205" s="7" t="s">
        <v>103</v>
      </c>
      <c r="I205" s="7" t="s">
        <v>424</v>
      </c>
    </row>
    <row r="206" spans="1:11" s="7" customFormat="1" ht="12">
      <c r="H206" s="7" t="s">
        <v>104</v>
      </c>
      <c r="I206" s="7" t="s">
        <v>414</v>
      </c>
    </row>
    <row r="207" spans="1:11" s="7" customFormat="1" ht="12">
      <c r="H207" s="7" t="s">
        <v>292</v>
      </c>
      <c r="I207" s="7" t="s">
        <v>423</v>
      </c>
    </row>
    <row r="208" spans="1:11" s="7" customFormat="1" ht="12">
      <c r="H208" s="7" t="s">
        <v>105</v>
      </c>
      <c r="I208" s="7" t="s">
        <v>425</v>
      </c>
    </row>
    <row r="209" spans="1:11" s="7" customFormat="1" ht="12">
      <c r="H209" s="7" t="s">
        <v>104</v>
      </c>
      <c r="I209" s="7" t="s">
        <v>417</v>
      </c>
    </row>
    <row r="210" spans="1:11" s="7" customFormat="1" ht="12">
      <c r="H210" s="7" t="s">
        <v>292</v>
      </c>
      <c r="I210" s="7" t="s">
        <v>423</v>
      </c>
    </row>
    <row r="211" spans="1:11" s="7" customFormat="1" ht="12">
      <c r="H211" s="7" t="s">
        <v>106</v>
      </c>
      <c r="I211" s="7" t="s">
        <v>426</v>
      </c>
    </row>
    <row r="212" spans="1:11" s="7" customFormat="1" ht="12">
      <c r="A212" s="7" t="s">
        <v>427</v>
      </c>
      <c r="C212" s="7" t="s">
        <v>41</v>
      </c>
      <c r="D212" s="7" t="s">
        <v>428</v>
      </c>
      <c r="H212" s="7" t="s">
        <v>40</v>
      </c>
      <c r="I212" s="7" t="s">
        <v>42</v>
      </c>
      <c r="K212" s="7" t="s">
        <v>429</v>
      </c>
    </row>
    <row r="213" spans="1:11" s="7" customFormat="1" ht="12">
      <c r="H213" s="7" t="s">
        <v>43</v>
      </c>
      <c r="I213" s="7" t="s">
        <v>44</v>
      </c>
    </row>
    <row r="214" spans="1:11" s="7" customFormat="1" ht="12">
      <c r="H214" s="7" t="s">
        <v>430</v>
      </c>
      <c r="I214" s="7" t="s">
        <v>431</v>
      </c>
    </row>
    <row r="215" spans="1:11" s="7" customFormat="1" ht="12">
      <c r="A215" s="7" t="s">
        <v>427</v>
      </c>
      <c r="C215" s="7" t="s">
        <v>45</v>
      </c>
      <c r="D215" s="7" t="s">
        <v>432</v>
      </c>
      <c r="H215" s="7" t="s">
        <v>433</v>
      </c>
      <c r="I215" s="7" t="s">
        <v>46</v>
      </c>
      <c r="K215" s="7" t="s">
        <v>429</v>
      </c>
    </row>
    <row r="216" spans="1:11" s="7" customFormat="1" ht="12">
      <c r="H216" s="7" t="s">
        <v>47</v>
      </c>
      <c r="I216" s="7" t="s">
        <v>434</v>
      </c>
    </row>
    <row r="217" spans="1:11" s="7" customFormat="1" ht="12">
      <c r="A217" s="7" t="s">
        <v>427</v>
      </c>
      <c r="C217" s="7" t="s">
        <v>48</v>
      </c>
      <c r="D217" s="7" t="s">
        <v>435</v>
      </c>
      <c r="H217" s="7" t="s">
        <v>433</v>
      </c>
      <c r="I217" s="7" t="s">
        <v>46</v>
      </c>
      <c r="K217" s="7" t="s">
        <v>49</v>
      </c>
    </row>
    <row r="218" spans="1:11" s="7" customFormat="1" ht="12">
      <c r="H218" s="7" t="s">
        <v>47</v>
      </c>
      <c r="I218" s="7" t="s">
        <v>50</v>
      </c>
    </row>
    <row r="219" spans="1:11" s="7" customFormat="1" ht="12">
      <c r="H219" s="7" t="s">
        <v>51</v>
      </c>
      <c r="I219" s="7" t="s">
        <v>52</v>
      </c>
    </row>
    <row r="220" spans="1:11" s="7" customFormat="1" ht="12">
      <c r="H220" s="7" t="s">
        <v>436</v>
      </c>
      <c r="I220" s="7" t="s">
        <v>437</v>
      </c>
    </row>
    <row r="221" spans="1:11" s="7" customFormat="1" ht="12">
      <c r="H221" s="7" t="s">
        <v>438</v>
      </c>
      <c r="I221" s="7" t="s">
        <v>439</v>
      </c>
    </row>
    <row r="222" spans="1:11" s="7" customFormat="1" ht="12">
      <c r="A222" s="7" t="s">
        <v>427</v>
      </c>
      <c r="C222" s="7" t="s">
        <v>53</v>
      </c>
      <c r="D222" s="7" t="s">
        <v>440</v>
      </c>
      <c r="E222" s="7" t="s">
        <v>300</v>
      </c>
      <c r="H222" s="7" t="s">
        <v>441</v>
      </c>
      <c r="I222" s="7" t="s">
        <v>442</v>
      </c>
      <c r="K222" s="7" t="s">
        <v>54</v>
      </c>
    </row>
    <row r="223" spans="1:11" s="7" customFormat="1" ht="12">
      <c r="H223" s="7" t="s">
        <v>443</v>
      </c>
      <c r="I223" s="7" t="s">
        <v>444</v>
      </c>
    </row>
    <row r="224" spans="1:11" s="7" customFormat="1" ht="12">
      <c r="H224" s="7" t="s">
        <v>445</v>
      </c>
      <c r="I224" s="7" t="s">
        <v>446</v>
      </c>
    </row>
    <row r="225" spans="1:11" s="7" customFormat="1" ht="12">
      <c r="H225" s="7" t="s">
        <v>145</v>
      </c>
      <c r="I225" s="7" t="s">
        <v>447</v>
      </c>
    </row>
    <row r="226" spans="1:11" s="7" customFormat="1" ht="12">
      <c r="H226" s="7" t="s">
        <v>107</v>
      </c>
      <c r="I226" s="7" t="s">
        <v>121</v>
      </c>
    </row>
    <row r="227" spans="1:11" s="7" customFormat="1" ht="12">
      <c r="H227" s="7" t="s">
        <v>309</v>
      </c>
      <c r="I227" s="7" t="s">
        <v>109</v>
      </c>
    </row>
    <row r="228" spans="1:11" s="7" customFormat="1" ht="12">
      <c r="A228" s="7" t="s">
        <v>427</v>
      </c>
      <c r="C228" s="7" t="s">
        <v>448</v>
      </c>
      <c r="D228" s="7" t="s">
        <v>449</v>
      </c>
      <c r="H228" s="7" t="s">
        <v>433</v>
      </c>
      <c r="I228" s="7" t="s">
        <v>46</v>
      </c>
      <c r="K228" s="7" t="s">
        <v>450</v>
      </c>
    </row>
    <row r="229" spans="1:11" s="7" customFormat="1" ht="12">
      <c r="H229" s="7" t="s">
        <v>451</v>
      </c>
      <c r="I229" s="7" t="s">
        <v>452</v>
      </c>
    </row>
    <row r="230" spans="1:11" s="7" customFormat="1" ht="12">
      <c r="H230" s="7" t="s">
        <v>453</v>
      </c>
      <c r="I230" s="7" t="s">
        <v>454</v>
      </c>
    </row>
    <row r="231" spans="1:11" s="7" customFormat="1" ht="12">
      <c r="H231" s="7" t="s">
        <v>455</v>
      </c>
      <c r="I231" s="7" t="s">
        <v>456</v>
      </c>
    </row>
    <row r="232" spans="1:11" s="7" customFormat="1" ht="12">
      <c r="H232" s="7" t="s">
        <v>457</v>
      </c>
      <c r="I232" s="7" t="s">
        <v>458</v>
      </c>
    </row>
    <row r="233" spans="1:11" s="7" customFormat="1" ht="12">
      <c r="H233" s="7" t="s">
        <v>459</v>
      </c>
      <c r="I233" s="7" t="s">
        <v>460</v>
      </c>
    </row>
    <row r="234" spans="1:11" s="7" customFormat="1" ht="12">
      <c r="H234" s="7" t="s">
        <v>461</v>
      </c>
      <c r="I234" s="7" t="s">
        <v>462</v>
      </c>
    </row>
    <row r="235" spans="1:11" s="7" customFormat="1" ht="12">
      <c r="H235" s="7" t="s">
        <v>463</v>
      </c>
      <c r="I235" s="7" t="s">
        <v>464</v>
      </c>
    </row>
    <row r="236" spans="1:11" s="7" customFormat="1" ht="12">
      <c r="A236" s="7" t="s">
        <v>427</v>
      </c>
      <c r="C236" s="7" t="s">
        <v>465</v>
      </c>
      <c r="D236" s="7" t="s">
        <v>466</v>
      </c>
      <c r="H236" s="7" t="s">
        <v>433</v>
      </c>
      <c r="I236" s="7" t="s">
        <v>46</v>
      </c>
      <c r="K236" s="7" t="s">
        <v>467</v>
      </c>
    </row>
    <row r="237" spans="1:11" s="7" customFormat="1" ht="12">
      <c r="H237" s="7" t="s">
        <v>468</v>
      </c>
      <c r="I237" s="7" t="s">
        <v>469</v>
      </c>
    </row>
    <row r="238" spans="1:11" s="7" customFormat="1" ht="12">
      <c r="H238" s="7" t="s">
        <v>470</v>
      </c>
      <c r="I238" s="7" t="s">
        <v>471</v>
      </c>
    </row>
    <row r="239" spans="1:11" s="7" customFormat="1" ht="12">
      <c r="H239" s="7" t="s">
        <v>472</v>
      </c>
      <c r="I239" s="7" t="s">
        <v>253</v>
      </c>
    </row>
    <row r="240" spans="1:11" s="7" customFormat="1" ht="12">
      <c r="A240" s="7" t="s">
        <v>427</v>
      </c>
      <c r="C240" s="7" t="s">
        <v>465</v>
      </c>
      <c r="D240" s="7" t="s">
        <v>473</v>
      </c>
      <c r="H240" s="7" t="s">
        <v>433</v>
      </c>
      <c r="I240" s="7" t="s">
        <v>46</v>
      </c>
      <c r="K240" s="7" t="s">
        <v>474</v>
      </c>
    </row>
    <row r="241" spans="1:11" s="7" customFormat="1" ht="12">
      <c r="H241" s="7" t="s">
        <v>475</v>
      </c>
      <c r="I241" s="7" t="s">
        <v>476</v>
      </c>
    </row>
    <row r="242" spans="1:11" s="7" customFormat="1" ht="12">
      <c r="H242" s="7" t="s">
        <v>477</v>
      </c>
      <c r="I242" s="7" t="s">
        <v>471</v>
      </c>
    </row>
    <row r="243" spans="1:11" s="7" customFormat="1" ht="12">
      <c r="H243" s="7" t="s">
        <v>478</v>
      </c>
      <c r="I243" s="7" t="s">
        <v>253</v>
      </c>
    </row>
    <row r="244" spans="1:11" s="7" customFormat="1" ht="12">
      <c r="A244" s="7" t="s">
        <v>427</v>
      </c>
      <c r="C244" s="7" t="s">
        <v>479</v>
      </c>
      <c r="D244" s="7" t="s">
        <v>480</v>
      </c>
      <c r="H244" s="7" t="s">
        <v>433</v>
      </c>
      <c r="I244" s="7" t="s">
        <v>46</v>
      </c>
      <c r="K244" s="7" t="s">
        <v>481</v>
      </c>
    </row>
    <row r="245" spans="1:11" s="7" customFormat="1" ht="12">
      <c r="H245" s="7" t="s">
        <v>482</v>
      </c>
      <c r="I245" s="7" t="s">
        <v>483</v>
      </c>
    </row>
    <row r="246" spans="1:11" s="7" customFormat="1" ht="12">
      <c r="H246" s="7" t="s">
        <v>484</v>
      </c>
      <c r="I246" s="7" t="s">
        <v>485</v>
      </c>
    </row>
    <row r="247" spans="1:11" s="7" customFormat="1" ht="12">
      <c r="H247" s="7" t="s">
        <v>486</v>
      </c>
      <c r="I247" s="7" t="s">
        <v>487</v>
      </c>
    </row>
    <row r="248" spans="1:11" s="7" customFormat="1" ht="12">
      <c r="H248" s="7" t="s">
        <v>488</v>
      </c>
      <c r="I248" s="7" t="s">
        <v>489</v>
      </c>
    </row>
    <row r="249" spans="1:11" s="7" customFormat="1" ht="12">
      <c r="H249" s="7" t="s">
        <v>490</v>
      </c>
      <c r="I249" s="7" t="s">
        <v>491</v>
      </c>
    </row>
    <row r="250" spans="1:11" s="7" customFormat="1" ht="12">
      <c r="H250" s="7" t="s">
        <v>492</v>
      </c>
      <c r="I250" s="7" t="s">
        <v>493</v>
      </c>
    </row>
    <row r="251" spans="1:11" s="7" customFormat="1" ht="12">
      <c r="A251" s="7" t="s">
        <v>427</v>
      </c>
      <c r="C251" s="7" t="s">
        <v>494</v>
      </c>
      <c r="D251" s="7" t="s">
        <v>495</v>
      </c>
      <c r="H251" s="7" t="s">
        <v>433</v>
      </c>
      <c r="I251" s="7" t="s">
        <v>46</v>
      </c>
      <c r="K251" s="7" t="s">
        <v>496</v>
      </c>
    </row>
    <row r="252" spans="1:11" s="7" customFormat="1" ht="12">
      <c r="H252" s="7" t="s">
        <v>497</v>
      </c>
      <c r="I252" s="7" t="s">
        <v>498</v>
      </c>
    </row>
    <row r="253" spans="1:11" s="7" customFormat="1" ht="12">
      <c r="H253" s="7" t="s">
        <v>499</v>
      </c>
      <c r="I253" s="7" t="s">
        <v>500</v>
      </c>
    </row>
    <row r="254" spans="1:11" s="7" customFormat="1" ht="12">
      <c r="H254" s="7" t="s">
        <v>501</v>
      </c>
      <c r="I254" s="7" t="s">
        <v>471</v>
      </c>
    </row>
    <row r="255" spans="1:11" s="7" customFormat="1" ht="12">
      <c r="H255" s="7" t="s">
        <v>478</v>
      </c>
      <c r="I255" s="7" t="s">
        <v>502</v>
      </c>
    </row>
    <row r="256" spans="1:11" s="7" customFormat="1" ht="12">
      <c r="H256" s="7" t="s">
        <v>503</v>
      </c>
      <c r="I256" s="7" t="s">
        <v>471</v>
      </c>
    </row>
    <row r="257" spans="1:11" s="7" customFormat="1" ht="12">
      <c r="H257" s="7" t="s">
        <v>504</v>
      </c>
      <c r="I257" s="7" t="s">
        <v>253</v>
      </c>
    </row>
    <row r="258" spans="1:11" s="7" customFormat="1" ht="12">
      <c r="A258" s="7" t="s">
        <v>427</v>
      </c>
      <c r="C258" s="7" t="s">
        <v>505</v>
      </c>
      <c r="D258" s="7" t="s">
        <v>506</v>
      </c>
      <c r="H258" s="7" t="s">
        <v>433</v>
      </c>
      <c r="I258" s="7" t="s">
        <v>46</v>
      </c>
      <c r="K258" s="7" t="s">
        <v>507</v>
      </c>
    </row>
    <row r="259" spans="1:11" s="7" customFormat="1" ht="12">
      <c r="H259" s="7" t="s">
        <v>508</v>
      </c>
      <c r="I259" s="7" t="s">
        <v>509</v>
      </c>
    </row>
    <row r="260" spans="1:11" s="7" customFormat="1" ht="12">
      <c r="H260" s="7" t="s">
        <v>510</v>
      </c>
      <c r="I260" s="7" t="s">
        <v>511</v>
      </c>
    </row>
    <row r="261" spans="1:11" s="7" customFormat="1" ht="12">
      <c r="H261" s="7" t="s">
        <v>512</v>
      </c>
      <c r="I261" s="7" t="s">
        <v>513</v>
      </c>
    </row>
    <row r="262" spans="1:11" s="7" customFormat="1" ht="12">
      <c r="H262" s="7" t="s">
        <v>514</v>
      </c>
      <c r="I262" s="7" t="s">
        <v>515</v>
      </c>
    </row>
    <row r="263" spans="1:11" s="7" customFormat="1" ht="12">
      <c r="H263" s="7" t="s">
        <v>516</v>
      </c>
      <c r="I263" s="7" t="s">
        <v>517</v>
      </c>
    </row>
    <row r="264" spans="1:11" s="7" customFormat="1" ht="12">
      <c r="H264" s="7" t="s">
        <v>518</v>
      </c>
      <c r="I264" s="7" t="s">
        <v>519</v>
      </c>
    </row>
    <row r="265" spans="1:11" s="7" customFormat="1" ht="12">
      <c r="H265" s="7" t="s">
        <v>520</v>
      </c>
      <c r="I265" s="7" t="s">
        <v>491</v>
      </c>
    </row>
    <row r="266" spans="1:11" s="7" customFormat="1" ht="12">
      <c r="H266" s="7" t="s">
        <v>492</v>
      </c>
      <c r="I266" s="7" t="s">
        <v>493</v>
      </c>
    </row>
    <row r="267" spans="1:11" s="7" customFormat="1" ht="12">
      <c r="A267" s="7" t="s">
        <v>427</v>
      </c>
      <c r="C267" s="7" t="s">
        <v>521</v>
      </c>
      <c r="D267" s="7" t="s">
        <v>522</v>
      </c>
      <c r="H267" s="7" t="s">
        <v>433</v>
      </c>
      <c r="I267" s="7" t="s">
        <v>46</v>
      </c>
      <c r="K267" s="7" t="s">
        <v>523</v>
      </c>
    </row>
    <row r="268" spans="1:11" s="7" customFormat="1" ht="12">
      <c r="H268" s="7" t="s">
        <v>524</v>
      </c>
      <c r="I268" s="7" t="s">
        <v>509</v>
      </c>
    </row>
    <row r="269" spans="1:11" s="7" customFormat="1" ht="12">
      <c r="H269" s="7" t="s">
        <v>525</v>
      </c>
      <c r="I269" s="7" t="s">
        <v>526</v>
      </c>
    </row>
    <row r="270" spans="1:11" s="7" customFormat="1" ht="12">
      <c r="H270" s="7" t="s">
        <v>527</v>
      </c>
      <c r="I270" s="7" t="s">
        <v>528</v>
      </c>
    </row>
    <row r="271" spans="1:11" s="7" customFormat="1" ht="12">
      <c r="A271" s="7" t="s">
        <v>427</v>
      </c>
      <c r="C271" s="7" t="s">
        <v>114</v>
      </c>
      <c r="D271" s="7" t="s">
        <v>529</v>
      </c>
      <c r="H271" s="7" t="s">
        <v>433</v>
      </c>
      <c r="I271" s="7" t="s">
        <v>46</v>
      </c>
      <c r="K271" s="7" t="s">
        <v>530</v>
      </c>
    </row>
    <row r="272" spans="1:11" s="7" customFormat="1" ht="12">
      <c r="H272" s="7" t="s">
        <v>370</v>
      </c>
      <c r="I272" s="7" t="s">
        <v>371</v>
      </c>
    </row>
    <row r="273" spans="1:11" s="7" customFormat="1" ht="12">
      <c r="H273" s="7" t="s">
        <v>117</v>
      </c>
      <c r="I273" s="7" t="s">
        <v>531</v>
      </c>
    </row>
    <row r="274" spans="1:11" s="7" customFormat="1" ht="12">
      <c r="H274" s="7" t="s">
        <v>118</v>
      </c>
      <c r="I274" s="7" t="s">
        <v>532</v>
      </c>
    </row>
    <row r="275" spans="1:11" s="7" customFormat="1" ht="12">
      <c r="H275" s="7" t="s">
        <v>119</v>
      </c>
      <c r="I275" s="7" t="s">
        <v>533</v>
      </c>
    </row>
    <row r="276" spans="1:11" s="7" customFormat="1" ht="12">
      <c r="H276" s="7" t="s">
        <v>120</v>
      </c>
      <c r="I276" s="7" t="s">
        <v>534</v>
      </c>
    </row>
    <row r="277" spans="1:11" s="7" customFormat="1" ht="12">
      <c r="A277" s="7" t="s">
        <v>427</v>
      </c>
      <c r="C277" s="7" t="s">
        <v>172</v>
      </c>
      <c r="D277" s="7" t="s">
        <v>173</v>
      </c>
      <c r="H277" s="7" t="s">
        <v>433</v>
      </c>
      <c r="I277" s="7" t="s">
        <v>46</v>
      </c>
      <c r="K277" s="7" t="s">
        <v>535</v>
      </c>
    </row>
    <row r="278" spans="1:11" s="7" customFormat="1" ht="12">
      <c r="H278" s="7" t="s">
        <v>175</v>
      </c>
      <c r="I278" s="7" t="s">
        <v>176</v>
      </c>
    </row>
    <row r="279" spans="1:11" s="7" customFormat="1" ht="12">
      <c r="H279" s="7" t="s">
        <v>536</v>
      </c>
      <c r="I279" s="7" t="s">
        <v>178</v>
      </c>
    </row>
    <row r="280" spans="1:11" s="7" customFormat="1" ht="12">
      <c r="H280" s="7" t="s">
        <v>537</v>
      </c>
      <c r="I280" s="7" t="s">
        <v>538</v>
      </c>
    </row>
    <row r="281" spans="1:11" s="7" customFormat="1" ht="12">
      <c r="H281" s="7" t="s">
        <v>539</v>
      </c>
      <c r="I281" s="7" t="s">
        <v>540</v>
      </c>
    </row>
    <row r="282" spans="1:11" s="7" customFormat="1" ht="12">
      <c r="H282" s="7" t="s">
        <v>541</v>
      </c>
      <c r="I282" s="7" t="s">
        <v>542</v>
      </c>
    </row>
    <row r="283" spans="1:11" s="7" customFormat="1" ht="12">
      <c r="H283" s="7" t="s">
        <v>543</v>
      </c>
    </row>
    <row r="284" spans="1:11" s="7" customFormat="1" ht="12">
      <c r="A284" s="7" t="s">
        <v>427</v>
      </c>
      <c r="C284" s="7" t="s">
        <v>67</v>
      </c>
      <c r="D284" s="7" t="s">
        <v>544</v>
      </c>
      <c r="H284" s="7" t="s">
        <v>545</v>
      </c>
      <c r="I284" s="7" t="s">
        <v>46</v>
      </c>
    </row>
    <row r="285" spans="1:11" s="7" customFormat="1" ht="12">
      <c r="H285" s="7" t="s">
        <v>68</v>
      </c>
      <c r="I285" s="7" t="s">
        <v>69</v>
      </c>
    </row>
    <row r="286" spans="1:11" s="7" customFormat="1" ht="12">
      <c r="H286" s="7" t="s">
        <v>546</v>
      </c>
      <c r="I286" s="7" t="s">
        <v>547</v>
      </c>
    </row>
    <row r="287" spans="1:11" s="7" customFormat="1" ht="12">
      <c r="H287" s="7" t="s">
        <v>548</v>
      </c>
      <c r="I287" s="7" t="s">
        <v>549</v>
      </c>
    </row>
    <row r="288" spans="1:11" s="7" customFormat="1" ht="12">
      <c r="H288" s="7" t="s">
        <v>550</v>
      </c>
      <c r="I288" s="7" t="s">
        <v>551</v>
      </c>
    </row>
    <row r="289" spans="1:9" s="7" customFormat="1" ht="12">
      <c r="A289" s="7" t="s">
        <v>427</v>
      </c>
      <c r="C289" s="7" t="s">
        <v>70</v>
      </c>
      <c r="D289" s="7" t="s">
        <v>552</v>
      </c>
      <c r="H289" s="7" t="s">
        <v>545</v>
      </c>
      <c r="I289" s="7" t="s">
        <v>46</v>
      </c>
    </row>
    <row r="290" spans="1:9" s="7" customFormat="1" ht="12">
      <c r="H290" s="7" t="s">
        <v>68</v>
      </c>
      <c r="I290" s="7" t="s">
        <v>69</v>
      </c>
    </row>
    <row r="291" spans="1:9" s="7" customFormat="1" ht="12">
      <c r="H291" s="7" t="s">
        <v>553</v>
      </c>
      <c r="I291" s="7" t="s">
        <v>554</v>
      </c>
    </row>
    <row r="292" spans="1:9" s="7" customFormat="1" ht="12">
      <c r="H292" s="7" t="s">
        <v>555</v>
      </c>
      <c r="I292" s="7" t="s">
        <v>556</v>
      </c>
    </row>
    <row r="293" spans="1:9" s="7" customFormat="1" ht="12">
      <c r="H293" s="7" t="s">
        <v>557</v>
      </c>
      <c r="I293" s="7" t="s">
        <v>558</v>
      </c>
    </row>
    <row r="294" spans="1:9" s="7" customFormat="1" ht="12">
      <c r="A294" s="7" t="s">
        <v>427</v>
      </c>
      <c r="C294" s="7" t="s">
        <v>71</v>
      </c>
      <c r="D294" s="7" t="s">
        <v>559</v>
      </c>
      <c r="H294" s="7" t="s">
        <v>560</v>
      </c>
      <c r="I294" s="7" t="s">
        <v>46</v>
      </c>
    </row>
    <row r="295" spans="1:9" s="7" customFormat="1" ht="12">
      <c r="H295" s="7" t="s">
        <v>72</v>
      </c>
      <c r="I295" s="7" t="s">
        <v>73</v>
      </c>
    </row>
    <row r="296" spans="1:9" s="7" customFormat="1" ht="12">
      <c r="H296" s="7" t="s">
        <v>561</v>
      </c>
      <c r="I296" s="7" t="s">
        <v>562</v>
      </c>
    </row>
    <row r="297" spans="1:9" s="7" customFormat="1" ht="12">
      <c r="H297" s="7" t="s">
        <v>563</v>
      </c>
      <c r="I297" s="7" t="s">
        <v>564</v>
      </c>
    </row>
    <row r="298" spans="1:9" s="7" customFormat="1" ht="12">
      <c r="H298" s="7" t="s">
        <v>565</v>
      </c>
      <c r="I298" s="7" t="s">
        <v>566</v>
      </c>
    </row>
    <row r="299" spans="1:9" s="7" customFormat="1" ht="12">
      <c r="H299" s="7" t="s">
        <v>567</v>
      </c>
      <c r="I299" s="7" t="s">
        <v>568</v>
      </c>
    </row>
    <row r="300" spans="1:9" s="7" customFormat="1" ht="12">
      <c r="H300" s="7" t="s">
        <v>569</v>
      </c>
      <c r="I300" s="7" t="s">
        <v>570</v>
      </c>
    </row>
    <row r="301" spans="1:9" s="7" customFormat="1" ht="12">
      <c r="H301" s="7" t="s">
        <v>571</v>
      </c>
      <c r="I301" s="7" t="s">
        <v>572</v>
      </c>
    </row>
    <row r="302" spans="1:9" s="7" customFormat="1" ht="12">
      <c r="A302" s="7" t="s">
        <v>427</v>
      </c>
      <c r="C302" s="7" t="s">
        <v>74</v>
      </c>
      <c r="D302" s="7" t="s">
        <v>573</v>
      </c>
      <c r="H302" s="7" t="s">
        <v>574</v>
      </c>
      <c r="I302" s="7" t="s">
        <v>575</v>
      </c>
    </row>
    <row r="303" spans="1:9" s="7" customFormat="1" ht="12">
      <c r="H303" s="7" t="s">
        <v>75</v>
      </c>
      <c r="I303" s="7" t="s">
        <v>76</v>
      </c>
    </row>
    <row r="304" spans="1:9" s="7" customFormat="1" ht="12">
      <c r="H304" s="7" t="s">
        <v>77</v>
      </c>
      <c r="I304" s="7" t="s">
        <v>576</v>
      </c>
    </row>
    <row r="305" spans="1:11" s="7" customFormat="1" ht="12">
      <c r="H305" s="7" t="s">
        <v>78</v>
      </c>
      <c r="I305" s="7" t="s">
        <v>577</v>
      </c>
    </row>
    <row r="306" spans="1:11" s="7" customFormat="1" ht="12">
      <c r="H306" s="7" t="s">
        <v>79</v>
      </c>
      <c r="I306" s="7" t="s">
        <v>578</v>
      </c>
    </row>
    <row r="307" spans="1:11" s="7" customFormat="1" ht="12">
      <c r="H307" s="7" t="s">
        <v>80</v>
      </c>
      <c r="I307" s="7" t="s">
        <v>579</v>
      </c>
    </row>
    <row r="308" spans="1:11" s="7" customFormat="1" ht="12">
      <c r="A308" s="7" t="s">
        <v>427</v>
      </c>
      <c r="C308" s="7" t="s">
        <v>256</v>
      </c>
      <c r="D308" s="7" t="s">
        <v>580</v>
      </c>
      <c r="H308" s="7" t="s">
        <v>433</v>
      </c>
      <c r="I308" s="7" t="s">
        <v>46</v>
      </c>
      <c r="K308" s="7" t="s">
        <v>581</v>
      </c>
    </row>
    <row r="309" spans="1:11" s="7" customFormat="1" ht="12">
      <c r="H309" s="7" t="s">
        <v>582</v>
      </c>
    </row>
    <row r="310" spans="1:11" s="7" customFormat="1" ht="12">
      <c r="H310" s="7" t="s">
        <v>583</v>
      </c>
      <c r="I310" s="7" t="s">
        <v>584</v>
      </c>
    </row>
    <row r="311" spans="1:11" s="7" customFormat="1" ht="12">
      <c r="A311" s="7" t="s">
        <v>427</v>
      </c>
      <c r="C311" s="7" t="s">
        <v>262</v>
      </c>
      <c r="D311" s="7" t="s">
        <v>585</v>
      </c>
      <c r="H311" s="7" t="s">
        <v>433</v>
      </c>
      <c r="I311" s="7" t="s">
        <v>46</v>
      </c>
      <c r="K311" s="7" t="s">
        <v>586</v>
      </c>
    </row>
    <row r="312" spans="1:11" s="7" customFormat="1" ht="12">
      <c r="H312" s="7" t="s">
        <v>587</v>
      </c>
      <c r="I312" s="7" t="s">
        <v>588</v>
      </c>
    </row>
    <row r="313" spans="1:11" s="7" customFormat="1" ht="12">
      <c r="H313" s="7" t="s">
        <v>589</v>
      </c>
      <c r="I313" s="7" t="s">
        <v>590</v>
      </c>
    </row>
    <row r="314" spans="1:11" s="7" customFormat="1" ht="12">
      <c r="A314" s="7" t="s">
        <v>427</v>
      </c>
      <c r="C314" s="7" t="s">
        <v>94</v>
      </c>
      <c r="D314" s="7" t="s">
        <v>591</v>
      </c>
      <c r="H314" s="7" t="s">
        <v>441</v>
      </c>
      <c r="I314" s="7" t="s">
        <v>95</v>
      </c>
      <c r="K314" s="7" t="s">
        <v>429</v>
      </c>
    </row>
    <row r="315" spans="1:11" s="7" customFormat="1" ht="12">
      <c r="H315" s="7" t="s">
        <v>592</v>
      </c>
      <c r="I315" s="7" t="s">
        <v>96</v>
      </c>
    </row>
    <row r="316" spans="1:11" s="7" customFormat="1" ht="12">
      <c r="H316" s="7" t="s">
        <v>97</v>
      </c>
      <c r="I316" s="7" t="s">
        <v>593</v>
      </c>
    </row>
    <row r="317" spans="1:11" s="7" customFormat="1" ht="12">
      <c r="H317" s="7" t="s">
        <v>98</v>
      </c>
      <c r="I317" s="7" t="s">
        <v>594</v>
      </c>
    </row>
    <row r="318" spans="1:11" s="7" customFormat="1" ht="12">
      <c r="H318" s="7" t="s">
        <v>595</v>
      </c>
      <c r="I318" s="7" t="s">
        <v>96</v>
      </c>
    </row>
    <row r="319" spans="1:11" s="7" customFormat="1" ht="12">
      <c r="H319" s="7" t="s">
        <v>99</v>
      </c>
      <c r="I319" s="7" t="s">
        <v>596</v>
      </c>
    </row>
    <row r="320" spans="1:11" s="7" customFormat="1" ht="12">
      <c r="H320" s="7" t="s">
        <v>98</v>
      </c>
      <c r="I320" s="7" t="s">
        <v>597</v>
      </c>
    </row>
    <row r="321" spans="1:11" s="7" customFormat="1" ht="12">
      <c r="H321" s="7" t="s">
        <v>595</v>
      </c>
      <c r="I321" s="7" t="s">
        <v>96</v>
      </c>
    </row>
    <row r="322" spans="1:11" s="7" customFormat="1" ht="12">
      <c r="H322" s="7" t="s">
        <v>100</v>
      </c>
      <c r="I322" s="7" t="s">
        <v>598</v>
      </c>
    </row>
    <row r="323" spans="1:11" s="7" customFormat="1" ht="12">
      <c r="H323" s="7" t="s">
        <v>599</v>
      </c>
      <c r="I323" s="7" t="s">
        <v>96</v>
      </c>
    </row>
    <row r="324" spans="1:11" s="7" customFormat="1" ht="12">
      <c r="H324" s="7" t="s">
        <v>101</v>
      </c>
      <c r="I324" s="7" t="s">
        <v>95</v>
      </c>
    </row>
    <row r="325" spans="1:11" s="7" customFormat="1" ht="12">
      <c r="A325" s="7" t="s">
        <v>427</v>
      </c>
      <c r="C325" s="7" t="s">
        <v>102</v>
      </c>
      <c r="D325" s="7" t="s">
        <v>600</v>
      </c>
      <c r="H325" s="7" t="s">
        <v>441</v>
      </c>
      <c r="I325" s="7" t="s">
        <v>601</v>
      </c>
    </row>
    <row r="326" spans="1:11" s="7" customFormat="1" ht="12">
      <c r="H326" s="7" t="s">
        <v>602</v>
      </c>
      <c r="I326" s="7" t="s">
        <v>603</v>
      </c>
    </row>
    <row r="327" spans="1:11" s="7" customFormat="1" ht="12">
      <c r="H327" s="7" t="s">
        <v>103</v>
      </c>
      <c r="I327" s="7" t="s">
        <v>604</v>
      </c>
    </row>
    <row r="328" spans="1:11" s="7" customFormat="1" ht="12">
      <c r="H328" s="7" t="s">
        <v>104</v>
      </c>
      <c r="I328" s="7" t="s">
        <v>594</v>
      </c>
    </row>
    <row r="329" spans="1:11" s="7" customFormat="1" ht="12">
      <c r="H329" s="7" t="s">
        <v>433</v>
      </c>
      <c r="I329" s="7" t="s">
        <v>603</v>
      </c>
    </row>
    <row r="330" spans="1:11" s="7" customFormat="1" ht="12">
      <c r="H330" s="7" t="s">
        <v>105</v>
      </c>
      <c r="I330" s="7" t="s">
        <v>605</v>
      </c>
    </row>
    <row r="331" spans="1:11" s="7" customFormat="1" ht="12">
      <c r="H331" s="7" t="s">
        <v>104</v>
      </c>
      <c r="I331" s="7" t="s">
        <v>597</v>
      </c>
    </row>
    <row r="332" spans="1:11" s="7" customFormat="1" ht="12">
      <c r="H332" s="7" t="s">
        <v>433</v>
      </c>
      <c r="I332" s="7" t="s">
        <v>603</v>
      </c>
    </row>
    <row r="333" spans="1:11" s="7" customFormat="1" ht="12">
      <c r="H333" s="7" t="s">
        <v>106</v>
      </c>
      <c r="I333" s="7" t="s">
        <v>606</v>
      </c>
    </row>
    <row r="334" spans="1:11" s="7" customFormat="1" ht="12">
      <c r="A334" s="7" t="s">
        <v>607</v>
      </c>
      <c r="C334" s="7" t="s">
        <v>41</v>
      </c>
      <c r="D334" s="7" t="s">
        <v>608</v>
      </c>
      <c r="H334" s="7" t="s">
        <v>40</v>
      </c>
      <c r="I334" s="7" t="s">
        <v>42</v>
      </c>
      <c r="K334" s="7" t="s">
        <v>609</v>
      </c>
    </row>
    <row r="335" spans="1:11" s="7" customFormat="1" ht="12">
      <c r="H335" s="7" t="s">
        <v>43</v>
      </c>
      <c r="I335" s="7" t="s">
        <v>44</v>
      </c>
    </row>
    <row r="336" spans="1:11" s="7" customFormat="1" ht="12">
      <c r="H336" s="7" t="s">
        <v>610</v>
      </c>
      <c r="I336" s="7" t="s">
        <v>611</v>
      </c>
    </row>
    <row r="337" spans="1:11" s="7" customFormat="1" ht="12">
      <c r="A337" s="7" t="s">
        <v>607</v>
      </c>
      <c r="C337" s="7" t="s">
        <v>45</v>
      </c>
      <c r="D337" s="7" t="s">
        <v>612</v>
      </c>
      <c r="H337" s="7" t="s">
        <v>613</v>
      </c>
      <c r="I337" s="7" t="s">
        <v>46</v>
      </c>
      <c r="K337" s="7" t="s">
        <v>609</v>
      </c>
    </row>
    <row r="338" spans="1:11" s="7" customFormat="1" ht="12">
      <c r="H338" s="7" t="s">
        <v>47</v>
      </c>
      <c r="I338" s="7" t="s">
        <v>614</v>
      </c>
    </row>
    <row r="339" spans="1:11" s="7" customFormat="1" ht="12">
      <c r="A339" s="7" t="s">
        <v>607</v>
      </c>
      <c r="C339" s="7" t="s">
        <v>48</v>
      </c>
      <c r="D339" s="7" t="s">
        <v>615</v>
      </c>
      <c r="H339" s="7" t="s">
        <v>613</v>
      </c>
      <c r="I339" s="7" t="s">
        <v>46</v>
      </c>
      <c r="K339" s="7" t="s">
        <v>49</v>
      </c>
    </row>
    <row r="340" spans="1:11" s="7" customFormat="1" ht="12">
      <c r="H340" s="7" t="s">
        <v>47</v>
      </c>
      <c r="I340" s="7" t="s">
        <v>50</v>
      </c>
    </row>
    <row r="341" spans="1:11" s="7" customFormat="1" ht="12">
      <c r="H341" s="7" t="s">
        <v>51</v>
      </c>
      <c r="I341" s="7" t="s">
        <v>52</v>
      </c>
    </row>
    <row r="342" spans="1:11" s="7" customFormat="1" ht="12">
      <c r="H342" s="7" t="s">
        <v>616</v>
      </c>
      <c r="I342" s="7" t="s">
        <v>617</v>
      </c>
    </row>
    <row r="343" spans="1:11" s="7" customFormat="1" ht="12">
      <c r="H343" s="7" t="s">
        <v>618</v>
      </c>
      <c r="I343" s="7" t="s">
        <v>619</v>
      </c>
    </row>
    <row r="344" spans="1:11" s="7" customFormat="1" ht="12">
      <c r="A344" s="7" t="s">
        <v>607</v>
      </c>
      <c r="C344" s="7" t="s">
        <v>53</v>
      </c>
      <c r="D344" s="7" t="s">
        <v>620</v>
      </c>
      <c r="E344" s="7" t="s">
        <v>300</v>
      </c>
      <c r="H344" s="7" t="s">
        <v>621</v>
      </c>
      <c r="I344" s="7" t="s">
        <v>622</v>
      </c>
      <c r="K344" s="7" t="s">
        <v>54</v>
      </c>
    </row>
    <row r="345" spans="1:11" s="7" customFormat="1" ht="12">
      <c r="H345" s="7" t="s">
        <v>623</v>
      </c>
      <c r="I345" s="7" t="s">
        <v>624</v>
      </c>
    </row>
    <row r="346" spans="1:11" s="7" customFormat="1" ht="12">
      <c r="H346" s="7" t="s">
        <v>625</v>
      </c>
      <c r="I346" s="7" t="s">
        <v>626</v>
      </c>
    </row>
    <row r="347" spans="1:11" s="7" customFormat="1" ht="12">
      <c r="H347" s="7" t="s">
        <v>110</v>
      </c>
      <c r="I347" s="7" t="s">
        <v>111</v>
      </c>
    </row>
    <row r="348" spans="1:11" s="7" customFormat="1" ht="12">
      <c r="H348" s="7" t="s">
        <v>112</v>
      </c>
      <c r="I348" s="7" t="s">
        <v>113</v>
      </c>
    </row>
    <row r="349" spans="1:11" s="7" customFormat="1" ht="12">
      <c r="H349" s="7" t="s">
        <v>107</v>
      </c>
      <c r="I349" s="7" t="s">
        <v>121</v>
      </c>
    </row>
    <row r="350" spans="1:11" s="7" customFormat="1" ht="12">
      <c r="H350" s="7" t="s">
        <v>108</v>
      </c>
      <c r="I350" s="7" t="s">
        <v>109</v>
      </c>
    </row>
    <row r="351" spans="1:11" s="7" customFormat="1" ht="12">
      <c r="H351" s="7" t="s">
        <v>627</v>
      </c>
      <c r="I351" s="7" t="s">
        <v>628</v>
      </c>
    </row>
    <row r="352" spans="1:11" s="7" customFormat="1" ht="12">
      <c r="A352" s="7" t="s">
        <v>607</v>
      </c>
      <c r="C352" s="7" t="s">
        <v>629</v>
      </c>
      <c r="D352" s="7" t="s">
        <v>630</v>
      </c>
      <c r="H352" s="7" t="s">
        <v>613</v>
      </c>
      <c r="I352" s="7" t="s">
        <v>46</v>
      </c>
    </row>
    <row r="353" spans="1:11" s="7" customFormat="1" ht="12">
      <c r="H353" s="7" t="s">
        <v>631</v>
      </c>
      <c r="I353" s="7" t="s">
        <v>632</v>
      </c>
    </row>
    <row r="354" spans="1:11" s="7" customFormat="1" ht="12">
      <c r="H354" s="7" t="s">
        <v>633</v>
      </c>
      <c r="I354" s="7" t="s">
        <v>634</v>
      </c>
    </row>
    <row r="355" spans="1:11" s="7" customFormat="1" ht="12">
      <c r="A355" s="7" t="s">
        <v>607</v>
      </c>
      <c r="C355" s="7" t="s">
        <v>67</v>
      </c>
      <c r="D355" s="7" t="s">
        <v>635</v>
      </c>
      <c r="H355" s="7" t="s">
        <v>636</v>
      </c>
      <c r="I355" s="7" t="s">
        <v>46</v>
      </c>
      <c r="K355" s="7" t="s">
        <v>637</v>
      </c>
    </row>
    <row r="356" spans="1:11" s="7" customFormat="1" ht="12">
      <c r="H356" s="7" t="s">
        <v>68</v>
      </c>
      <c r="I356" s="7" t="s">
        <v>69</v>
      </c>
    </row>
    <row r="357" spans="1:11" s="7" customFormat="1" ht="12">
      <c r="H357" s="7" t="s">
        <v>638</v>
      </c>
      <c r="I357" s="7" t="s">
        <v>639</v>
      </c>
    </row>
    <row r="358" spans="1:11" s="7" customFormat="1" ht="12">
      <c r="H358" s="7" t="s">
        <v>640</v>
      </c>
      <c r="I358" s="7" t="s">
        <v>641</v>
      </c>
    </row>
    <row r="359" spans="1:11" s="7" customFormat="1" ht="12">
      <c r="H359" s="7" t="s">
        <v>642</v>
      </c>
      <c r="I359" s="7" t="s">
        <v>643</v>
      </c>
    </row>
    <row r="360" spans="1:11" s="7" customFormat="1" ht="12">
      <c r="A360" s="7" t="s">
        <v>607</v>
      </c>
      <c r="C360" s="7" t="s">
        <v>70</v>
      </c>
      <c r="D360" s="7" t="s">
        <v>644</v>
      </c>
      <c r="H360" s="7" t="s">
        <v>636</v>
      </c>
      <c r="I360" s="7" t="s">
        <v>46</v>
      </c>
      <c r="K360" s="7" t="s">
        <v>637</v>
      </c>
    </row>
    <row r="361" spans="1:11" s="7" customFormat="1" ht="12">
      <c r="H361" s="7" t="s">
        <v>68</v>
      </c>
      <c r="I361" s="7" t="s">
        <v>69</v>
      </c>
    </row>
    <row r="362" spans="1:11" s="7" customFormat="1" ht="12">
      <c r="H362" s="7" t="s">
        <v>645</v>
      </c>
      <c r="I362" s="7" t="s">
        <v>646</v>
      </c>
    </row>
    <row r="363" spans="1:11" s="7" customFormat="1" ht="12">
      <c r="H363" s="7" t="s">
        <v>647</v>
      </c>
      <c r="I363" s="7" t="s">
        <v>648</v>
      </c>
    </row>
    <row r="364" spans="1:11" s="7" customFormat="1" ht="12">
      <c r="H364" s="7" t="s">
        <v>649</v>
      </c>
      <c r="I364" s="7" t="s">
        <v>650</v>
      </c>
    </row>
    <row r="365" spans="1:11" s="7" customFormat="1" ht="12">
      <c r="A365" s="7" t="s">
        <v>607</v>
      </c>
      <c r="C365" s="7" t="s">
        <v>71</v>
      </c>
      <c r="D365" s="7" t="s">
        <v>651</v>
      </c>
      <c r="H365" s="7" t="s">
        <v>652</v>
      </c>
      <c r="I365" s="7" t="s">
        <v>46</v>
      </c>
    </row>
    <row r="366" spans="1:11" s="7" customFormat="1" ht="12">
      <c r="H366" s="7" t="s">
        <v>72</v>
      </c>
      <c r="I366" s="7" t="s">
        <v>73</v>
      </c>
    </row>
    <row r="367" spans="1:11" s="7" customFormat="1" ht="12">
      <c r="H367" s="7" t="s">
        <v>653</v>
      </c>
      <c r="I367" s="7" t="s">
        <v>654</v>
      </c>
    </row>
    <row r="368" spans="1:11" s="7" customFormat="1" ht="12">
      <c r="H368" s="7" t="s">
        <v>655</v>
      </c>
      <c r="I368" s="7" t="s">
        <v>656</v>
      </c>
    </row>
    <row r="369" spans="1:9" s="7" customFormat="1" ht="12">
      <c r="H369" s="7" t="s">
        <v>657</v>
      </c>
      <c r="I369" s="7" t="s">
        <v>658</v>
      </c>
    </row>
    <row r="370" spans="1:9" s="7" customFormat="1" ht="12">
      <c r="H370" s="7" t="s">
        <v>659</v>
      </c>
      <c r="I370" s="7" t="s">
        <v>660</v>
      </c>
    </row>
    <row r="371" spans="1:9" s="7" customFormat="1" ht="12">
      <c r="H371" s="7" t="s">
        <v>661</v>
      </c>
      <c r="I371" s="7" t="s">
        <v>662</v>
      </c>
    </row>
    <row r="372" spans="1:9" s="7" customFormat="1" ht="12">
      <c r="H372" s="7" t="s">
        <v>663</v>
      </c>
      <c r="I372" s="7" t="s">
        <v>664</v>
      </c>
    </row>
    <row r="373" spans="1:9" s="7" customFormat="1" ht="12">
      <c r="A373" s="7" t="s">
        <v>607</v>
      </c>
      <c r="C373" s="7" t="s">
        <v>74</v>
      </c>
      <c r="D373" s="7" t="s">
        <v>665</v>
      </c>
      <c r="H373" s="7" t="s">
        <v>666</v>
      </c>
      <c r="I373" s="7" t="s">
        <v>667</v>
      </c>
    </row>
    <row r="374" spans="1:9" s="7" customFormat="1" ht="12">
      <c r="H374" s="7" t="s">
        <v>75</v>
      </c>
      <c r="I374" s="7" t="s">
        <v>76</v>
      </c>
    </row>
    <row r="375" spans="1:9" s="7" customFormat="1" ht="12">
      <c r="H375" s="7" t="s">
        <v>77</v>
      </c>
      <c r="I375" s="7" t="s">
        <v>668</v>
      </c>
    </row>
    <row r="376" spans="1:9" s="7" customFormat="1" ht="12">
      <c r="H376" s="7" t="s">
        <v>78</v>
      </c>
      <c r="I376" s="7" t="s">
        <v>669</v>
      </c>
    </row>
    <row r="377" spans="1:9" s="7" customFormat="1" ht="12">
      <c r="H377" s="7" t="s">
        <v>79</v>
      </c>
      <c r="I377" s="7" t="s">
        <v>670</v>
      </c>
    </row>
    <row r="378" spans="1:9" s="7" customFormat="1" ht="12">
      <c r="H378" s="7" t="s">
        <v>80</v>
      </c>
      <c r="I378" s="7" t="s">
        <v>671</v>
      </c>
    </row>
    <row r="379" spans="1:9" s="7" customFormat="1" ht="12">
      <c r="A379" s="7" t="s">
        <v>607</v>
      </c>
      <c r="C379" s="7" t="s">
        <v>114</v>
      </c>
      <c r="D379" s="7" t="s">
        <v>672</v>
      </c>
      <c r="H379" s="7" t="s">
        <v>613</v>
      </c>
      <c r="I379" s="7" t="s">
        <v>46</v>
      </c>
    </row>
    <row r="380" spans="1:9" s="7" customFormat="1" ht="12">
      <c r="H380" s="7" t="s">
        <v>370</v>
      </c>
      <c r="I380" s="7" t="s">
        <v>116</v>
      </c>
    </row>
    <row r="381" spans="1:9" s="7" customFormat="1" ht="12">
      <c r="H381" s="7" t="s">
        <v>117</v>
      </c>
      <c r="I381" s="7" t="s">
        <v>673</v>
      </c>
    </row>
    <row r="382" spans="1:9" s="7" customFormat="1" ht="12">
      <c r="H382" s="7" t="s">
        <v>118</v>
      </c>
      <c r="I382" s="7" t="s">
        <v>674</v>
      </c>
    </row>
    <row r="383" spans="1:9" s="7" customFormat="1" ht="12">
      <c r="H383" s="7" t="s">
        <v>119</v>
      </c>
      <c r="I383" s="7" t="s">
        <v>675</v>
      </c>
    </row>
    <row r="384" spans="1:9" s="7" customFormat="1" ht="12">
      <c r="H384" s="7" t="s">
        <v>120</v>
      </c>
      <c r="I384" s="7" t="s">
        <v>676</v>
      </c>
    </row>
    <row r="385" spans="1:11" s="7" customFormat="1" ht="12">
      <c r="A385" s="7" t="s">
        <v>607</v>
      </c>
      <c r="C385" s="7" t="s">
        <v>81</v>
      </c>
      <c r="D385" s="7" t="s">
        <v>677</v>
      </c>
      <c r="H385" s="7" t="s">
        <v>636</v>
      </c>
      <c r="I385" s="7" t="s">
        <v>46</v>
      </c>
      <c r="K385" s="7" t="s">
        <v>123</v>
      </c>
    </row>
    <row r="386" spans="1:11" s="7" customFormat="1" ht="12">
      <c r="H386" s="7" t="s">
        <v>82</v>
      </c>
      <c r="I386" s="7" t="s">
        <v>83</v>
      </c>
    </row>
    <row r="387" spans="1:11" s="7" customFormat="1" ht="12">
      <c r="H387" s="7" t="s">
        <v>84</v>
      </c>
      <c r="I387" s="7" t="s">
        <v>678</v>
      </c>
    </row>
    <row r="388" spans="1:11" s="7" customFormat="1" ht="12">
      <c r="H388" s="7" t="s">
        <v>85</v>
      </c>
      <c r="I388" s="7" t="s">
        <v>679</v>
      </c>
    </row>
    <row r="389" spans="1:11" s="7" customFormat="1" ht="12">
      <c r="H389" s="7" t="s">
        <v>86</v>
      </c>
      <c r="I389" s="7" t="s">
        <v>680</v>
      </c>
    </row>
    <row r="390" spans="1:11" s="7" customFormat="1" ht="12">
      <c r="H390" s="7" t="s">
        <v>87</v>
      </c>
      <c r="I390" s="7" t="s">
        <v>681</v>
      </c>
    </row>
    <row r="391" spans="1:11" s="7" customFormat="1" ht="12">
      <c r="A391" s="7" t="s">
        <v>607</v>
      </c>
      <c r="C391" s="7" t="s">
        <v>682</v>
      </c>
      <c r="D391" s="7" t="s">
        <v>683</v>
      </c>
      <c r="H391" s="7" t="s">
        <v>684</v>
      </c>
      <c r="I391" s="7" t="s">
        <v>622</v>
      </c>
      <c r="K391" s="7" t="s">
        <v>685</v>
      </c>
    </row>
    <row r="392" spans="1:11" s="7" customFormat="1" ht="12">
      <c r="H392" s="7" t="s">
        <v>686</v>
      </c>
      <c r="I392" s="7" t="s">
        <v>687</v>
      </c>
    </row>
    <row r="393" spans="1:11" s="7" customFormat="1" ht="12">
      <c r="A393" s="7" t="s">
        <v>607</v>
      </c>
      <c r="C393" s="7" t="s">
        <v>688</v>
      </c>
      <c r="D393" s="7" t="s">
        <v>689</v>
      </c>
      <c r="H393" s="7" t="s">
        <v>613</v>
      </c>
      <c r="I393" s="7" t="s">
        <v>690</v>
      </c>
      <c r="K393" s="7" t="s">
        <v>691</v>
      </c>
    </row>
    <row r="394" spans="1:11" s="7" customFormat="1" ht="12">
      <c r="H394" s="7" t="s">
        <v>692</v>
      </c>
      <c r="I394" s="7" t="s">
        <v>693</v>
      </c>
    </row>
    <row r="395" spans="1:11" s="7" customFormat="1" ht="12">
      <c r="H395" s="7" t="s">
        <v>694</v>
      </c>
      <c r="I395" s="7" t="s">
        <v>695</v>
      </c>
    </row>
    <row r="396" spans="1:11" s="7" customFormat="1" ht="12">
      <c r="H396" s="7" t="s">
        <v>696</v>
      </c>
      <c r="I396" s="7" t="s">
        <v>697</v>
      </c>
    </row>
    <row r="397" spans="1:11" s="7" customFormat="1" ht="12">
      <c r="H397" s="7" t="s">
        <v>694</v>
      </c>
      <c r="I397" s="7" t="s">
        <v>698</v>
      </c>
    </row>
    <row r="398" spans="1:11" s="7" customFormat="1" ht="12">
      <c r="H398" s="7" t="s">
        <v>699</v>
      </c>
      <c r="I398" s="7" t="s">
        <v>700</v>
      </c>
    </row>
    <row r="399" spans="1:11" s="7" customFormat="1" ht="12">
      <c r="H399" s="7" t="s">
        <v>701</v>
      </c>
      <c r="I399" s="7" t="s">
        <v>702</v>
      </c>
    </row>
    <row r="400" spans="1:11" s="7" customFormat="1" ht="12">
      <c r="H400" s="7" t="s">
        <v>694</v>
      </c>
      <c r="I400" s="7" t="s">
        <v>703</v>
      </c>
    </row>
    <row r="401" spans="1:11" s="7" customFormat="1" ht="12">
      <c r="H401" s="7" t="s">
        <v>704</v>
      </c>
      <c r="I401" s="7" t="s">
        <v>705</v>
      </c>
    </row>
    <row r="402" spans="1:11" s="7" customFormat="1" ht="12">
      <c r="H402" s="7" t="s">
        <v>694</v>
      </c>
      <c r="I402" s="7" t="s">
        <v>690</v>
      </c>
    </row>
    <row r="403" spans="1:11" s="7" customFormat="1" ht="12">
      <c r="A403" s="7" t="s">
        <v>607</v>
      </c>
      <c r="C403" s="7" t="s">
        <v>88</v>
      </c>
      <c r="D403" s="7" t="s">
        <v>706</v>
      </c>
      <c r="H403" s="7" t="s">
        <v>613</v>
      </c>
      <c r="I403" s="7" t="s">
        <v>46</v>
      </c>
      <c r="K403" s="7" t="s">
        <v>707</v>
      </c>
    </row>
    <row r="404" spans="1:11" s="7" customFormat="1" ht="12">
      <c r="H404" s="7" t="s">
        <v>708</v>
      </c>
      <c r="I404" s="7" t="s">
        <v>709</v>
      </c>
    </row>
    <row r="405" spans="1:11" s="7" customFormat="1" ht="12">
      <c r="H405" s="7" t="s">
        <v>710</v>
      </c>
      <c r="I405" s="7" t="s">
        <v>711</v>
      </c>
    </row>
    <row r="406" spans="1:11" s="7" customFormat="1" ht="12">
      <c r="A406" s="7" t="s">
        <v>607</v>
      </c>
      <c r="C406" s="7" t="s">
        <v>712</v>
      </c>
      <c r="D406" s="7" t="s">
        <v>713</v>
      </c>
      <c r="H406" s="7" t="s">
        <v>613</v>
      </c>
      <c r="I406" s="7" t="s">
        <v>714</v>
      </c>
      <c r="K406" s="7" t="s">
        <v>89</v>
      </c>
    </row>
    <row r="407" spans="1:11" s="7" customFormat="1" ht="12">
      <c r="H407" s="7" t="s">
        <v>715</v>
      </c>
      <c r="I407" s="7" t="s">
        <v>716</v>
      </c>
    </row>
    <row r="408" spans="1:11" s="7" customFormat="1" ht="12">
      <c r="H408" s="7" t="s">
        <v>717</v>
      </c>
      <c r="I408" s="7" t="s">
        <v>718</v>
      </c>
    </row>
    <row r="409" spans="1:11" s="7" customFormat="1" ht="12">
      <c r="H409" s="7" t="s">
        <v>719</v>
      </c>
      <c r="I409" s="7" t="s">
        <v>720</v>
      </c>
    </row>
    <row r="410" spans="1:11" s="7" customFormat="1" ht="12">
      <c r="H410" s="7" t="s">
        <v>721</v>
      </c>
      <c r="I410" s="7" t="s">
        <v>722</v>
      </c>
    </row>
    <row r="411" spans="1:11" s="7" customFormat="1" ht="12">
      <c r="H411" s="7" t="s">
        <v>723</v>
      </c>
      <c r="I411" s="7" t="s">
        <v>724</v>
      </c>
    </row>
    <row r="412" spans="1:11" s="7" customFormat="1" ht="12">
      <c r="H412" s="7" t="s">
        <v>725</v>
      </c>
      <c r="I412" s="7" t="s">
        <v>726</v>
      </c>
    </row>
    <row r="413" spans="1:11" s="7" customFormat="1" ht="12">
      <c r="H413" s="7" t="s">
        <v>727</v>
      </c>
      <c r="I413" s="7" t="s">
        <v>728</v>
      </c>
    </row>
    <row r="414" spans="1:11" s="7" customFormat="1" ht="12">
      <c r="H414" s="7" t="s">
        <v>729</v>
      </c>
      <c r="I414" s="7" t="s">
        <v>730</v>
      </c>
    </row>
    <row r="415" spans="1:11" s="7" customFormat="1" ht="12">
      <c r="H415" s="7" t="s">
        <v>731</v>
      </c>
      <c r="I415" s="7" t="s">
        <v>714</v>
      </c>
    </row>
    <row r="416" spans="1:11" s="7" customFormat="1" ht="12">
      <c r="A416" s="7" t="s">
        <v>607</v>
      </c>
      <c r="C416" s="7" t="s">
        <v>90</v>
      </c>
      <c r="D416" s="7" t="s">
        <v>732</v>
      </c>
      <c r="H416" s="7" t="s">
        <v>613</v>
      </c>
      <c r="I416" s="7" t="s">
        <v>46</v>
      </c>
      <c r="K416" s="7" t="s">
        <v>89</v>
      </c>
    </row>
    <row r="417" spans="1:11" s="7" customFormat="1" ht="12">
      <c r="H417" s="7" t="s">
        <v>91</v>
      </c>
      <c r="I417" s="7" t="s">
        <v>92</v>
      </c>
    </row>
    <row r="418" spans="1:11" s="7" customFormat="1" ht="12">
      <c r="H418" s="7" t="s">
        <v>733</v>
      </c>
      <c r="I418" s="7" t="s">
        <v>734</v>
      </c>
    </row>
    <row r="419" spans="1:11" s="7" customFormat="1" ht="12">
      <c r="H419" s="7" t="s">
        <v>735</v>
      </c>
      <c r="I419" s="7" t="s">
        <v>736</v>
      </c>
    </row>
    <row r="420" spans="1:11" s="7" customFormat="1" ht="12">
      <c r="H420" s="7" t="s">
        <v>737</v>
      </c>
      <c r="I420" s="7" t="s">
        <v>738</v>
      </c>
    </row>
    <row r="421" spans="1:11" s="7" customFormat="1" ht="12">
      <c r="H421" s="7" t="s">
        <v>739</v>
      </c>
      <c r="I421" s="7" t="s">
        <v>740</v>
      </c>
    </row>
    <row r="422" spans="1:11" s="7" customFormat="1" ht="12">
      <c r="A422" s="7" t="s">
        <v>607</v>
      </c>
      <c r="C422" s="7" t="s">
        <v>93</v>
      </c>
      <c r="D422" s="7" t="s">
        <v>741</v>
      </c>
      <c r="H422" s="7" t="s">
        <v>613</v>
      </c>
      <c r="I422" s="7" t="s">
        <v>46</v>
      </c>
      <c r="K422" s="7" t="s">
        <v>89</v>
      </c>
    </row>
    <row r="423" spans="1:11" s="7" customFormat="1" ht="12">
      <c r="H423" s="7" t="s">
        <v>742</v>
      </c>
      <c r="I423" s="7" t="s">
        <v>743</v>
      </c>
    </row>
    <row r="424" spans="1:11" s="7" customFormat="1" ht="12">
      <c r="H424" s="7" t="s">
        <v>744</v>
      </c>
      <c r="I424" s="7" t="s">
        <v>745</v>
      </c>
    </row>
    <row r="425" spans="1:11" s="7" customFormat="1" ht="12">
      <c r="H425" s="7" t="s">
        <v>746</v>
      </c>
      <c r="I425" s="7" t="s">
        <v>747</v>
      </c>
    </row>
    <row r="426" spans="1:11" s="7" customFormat="1" ht="12">
      <c r="A426" s="7" t="s">
        <v>607</v>
      </c>
      <c r="C426" s="7" t="s">
        <v>748</v>
      </c>
      <c r="D426" s="7" t="s">
        <v>749</v>
      </c>
      <c r="H426" s="7" t="s">
        <v>613</v>
      </c>
      <c r="I426" s="7" t="s">
        <v>46</v>
      </c>
    </row>
    <row r="427" spans="1:11" s="7" customFormat="1" ht="12">
      <c r="H427" s="7" t="s">
        <v>750</v>
      </c>
      <c r="I427" s="7" t="s">
        <v>751</v>
      </c>
    </row>
    <row r="428" spans="1:11" s="7" customFormat="1" ht="12">
      <c r="H428" s="7" t="s">
        <v>752</v>
      </c>
      <c r="I428" s="7" t="s">
        <v>753</v>
      </c>
    </row>
    <row r="429" spans="1:11" s="7" customFormat="1" ht="12">
      <c r="A429" s="7" t="s">
        <v>607</v>
      </c>
      <c r="C429" s="7" t="s">
        <v>754</v>
      </c>
      <c r="D429" s="7" t="s">
        <v>755</v>
      </c>
      <c r="H429" s="7" t="s">
        <v>613</v>
      </c>
      <c r="I429" s="7" t="s">
        <v>46</v>
      </c>
      <c r="K429" s="7" t="s">
        <v>756</v>
      </c>
    </row>
    <row r="430" spans="1:11" s="7" customFormat="1" ht="12">
      <c r="H430" s="7" t="s">
        <v>757</v>
      </c>
      <c r="I430" s="7" t="s">
        <v>751</v>
      </c>
    </row>
    <row r="431" spans="1:11" s="7" customFormat="1" ht="12">
      <c r="H431" s="7" t="s">
        <v>758</v>
      </c>
      <c r="I431" s="7" t="s">
        <v>759</v>
      </c>
    </row>
    <row r="432" spans="1:11" s="7" customFormat="1" ht="12">
      <c r="H432" s="7" t="s">
        <v>760</v>
      </c>
      <c r="I432" s="7" t="s">
        <v>761</v>
      </c>
    </row>
    <row r="433" spans="1:11" s="7" customFormat="1" ht="12">
      <c r="H433" s="7" t="s">
        <v>762</v>
      </c>
      <c r="I433" s="7" t="s">
        <v>763</v>
      </c>
    </row>
    <row r="434" spans="1:11" s="7" customFormat="1" ht="12">
      <c r="H434" s="7" t="s">
        <v>764</v>
      </c>
      <c r="I434" s="7" t="s">
        <v>765</v>
      </c>
    </row>
    <row r="435" spans="1:11" s="7" customFormat="1" ht="12">
      <c r="A435" s="7" t="s">
        <v>607</v>
      </c>
      <c r="C435" s="7" t="s">
        <v>94</v>
      </c>
      <c r="D435" s="7" t="s">
        <v>766</v>
      </c>
      <c r="H435" s="7" t="s">
        <v>684</v>
      </c>
      <c r="I435" s="7" t="s">
        <v>95</v>
      </c>
      <c r="K435" s="7" t="s">
        <v>609</v>
      </c>
    </row>
    <row r="436" spans="1:11" s="7" customFormat="1" ht="12">
      <c r="H436" s="7" t="s">
        <v>767</v>
      </c>
      <c r="I436" s="7" t="s">
        <v>96</v>
      </c>
    </row>
    <row r="437" spans="1:11" s="7" customFormat="1" ht="12">
      <c r="H437" s="7" t="s">
        <v>97</v>
      </c>
      <c r="I437" s="7" t="s">
        <v>768</v>
      </c>
    </row>
    <row r="438" spans="1:11" s="7" customFormat="1" ht="12">
      <c r="H438" s="7" t="s">
        <v>98</v>
      </c>
      <c r="I438" s="7" t="s">
        <v>769</v>
      </c>
    </row>
    <row r="439" spans="1:11" s="7" customFormat="1" ht="12">
      <c r="H439" s="7" t="s">
        <v>770</v>
      </c>
      <c r="I439" s="7" t="s">
        <v>96</v>
      </c>
    </row>
    <row r="440" spans="1:11" s="7" customFormat="1" ht="12">
      <c r="H440" s="7" t="s">
        <v>99</v>
      </c>
      <c r="I440" s="7" t="s">
        <v>771</v>
      </c>
    </row>
    <row r="441" spans="1:11" s="7" customFormat="1" ht="12">
      <c r="H441" s="7" t="s">
        <v>98</v>
      </c>
      <c r="I441" s="7" t="s">
        <v>772</v>
      </c>
    </row>
    <row r="442" spans="1:11" s="7" customFormat="1" ht="12">
      <c r="H442" s="7" t="s">
        <v>770</v>
      </c>
      <c r="I442" s="7" t="s">
        <v>96</v>
      </c>
    </row>
    <row r="443" spans="1:11" s="7" customFormat="1" ht="12">
      <c r="H443" s="7" t="s">
        <v>100</v>
      </c>
      <c r="I443" s="7" t="s">
        <v>773</v>
      </c>
    </row>
    <row r="444" spans="1:11" s="7" customFormat="1" ht="12">
      <c r="H444" s="7" t="s">
        <v>774</v>
      </c>
      <c r="I444" s="7" t="s">
        <v>96</v>
      </c>
    </row>
    <row r="445" spans="1:11" s="7" customFormat="1" ht="12">
      <c r="H445" s="7" t="s">
        <v>101</v>
      </c>
      <c r="I445" s="7" t="s">
        <v>95</v>
      </c>
    </row>
    <row r="446" spans="1:11" s="7" customFormat="1" ht="12">
      <c r="A446" s="7" t="s">
        <v>607</v>
      </c>
      <c r="C446" s="7" t="s">
        <v>102</v>
      </c>
      <c r="D446" s="7" t="s">
        <v>775</v>
      </c>
      <c r="H446" s="7" t="s">
        <v>684</v>
      </c>
      <c r="I446" s="7" t="s">
        <v>776</v>
      </c>
      <c r="K446" s="7" t="s">
        <v>609</v>
      </c>
    </row>
    <row r="447" spans="1:11" s="7" customFormat="1" ht="12">
      <c r="H447" s="7" t="s">
        <v>777</v>
      </c>
      <c r="I447" s="7" t="s">
        <v>778</v>
      </c>
    </row>
    <row r="448" spans="1:11" s="7" customFormat="1" ht="12">
      <c r="H448" s="7" t="s">
        <v>103</v>
      </c>
      <c r="I448" s="7" t="s">
        <v>779</v>
      </c>
    </row>
    <row r="449" spans="1:11" s="7" customFormat="1" ht="12">
      <c r="H449" s="7" t="s">
        <v>104</v>
      </c>
      <c r="I449" s="7" t="s">
        <v>769</v>
      </c>
    </row>
    <row r="450" spans="1:11" s="7" customFormat="1" ht="12">
      <c r="H450" s="7" t="s">
        <v>613</v>
      </c>
      <c r="I450" s="7" t="s">
        <v>778</v>
      </c>
    </row>
    <row r="451" spans="1:11" s="7" customFormat="1" ht="12">
      <c r="H451" s="7" t="s">
        <v>105</v>
      </c>
      <c r="I451" s="7" t="s">
        <v>780</v>
      </c>
    </row>
    <row r="452" spans="1:11" s="7" customFormat="1" ht="12">
      <c r="H452" s="7" t="s">
        <v>104</v>
      </c>
      <c r="I452" s="7" t="s">
        <v>772</v>
      </c>
    </row>
    <row r="453" spans="1:11" s="7" customFormat="1" ht="12">
      <c r="H453" s="7" t="s">
        <v>613</v>
      </c>
      <c r="I453" s="7" t="s">
        <v>778</v>
      </c>
    </row>
    <row r="454" spans="1:11" s="7" customFormat="1" ht="12">
      <c r="H454" s="7" t="s">
        <v>106</v>
      </c>
      <c r="I454" s="7" t="s">
        <v>781</v>
      </c>
    </row>
    <row r="455" spans="1:11" s="7" customFormat="1" ht="12">
      <c r="A455" s="7" t="s">
        <v>782</v>
      </c>
      <c r="C455" s="7" t="s">
        <v>41</v>
      </c>
      <c r="D455" s="7" t="s">
        <v>783</v>
      </c>
      <c r="H455" s="7" t="s">
        <v>40</v>
      </c>
      <c r="I455" s="7" t="s">
        <v>42</v>
      </c>
      <c r="K455" s="7" t="s">
        <v>784</v>
      </c>
    </row>
    <row r="456" spans="1:11" s="7" customFormat="1" ht="12">
      <c r="H456" s="7" t="s">
        <v>43</v>
      </c>
      <c r="I456" s="7" t="s">
        <v>44</v>
      </c>
    </row>
    <row r="457" spans="1:11" s="7" customFormat="1" ht="12">
      <c r="H457" s="7" t="s">
        <v>785</v>
      </c>
      <c r="I457" s="7" t="s">
        <v>786</v>
      </c>
    </row>
    <row r="458" spans="1:11" s="7" customFormat="1" ht="12">
      <c r="A458" s="7" t="s">
        <v>782</v>
      </c>
      <c r="C458" s="7" t="s">
        <v>45</v>
      </c>
      <c r="D458" s="7" t="s">
        <v>787</v>
      </c>
      <c r="H458" s="7" t="s">
        <v>788</v>
      </c>
      <c r="I458" s="7" t="s">
        <v>46</v>
      </c>
      <c r="K458" s="7" t="s">
        <v>784</v>
      </c>
    </row>
    <row r="459" spans="1:11" s="7" customFormat="1" ht="12">
      <c r="H459" s="7" t="s">
        <v>47</v>
      </c>
      <c r="I459" s="7" t="s">
        <v>789</v>
      </c>
    </row>
    <row r="460" spans="1:11" s="7" customFormat="1" ht="12">
      <c r="A460" s="7" t="s">
        <v>782</v>
      </c>
      <c r="C460" s="7" t="s">
        <v>48</v>
      </c>
      <c r="D460" s="7" t="s">
        <v>790</v>
      </c>
      <c r="H460" s="7" t="s">
        <v>788</v>
      </c>
      <c r="K460" s="7" t="s">
        <v>49</v>
      </c>
    </row>
    <row r="461" spans="1:11" s="7" customFormat="1" ht="12">
      <c r="H461" s="7" t="s">
        <v>47</v>
      </c>
      <c r="I461" s="7" t="s">
        <v>50</v>
      </c>
    </row>
    <row r="462" spans="1:11" s="7" customFormat="1" ht="12">
      <c r="H462" s="7" t="s">
        <v>51</v>
      </c>
      <c r="I462" s="7" t="s">
        <v>52</v>
      </c>
    </row>
    <row r="463" spans="1:11" s="7" customFormat="1" ht="12">
      <c r="H463" s="7" t="s">
        <v>791</v>
      </c>
      <c r="I463" s="7" t="s">
        <v>792</v>
      </c>
    </row>
    <row r="464" spans="1:11" s="7" customFormat="1" ht="12">
      <c r="H464" s="7" t="s">
        <v>793</v>
      </c>
      <c r="I464" s="7" t="s">
        <v>794</v>
      </c>
    </row>
    <row r="465" spans="1:11" s="7" customFormat="1" ht="12">
      <c r="A465" s="7" t="s">
        <v>782</v>
      </c>
      <c r="C465" s="7" t="s">
        <v>53</v>
      </c>
      <c r="D465" s="7" t="s">
        <v>795</v>
      </c>
      <c r="E465" s="7" t="s">
        <v>796</v>
      </c>
      <c r="H465" s="7" t="s">
        <v>788</v>
      </c>
      <c r="I465" s="7" t="s">
        <v>797</v>
      </c>
      <c r="K465" s="7" t="s">
        <v>54</v>
      </c>
    </row>
    <row r="466" spans="1:11" s="7" customFormat="1" ht="12">
      <c r="H466" s="7" t="s">
        <v>305</v>
      </c>
      <c r="I466" s="7" t="s">
        <v>798</v>
      </c>
    </row>
    <row r="467" spans="1:11" s="7" customFormat="1" ht="12">
      <c r="H467" s="7" t="s">
        <v>107</v>
      </c>
      <c r="I467" s="7" t="s">
        <v>121</v>
      </c>
    </row>
    <row r="468" spans="1:11" s="7" customFormat="1" ht="12">
      <c r="H468" s="7" t="s">
        <v>108</v>
      </c>
      <c r="I468" s="7" t="s">
        <v>109</v>
      </c>
    </row>
    <row r="469" spans="1:11" s="7" customFormat="1" ht="12">
      <c r="H469" s="7" t="s">
        <v>799</v>
      </c>
      <c r="I469" s="7" t="s">
        <v>800</v>
      </c>
    </row>
    <row r="470" spans="1:11" s="7" customFormat="1" ht="12">
      <c r="H470" s="7" t="s">
        <v>801</v>
      </c>
      <c r="I470" s="7" t="s">
        <v>802</v>
      </c>
    </row>
    <row r="471" spans="1:11" s="7" customFormat="1" ht="12">
      <c r="A471" s="7" t="s">
        <v>782</v>
      </c>
      <c r="C471" s="7" t="s">
        <v>803</v>
      </c>
      <c r="D471" s="7" t="s">
        <v>804</v>
      </c>
      <c r="H471" s="7" t="s">
        <v>788</v>
      </c>
      <c r="I471" s="7" t="s">
        <v>46</v>
      </c>
      <c r="K471" s="7" t="s">
        <v>805</v>
      </c>
    </row>
    <row r="472" spans="1:11" s="7" customFormat="1" ht="12">
      <c r="H472" s="7" t="s">
        <v>806</v>
      </c>
      <c r="I472" s="7" t="s">
        <v>807</v>
      </c>
    </row>
    <row r="473" spans="1:11" s="7" customFormat="1" ht="12">
      <c r="H473" s="7" t="s">
        <v>808</v>
      </c>
      <c r="I473" s="7" t="s">
        <v>809</v>
      </c>
    </row>
    <row r="474" spans="1:11" s="7" customFormat="1" ht="12">
      <c r="H474" s="7" t="s">
        <v>810</v>
      </c>
      <c r="I474" s="7" t="s">
        <v>811</v>
      </c>
    </row>
    <row r="475" spans="1:11" s="7" customFormat="1" ht="12">
      <c r="H475" s="7" t="s">
        <v>812</v>
      </c>
      <c r="I475" s="7" t="s">
        <v>813</v>
      </c>
    </row>
    <row r="476" spans="1:11" s="7" customFormat="1" ht="12">
      <c r="H476" s="7" t="s">
        <v>814</v>
      </c>
      <c r="I476" s="7" t="s">
        <v>815</v>
      </c>
    </row>
    <row r="477" spans="1:11" s="7" customFormat="1" ht="12">
      <c r="H477" s="7" t="s">
        <v>816</v>
      </c>
      <c r="I477" s="7" t="s">
        <v>817</v>
      </c>
    </row>
    <row r="478" spans="1:11" s="7" customFormat="1" ht="12">
      <c r="H478" s="7" t="s">
        <v>818</v>
      </c>
      <c r="I478" s="7" t="s">
        <v>819</v>
      </c>
    </row>
    <row r="479" spans="1:11" s="7" customFormat="1" ht="12">
      <c r="A479" s="7" t="s">
        <v>782</v>
      </c>
      <c r="C479" s="7" t="s">
        <v>326</v>
      </c>
      <c r="D479" s="7" t="s">
        <v>820</v>
      </c>
      <c r="H479" s="7" t="s">
        <v>788</v>
      </c>
      <c r="I479" s="7" t="s">
        <v>821</v>
      </c>
      <c r="K479" s="7" t="s">
        <v>329</v>
      </c>
    </row>
    <row r="480" spans="1:11" s="7" customFormat="1" ht="12">
      <c r="H480" s="7" t="s">
        <v>822</v>
      </c>
      <c r="I480" s="7" t="s">
        <v>823</v>
      </c>
    </row>
    <row r="481" spans="1:11" s="7" customFormat="1" ht="12">
      <c r="H481" s="7" t="s">
        <v>824</v>
      </c>
      <c r="I481" s="7" t="s">
        <v>825</v>
      </c>
    </row>
    <row r="482" spans="1:11" s="7" customFormat="1" ht="12">
      <c r="H482" s="7" t="s">
        <v>826</v>
      </c>
      <c r="I482" s="7" t="s">
        <v>827</v>
      </c>
    </row>
    <row r="483" spans="1:11" s="7" customFormat="1" ht="12">
      <c r="H483" s="7" t="s">
        <v>828</v>
      </c>
      <c r="I483" s="7" t="s">
        <v>829</v>
      </c>
    </row>
    <row r="484" spans="1:11" s="7" customFormat="1" ht="12">
      <c r="H484" s="7" t="s">
        <v>830</v>
      </c>
      <c r="I484" s="7" t="s">
        <v>831</v>
      </c>
    </row>
    <row r="485" spans="1:11" s="7" customFormat="1" ht="12">
      <c r="H485" s="7" t="s">
        <v>832</v>
      </c>
      <c r="I485" s="7" t="s">
        <v>833</v>
      </c>
    </row>
    <row r="486" spans="1:11" s="7" customFormat="1" ht="12">
      <c r="H486" s="7" t="s">
        <v>834</v>
      </c>
      <c r="I486" s="7" t="s">
        <v>835</v>
      </c>
    </row>
    <row r="487" spans="1:11" s="7" customFormat="1" ht="12">
      <c r="H487" s="7" t="s">
        <v>836</v>
      </c>
      <c r="I487" s="7" t="s">
        <v>837</v>
      </c>
    </row>
    <row r="488" spans="1:11" s="7" customFormat="1" ht="12">
      <c r="H488" s="7" t="s">
        <v>838</v>
      </c>
      <c r="I488" s="7" t="s">
        <v>821</v>
      </c>
    </row>
    <row r="489" spans="1:11" s="7" customFormat="1" ht="12">
      <c r="A489" s="7" t="s">
        <v>782</v>
      </c>
      <c r="C489" s="7" t="s">
        <v>319</v>
      </c>
      <c r="D489" s="7" t="s">
        <v>839</v>
      </c>
      <c r="H489" s="7" t="s">
        <v>788</v>
      </c>
      <c r="I489" s="7" t="s">
        <v>46</v>
      </c>
      <c r="K489" s="7" t="s">
        <v>840</v>
      </c>
    </row>
    <row r="490" spans="1:11" s="7" customFormat="1" ht="12">
      <c r="H490" s="7" t="s">
        <v>322</v>
      </c>
      <c r="I490" s="7" t="s">
        <v>841</v>
      </c>
    </row>
    <row r="491" spans="1:11" s="7" customFormat="1" ht="12">
      <c r="H491" s="7" t="s">
        <v>324</v>
      </c>
      <c r="I491" s="7" t="s">
        <v>842</v>
      </c>
    </row>
    <row r="492" spans="1:11" s="7" customFormat="1" ht="12">
      <c r="A492" s="7" t="s">
        <v>782</v>
      </c>
      <c r="C492" s="7" t="s">
        <v>843</v>
      </c>
      <c r="D492" s="7" t="s">
        <v>844</v>
      </c>
      <c r="H492" s="7" t="s">
        <v>788</v>
      </c>
      <c r="I492" s="7" t="s">
        <v>46</v>
      </c>
      <c r="K492" s="7" t="s">
        <v>321</v>
      </c>
    </row>
    <row r="493" spans="1:11" s="7" customFormat="1" ht="12">
      <c r="H493" s="7" t="s">
        <v>845</v>
      </c>
      <c r="I493" s="7" t="s">
        <v>846</v>
      </c>
    </row>
    <row r="494" spans="1:11" s="7" customFormat="1" ht="12">
      <c r="H494" s="7" t="s">
        <v>847</v>
      </c>
      <c r="I494" s="7" t="s">
        <v>848</v>
      </c>
    </row>
    <row r="495" spans="1:11" s="7" customFormat="1" ht="12">
      <c r="H495" s="7" t="s">
        <v>849</v>
      </c>
      <c r="I495" s="7" t="s">
        <v>850</v>
      </c>
    </row>
    <row r="496" spans="1:11" s="7" customFormat="1" ht="12">
      <c r="A496" s="7" t="s">
        <v>782</v>
      </c>
      <c r="C496" s="7" t="s">
        <v>347</v>
      </c>
      <c r="D496" s="7" t="s">
        <v>851</v>
      </c>
      <c r="H496" s="7" t="s">
        <v>788</v>
      </c>
      <c r="I496" s="7" t="s">
        <v>46</v>
      </c>
      <c r="K496" s="7" t="s">
        <v>349</v>
      </c>
    </row>
    <row r="497" spans="1:11" s="7" customFormat="1" ht="12">
      <c r="H497" s="7" t="s">
        <v>350</v>
      </c>
      <c r="I497" s="7" t="s">
        <v>351</v>
      </c>
    </row>
    <row r="498" spans="1:11" s="7" customFormat="1" ht="12">
      <c r="H498" s="7" t="s">
        <v>852</v>
      </c>
      <c r="I498" s="7" t="s">
        <v>853</v>
      </c>
    </row>
    <row r="499" spans="1:11" s="7" customFormat="1" ht="12">
      <c r="H499" s="7" t="s">
        <v>854</v>
      </c>
      <c r="I499" s="7" t="s">
        <v>855</v>
      </c>
    </row>
    <row r="500" spans="1:11" s="7" customFormat="1" ht="12">
      <c r="H500" s="7" t="s">
        <v>856</v>
      </c>
      <c r="I500" s="7" t="s">
        <v>857</v>
      </c>
    </row>
    <row r="501" spans="1:11" s="7" customFormat="1" ht="12">
      <c r="H501" s="7" t="s">
        <v>858</v>
      </c>
      <c r="I501" s="7" t="s">
        <v>859</v>
      </c>
    </row>
    <row r="502" spans="1:11" s="7" customFormat="1" ht="12">
      <c r="A502" s="7" t="s">
        <v>782</v>
      </c>
      <c r="C502" s="7" t="s">
        <v>114</v>
      </c>
      <c r="D502" s="7" t="s">
        <v>860</v>
      </c>
      <c r="H502" s="7" t="s">
        <v>788</v>
      </c>
      <c r="I502" s="7" t="s">
        <v>46</v>
      </c>
      <c r="K502" s="7" t="s">
        <v>369</v>
      </c>
    </row>
    <row r="503" spans="1:11" s="7" customFormat="1" ht="12">
      <c r="H503" s="7" t="s">
        <v>370</v>
      </c>
      <c r="I503" s="7" t="s">
        <v>116</v>
      </c>
    </row>
    <row r="504" spans="1:11" s="7" customFormat="1" ht="12">
      <c r="H504" s="7" t="s">
        <v>117</v>
      </c>
      <c r="I504" s="7" t="s">
        <v>861</v>
      </c>
    </row>
    <row r="505" spans="1:11" s="7" customFormat="1" ht="12">
      <c r="H505" s="7" t="s">
        <v>118</v>
      </c>
      <c r="I505" s="7" t="s">
        <v>862</v>
      </c>
    </row>
    <row r="506" spans="1:11" s="7" customFormat="1" ht="12">
      <c r="H506" s="7" t="s">
        <v>119</v>
      </c>
      <c r="I506" s="7" t="s">
        <v>863</v>
      </c>
    </row>
    <row r="507" spans="1:11" s="7" customFormat="1" ht="12">
      <c r="H507" s="7" t="s">
        <v>120</v>
      </c>
      <c r="I507" s="7" t="s">
        <v>864</v>
      </c>
    </row>
    <row r="508" spans="1:11" s="7" customFormat="1" ht="12">
      <c r="A508" s="7" t="s">
        <v>782</v>
      </c>
      <c r="C508" s="7" t="s">
        <v>81</v>
      </c>
      <c r="D508" s="7" t="s">
        <v>865</v>
      </c>
      <c r="H508" s="7" t="s">
        <v>788</v>
      </c>
      <c r="I508" s="7" t="s">
        <v>46</v>
      </c>
    </row>
    <row r="509" spans="1:11" s="7" customFormat="1" ht="12">
      <c r="H509" s="7" t="s">
        <v>866</v>
      </c>
      <c r="I509" s="7" t="s">
        <v>867</v>
      </c>
    </row>
    <row r="510" spans="1:11" s="7" customFormat="1" ht="12">
      <c r="H510" s="7" t="s">
        <v>82</v>
      </c>
      <c r="I510" s="7" t="s">
        <v>83</v>
      </c>
    </row>
    <row r="511" spans="1:11" s="7" customFormat="1" ht="12">
      <c r="H511" s="7" t="s">
        <v>84</v>
      </c>
      <c r="I511" s="7" t="s">
        <v>868</v>
      </c>
    </row>
    <row r="512" spans="1:11" s="7" customFormat="1" ht="12">
      <c r="H512" s="7" t="s">
        <v>85</v>
      </c>
      <c r="I512" s="7" t="s">
        <v>869</v>
      </c>
    </row>
    <row r="513" spans="1:9" s="7" customFormat="1" ht="12">
      <c r="H513" s="7" t="s">
        <v>86</v>
      </c>
      <c r="I513" s="7" t="s">
        <v>870</v>
      </c>
    </row>
    <row r="514" spans="1:9" s="7" customFormat="1" ht="12">
      <c r="H514" s="7" t="s">
        <v>87</v>
      </c>
      <c r="I514" s="7" t="s">
        <v>871</v>
      </c>
    </row>
    <row r="515" spans="1:9" s="7" customFormat="1" ht="12">
      <c r="A515" s="7" t="s">
        <v>782</v>
      </c>
      <c r="C515" s="7" t="s">
        <v>67</v>
      </c>
      <c r="D515" s="7" t="s">
        <v>872</v>
      </c>
      <c r="H515" s="7" t="s">
        <v>788</v>
      </c>
      <c r="I515" s="7" t="s">
        <v>46</v>
      </c>
    </row>
    <row r="516" spans="1:9" s="7" customFormat="1" ht="12">
      <c r="H516" s="7" t="s">
        <v>68</v>
      </c>
      <c r="I516" s="7" t="s">
        <v>69</v>
      </c>
    </row>
    <row r="517" spans="1:9" s="7" customFormat="1" ht="12">
      <c r="H517" s="7" t="s">
        <v>873</v>
      </c>
      <c r="I517" s="7" t="s">
        <v>874</v>
      </c>
    </row>
    <row r="518" spans="1:9" s="7" customFormat="1" ht="12">
      <c r="H518" s="7" t="s">
        <v>875</v>
      </c>
      <c r="I518" s="7" t="s">
        <v>876</v>
      </c>
    </row>
    <row r="519" spans="1:9" s="7" customFormat="1" ht="12">
      <c r="H519" s="7" t="s">
        <v>877</v>
      </c>
      <c r="I519" s="7" t="s">
        <v>878</v>
      </c>
    </row>
    <row r="520" spans="1:9" s="7" customFormat="1" ht="12">
      <c r="A520" s="7" t="s">
        <v>782</v>
      </c>
      <c r="C520" s="7" t="s">
        <v>70</v>
      </c>
      <c r="D520" s="7" t="s">
        <v>879</v>
      </c>
      <c r="H520" s="7" t="s">
        <v>788</v>
      </c>
      <c r="I520" s="7" t="s">
        <v>46</v>
      </c>
    </row>
    <row r="521" spans="1:9" s="7" customFormat="1" ht="12">
      <c r="H521" s="7" t="s">
        <v>68</v>
      </c>
      <c r="I521" s="7" t="s">
        <v>69</v>
      </c>
    </row>
    <row r="522" spans="1:9" s="7" customFormat="1" ht="12">
      <c r="H522" s="7" t="s">
        <v>880</v>
      </c>
      <c r="I522" s="7" t="s">
        <v>881</v>
      </c>
    </row>
    <row r="523" spans="1:9" s="7" customFormat="1" ht="12">
      <c r="H523" s="7" t="s">
        <v>882</v>
      </c>
      <c r="I523" s="7" t="s">
        <v>883</v>
      </c>
    </row>
    <row r="524" spans="1:9" s="7" customFormat="1" ht="12">
      <c r="H524" s="7" t="s">
        <v>884</v>
      </c>
      <c r="I524" s="7" t="s">
        <v>885</v>
      </c>
    </row>
    <row r="525" spans="1:9" s="7" customFormat="1" ht="12">
      <c r="A525" s="7" t="s">
        <v>782</v>
      </c>
      <c r="C525" s="7" t="s">
        <v>71</v>
      </c>
      <c r="D525" s="7" t="s">
        <v>886</v>
      </c>
      <c r="H525" s="7" t="s">
        <v>887</v>
      </c>
      <c r="I525" s="7" t="s">
        <v>46</v>
      </c>
    </row>
    <row r="526" spans="1:9" s="7" customFormat="1" ht="12">
      <c r="H526" s="7" t="s">
        <v>72</v>
      </c>
      <c r="I526" s="7" t="s">
        <v>73</v>
      </c>
    </row>
    <row r="527" spans="1:9" s="7" customFormat="1" ht="12">
      <c r="H527" s="7" t="s">
        <v>888</v>
      </c>
      <c r="I527" s="7" t="s">
        <v>889</v>
      </c>
    </row>
    <row r="528" spans="1:9" s="7" customFormat="1" ht="12">
      <c r="H528" s="7" t="s">
        <v>890</v>
      </c>
      <c r="I528" s="7" t="s">
        <v>891</v>
      </c>
    </row>
    <row r="529" spans="1:11" s="7" customFormat="1" ht="12">
      <c r="H529" s="7" t="s">
        <v>892</v>
      </c>
      <c r="I529" s="7" t="s">
        <v>893</v>
      </c>
    </row>
    <row r="530" spans="1:11" s="7" customFormat="1" ht="12">
      <c r="H530" s="7" t="s">
        <v>894</v>
      </c>
      <c r="I530" s="7" t="s">
        <v>895</v>
      </c>
    </row>
    <row r="531" spans="1:11" s="7" customFormat="1" ht="12">
      <c r="H531" s="7" t="s">
        <v>896</v>
      </c>
      <c r="I531" s="7" t="s">
        <v>897</v>
      </c>
    </row>
    <row r="532" spans="1:11" s="7" customFormat="1" ht="12">
      <c r="H532" s="7" t="s">
        <v>898</v>
      </c>
      <c r="I532" s="7" t="s">
        <v>899</v>
      </c>
    </row>
    <row r="533" spans="1:11" s="7" customFormat="1" ht="12">
      <c r="A533" s="7" t="s">
        <v>782</v>
      </c>
      <c r="C533" s="7" t="s">
        <v>74</v>
      </c>
      <c r="D533" s="7" t="s">
        <v>900</v>
      </c>
      <c r="H533" s="7" t="s">
        <v>901</v>
      </c>
      <c r="I533" s="7" t="s">
        <v>902</v>
      </c>
    </row>
    <row r="534" spans="1:11" s="7" customFormat="1" ht="12">
      <c r="H534" s="7" t="s">
        <v>75</v>
      </c>
      <c r="I534" s="7" t="s">
        <v>76</v>
      </c>
    </row>
    <row r="535" spans="1:11" s="7" customFormat="1" ht="12">
      <c r="H535" s="7" t="s">
        <v>77</v>
      </c>
      <c r="I535" s="7" t="s">
        <v>903</v>
      </c>
    </row>
    <row r="536" spans="1:11" s="7" customFormat="1" ht="12">
      <c r="H536" s="7" t="s">
        <v>78</v>
      </c>
      <c r="I536" s="7" t="s">
        <v>904</v>
      </c>
    </row>
    <row r="537" spans="1:11" s="7" customFormat="1" ht="12">
      <c r="H537" s="7" t="s">
        <v>79</v>
      </c>
      <c r="I537" s="7" t="s">
        <v>905</v>
      </c>
    </row>
    <row r="538" spans="1:11" s="7" customFormat="1" ht="12">
      <c r="H538" s="7" t="s">
        <v>80</v>
      </c>
      <c r="I538" s="7" t="s">
        <v>906</v>
      </c>
    </row>
    <row r="539" spans="1:11" s="7" customFormat="1" ht="12">
      <c r="A539" s="7" t="s">
        <v>782</v>
      </c>
      <c r="C539" s="7" t="s">
        <v>94</v>
      </c>
      <c r="D539" s="7" t="s">
        <v>907</v>
      </c>
      <c r="H539" s="7" t="s">
        <v>908</v>
      </c>
      <c r="I539" s="7" t="s">
        <v>95</v>
      </c>
      <c r="K539" s="7" t="s">
        <v>784</v>
      </c>
    </row>
    <row r="540" spans="1:11" s="7" customFormat="1" ht="12">
      <c r="H540" s="7" t="s">
        <v>909</v>
      </c>
      <c r="I540" s="7" t="s">
        <v>96</v>
      </c>
    </row>
    <row r="541" spans="1:11" s="7" customFormat="1" ht="12">
      <c r="H541" s="7" t="s">
        <v>97</v>
      </c>
      <c r="I541" s="7" t="s">
        <v>910</v>
      </c>
    </row>
    <row r="542" spans="1:11" s="7" customFormat="1" ht="12">
      <c r="H542" s="7" t="s">
        <v>98</v>
      </c>
      <c r="I542" s="7" t="s">
        <v>911</v>
      </c>
    </row>
    <row r="543" spans="1:11" s="7" customFormat="1" ht="12">
      <c r="H543" s="7" t="s">
        <v>912</v>
      </c>
      <c r="I543" s="7" t="s">
        <v>96</v>
      </c>
    </row>
    <row r="544" spans="1:11" s="7" customFormat="1" ht="12">
      <c r="H544" s="7" t="s">
        <v>99</v>
      </c>
      <c r="I544" s="7" t="s">
        <v>913</v>
      </c>
    </row>
    <row r="545" spans="1:11" s="7" customFormat="1" ht="12">
      <c r="H545" s="7" t="s">
        <v>98</v>
      </c>
      <c r="I545" s="7" t="s">
        <v>914</v>
      </c>
    </row>
    <row r="546" spans="1:11" s="7" customFormat="1" ht="12">
      <c r="H546" s="7" t="s">
        <v>912</v>
      </c>
      <c r="I546" s="7" t="s">
        <v>96</v>
      </c>
    </row>
    <row r="547" spans="1:11" s="7" customFormat="1" ht="12">
      <c r="H547" s="7" t="s">
        <v>100</v>
      </c>
      <c r="I547" s="7" t="s">
        <v>915</v>
      </c>
    </row>
    <row r="548" spans="1:11" s="7" customFormat="1" ht="12">
      <c r="H548" s="7" t="s">
        <v>916</v>
      </c>
      <c r="I548" s="7" t="s">
        <v>96</v>
      </c>
    </row>
    <row r="549" spans="1:11" s="7" customFormat="1" ht="12">
      <c r="H549" s="7" t="s">
        <v>101</v>
      </c>
      <c r="I549" s="7" t="s">
        <v>95</v>
      </c>
    </row>
    <row r="550" spans="1:11" s="7" customFormat="1" ht="12">
      <c r="A550" s="7" t="s">
        <v>782</v>
      </c>
      <c r="C550" s="7" t="s">
        <v>102</v>
      </c>
      <c r="D550" s="7" t="s">
        <v>917</v>
      </c>
      <c r="H550" s="7" t="s">
        <v>908</v>
      </c>
      <c r="I550" s="7" t="s">
        <v>918</v>
      </c>
    </row>
    <row r="551" spans="1:11" s="7" customFormat="1" ht="12">
      <c r="H551" s="7" t="s">
        <v>919</v>
      </c>
      <c r="I551" s="7" t="s">
        <v>920</v>
      </c>
    </row>
    <row r="552" spans="1:11" s="7" customFormat="1" ht="12">
      <c r="H552" s="7" t="s">
        <v>103</v>
      </c>
      <c r="I552" s="7" t="s">
        <v>921</v>
      </c>
    </row>
    <row r="553" spans="1:11" s="7" customFormat="1" ht="12">
      <c r="H553" s="7" t="s">
        <v>104</v>
      </c>
      <c r="I553" s="7" t="s">
        <v>911</v>
      </c>
    </row>
    <row r="554" spans="1:11" s="7" customFormat="1" ht="12">
      <c r="H554" s="7" t="s">
        <v>788</v>
      </c>
      <c r="I554" s="7" t="s">
        <v>920</v>
      </c>
    </row>
    <row r="555" spans="1:11" s="7" customFormat="1" ht="12">
      <c r="H555" s="7" t="s">
        <v>105</v>
      </c>
      <c r="I555" s="7" t="s">
        <v>922</v>
      </c>
    </row>
    <row r="556" spans="1:11" s="7" customFormat="1" ht="12">
      <c r="H556" s="7" t="s">
        <v>104</v>
      </c>
      <c r="I556" s="7" t="s">
        <v>914</v>
      </c>
    </row>
    <row r="557" spans="1:11" s="7" customFormat="1" ht="12">
      <c r="H557" s="7" t="s">
        <v>788</v>
      </c>
      <c r="I557" s="7" t="s">
        <v>920</v>
      </c>
    </row>
    <row r="558" spans="1:11" s="7" customFormat="1" ht="12">
      <c r="H558" s="7" t="s">
        <v>106</v>
      </c>
      <c r="I558" s="7" t="s">
        <v>923</v>
      </c>
    </row>
    <row r="559" spans="1:11" s="7" customFormat="1" ht="12">
      <c r="A559" s="7" t="s">
        <v>924</v>
      </c>
      <c r="C559" s="7" t="s">
        <v>41</v>
      </c>
      <c r="D559" s="7" t="s">
        <v>925</v>
      </c>
      <c r="H559" s="7" t="s">
        <v>40</v>
      </c>
      <c r="I559" s="7" t="s">
        <v>42</v>
      </c>
      <c r="K559" s="7" t="s">
        <v>926</v>
      </c>
    </row>
    <row r="560" spans="1:11" s="7" customFormat="1" ht="12">
      <c r="H560" s="7" t="s">
        <v>43</v>
      </c>
      <c r="I560" s="7" t="s">
        <v>44</v>
      </c>
    </row>
    <row r="561" spans="1:11" s="7" customFormat="1" ht="12">
      <c r="H561" s="7" t="s">
        <v>927</v>
      </c>
      <c r="I561" s="7" t="s">
        <v>928</v>
      </c>
    </row>
    <row r="562" spans="1:11" s="7" customFormat="1" ht="12">
      <c r="A562" s="7" t="s">
        <v>924</v>
      </c>
      <c r="C562" s="7" t="s">
        <v>45</v>
      </c>
      <c r="D562" s="7" t="s">
        <v>929</v>
      </c>
      <c r="H562" s="7" t="s">
        <v>930</v>
      </c>
      <c r="I562" s="7" t="s">
        <v>46</v>
      </c>
      <c r="K562" s="7" t="s">
        <v>926</v>
      </c>
    </row>
    <row r="563" spans="1:11" s="7" customFormat="1" ht="12">
      <c r="H563" s="7" t="s">
        <v>47</v>
      </c>
      <c r="I563" s="7" t="s">
        <v>931</v>
      </c>
    </row>
    <row r="564" spans="1:11" s="7" customFormat="1" ht="12">
      <c r="A564" s="7" t="s">
        <v>924</v>
      </c>
      <c r="C564" s="7" t="s">
        <v>48</v>
      </c>
      <c r="D564" s="7" t="s">
        <v>932</v>
      </c>
      <c r="H564" s="7" t="s">
        <v>930</v>
      </c>
      <c r="I564" s="7" t="s">
        <v>46</v>
      </c>
    </row>
    <row r="565" spans="1:11" s="7" customFormat="1" ht="12">
      <c r="H565" s="7" t="s">
        <v>47</v>
      </c>
      <c r="I565" s="7" t="s">
        <v>50</v>
      </c>
    </row>
    <row r="566" spans="1:11" s="7" customFormat="1" ht="12">
      <c r="H566" s="7" t="s">
        <v>51</v>
      </c>
      <c r="I566" s="7" t="s">
        <v>52</v>
      </c>
    </row>
    <row r="567" spans="1:11" s="7" customFormat="1" ht="12">
      <c r="H567" s="7" t="s">
        <v>933</v>
      </c>
      <c r="I567" s="7" t="s">
        <v>934</v>
      </c>
    </row>
    <row r="568" spans="1:11" s="7" customFormat="1" ht="12">
      <c r="H568" s="7" t="s">
        <v>935</v>
      </c>
      <c r="I568" s="7" t="s">
        <v>936</v>
      </c>
    </row>
    <row r="569" spans="1:11" s="7" customFormat="1" ht="12">
      <c r="A569" s="7" t="s">
        <v>924</v>
      </c>
      <c r="C569" s="7" t="s">
        <v>67</v>
      </c>
      <c r="D569" s="7" t="s">
        <v>937</v>
      </c>
      <c r="H569" s="7" t="s">
        <v>930</v>
      </c>
      <c r="I569" s="7" t="s">
        <v>46</v>
      </c>
      <c r="K569" s="7" t="s">
        <v>938</v>
      </c>
    </row>
    <row r="570" spans="1:11" s="7" customFormat="1" ht="12">
      <c r="H570" s="7" t="s">
        <v>68</v>
      </c>
      <c r="I570" s="7" t="s">
        <v>69</v>
      </c>
    </row>
    <row r="571" spans="1:11" s="7" customFormat="1" ht="12">
      <c r="H571" s="7" t="s">
        <v>939</v>
      </c>
      <c r="I571" s="7" t="s">
        <v>940</v>
      </c>
    </row>
    <row r="572" spans="1:11" s="7" customFormat="1" ht="12">
      <c r="H572" s="7" t="s">
        <v>941</v>
      </c>
      <c r="I572" s="7" t="s">
        <v>942</v>
      </c>
    </row>
    <row r="573" spans="1:11" s="7" customFormat="1" ht="12">
      <c r="H573" s="7" t="s">
        <v>943</v>
      </c>
      <c r="I573" s="7" t="s">
        <v>944</v>
      </c>
    </row>
    <row r="574" spans="1:11" s="7" customFormat="1" ht="12">
      <c r="A574" s="7" t="s">
        <v>924</v>
      </c>
      <c r="C574" s="7" t="s">
        <v>70</v>
      </c>
      <c r="D574" s="7" t="s">
        <v>945</v>
      </c>
      <c r="H574" s="7" t="s">
        <v>930</v>
      </c>
      <c r="I574" s="7" t="s">
        <v>46</v>
      </c>
      <c r="K574" s="7" t="s">
        <v>938</v>
      </c>
    </row>
    <row r="575" spans="1:11" s="7" customFormat="1" ht="12">
      <c r="H575" s="7" t="s">
        <v>68</v>
      </c>
      <c r="I575" s="7" t="s">
        <v>69</v>
      </c>
    </row>
    <row r="576" spans="1:11" s="7" customFormat="1" ht="12">
      <c r="H576" s="7" t="s">
        <v>946</v>
      </c>
      <c r="I576" s="7" t="s">
        <v>947</v>
      </c>
    </row>
    <row r="577" spans="1:9" s="7" customFormat="1" ht="12">
      <c r="H577" s="7" t="s">
        <v>948</v>
      </c>
      <c r="I577" s="7" t="s">
        <v>949</v>
      </c>
    </row>
    <row r="578" spans="1:9" s="7" customFormat="1" ht="12">
      <c r="H578" s="7" t="s">
        <v>950</v>
      </c>
      <c r="I578" s="7" t="s">
        <v>951</v>
      </c>
    </row>
    <row r="579" spans="1:9" s="7" customFormat="1" ht="12">
      <c r="A579" s="7" t="s">
        <v>924</v>
      </c>
      <c r="C579" s="7" t="s">
        <v>71</v>
      </c>
      <c r="D579" s="7" t="s">
        <v>952</v>
      </c>
      <c r="H579" s="7" t="s">
        <v>953</v>
      </c>
      <c r="I579" s="7" t="s">
        <v>46</v>
      </c>
    </row>
    <row r="580" spans="1:9" s="7" customFormat="1" ht="12">
      <c r="H580" s="7" t="s">
        <v>72</v>
      </c>
      <c r="I580" s="7" t="s">
        <v>73</v>
      </c>
    </row>
    <row r="581" spans="1:9" s="7" customFormat="1" ht="12">
      <c r="H581" s="7" t="s">
        <v>954</v>
      </c>
      <c r="I581" s="7" t="s">
        <v>955</v>
      </c>
    </row>
    <row r="582" spans="1:9" s="7" customFormat="1" ht="12">
      <c r="H582" s="7" t="s">
        <v>956</v>
      </c>
      <c r="I582" s="7" t="s">
        <v>957</v>
      </c>
    </row>
    <row r="583" spans="1:9" s="7" customFormat="1" ht="12">
      <c r="H583" s="7" t="s">
        <v>958</v>
      </c>
      <c r="I583" s="7" t="s">
        <v>959</v>
      </c>
    </row>
    <row r="584" spans="1:9" s="7" customFormat="1" ht="12">
      <c r="H584" s="7" t="s">
        <v>960</v>
      </c>
      <c r="I584" s="7" t="s">
        <v>961</v>
      </c>
    </row>
    <row r="585" spans="1:9" s="7" customFormat="1" ht="12">
      <c r="H585" s="7" t="s">
        <v>962</v>
      </c>
      <c r="I585" s="7" t="s">
        <v>963</v>
      </c>
    </row>
    <row r="586" spans="1:9" s="7" customFormat="1" ht="12">
      <c r="H586" s="7" t="s">
        <v>964</v>
      </c>
      <c r="I586" s="7" t="s">
        <v>965</v>
      </c>
    </row>
    <row r="587" spans="1:9" s="7" customFormat="1" ht="12">
      <c r="A587" s="7" t="s">
        <v>924</v>
      </c>
      <c r="C587" s="7" t="s">
        <v>74</v>
      </c>
      <c r="D587" s="7" t="s">
        <v>966</v>
      </c>
      <c r="H587" s="7" t="s">
        <v>967</v>
      </c>
      <c r="I587" s="7" t="s">
        <v>968</v>
      </c>
    </row>
    <row r="588" spans="1:9" s="7" customFormat="1" ht="12">
      <c r="H588" s="7" t="s">
        <v>75</v>
      </c>
      <c r="I588" s="7" t="s">
        <v>76</v>
      </c>
    </row>
    <row r="589" spans="1:9" s="7" customFormat="1" ht="12">
      <c r="H589" s="7" t="s">
        <v>77</v>
      </c>
      <c r="I589" s="7" t="s">
        <v>969</v>
      </c>
    </row>
    <row r="590" spans="1:9" s="7" customFormat="1" ht="12">
      <c r="H590" s="7" t="s">
        <v>78</v>
      </c>
      <c r="I590" s="7" t="s">
        <v>970</v>
      </c>
    </row>
    <row r="591" spans="1:9" s="7" customFormat="1" ht="12">
      <c r="H591" s="7" t="s">
        <v>79</v>
      </c>
      <c r="I591" s="7" t="s">
        <v>971</v>
      </c>
    </row>
    <row r="592" spans="1:9" s="7" customFormat="1" ht="12">
      <c r="H592" s="7" t="s">
        <v>80</v>
      </c>
      <c r="I592" s="7" t="s">
        <v>972</v>
      </c>
    </row>
    <row r="593" spans="1:11" s="7" customFormat="1" ht="12">
      <c r="A593" s="7" t="s">
        <v>924</v>
      </c>
      <c r="C593" s="7" t="s">
        <v>682</v>
      </c>
      <c r="D593" s="7" t="s">
        <v>973</v>
      </c>
      <c r="H593" s="7" t="s">
        <v>974</v>
      </c>
      <c r="I593" s="7" t="s">
        <v>975</v>
      </c>
      <c r="K593" s="7" t="s">
        <v>976</v>
      </c>
    </row>
    <row r="594" spans="1:11" s="7" customFormat="1" ht="12">
      <c r="H594" s="7" t="s">
        <v>977</v>
      </c>
      <c r="I594" s="7" t="s">
        <v>978</v>
      </c>
    </row>
    <row r="595" spans="1:11" s="7" customFormat="1" ht="12">
      <c r="A595" s="7" t="s">
        <v>924</v>
      </c>
      <c r="C595" s="7" t="s">
        <v>88</v>
      </c>
      <c r="D595" s="7" t="s">
        <v>979</v>
      </c>
      <c r="H595" s="7" t="s">
        <v>930</v>
      </c>
      <c r="I595" s="7" t="s">
        <v>46</v>
      </c>
      <c r="K595" s="7" t="s">
        <v>980</v>
      </c>
    </row>
    <row r="596" spans="1:11" s="7" customFormat="1" ht="12">
      <c r="H596" s="7" t="s">
        <v>708</v>
      </c>
      <c r="I596" s="7" t="s">
        <v>709</v>
      </c>
    </row>
    <row r="597" spans="1:11" s="7" customFormat="1" ht="12">
      <c r="H597" s="7" t="s">
        <v>981</v>
      </c>
      <c r="I597" s="7" t="s">
        <v>982</v>
      </c>
    </row>
    <row r="598" spans="1:11" s="7" customFormat="1" ht="12">
      <c r="A598" s="7" t="s">
        <v>924</v>
      </c>
      <c r="C598" s="7" t="s">
        <v>712</v>
      </c>
      <c r="D598" s="7" t="s">
        <v>983</v>
      </c>
      <c r="H598" s="7" t="s">
        <v>984</v>
      </c>
      <c r="I598" s="7" t="s">
        <v>985</v>
      </c>
    </row>
    <row r="599" spans="1:11" s="7" customFormat="1" ht="12">
      <c r="H599" s="7" t="s">
        <v>715</v>
      </c>
      <c r="I599" s="7" t="s">
        <v>716</v>
      </c>
    </row>
    <row r="600" spans="1:11" s="7" customFormat="1" ht="12">
      <c r="H600" s="7" t="s">
        <v>986</v>
      </c>
      <c r="I600" s="7" t="s">
        <v>987</v>
      </c>
    </row>
    <row r="601" spans="1:11" s="7" customFormat="1" ht="12">
      <c r="H601" s="7" t="s">
        <v>988</v>
      </c>
      <c r="I601" s="7" t="s">
        <v>989</v>
      </c>
    </row>
    <row r="602" spans="1:11" s="7" customFormat="1" ht="12">
      <c r="H602" s="7" t="s">
        <v>990</v>
      </c>
      <c r="I602" s="7" t="s">
        <v>991</v>
      </c>
    </row>
    <row r="603" spans="1:11" s="7" customFormat="1" ht="12">
      <c r="H603" s="7" t="s">
        <v>992</v>
      </c>
      <c r="I603" s="7" t="s">
        <v>993</v>
      </c>
    </row>
    <row r="604" spans="1:11" s="7" customFormat="1" ht="12">
      <c r="H604" s="7" t="s">
        <v>994</v>
      </c>
      <c r="I604" s="7" t="s">
        <v>995</v>
      </c>
    </row>
    <row r="605" spans="1:11" s="7" customFormat="1" ht="12">
      <c r="H605" s="7" t="s">
        <v>996</v>
      </c>
      <c r="I605" s="7" t="s">
        <v>997</v>
      </c>
    </row>
    <row r="606" spans="1:11" s="7" customFormat="1" ht="12">
      <c r="H606" s="7" t="s">
        <v>998</v>
      </c>
      <c r="I606" s="7" t="s">
        <v>999</v>
      </c>
    </row>
    <row r="607" spans="1:11" s="7" customFormat="1" ht="12">
      <c r="H607" s="7" t="s">
        <v>1000</v>
      </c>
      <c r="I607" s="7" t="s">
        <v>985</v>
      </c>
    </row>
    <row r="608" spans="1:11" s="7" customFormat="1" ht="12">
      <c r="A608" s="7" t="s">
        <v>924</v>
      </c>
      <c r="C608" s="7" t="s">
        <v>90</v>
      </c>
      <c r="D608" s="7" t="s">
        <v>1001</v>
      </c>
      <c r="H608" s="7" t="s">
        <v>930</v>
      </c>
      <c r="I608" s="7" t="s">
        <v>46</v>
      </c>
    </row>
    <row r="609" spans="1:11" s="7" customFormat="1" ht="12">
      <c r="H609" s="7" t="s">
        <v>91</v>
      </c>
      <c r="I609" s="7" t="s">
        <v>92</v>
      </c>
    </row>
    <row r="610" spans="1:11" s="7" customFormat="1" ht="12">
      <c r="H610" s="7" t="s">
        <v>1002</v>
      </c>
      <c r="I610" s="7" t="s">
        <v>1003</v>
      </c>
    </row>
    <row r="611" spans="1:11" s="7" customFormat="1" ht="12">
      <c r="H611" s="7" t="s">
        <v>1004</v>
      </c>
      <c r="I611" s="7" t="s">
        <v>1005</v>
      </c>
    </row>
    <row r="612" spans="1:11" s="7" customFormat="1" ht="12">
      <c r="H612" s="7" t="s">
        <v>1006</v>
      </c>
      <c r="I612" s="7" t="s">
        <v>1007</v>
      </c>
    </row>
    <row r="613" spans="1:11" s="7" customFormat="1" ht="12">
      <c r="H613" s="7" t="s">
        <v>1008</v>
      </c>
      <c r="I613" s="7" t="s">
        <v>1009</v>
      </c>
    </row>
    <row r="614" spans="1:11" s="7" customFormat="1" ht="12">
      <c r="A614" s="7" t="s">
        <v>924</v>
      </c>
      <c r="C614" s="7" t="s">
        <v>93</v>
      </c>
      <c r="D614" s="7" t="s">
        <v>1010</v>
      </c>
      <c r="H614" s="7" t="s">
        <v>930</v>
      </c>
      <c r="I614" s="7" t="s">
        <v>46</v>
      </c>
    </row>
    <row r="615" spans="1:11" s="7" customFormat="1" ht="12">
      <c r="H615" s="7" t="s">
        <v>742</v>
      </c>
      <c r="I615" s="7" t="s">
        <v>1011</v>
      </c>
    </row>
    <row r="616" spans="1:11" s="7" customFormat="1" ht="12">
      <c r="H616" s="7" t="s">
        <v>744</v>
      </c>
      <c r="I616" s="7" t="s">
        <v>745</v>
      </c>
    </row>
    <row r="617" spans="1:11" s="7" customFormat="1" ht="12">
      <c r="H617" s="7" t="s">
        <v>1012</v>
      </c>
      <c r="I617" s="7" t="s">
        <v>1013</v>
      </c>
    </row>
    <row r="618" spans="1:11" s="7" customFormat="1" ht="12">
      <c r="A618" s="7" t="s">
        <v>924</v>
      </c>
      <c r="C618" s="7" t="s">
        <v>347</v>
      </c>
      <c r="D618" s="7" t="s">
        <v>1014</v>
      </c>
      <c r="H618" s="7" t="s">
        <v>930</v>
      </c>
      <c r="I618" s="7" t="s">
        <v>46</v>
      </c>
      <c r="K618" s="7" t="s">
        <v>1015</v>
      </c>
    </row>
    <row r="619" spans="1:11" s="7" customFormat="1" ht="12">
      <c r="H619" s="7" t="s">
        <v>350</v>
      </c>
      <c r="I619" s="7" t="s">
        <v>351</v>
      </c>
    </row>
    <row r="620" spans="1:11" s="7" customFormat="1" ht="12">
      <c r="H620" s="7" t="s">
        <v>1016</v>
      </c>
      <c r="I620" s="7" t="s">
        <v>1017</v>
      </c>
    </row>
    <row r="621" spans="1:11" s="7" customFormat="1" ht="12">
      <c r="H621" s="7" t="s">
        <v>1018</v>
      </c>
      <c r="I621" s="7" t="s">
        <v>1019</v>
      </c>
    </row>
    <row r="622" spans="1:11" s="7" customFormat="1" ht="12">
      <c r="H622" s="7" t="s">
        <v>1020</v>
      </c>
      <c r="I622" s="7" t="s">
        <v>1021</v>
      </c>
    </row>
    <row r="623" spans="1:11" s="7" customFormat="1" ht="12">
      <c r="H623" s="7" t="s">
        <v>1022</v>
      </c>
      <c r="I623" s="7" t="s">
        <v>1023</v>
      </c>
    </row>
    <row r="624" spans="1:11" s="7" customFormat="1" ht="12">
      <c r="A624" s="7" t="s">
        <v>924</v>
      </c>
      <c r="C624" s="7" t="s">
        <v>114</v>
      </c>
      <c r="D624" s="7" t="s">
        <v>1024</v>
      </c>
      <c r="H624" s="7" t="s">
        <v>930</v>
      </c>
      <c r="I624" s="7" t="s">
        <v>46</v>
      </c>
      <c r="K624" s="7" t="s">
        <v>1025</v>
      </c>
    </row>
    <row r="625" spans="1:11" s="7" customFormat="1" ht="12">
      <c r="H625" s="7" t="s">
        <v>370</v>
      </c>
      <c r="I625" s="7" t="s">
        <v>116</v>
      </c>
    </row>
    <row r="626" spans="1:11" s="7" customFormat="1" ht="12">
      <c r="H626" s="7" t="s">
        <v>117</v>
      </c>
      <c r="I626" s="7" t="s">
        <v>1026</v>
      </c>
    </row>
    <row r="627" spans="1:11" s="7" customFormat="1" ht="12">
      <c r="H627" s="7" t="s">
        <v>118</v>
      </c>
      <c r="I627" s="7" t="s">
        <v>1027</v>
      </c>
    </row>
    <row r="628" spans="1:11" s="7" customFormat="1" ht="12">
      <c r="H628" s="7" t="s">
        <v>119</v>
      </c>
      <c r="I628" s="7" t="s">
        <v>1028</v>
      </c>
    </row>
    <row r="629" spans="1:11" s="7" customFormat="1" ht="12">
      <c r="H629" s="7" t="s">
        <v>120</v>
      </c>
      <c r="I629" s="7" t="s">
        <v>1029</v>
      </c>
    </row>
    <row r="630" spans="1:11" s="7" customFormat="1" ht="12">
      <c r="A630" s="7" t="s">
        <v>924</v>
      </c>
      <c r="C630" s="7" t="s">
        <v>1030</v>
      </c>
      <c r="D630" s="7" t="s">
        <v>1031</v>
      </c>
      <c r="H630" s="7" t="s">
        <v>930</v>
      </c>
      <c r="I630" s="7" t="s">
        <v>46</v>
      </c>
      <c r="K630" s="7" t="s">
        <v>1032</v>
      </c>
    </row>
    <row r="631" spans="1:11" s="7" customFormat="1" ht="12">
      <c r="H631" s="7" t="s">
        <v>1033</v>
      </c>
      <c r="I631" s="7" t="s">
        <v>1034</v>
      </c>
    </row>
    <row r="632" spans="1:11" s="7" customFormat="1" ht="12">
      <c r="H632" s="7" t="s">
        <v>1035</v>
      </c>
      <c r="I632" s="7" t="s">
        <v>1036</v>
      </c>
    </row>
    <row r="633" spans="1:11" s="7" customFormat="1" ht="12">
      <c r="A633" s="7" t="s">
        <v>924</v>
      </c>
      <c r="C633" s="7" t="s">
        <v>94</v>
      </c>
      <c r="D633" s="7" t="s">
        <v>1037</v>
      </c>
      <c r="H633" s="7" t="s">
        <v>974</v>
      </c>
      <c r="I633" s="7" t="s">
        <v>95</v>
      </c>
      <c r="K633" s="7" t="s">
        <v>926</v>
      </c>
    </row>
    <row r="634" spans="1:11" s="7" customFormat="1" ht="12">
      <c r="H634" s="7" t="s">
        <v>1038</v>
      </c>
      <c r="I634" s="7" t="s">
        <v>96</v>
      </c>
    </row>
    <row r="635" spans="1:11" s="7" customFormat="1" ht="12">
      <c r="H635" s="7" t="s">
        <v>97</v>
      </c>
      <c r="I635" s="7" t="s">
        <v>1039</v>
      </c>
    </row>
    <row r="636" spans="1:11" s="7" customFormat="1" ht="12">
      <c r="H636" s="7" t="s">
        <v>98</v>
      </c>
      <c r="I636" s="7" t="s">
        <v>1040</v>
      </c>
    </row>
    <row r="637" spans="1:11" s="7" customFormat="1" ht="12">
      <c r="H637" s="7" t="s">
        <v>1041</v>
      </c>
      <c r="I637" s="7" t="s">
        <v>96</v>
      </c>
    </row>
    <row r="638" spans="1:11" s="7" customFormat="1" ht="12">
      <c r="H638" s="7" t="s">
        <v>99</v>
      </c>
      <c r="I638" s="7" t="s">
        <v>1042</v>
      </c>
    </row>
    <row r="639" spans="1:11" s="7" customFormat="1" ht="12">
      <c r="H639" s="7" t="s">
        <v>98</v>
      </c>
      <c r="I639" s="7" t="s">
        <v>1043</v>
      </c>
    </row>
    <row r="640" spans="1:11" s="7" customFormat="1" ht="12">
      <c r="H640" s="7" t="s">
        <v>1041</v>
      </c>
      <c r="I640" s="7" t="s">
        <v>96</v>
      </c>
    </row>
    <row r="641" spans="1:11" s="7" customFormat="1" ht="12">
      <c r="H641" s="7" t="s">
        <v>100</v>
      </c>
      <c r="I641" s="7" t="s">
        <v>1044</v>
      </c>
    </row>
    <row r="642" spans="1:11" s="7" customFormat="1" ht="12">
      <c r="H642" s="7" t="s">
        <v>1045</v>
      </c>
      <c r="I642" s="7" t="s">
        <v>96</v>
      </c>
    </row>
    <row r="643" spans="1:11" s="7" customFormat="1" ht="12">
      <c r="H643" s="7" t="s">
        <v>101</v>
      </c>
      <c r="I643" s="7" t="s">
        <v>95</v>
      </c>
    </row>
    <row r="644" spans="1:11" s="7" customFormat="1" ht="12">
      <c r="A644" s="7" t="s">
        <v>924</v>
      </c>
      <c r="C644" s="7" t="s">
        <v>102</v>
      </c>
      <c r="D644" s="7" t="s">
        <v>1046</v>
      </c>
      <c r="H644" s="7" t="s">
        <v>974</v>
      </c>
      <c r="I644" s="7" t="s">
        <v>1047</v>
      </c>
    </row>
    <row r="645" spans="1:11" s="7" customFormat="1" ht="12">
      <c r="H645" s="7" t="s">
        <v>1048</v>
      </c>
      <c r="I645" s="7" t="s">
        <v>1049</v>
      </c>
    </row>
    <row r="646" spans="1:11" s="7" customFormat="1" ht="12">
      <c r="H646" s="7" t="s">
        <v>103</v>
      </c>
      <c r="I646" s="7" t="s">
        <v>1050</v>
      </c>
    </row>
    <row r="647" spans="1:11" s="7" customFormat="1" ht="12">
      <c r="H647" s="7" t="s">
        <v>104</v>
      </c>
      <c r="I647" s="7" t="s">
        <v>1040</v>
      </c>
    </row>
    <row r="648" spans="1:11" s="7" customFormat="1" ht="12">
      <c r="H648" s="7" t="s">
        <v>930</v>
      </c>
      <c r="I648" s="7" t="s">
        <v>1049</v>
      </c>
    </row>
    <row r="649" spans="1:11" s="7" customFormat="1" ht="12">
      <c r="H649" s="7" t="s">
        <v>105</v>
      </c>
      <c r="I649" s="7" t="s">
        <v>1051</v>
      </c>
    </row>
    <row r="650" spans="1:11" s="7" customFormat="1" ht="12">
      <c r="H650" s="7" t="s">
        <v>104</v>
      </c>
      <c r="I650" s="7" t="s">
        <v>1043</v>
      </c>
    </row>
    <row r="651" spans="1:11" s="7" customFormat="1" ht="12">
      <c r="H651" s="7" t="s">
        <v>930</v>
      </c>
      <c r="I651" s="7" t="s">
        <v>1049</v>
      </c>
    </row>
    <row r="652" spans="1:11" s="7" customFormat="1" ht="12">
      <c r="H652" s="7" t="s">
        <v>106</v>
      </c>
      <c r="I652" s="7" t="s">
        <v>1052</v>
      </c>
    </row>
    <row r="653" spans="1:11" ht="15" customHeight="1">
      <c r="A653" s="17"/>
      <c r="B653" s="17"/>
      <c r="C653" s="17"/>
      <c r="D653" s="17"/>
      <c r="E653" s="17"/>
      <c r="F653" s="17"/>
      <c r="G653" s="17"/>
      <c r="H653" s="17"/>
      <c r="I653" s="17"/>
      <c r="J653" s="17"/>
      <c r="K653" s="17"/>
    </row>
    <row r="654" spans="1:11" ht="15" customHeight="1">
      <c r="A654" s="17"/>
      <c r="B654" s="17"/>
      <c r="C654" s="17"/>
      <c r="D654" s="17"/>
      <c r="E654" s="17"/>
      <c r="F654" s="17"/>
      <c r="G654" s="17"/>
      <c r="H654" s="17"/>
      <c r="I654" s="17"/>
      <c r="J654" s="17"/>
      <c r="K654" s="17"/>
    </row>
    <row r="655" spans="1:11" ht="15" customHeight="1">
      <c r="A655" s="17"/>
      <c r="B655" s="17"/>
      <c r="C655" s="17"/>
      <c r="D655" s="17"/>
      <c r="E655" s="17"/>
      <c r="F655" s="17"/>
      <c r="G655" s="17"/>
      <c r="H655" s="17"/>
      <c r="I655" s="17"/>
      <c r="J655" s="17"/>
      <c r="K655" s="17"/>
    </row>
    <row r="656" spans="1:11" ht="15" customHeight="1">
      <c r="A656" s="17"/>
      <c r="B656" s="17"/>
      <c r="C656" s="17"/>
      <c r="D656" s="17"/>
      <c r="E656" s="17"/>
      <c r="F656" s="17"/>
      <c r="G656" s="17"/>
      <c r="H656" s="17"/>
      <c r="I656" s="17"/>
      <c r="J656" s="17"/>
      <c r="K656" s="17"/>
    </row>
    <row r="657" spans="1:11" ht="15" customHeight="1">
      <c r="A657" s="17"/>
      <c r="B657" s="17"/>
      <c r="C657" s="17"/>
      <c r="D657" s="17"/>
      <c r="E657" s="17"/>
      <c r="F657" s="17"/>
      <c r="G657" s="17"/>
      <c r="H657" s="17"/>
      <c r="I657" s="17"/>
      <c r="J657" s="17"/>
      <c r="K657" s="17"/>
    </row>
    <row r="658" spans="1:11" ht="15" customHeight="1">
      <c r="A658" s="17"/>
      <c r="B658" s="17"/>
      <c r="C658" s="17"/>
      <c r="D658" s="17"/>
      <c r="E658" s="17"/>
      <c r="F658" s="17"/>
      <c r="G658" s="17"/>
      <c r="H658" s="17"/>
      <c r="I658" s="17"/>
      <c r="J658" s="17"/>
      <c r="K658" s="17"/>
    </row>
    <row r="659" spans="1:11" ht="15" customHeight="1">
      <c r="A659" s="17"/>
      <c r="B659" s="17"/>
      <c r="C659" s="17"/>
      <c r="D659" s="17"/>
      <c r="E659" s="17"/>
      <c r="F659" s="17"/>
      <c r="G659" s="17"/>
      <c r="H659" s="17"/>
      <c r="I659" s="17"/>
      <c r="J659" s="17"/>
      <c r="K659" s="17"/>
    </row>
    <row r="660" spans="1:11" ht="15" customHeight="1">
      <c r="A660" s="17"/>
      <c r="B660" s="17"/>
      <c r="C660" s="17"/>
      <c r="D660" s="17"/>
      <c r="E660" s="17"/>
      <c r="F660" s="17"/>
      <c r="G660" s="17"/>
      <c r="H660" s="17"/>
      <c r="I660" s="17"/>
      <c r="J660" s="17"/>
      <c r="K660" s="17"/>
    </row>
    <row r="661" spans="1:11" ht="15" customHeight="1">
      <c r="A661" s="17"/>
      <c r="B661" s="17"/>
      <c r="C661" s="17"/>
      <c r="D661" s="17"/>
      <c r="E661" s="17"/>
      <c r="F661" s="17"/>
      <c r="G661" s="17"/>
      <c r="H661" s="17"/>
      <c r="I661" s="17"/>
      <c r="J661" s="17"/>
      <c r="K661" s="17"/>
    </row>
    <row r="662" spans="1:11" ht="15" customHeight="1">
      <c r="A662" s="17"/>
      <c r="B662" s="17"/>
      <c r="C662" s="17"/>
      <c r="D662" s="17"/>
      <c r="E662" s="17"/>
      <c r="F662" s="17"/>
      <c r="G662" s="17"/>
      <c r="H662" s="17"/>
      <c r="I662" s="17"/>
      <c r="J662" s="17"/>
      <c r="K662" s="17"/>
    </row>
    <row r="663" spans="1:11" ht="15" customHeight="1">
      <c r="A663" s="17"/>
      <c r="B663" s="17"/>
      <c r="C663" s="17"/>
      <c r="D663" s="17"/>
      <c r="E663" s="17"/>
      <c r="F663" s="17"/>
      <c r="G663" s="17"/>
      <c r="H663" s="17"/>
      <c r="I663" s="17"/>
      <c r="J663" s="17"/>
      <c r="K663" s="17"/>
    </row>
    <row r="664" spans="1:11" ht="15" customHeight="1">
      <c r="A664" s="17"/>
      <c r="B664" s="17"/>
      <c r="C664" s="17"/>
      <c r="D664" s="17"/>
      <c r="E664" s="17"/>
      <c r="F664" s="17"/>
      <c r="G664" s="17"/>
      <c r="H664" s="17"/>
      <c r="I664" s="17"/>
      <c r="J664" s="17"/>
      <c r="K664" s="17"/>
    </row>
    <row r="665" spans="1:11" ht="15" customHeight="1">
      <c r="A665" s="17"/>
      <c r="B665" s="17"/>
      <c r="C665" s="17"/>
      <c r="D665" s="17"/>
      <c r="E665" s="17"/>
      <c r="F665" s="17"/>
      <c r="G665" s="17"/>
      <c r="H665" s="17"/>
      <c r="I665" s="17"/>
      <c r="J665" s="17"/>
      <c r="K665" s="17"/>
    </row>
    <row r="666" spans="1:11" ht="15" customHeight="1">
      <c r="A666" s="17"/>
      <c r="B666" s="17"/>
      <c r="C666" s="17"/>
      <c r="D666" s="17"/>
      <c r="E666" s="17"/>
      <c r="F666" s="17"/>
      <c r="G666" s="17"/>
      <c r="H666" s="17"/>
      <c r="I666" s="17"/>
      <c r="J666" s="17"/>
      <c r="K666" s="17"/>
    </row>
    <row r="667" spans="1:11" ht="15" customHeight="1">
      <c r="A667" s="17"/>
      <c r="B667" s="17"/>
      <c r="C667" s="17"/>
      <c r="D667" s="17"/>
      <c r="E667" s="17"/>
      <c r="F667" s="17"/>
      <c r="G667" s="17"/>
      <c r="H667" s="17"/>
      <c r="I667" s="17"/>
      <c r="J667" s="17"/>
      <c r="K667" s="17"/>
    </row>
    <row r="668" spans="1:11" ht="15" customHeight="1">
      <c r="A668" s="17"/>
      <c r="B668" s="17"/>
      <c r="C668" s="17"/>
      <c r="D668" s="17"/>
      <c r="E668" s="17"/>
      <c r="F668" s="17"/>
      <c r="G668" s="17"/>
      <c r="H668" s="17"/>
      <c r="I668" s="17"/>
      <c r="J668" s="17"/>
      <c r="K668" s="17"/>
    </row>
    <row r="669" spans="1:11" ht="15" customHeight="1">
      <c r="A669" s="17"/>
      <c r="B669" s="17"/>
      <c r="C669" s="17"/>
      <c r="D669" s="17"/>
      <c r="E669" s="17"/>
      <c r="F669" s="17"/>
      <c r="G669" s="17"/>
      <c r="H669" s="17"/>
      <c r="I669" s="17"/>
      <c r="J669" s="17"/>
      <c r="K669" s="17"/>
    </row>
    <row r="670" spans="1:11" ht="15" customHeight="1">
      <c r="A670" s="17"/>
      <c r="B670" s="17"/>
      <c r="C670" s="17"/>
      <c r="D670" s="17"/>
      <c r="E670" s="17"/>
      <c r="F670" s="17"/>
      <c r="G670" s="17"/>
      <c r="H670" s="17"/>
      <c r="I670" s="17"/>
      <c r="J670" s="17"/>
      <c r="K670" s="17"/>
    </row>
    <row r="671" spans="1:11" ht="15" customHeight="1">
      <c r="A671" s="17"/>
      <c r="B671" s="17"/>
      <c r="C671" s="17"/>
      <c r="D671" s="17"/>
      <c r="E671" s="17"/>
      <c r="F671" s="17"/>
      <c r="G671" s="17"/>
      <c r="H671" s="17"/>
      <c r="I671" s="17"/>
      <c r="J671" s="17"/>
      <c r="K671" s="17"/>
    </row>
    <row r="672" spans="1:11" ht="15" customHeight="1">
      <c r="A672" s="17"/>
      <c r="B672" s="17"/>
      <c r="C672" s="17"/>
      <c r="D672" s="17"/>
      <c r="E672" s="17"/>
      <c r="F672" s="17"/>
      <c r="G672" s="17"/>
      <c r="H672" s="17"/>
      <c r="I672" s="17"/>
      <c r="J672" s="17"/>
      <c r="K672" s="17"/>
    </row>
    <row r="673" spans="1:11" ht="15" customHeight="1">
      <c r="A673" s="17"/>
      <c r="B673" s="17"/>
      <c r="C673" s="17"/>
      <c r="D673" s="17"/>
      <c r="E673" s="17"/>
      <c r="F673" s="17"/>
      <c r="G673" s="17"/>
      <c r="H673" s="17"/>
      <c r="I673" s="17"/>
      <c r="J673" s="17"/>
      <c r="K673" s="17"/>
    </row>
    <row r="674" spans="1:11" ht="15" customHeight="1">
      <c r="A674" s="17"/>
      <c r="B674" s="17"/>
      <c r="C674" s="17"/>
      <c r="D674" s="17"/>
      <c r="E674" s="17"/>
      <c r="F674" s="17"/>
      <c r="G674" s="17"/>
      <c r="H674" s="17"/>
      <c r="I674" s="17"/>
      <c r="J674" s="17"/>
      <c r="K674" s="17"/>
    </row>
    <row r="675" spans="1:11" ht="15" customHeight="1">
      <c r="A675" s="17"/>
      <c r="B675" s="17"/>
      <c r="C675" s="17"/>
      <c r="D675" s="17"/>
      <c r="E675" s="17"/>
      <c r="F675" s="17"/>
      <c r="G675" s="17"/>
      <c r="H675" s="17"/>
      <c r="I675" s="17"/>
      <c r="J675" s="17"/>
      <c r="K675" s="17"/>
    </row>
    <row r="676" spans="1:11" ht="15" customHeight="1">
      <c r="A676" s="17"/>
      <c r="B676" s="17"/>
      <c r="C676" s="17"/>
      <c r="D676" s="17"/>
      <c r="E676" s="17"/>
      <c r="F676" s="17"/>
      <c r="G676" s="17"/>
      <c r="H676" s="17"/>
      <c r="I676" s="17"/>
      <c r="J676" s="17"/>
      <c r="K676" s="17"/>
    </row>
    <row r="677" spans="1:11" ht="15" customHeight="1">
      <c r="A677" s="17"/>
      <c r="B677" s="17"/>
      <c r="C677" s="17"/>
      <c r="D677" s="17"/>
      <c r="E677" s="17"/>
      <c r="F677" s="17"/>
      <c r="G677" s="17"/>
      <c r="H677" s="17"/>
      <c r="I677" s="17"/>
      <c r="J677" s="17"/>
      <c r="K677" s="17"/>
    </row>
    <row r="678" spans="1:11" ht="15" customHeight="1">
      <c r="A678" s="17"/>
      <c r="B678" s="17"/>
      <c r="C678" s="17"/>
      <c r="D678" s="17"/>
      <c r="E678" s="17"/>
      <c r="F678" s="17"/>
      <c r="G678" s="17"/>
      <c r="H678" s="17"/>
      <c r="I678" s="17"/>
      <c r="J678" s="17"/>
      <c r="K678" s="17"/>
    </row>
    <row r="679" spans="1:11" ht="15" customHeight="1">
      <c r="A679" s="17"/>
      <c r="B679" s="17"/>
      <c r="C679" s="17"/>
      <c r="D679" s="17"/>
      <c r="E679" s="17"/>
      <c r="F679" s="17"/>
      <c r="G679" s="17"/>
      <c r="H679" s="17"/>
      <c r="I679" s="17"/>
      <c r="J679" s="17"/>
      <c r="K679" s="17"/>
    </row>
    <row r="680" spans="1:11" ht="15" customHeight="1">
      <c r="A680" s="17"/>
      <c r="B680" s="17"/>
      <c r="C680" s="17"/>
      <c r="D680" s="17"/>
      <c r="E680" s="17"/>
      <c r="F680" s="17"/>
      <c r="G680" s="17"/>
      <c r="H680" s="17"/>
      <c r="I680" s="17"/>
      <c r="J680" s="17"/>
      <c r="K680" s="17"/>
    </row>
    <row r="681" spans="1:11" ht="15" customHeight="1">
      <c r="A681" s="17"/>
      <c r="B681" s="17"/>
      <c r="C681" s="17"/>
      <c r="D681" s="17"/>
      <c r="E681" s="17"/>
      <c r="F681" s="17"/>
      <c r="G681" s="17"/>
      <c r="H681" s="17"/>
      <c r="I681" s="17"/>
      <c r="J681" s="17"/>
      <c r="K681" s="17"/>
    </row>
    <row r="682" spans="1:11" ht="15" customHeight="1">
      <c r="A682" s="17"/>
      <c r="B682" s="17"/>
      <c r="C682" s="17"/>
      <c r="D682" s="17"/>
      <c r="E682" s="17"/>
      <c r="F682" s="17"/>
      <c r="G682" s="17"/>
      <c r="H682" s="17"/>
      <c r="I682" s="17"/>
      <c r="J682" s="17"/>
      <c r="K682" s="17"/>
    </row>
    <row r="683" spans="1:11" ht="15" customHeight="1">
      <c r="A683" s="17"/>
      <c r="B683" s="17"/>
      <c r="C683" s="17"/>
      <c r="D683" s="17"/>
      <c r="E683" s="17"/>
      <c r="F683" s="17"/>
      <c r="G683" s="17"/>
      <c r="H683" s="17"/>
      <c r="I683" s="17"/>
      <c r="J683" s="17"/>
      <c r="K683" s="17"/>
    </row>
    <row r="684" spans="1:11" ht="15" customHeight="1">
      <c r="A684" s="17"/>
      <c r="B684" s="17"/>
      <c r="C684" s="17"/>
      <c r="D684" s="17"/>
      <c r="E684" s="17"/>
      <c r="F684" s="17"/>
      <c r="G684" s="17"/>
      <c r="H684" s="17"/>
      <c r="I684" s="17"/>
      <c r="J684" s="17"/>
      <c r="K684" s="17"/>
    </row>
    <row r="685" spans="1:11" ht="15" customHeight="1">
      <c r="A685" s="17"/>
      <c r="B685" s="17"/>
      <c r="C685" s="17"/>
      <c r="D685" s="17"/>
      <c r="E685" s="17"/>
      <c r="F685" s="17"/>
      <c r="G685" s="17"/>
      <c r="H685" s="17"/>
      <c r="I685" s="17"/>
      <c r="J685" s="17"/>
      <c r="K685" s="17"/>
    </row>
    <row r="686" spans="1:11" ht="15" customHeight="1">
      <c r="A686" s="17"/>
      <c r="B686" s="17"/>
      <c r="C686" s="17"/>
      <c r="D686" s="17"/>
      <c r="E686" s="17"/>
      <c r="F686" s="17"/>
      <c r="G686" s="17"/>
      <c r="H686" s="17"/>
      <c r="I686" s="17"/>
      <c r="J686" s="17"/>
      <c r="K686" s="17"/>
    </row>
    <row r="687" spans="1:11" ht="15" customHeight="1">
      <c r="A687" s="17"/>
      <c r="B687" s="17"/>
      <c r="C687" s="17"/>
      <c r="D687" s="17"/>
      <c r="E687" s="17"/>
      <c r="F687" s="17"/>
      <c r="G687" s="17"/>
      <c r="H687" s="17"/>
      <c r="I687" s="17"/>
      <c r="J687" s="17"/>
      <c r="K687" s="17"/>
    </row>
    <row r="688" spans="1:11" ht="15" customHeight="1">
      <c r="A688" s="17"/>
      <c r="B688" s="17"/>
      <c r="C688" s="17"/>
      <c r="D688" s="17"/>
      <c r="E688" s="17"/>
      <c r="F688" s="17"/>
      <c r="G688" s="17"/>
      <c r="H688" s="17"/>
      <c r="I688" s="17"/>
      <c r="J688" s="17"/>
      <c r="K688" s="17"/>
    </row>
    <row r="689" spans="1:11" ht="15" customHeight="1">
      <c r="A689" s="17"/>
      <c r="B689" s="17"/>
      <c r="C689" s="17"/>
      <c r="D689" s="17"/>
      <c r="E689" s="17"/>
      <c r="F689" s="17"/>
      <c r="G689" s="17"/>
      <c r="H689" s="17"/>
      <c r="I689" s="17"/>
      <c r="J689" s="17"/>
      <c r="K689" s="17"/>
    </row>
    <row r="690" spans="1:11" ht="15" customHeight="1">
      <c r="A690" s="17"/>
      <c r="B690" s="17"/>
      <c r="C690" s="17"/>
      <c r="D690" s="17"/>
      <c r="E690" s="17"/>
      <c r="F690" s="17"/>
      <c r="G690" s="17"/>
      <c r="H690" s="17"/>
      <c r="I690" s="17"/>
      <c r="J690" s="17"/>
      <c r="K690" s="17"/>
    </row>
    <row r="691" spans="1:11" ht="15" customHeight="1">
      <c r="A691" s="17"/>
      <c r="B691" s="17"/>
      <c r="C691" s="17"/>
      <c r="D691" s="17"/>
      <c r="E691" s="17"/>
      <c r="F691" s="17"/>
      <c r="G691" s="17"/>
      <c r="H691" s="17"/>
      <c r="I691" s="17"/>
      <c r="J691" s="17"/>
      <c r="K691" s="17"/>
    </row>
    <row r="692" spans="1:11" ht="15" customHeight="1">
      <c r="A692" s="17"/>
      <c r="B692" s="17"/>
      <c r="C692" s="17"/>
      <c r="D692" s="17"/>
      <c r="E692" s="17"/>
      <c r="F692" s="17"/>
      <c r="G692" s="17"/>
      <c r="H692" s="17"/>
      <c r="I692" s="17"/>
      <c r="J692" s="17"/>
      <c r="K692" s="17"/>
    </row>
    <row r="693" spans="1:11" ht="15" customHeight="1">
      <c r="A693" s="17"/>
      <c r="B693" s="17"/>
      <c r="C693" s="17"/>
      <c r="D693" s="17"/>
      <c r="E693" s="17"/>
      <c r="F693" s="17"/>
      <c r="G693" s="17"/>
      <c r="H693" s="17"/>
      <c r="I693" s="17"/>
      <c r="J693" s="17"/>
      <c r="K693" s="17"/>
    </row>
    <row r="694" spans="1:11" ht="15" customHeight="1">
      <c r="A694" s="17"/>
      <c r="B694" s="17"/>
      <c r="C694" s="17"/>
      <c r="D694" s="17"/>
      <c r="E694" s="17"/>
      <c r="F694" s="17"/>
      <c r="G694" s="17"/>
      <c r="H694" s="17"/>
      <c r="I694" s="17"/>
      <c r="J694" s="17"/>
      <c r="K694" s="17"/>
    </row>
    <row r="695" spans="1:11" ht="15" customHeight="1">
      <c r="A695" s="17"/>
      <c r="B695" s="17"/>
      <c r="C695" s="17"/>
      <c r="D695" s="17"/>
      <c r="E695" s="17"/>
      <c r="F695" s="17"/>
      <c r="G695" s="17"/>
      <c r="H695" s="17"/>
      <c r="I695" s="17"/>
      <c r="J695" s="17"/>
      <c r="K695" s="17"/>
    </row>
    <row r="696" spans="1:11" ht="15" customHeight="1">
      <c r="A696" s="17"/>
      <c r="B696" s="17"/>
      <c r="C696" s="17"/>
      <c r="D696" s="17"/>
      <c r="E696" s="17"/>
      <c r="F696" s="17"/>
      <c r="G696" s="17"/>
      <c r="H696" s="17"/>
      <c r="I696" s="17"/>
      <c r="J696" s="17"/>
      <c r="K696" s="17"/>
    </row>
    <row r="697" spans="1:11" ht="15" customHeight="1">
      <c r="A697" s="17"/>
      <c r="B697" s="17"/>
      <c r="C697" s="17"/>
      <c r="D697" s="17"/>
      <c r="E697" s="17"/>
      <c r="F697" s="17"/>
      <c r="G697" s="17"/>
      <c r="H697" s="17"/>
      <c r="I697" s="17"/>
      <c r="J697" s="17"/>
      <c r="K697" s="17"/>
    </row>
    <row r="698" spans="1:11" ht="15" customHeight="1">
      <c r="A698" s="17"/>
      <c r="B698" s="17"/>
      <c r="C698" s="17"/>
      <c r="D698" s="17"/>
      <c r="E698" s="17"/>
      <c r="F698" s="17"/>
      <c r="G698" s="17"/>
      <c r="H698" s="17"/>
      <c r="I698" s="17"/>
      <c r="J698" s="17"/>
      <c r="K698" s="17"/>
    </row>
    <row r="699" spans="1:11" ht="15" customHeight="1">
      <c r="A699" s="17"/>
      <c r="B699" s="17"/>
      <c r="C699" s="17"/>
      <c r="D699" s="17"/>
      <c r="E699" s="17"/>
      <c r="F699" s="17"/>
      <c r="G699" s="17"/>
      <c r="H699" s="17"/>
      <c r="I699" s="17"/>
      <c r="J699" s="17"/>
      <c r="K699" s="17"/>
    </row>
    <row r="700" spans="1:11" ht="15" customHeight="1">
      <c r="A700" s="17"/>
      <c r="B700" s="17"/>
      <c r="C700" s="17"/>
      <c r="D700" s="17"/>
      <c r="E700" s="17"/>
      <c r="F700" s="17"/>
      <c r="G700" s="17"/>
      <c r="H700" s="17"/>
      <c r="I700" s="17"/>
      <c r="J700" s="17"/>
      <c r="K700" s="17"/>
    </row>
    <row r="701" spans="1:11" ht="15" customHeight="1">
      <c r="A701" s="17"/>
      <c r="B701" s="17"/>
      <c r="C701" s="17"/>
      <c r="D701" s="17"/>
      <c r="E701" s="17"/>
      <c r="F701" s="17"/>
      <c r="G701" s="17"/>
      <c r="H701" s="17"/>
      <c r="I701" s="17"/>
      <c r="J701" s="17"/>
      <c r="K701" s="17"/>
    </row>
    <row r="702" spans="1:11" ht="15" customHeight="1">
      <c r="A702" s="17"/>
      <c r="B702" s="17"/>
      <c r="C702" s="17"/>
      <c r="D702" s="17"/>
      <c r="E702" s="17"/>
      <c r="F702" s="17"/>
      <c r="G702" s="17"/>
      <c r="H702" s="17"/>
      <c r="I702" s="17"/>
      <c r="J702" s="17"/>
      <c r="K702" s="17"/>
    </row>
    <row r="703" spans="1:11" ht="15" customHeight="1">
      <c r="A703" s="17"/>
      <c r="B703" s="17"/>
      <c r="C703" s="17"/>
      <c r="D703" s="17"/>
      <c r="E703" s="17"/>
      <c r="F703" s="17"/>
      <c r="G703" s="17"/>
      <c r="H703" s="17"/>
      <c r="I703" s="17"/>
      <c r="J703" s="17"/>
      <c r="K703" s="17"/>
    </row>
    <row r="704" spans="1:11" ht="15" customHeight="1">
      <c r="A704" s="17"/>
      <c r="B704" s="17"/>
      <c r="C704" s="17"/>
      <c r="D704" s="17"/>
      <c r="E704" s="17"/>
      <c r="F704" s="17"/>
      <c r="G704" s="17"/>
      <c r="H704" s="17"/>
      <c r="I704" s="17"/>
      <c r="J704" s="17"/>
      <c r="K704" s="17"/>
    </row>
    <row r="705" spans="1:11" ht="15" customHeight="1">
      <c r="A705" s="17"/>
      <c r="B705" s="17"/>
      <c r="C705" s="17"/>
      <c r="D705" s="17"/>
      <c r="E705" s="17"/>
      <c r="F705" s="17"/>
      <c r="G705" s="17"/>
      <c r="H705" s="17"/>
      <c r="I705" s="17"/>
      <c r="J705" s="17"/>
      <c r="K705" s="17"/>
    </row>
    <row r="706" spans="1:11" ht="15" customHeight="1">
      <c r="A706" s="17"/>
      <c r="B706" s="17"/>
      <c r="C706" s="17"/>
      <c r="D706" s="17"/>
      <c r="E706" s="17"/>
      <c r="F706" s="17"/>
      <c r="G706" s="17"/>
      <c r="H706" s="17"/>
      <c r="I706" s="17"/>
      <c r="J706" s="17"/>
      <c r="K706" s="17"/>
    </row>
    <row r="707" spans="1:11" ht="15" customHeight="1">
      <c r="A707" s="17"/>
      <c r="B707" s="17"/>
      <c r="C707" s="17"/>
      <c r="D707" s="17"/>
      <c r="E707" s="17"/>
      <c r="F707" s="17"/>
      <c r="G707" s="17"/>
      <c r="H707" s="17"/>
      <c r="I707" s="17"/>
      <c r="J707" s="17"/>
      <c r="K707" s="17"/>
    </row>
    <row r="708" spans="1:11" ht="15" customHeight="1">
      <c r="A708" s="17"/>
      <c r="B708" s="17"/>
      <c r="C708" s="17"/>
      <c r="D708" s="17"/>
      <c r="E708" s="17"/>
      <c r="F708" s="17"/>
      <c r="G708" s="17"/>
      <c r="H708" s="17"/>
      <c r="I708" s="17"/>
      <c r="J708" s="17"/>
      <c r="K708" s="17"/>
    </row>
    <row r="709" spans="1:11" ht="15" customHeight="1">
      <c r="A709" s="17"/>
      <c r="B709" s="17"/>
      <c r="C709" s="17"/>
      <c r="D709" s="17"/>
      <c r="E709" s="17"/>
      <c r="F709" s="17"/>
      <c r="G709" s="17"/>
      <c r="H709" s="17"/>
      <c r="I709" s="17"/>
      <c r="J709" s="17"/>
      <c r="K709" s="17"/>
    </row>
    <row r="710" spans="1:11" ht="15" customHeight="1">
      <c r="A710" s="17"/>
      <c r="B710" s="17"/>
      <c r="C710" s="17"/>
      <c r="D710" s="17"/>
      <c r="E710" s="17"/>
      <c r="F710" s="17"/>
      <c r="G710" s="17"/>
      <c r="H710" s="17"/>
      <c r="I710" s="17"/>
      <c r="J710" s="17"/>
      <c r="K710" s="17"/>
    </row>
    <row r="711" spans="1:11" ht="15" customHeight="1">
      <c r="A711" s="17"/>
      <c r="B711" s="17"/>
      <c r="C711" s="17"/>
      <c r="D711" s="17"/>
      <c r="E711" s="17"/>
      <c r="F711" s="17"/>
      <c r="G711" s="17"/>
      <c r="H711" s="17"/>
      <c r="I711" s="17"/>
      <c r="J711" s="17"/>
      <c r="K711" s="17"/>
    </row>
    <row r="712" spans="1:11" ht="15" customHeight="1">
      <c r="A712" s="17"/>
      <c r="B712" s="17"/>
      <c r="C712" s="17"/>
      <c r="D712" s="17"/>
      <c r="E712" s="17"/>
      <c r="F712" s="17"/>
      <c r="G712" s="17"/>
      <c r="H712" s="17"/>
      <c r="I712" s="17"/>
      <c r="J712" s="17"/>
      <c r="K712" s="17"/>
    </row>
    <row r="713" spans="1:11" ht="15" customHeight="1">
      <c r="A713" s="17"/>
      <c r="B713" s="17"/>
      <c r="C713" s="17"/>
      <c r="D713" s="17"/>
      <c r="E713" s="17"/>
      <c r="F713" s="17"/>
      <c r="G713" s="17"/>
      <c r="H713" s="17"/>
      <c r="I713" s="17"/>
      <c r="J713" s="17"/>
      <c r="K713" s="17"/>
    </row>
    <row r="714" spans="1:11" ht="15" customHeight="1">
      <c r="A714" s="17"/>
      <c r="B714" s="17"/>
      <c r="C714" s="17"/>
      <c r="D714" s="17"/>
      <c r="E714" s="17"/>
      <c r="F714" s="17"/>
      <c r="G714" s="17"/>
      <c r="H714" s="17"/>
      <c r="I714" s="17"/>
      <c r="J714" s="17"/>
      <c r="K714" s="17"/>
    </row>
    <row r="715" spans="1:11" ht="15" customHeight="1">
      <c r="A715" s="17"/>
      <c r="B715" s="17"/>
      <c r="C715" s="17"/>
      <c r="D715" s="17"/>
      <c r="E715" s="17"/>
      <c r="F715" s="17"/>
      <c r="G715" s="17"/>
      <c r="H715" s="17"/>
      <c r="I715" s="17"/>
      <c r="J715" s="17"/>
      <c r="K715" s="17"/>
    </row>
    <row r="716" spans="1:11" ht="15" customHeight="1">
      <c r="A716" s="17"/>
      <c r="B716" s="17"/>
      <c r="C716" s="17"/>
      <c r="D716" s="17"/>
      <c r="E716" s="17"/>
      <c r="F716" s="17"/>
      <c r="G716" s="17"/>
      <c r="H716" s="17"/>
      <c r="I716" s="17"/>
      <c r="J716" s="17"/>
      <c r="K716" s="17"/>
    </row>
    <row r="717" spans="1:11" ht="15" customHeight="1">
      <c r="A717" s="17"/>
      <c r="B717" s="17"/>
      <c r="C717" s="17"/>
      <c r="D717" s="17"/>
      <c r="E717" s="17"/>
      <c r="F717" s="17"/>
      <c r="G717" s="17"/>
      <c r="H717" s="17"/>
      <c r="I717" s="17"/>
      <c r="J717" s="17"/>
      <c r="K717" s="17"/>
    </row>
    <row r="718" spans="1:11" ht="15" customHeight="1">
      <c r="A718" s="17"/>
      <c r="B718" s="17"/>
      <c r="C718" s="17"/>
      <c r="D718" s="17"/>
      <c r="E718" s="17"/>
      <c r="F718" s="17"/>
      <c r="G718" s="17"/>
      <c r="H718" s="17"/>
      <c r="I718" s="17"/>
      <c r="J718" s="17"/>
      <c r="K718" s="17"/>
    </row>
    <row r="719" spans="1:11" ht="15" customHeight="1">
      <c r="A719" s="17"/>
      <c r="B719" s="17"/>
      <c r="C719" s="17"/>
      <c r="D719" s="17"/>
      <c r="E719" s="17"/>
      <c r="F719" s="17"/>
      <c r="G719" s="17"/>
      <c r="H719" s="17"/>
      <c r="I719" s="17"/>
      <c r="J719" s="17"/>
      <c r="K719" s="17"/>
    </row>
    <row r="720" spans="1:11" ht="15" customHeight="1">
      <c r="A720" s="17"/>
      <c r="B720" s="17"/>
      <c r="C720" s="17"/>
      <c r="D720" s="17"/>
      <c r="E720" s="17"/>
      <c r="F720" s="17"/>
      <c r="G720" s="17"/>
      <c r="H720" s="17"/>
      <c r="I720" s="17"/>
      <c r="J720" s="17"/>
      <c r="K720" s="17"/>
    </row>
    <row r="721" spans="1:11" ht="15" customHeight="1">
      <c r="A721" s="17"/>
      <c r="B721" s="17"/>
      <c r="C721" s="17"/>
      <c r="D721" s="17"/>
      <c r="E721" s="17"/>
      <c r="F721" s="17"/>
      <c r="G721" s="17"/>
      <c r="H721" s="17"/>
      <c r="I721" s="17"/>
      <c r="J721" s="17"/>
      <c r="K721" s="17"/>
    </row>
    <row r="722" spans="1:11" ht="15" customHeight="1">
      <c r="A722" s="17"/>
      <c r="B722" s="17"/>
      <c r="C722" s="17"/>
      <c r="D722" s="17"/>
      <c r="E722" s="17"/>
      <c r="F722" s="17"/>
      <c r="G722" s="17"/>
      <c r="H722" s="17"/>
      <c r="I722" s="17"/>
      <c r="J722" s="17"/>
      <c r="K722" s="17"/>
    </row>
    <row r="723" spans="1:11" ht="15" customHeight="1">
      <c r="A723" s="17"/>
      <c r="B723" s="17"/>
      <c r="C723" s="17"/>
      <c r="D723" s="17"/>
      <c r="E723" s="17"/>
      <c r="F723" s="17"/>
      <c r="G723" s="17"/>
      <c r="H723" s="17"/>
      <c r="I723" s="17"/>
      <c r="J723" s="17"/>
      <c r="K723" s="17"/>
    </row>
    <row r="724" spans="1:11" ht="15" customHeight="1">
      <c r="A724" s="17"/>
      <c r="B724" s="17"/>
      <c r="C724" s="17"/>
      <c r="D724" s="17"/>
      <c r="E724" s="17"/>
      <c r="F724" s="17"/>
      <c r="G724" s="17"/>
      <c r="H724" s="17"/>
      <c r="I724" s="17"/>
      <c r="J724" s="17"/>
      <c r="K724" s="17"/>
    </row>
    <row r="725" spans="1:11" ht="15" customHeight="1">
      <c r="A725" s="17"/>
      <c r="B725" s="17"/>
      <c r="C725" s="17"/>
      <c r="D725" s="17"/>
      <c r="E725" s="17"/>
      <c r="F725" s="17"/>
      <c r="G725" s="17"/>
      <c r="H725" s="17"/>
      <c r="I725" s="17"/>
      <c r="J725" s="17"/>
      <c r="K725" s="17"/>
    </row>
    <row r="726" spans="1:11" ht="15" customHeight="1">
      <c r="A726" s="17"/>
      <c r="B726" s="17"/>
      <c r="C726" s="17"/>
      <c r="D726" s="17"/>
      <c r="E726" s="17"/>
      <c r="F726" s="17"/>
      <c r="G726" s="17"/>
      <c r="H726" s="17"/>
      <c r="I726" s="17"/>
      <c r="J726" s="17"/>
      <c r="K726" s="17"/>
    </row>
    <row r="727" spans="1:11" ht="15" customHeight="1">
      <c r="A727" s="17"/>
      <c r="B727" s="17"/>
      <c r="C727" s="17"/>
      <c r="D727" s="17"/>
      <c r="E727" s="17"/>
      <c r="F727" s="17"/>
      <c r="G727" s="17"/>
      <c r="H727" s="17"/>
      <c r="I727" s="17"/>
      <c r="J727" s="17"/>
      <c r="K727" s="17"/>
    </row>
    <row r="728" spans="1:11" ht="15" customHeight="1">
      <c r="A728" s="17"/>
      <c r="B728" s="17"/>
      <c r="C728" s="17"/>
      <c r="D728" s="17"/>
      <c r="E728" s="17"/>
      <c r="F728" s="17"/>
      <c r="G728" s="17"/>
      <c r="H728" s="17"/>
      <c r="I728" s="17"/>
      <c r="J728" s="17"/>
      <c r="K728" s="17"/>
    </row>
    <row r="729" spans="1:11" ht="15" customHeight="1">
      <c r="A729" s="17"/>
      <c r="B729" s="17"/>
      <c r="C729" s="17"/>
      <c r="D729" s="17"/>
      <c r="E729" s="17"/>
      <c r="F729" s="17"/>
      <c r="G729" s="17"/>
      <c r="H729" s="17"/>
      <c r="I729" s="17"/>
      <c r="J729" s="17"/>
      <c r="K729" s="17"/>
    </row>
    <row r="730" spans="1:11" ht="15" customHeight="1">
      <c r="A730" s="17"/>
      <c r="B730" s="17"/>
      <c r="C730" s="17"/>
      <c r="D730" s="17"/>
      <c r="E730" s="17"/>
      <c r="F730" s="17"/>
      <c r="G730" s="17"/>
      <c r="H730" s="17"/>
      <c r="I730" s="17"/>
      <c r="J730" s="17"/>
      <c r="K730" s="17"/>
    </row>
    <row r="731" spans="1:11" ht="15" customHeight="1">
      <c r="A731" s="17"/>
      <c r="B731" s="17"/>
      <c r="C731" s="17"/>
      <c r="D731" s="17"/>
      <c r="E731" s="17"/>
      <c r="F731" s="17"/>
      <c r="G731" s="17"/>
      <c r="H731" s="17"/>
      <c r="I731" s="17"/>
      <c r="J731" s="17"/>
      <c r="K731" s="17"/>
    </row>
    <row r="732" spans="1:11" ht="15" customHeight="1">
      <c r="A732" s="17"/>
      <c r="B732" s="17"/>
      <c r="C732" s="17"/>
      <c r="D732" s="17"/>
      <c r="E732" s="17"/>
      <c r="F732" s="17"/>
      <c r="G732" s="17"/>
      <c r="H732" s="17"/>
      <c r="I732" s="17"/>
      <c r="J732" s="17"/>
      <c r="K732" s="17"/>
    </row>
    <row r="733" spans="1:11" ht="15" customHeight="1">
      <c r="A733" s="17"/>
      <c r="B733" s="17"/>
      <c r="C733" s="17"/>
      <c r="D733" s="17"/>
      <c r="E733" s="17"/>
      <c r="F733" s="17"/>
      <c r="G733" s="17"/>
      <c r="H733" s="17"/>
      <c r="I733" s="17"/>
      <c r="J733" s="17"/>
      <c r="K733" s="17"/>
    </row>
    <row r="734" spans="1:11" ht="15" customHeight="1">
      <c r="A734" s="17"/>
      <c r="B734" s="17"/>
      <c r="C734" s="17"/>
      <c r="D734" s="17"/>
      <c r="E734" s="17"/>
      <c r="F734" s="17"/>
      <c r="G734" s="17"/>
      <c r="H734" s="17"/>
      <c r="I734" s="17"/>
      <c r="J734" s="17"/>
      <c r="K734" s="17"/>
    </row>
    <row r="735" spans="1:11" ht="15" customHeight="1">
      <c r="A735" s="17"/>
      <c r="B735" s="17"/>
      <c r="C735" s="17"/>
      <c r="D735" s="17"/>
      <c r="E735" s="17"/>
      <c r="F735" s="17"/>
      <c r="G735" s="17"/>
      <c r="H735" s="17"/>
      <c r="I735" s="17"/>
      <c r="J735" s="17"/>
      <c r="K735" s="17"/>
    </row>
    <row r="736" spans="1:11" ht="15" customHeight="1">
      <c r="A736" s="17"/>
      <c r="B736" s="17"/>
      <c r="C736" s="17"/>
      <c r="D736" s="17"/>
      <c r="E736" s="17"/>
      <c r="F736" s="17"/>
      <c r="G736" s="17"/>
      <c r="H736" s="17"/>
      <c r="I736" s="17"/>
      <c r="J736" s="17"/>
      <c r="K736" s="17"/>
    </row>
    <row r="737" spans="1:11" ht="15" customHeight="1">
      <c r="A737" s="17"/>
      <c r="B737" s="17"/>
      <c r="C737" s="17"/>
      <c r="D737" s="17"/>
      <c r="E737" s="17"/>
      <c r="F737" s="17"/>
      <c r="G737" s="17"/>
      <c r="H737" s="17"/>
      <c r="I737" s="17"/>
      <c r="J737" s="17"/>
      <c r="K737" s="17"/>
    </row>
    <row r="738" spans="1:11" ht="15" customHeight="1">
      <c r="A738" s="17"/>
      <c r="B738" s="17"/>
      <c r="C738" s="17"/>
      <c r="D738" s="17"/>
      <c r="E738" s="17"/>
      <c r="F738" s="17"/>
      <c r="G738" s="17"/>
      <c r="H738" s="17"/>
      <c r="I738" s="17"/>
      <c r="J738" s="17"/>
      <c r="K738" s="17"/>
    </row>
    <row r="739" spans="1:11" ht="15" customHeight="1">
      <c r="A739" s="17"/>
      <c r="B739" s="17"/>
      <c r="C739" s="17"/>
      <c r="D739" s="17"/>
      <c r="E739" s="17"/>
      <c r="F739" s="17"/>
      <c r="G739" s="17"/>
      <c r="H739" s="17"/>
      <c r="I739" s="17"/>
      <c r="J739" s="17"/>
      <c r="K739" s="17"/>
    </row>
    <row r="740" spans="1:11" ht="15" customHeight="1">
      <c r="A740" s="17"/>
      <c r="B740" s="17"/>
      <c r="C740" s="17"/>
      <c r="D740" s="17"/>
      <c r="E740" s="17"/>
      <c r="F740" s="17"/>
      <c r="G740" s="17"/>
      <c r="H740" s="17"/>
      <c r="I740" s="17"/>
      <c r="J740" s="17"/>
      <c r="K740" s="17"/>
    </row>
    <row r="741" spans="1:11" ht="15" customHeight="1">
      <c r="A741" s="17"/>
      <c r="B741" s="17"/>
      <c r="C741" s="17"/>
      <c r="D741" s="17"/>
      <c r="E741" s="17"/>
      <c r="F741" s="17"/>
      <c r="G741" s="17"/>
      <c r="H741" s="17"/>
      <c r="I741" s="17"/>
      <c r="J741" s="17"/>
      <c r="K741" s="17"/>
    </row>
    <row r="742" spans="1:11" ht="15" customHeight="1">
      <c r="A742" s="17"/>
      <c r="B742" s="17"/>
      <c r="C742" s="17"/>
      <c r="D742" s="17"/>
      <c r="E742" s="17"/>
      <c r="F742" s="17"/>
      <c r="G742" s="17"/>
      <c r="H742" s="17"/>
      <c r="I742" s="17"/>
      <c r="J742" s="17"/>
      <c r="K742" s="17"/>
    </row>
    <row r="743" spans="1:11" ht="15" customHeight="1">
      <c r="A743" s="17"/>
      <c r="B743" s="17"/>
      <c r="C743" s="17"/>
      <c r="D743" s="17"/>
      <c r="E743" s="17"/>
      <c r="F743" s="17"/>
      <c r="G743" s="17"/>
      <c r="H743" s="17"/>
      <c r="I743" s="17"/>
      <c r="J743" s="17"/>
      <c r="K743" s="17"/>
    </row>
    <row r="744" spans="1:11" ht="15" customHeight="1">
      <c r="A744" s="17"/>
      <c r="B744" s="17"/>
      <c r="C744" s="17"/>
      <c r="D744" s="17"/>
      <c r="E744" s="17"/>
      <c r="F744" s="17"/>
      <c r="G744" s="17"/>
      <c r="H744" s="17"/>
      <c r="I744" s="17"/>
      <c r="J744" s="17"/>
      <c r="K744" s="17"/>
    </row>
    <row r="745" spans="1:11" ht="15" customHeight="1">
      <c r="A745" s="17"/>
      <c r="B745" s="17"/>
      <c r="C745" s="17"/>
      <c r="D745" s="17"/>
      <c r="E745" s="17"/>
      <c r="F745" s="17"/>
      <c r="G745" s="17"/>
      <c r="H745" s="17"/>
      <c r="I745" s="17"/>
      <c r="J745" s="17"/>
      <c r="K745" s="17"/>
    </row>
    <row r="746" spans="1:11" ht="15" customHeight="1">
      <c r="A746" s="17"/>
      <c r="B746" s="17"/>
      <c r="C746" s="17"/>
      <c r="D746" s="17"/>
      <c r="E746" s="17"/>
      <c r="F746" s="17"/>
      <c r="G746" s="17"/>
      <c r="H746" s="17"/>
      <c r="I746" s="17"/>
      <c r="J746" s="17"/>
      <c r="K746" s="17"/>
    </row>
    <row r="747" spans="1:11" ht="15" customHeight="1">
      <c r="A747" s="17"/>
      <c r="B747" s="17"/>
      <c r="C747" s="17"/>
      <c r="D747" s="17"/>
      <c r="E747" s="17"/>
      <c r="F747" s="17"/>
      <c r="G747" s="17"/>
      <c r="H747" s="17"/>
      <c r="I747" s="17"/>
      <c r="J747" s="17"/>
      <c r="K747" s="17"/>
    </row>
    <row r="748" spans="1:11" ht="15" customHeight="1">
      <c r="A748" s="17"/>
      <c r="B748" s="17"/>
      <c r="C748" s="17"/>
      <c r="D748" s="17"/>
      <c r="E748" s="17"/>
      <c r="F748" s="17"/>
      <c r="G748" s="17"/>
      <c r="H748" s="17"/>
      <c r="I748" s="17"/>
      <c r="J748" s="17"/>
      <c r="K748" s="17"/>
    </row>
    <row r="749" spans="1:11" ht="15" customHeight="1">
      <c r="A749" s="17"/>
      <c r="B749" s="17"/>
      <c r="C749" s="17"/>
      <c r="D749" s="17"/>
      <c r="E749" s="17"/>
      <c r="F749" s="17"/>
      <c r="G749" s="17"/>
      <c r="H749" s="17"/>
      <c r="I749" s="17"/>
      <c r="J749" s="17"/>
      <c r="K749" s="17"/>
    </row>
    <row r="750" spans="1:11" ht="15" customHeight="1">
      <c r="A750" s="17"/>
      <c r="B750" s="17"/>
      <c r="C750" s="17"/>
      <c r="D750" s="17"/>
      <c r="E750" s="17"/>
      <c r="F750" s="17"/>
      <c r="G750" s="17"/>
      <c r="H750" s="17"/>
      <c r="I750" s="17"/>
      <c r="J750" s="17"/>
      <c r="K750" s="17"/>
    </row>
    <row r="751" spans="1:11" ht="15" customHeight="1">
      <c r="A751" s="17"/>
      <c r="B751" s="17"/>
      <c r="C751" s="17"/>
      <c r="D751" s="17"/>
      <c r="E751" s="17"/>
      <c r="F751" s="17"/>
      <c r="G751" s="17"/>
      <c r="H751" s="17"/>
      <c r="I751" s="17"/>
      <c r="J751" s="17"/>
      <c r="K751" s="17"/>
    </row>
    <row r="752" spans="1:11" ht="15" customHeight="1">
      <c r="A752" s="17"/>
      <c r="B752" s="17"/>
      <c r="C752" s="17"/>
      <c r="D752" s="17"/>
      <c r="E752" s="17"/>
      <c r="F752" s="17"/>
      <c r="G752" s="17"/>
      <c r="H752" s="17"/>
      <c r="I752" s="17"/>
      <c r="J752" s="17"/>
      <c r="K752" s="17"/>
    </row>
    <row r="753" spans="1:11" ht="15" customHeight="1">
      <c r="A753" s="17"/>
      <c r="B753" s="17"/>
      <c r="C753" s="17"/>
      <c r="D753" s="17"/>
      <c r="E753" s="17"/>
      <c r="F753" s="17"/>
      <c r="G753" s="17"/>
      <c r="H753" s="17"/>
      <c r="I753" s="17"/>
      <c r="J753" s="17"/>
      <c r="K753" s="17"/>
    </row>
  </sheetData>
  <mergeCells count="2">
    <mergeCell ref="C1:K1"/>
    <mergeCell ref="A1:B1"/>
  </mergeCell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Requirements</vt:lpstr>
      <vt:lpstr>TestCases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sridarr</dc:creator>
  <cp:lastModifiedBy>Admin Admin</cp:lastModifiedBy>
  <dcterms:created xsi:type="dcterms:W3CDTF">2012-12-13T01:58:46Z</dcterms:created>
  <dcterms:modified xsi:type="dcterms:W3CDTF">2018-04-10T09:58:17Z</dcterms:modified>
</cp:coreProperties>
</file>