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F142" i="1" l="1"/>
  <c r="E142" i="1"/>
  <c r="D142" i="1"/>
  <c r="C142" i="1"/>
  <c r="K142" i="1"/>
  <c r="N142" i="1"/>
  <c r="E141" i="1" l="1"/>
  <c r="D141" i="1"/>
  <c r="C141" i="1"/>
  <c r="F141" i="1" s="1"/>
  <c r="K141" i="1"/>
  <c r="N141" i="1"/>
  <c r="F140" i="1" l="1"/>
  <c r="E140" i="1"/>
  <c r="D140" i="1"/>
  <c r="C140" i="1"/>
  <c r="K140" i="1"/>
  <c r="N140" i="1"/>
  <c r="K139" i="1" l="1"/>
  <c r="F139" i="1"/>
  <c r="E139" i="1"/>
  <c r="D139" i="1"/>
  <c r="C139" i="1"/>
  <c r="N139" i="1"/>
  <c r="K138" i="1" l="1"/>
  <c r="F138" i="1"/>
  <c r="E138" i="1"/>
  <c r="D138" i="1"/>
  <c r="C138" i="1"/>
  <c r="N138" i="1"/>
  <c r="K137" i="1" l="1"/>
  <c r="F137" i="1"/>
  <c r="E137" i="1"/>
  <c r="D137" i="1"/>
  <c r="C137" i="1"/>
  <c r="N137" i="1"/>
  <c r="F136" i="1" l="1"/>
  <c r="E136" i="1"/>
  <c r="D136" i="1"/>
  <c r="C136" i="1"/>
  <c r="K136" i="1"/>
  <c r="N136" i="1"/>
  <c r="K135" i="1" l="1"/>
  <c r="F135" i="1"/>
  <c r="E135" i="1"/>
  <c r="D135" i="1"/>
  <c r="C135" i="1"/>
  <c r="N135" i="1"/>
  <c r="K134" i="1" l="1"/>
  <c r="C134" i="1"/>
  <c r="F134" i="1" s="1"/>
  <c r="E134" i="1"/>
  <c r="D134" i="1"/>
  <c r="N134" i="1"/>
  <c r="K133" i="1" l="1"/>
  <c r="F133" i="1"/>
  <c r="E133" i="1"/>
  <c r="D133" i="1"/>
  <c r="C133" i="1"/>
  <c r="N133" i="1"/>
  <c r="K132" i="1" l="1"/>
  <c r="F132" i="1"/>
  <c r="E132" i="1"/>
  <c r="D132" i="1"/>
  <c r="C132" i="1"/>
  <c r="N132" i="1"/>
  <c r="K131" i="1" l="1"/>
  <c r="F131" i="1"/>
  <c r="E131" i="1"/>
  <c r="D131" i="1"/>
  <c r="C131" i="1"/>
  <c r="N131" i="1"/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<sst xmlns="http://schemas.openxmlformats.org/spreadsheetml/2006/main" count="38" uniqueCount="16">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</sst>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tabSelected="1" workbookViewId="0">
      <pane ySplit="1" topLeftCell="A131" activePane="bottomLeft" state="frozen"/>
      <selection pane="bottomLeft" activeCell="C142" sqref="C142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42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42" si="9">B45-B44</f>
        <v>91</v>
      </c>
      <c r="D45" s="1">
        <f t="shared" si="6"/>
        <v>941</v>
      </c>
      <c r="E45" s="5">
        <f t="shared" ref="E45:F142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42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42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42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9"/>
        <v>196</v>
      </c>
      <c r="D131" s="7">
        <f t="shared" si="14"/>
        <v>4258</v>
      </c>
      <c r="E131" s="5">
        <f t="shared" si="12"/>
        <v>1.023217247097844</v>
      </c>
      <c r="F131" s="5">
        <f t="shared" si="10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8"/>
        <v>3.4614494095855521E-2</v>
      </c>
      <c r="L131">
        <v>2003</v>
      </c>
      <c r="M131">
        <v>196</v>
      </c>
      <c r="N131" s="23">
        <f t="shared" si="11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9"/>
        <v>95</v>
      </c>
      <c r="D132" s="7">
        <f t="shared" si="14"/>
        <v>4327</v>
      </c>
      <c r="E132" s="5">
        <f t="shared" si="12"/>
        <v>1.0109979161843019</v>
      </c>
      <c r="F132" s="5">
        <f t="shared" si="10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8"/>
        <v>3.4352456200618345E-2</v>
      </c>
      <c r="L132">
        <v>3155</v>
      </c>
      <c r="M132">
        <v>95</v>
      </c>
      <c r="N132" s="23">
        <f t="shared" si="11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9"/>
        <v>196</v>
      </c>
      <c r="D133" s="7">
        <f t="shared" si="14"/>
        <v>4416</v>
      </c>
      <c r="E133" s="5">
        <f t="shared" si="12"/>
        <v>1.0224436047177372</v>
      </c>
      <c r="F133" s="5">
        <f t="shared" si="10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8"/>
        <v>3.4494344271474971E-2</v>
      </c>
      <c r="L133">
        <v>3686</v>
      </c>
      <c r="M133">
        <v>196</v>
      </c>
      <c r="N133" s="23">
        <f t="shared" si="11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9"/>
        <v>325</v>
      </c>
      <c r="D134" s="7">
        <f t="shared" si="14"/>
        <v>4420</v>
      </c>
      <c r="E134" s="5">
        <f t="shared" si="12"/>
        <v>1.0363982528838616</v>
      </c>
      <c r="F134" s="5">
        <f t="shared" si="10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8"/>
        <v>3.3823211584179814E-2</v>
      </c>
      <c r="L134">
        <v>5365</v>
      </c>
      <c r="M134">
        <v>325</v>
      </c>
      <c r="N134" s="23">
        <f t="shared" si="11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9"/>
        <v>330</v>
      </c>
      <c r="D135" s="7">
        <f t="shared" si="14"/>
        <v>4620</v>
      </c>
      <c r="E135" s="5">
        <f t="shared" si="12"/>
        <v>1.0356602550248541</v>
      </c>
      <c r="F135" s="5">
        <f t="shared" si="10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8"/>
        <v>3.3493322203672786E-2</v>
      </c>
      <c r="L135">
        <v>6183</v>
      </c>
      <c r="M135">
        <v>330</v>
      </c>
      <c r="N135" s="23">
        <f t="shared" si="11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9"/>
        <v>269</v>
      </c>
      <c r="D136" s="7">
        <f t="shared" si="14"/>
        <v>4493</v>
      </c>
      <c r="E136" s="5">
        <f t="shared" si="12"/>
        <v>1.028067612687813</v>
      </c>
      <c r="F136" s="5">
        <f t="shared" si="10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8"/>
        <v>3.3390845427788488E-2</v>
      </c>
      <c r="L136">
        <v>5913</v>
      </c>
      <c r="M136">
        <v>269</v>
      </c>
      <c r="N136" s="23">
        <f t="shared" si="11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9"/>
        <v>270</v>
      </c>
      <c r="D137" s="7">
        <f t="shared" si="14"/>
        <v>4534</v>
      </c>
      <c r="E137" s="5">
        <f t="shared" si="12"/>
        <v>1.0274028214756927</v>
      </c>
      <c r="F137" s="5">
        <f t="shared" si="10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8"/>
        <v>3.3290526523757781E-2</v>
      </c>
      <c r="L137">
        <v>5963</v>
      </c>
      <c r="M137">
        <v>270</v>
      </c>
      <c r="N137" s="23">
        <f t="shared" si="11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9"/>
        <v>189</v>
      </c>
      <c r="D138" s="7">
        <f t="shared" si="14"/>
        <v>4668</v>
      </c>
      <c r="E138" s="5">
        <f t="shared" si="12"/>
        <v>1.0186703546379532</v>
      </c>
      <c r="F138" s="5">
        <f t="shared" si="10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8"/>
        <v>3.277734678044996E-2</v>
      </c>
      <c r="L138">
        <v>2161</v>
      </c>
      <c r="M138">
        <v>189</v>
      </c>
      <c r="N138" s="23">
        <f t="shared" si="11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9"/>
        <v>115</v>
      </c>
      <c r="D139" s="7">
        <f t="shared" si="14"/>
        <v>4732</v>
      </c>
      <c r="E139" s="5">
        <f t="shared" si="12"/>
        <v>1.0111520558572538</v>
      </c>
      <c r="F139" s="5">
        <f t="shared" si="10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8"/>
        <v>3.2607653208017645E-2</v>
      </c>
      <c r="L139">
        <v>3502</v>
      </c>
      <c r="M139">
        <v>115</v>
      </c>
      <c r="N139" s="23">
        <f t="shared" si="11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9"/>
        <v>194</v>
      </c>
      <c r="D140" s="7">
        <f t="shared" si="14"/>
        <v>4689</v>
      </c>
      <c r="E140" s="5">
        <f t="shared" si="12"/>
        <v>1.0186055433010455</v>
      </c>
      <c r="F140" s="5">
        <f t="shared" si="10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8"/>
        <v>3.2671123246398641E-2</v>
      </c>
      <c r="L140">
        <v>3892</v>
      </c>
      <c r="M140">
        <v>194</v>
      </c>
      <c r="N140" s="23">
        <f t="shared" si="11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9"/>
        <v>250</v>
      </c>
      <c r="D141" s="7">
        <f t="shared" si="14"/>
        <v>4750</v>
      </c>
      <c r="E141" s="5">
        <f t="shared" si="12"/>
        <v>1.0235382732322758</v>
      </c>
      <c r="F141" s="5">
        <f t="shared" si="10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8"/>
        <v>3.2655689448992734E-2</v>
      </c>
      <c r="L141">
        <v>5303</v>
      </c>
      <c r="M141">
        <v>250</v>
      </c>
      <c r="N141" s="23">
        <f t="shared" si="11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9"/>
        <v>284</v>
      </c>
      <c r="D142" s="7">
        <f t="shared" si="14"/>
        <v>4816</v>
      </c>
      <c r="E142" s="5">
        <f t="shared" si="12"/>
        <v>1.0261245515591941</v>
      </c>
      <c r="F142" s="5">
        <f t="shared" si="10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8"/>
        <v>3.2989690721649485E-2</v>
      </c>
      <c r="L142">
        <v>6395</v>
      </c>
      <c r="M142">
        <v>284</v>
      </c>
      <c r="N142" s="23">
        <f t="shared" si="11"/>
        <v>4.4409695074276778E-2</v>
      </c>
    </row>
    <row r="143" spans="1:14" ht="15.75" x14ac:dyDescent="0.25">
      <c r="A143" s="6">
        <v>44043</v>
      </c>
    </row>
    <row r="144" spans="1:14" ht="15.75" x14ac:dyDescent="0.25">
      <c r="A144" s="6">
        <v>44044</v>
      </c>
    </row>
    <row r="145" spans="1:1" ht="15.75" x14ac:dyDescent="0.25">
      <c r="A145" s="6">
        <v>44045</v>
      </c>
    </row>
    <row r="146" spans="1:1" ht="15.75" x14ac:dyDescent="0.25">
      <c r="A146" s="6">
        <v>44046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146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42">
    <cfRule type="cellIs" dxfId="6" priority="2" operator="greaterThan">
      <formula>F45</formula>
    </cfRule>
  </conditionalFormatting>
  <conditionalFormatting sqref="E46:E142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2020-07-30T09:38:24Z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