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autoCompressPictures="0" defaultThemeVersion="124226"/>
  <mc:AlternateContent xmlns:mc="http://schemas.openxmlformats.org/markup-compatibility/2006">
    <mc:Choice Requires="x15">
      <x15ac:absPath xmlns:x15ac="http://schemas.microsoft.com/office/spreadsheetml/2010/11/ac" url="C:\Users\sonja\OneDrive\Рабочий стол\cb\03-01-1\"/>
    </mc:Choice>
  </mc:AlternateContent>
  <workbookProtection workbookAlgorithmName="SHA-512" workbookHashValue="KcfUdjPgBKaJLnLJVMadflCALal1HTPe7lTSuoRN4DkWBI3s8+hYSwQz8QFdN84iocOGHnZJw1YQk0iiUUW9Bw==" workbookSaltValue="4AfVFZcOTgRMcjvGkdiOPQ==" workbookSpinCount="100000" lockStructure="1"/>
  <bookViews>
    <workbookView xWindow="0" yWindow="0" windowWidth="23040" windowHeight="9195" tabRatio="603"/>
  </bookViews>
  <sheets>
    <sheet name="Замечания" sheetId="1" r:id="rId1"/>
    <sheet name="Справочники" sheetId="2" r:id="rId2"/>
  </sheets>
  <externalReferences>
    <externalReference r:id="rId3"/>
    <externalReference r:id="rId4"/>
    <externalReference r:id="rId5"/>
    <externalReference r:id="rId6"/>
  </externalReferences>
  <definedNames>
    <definedName name="_Toc15346603" localSheetId="0">Замечания!#REF!</definedName>
    <definedName name="_Toc19698122" localSheetId="0">Замечания!#REF!</definedName>
    <definedName name="_Toc259606277" localSheetId="0">Замечания!#REF!</definedName>
    <definedName name="_Toc300568712" localSheetId="0">Замечания!#REF!</definedName>
    <definedName name="_Toc335905823" localSheetId="0">Замечания!#REF!</definedName>
    <definedName name="_xlnm._FilterDatabase" localSheetId="0" hidden="1">Замечания!#REF!</definedName>
    <definedName name="owssvr_1" localSheetId="0" hidden="1">Замечания!$B$1:$I$21</definedName>
    <definedName name="Блок">Справочники!#REF!</definedName>
    <definedName name="Вид_роли">[1]Справочники!$B$18:$B$23</definedName>
    <definedName name="Видзамечания">Справочники!$C$76:$C$83</definedName>
    <definedName name="ДООО">Справочники!$C$11:$C$37</definedName>
    <definedName name="ДУИ">[1]Справочники!$B$13:$B$15</definedName>
    <definedName name="Критичность">Справочники!$C$89:$C$91</definedName>
    <definedName name="Обяз" localSheetId="1">Справочники!$C$11:$C$11</definedName>
    <definedName name="Проектный_документ">Справочники!$C$44:$C$51</definedName>
    <definedName name="Статус_ГА">Справочники!$C$57:$C$63</definedName>
    <definedName name="Типизация">Справочники!$C$69:$C$70</definedName>
    <definedName name="ы">[2]Справочники!$C$22:$C$29</definedName>
  </definedNames>
  <calcPr calcId="145621"/>
</workbook>
</file>

<file path=xl/connections.xml><?xml version="1.0" encoding="utf-8"?>
<connections xmlns="http://schemas.openxmlformats.org/spreadsheetml/2006/main">
  <connection id="1" odcFile="C:\Users\tsigankova.lv\AppData\Local\Microsoft\Windows\Temporary Internet Files\Content.IE5\FIVGPI72\owssvr[1].iqy" keepAlive="1" name="owssvr[1]" type="5" refreshedVersion="4" minRefreshableVersion="3" saveData="1">
    <dbPr connection="Provider=Microsoft.Office.List.OLEDB.2.0;Data Source=&quot;&quot;;ApplicationName=Excel;Version=12.0.0.0" command="&lt;LIST&gt;&lt;VIEWGUID&gt;{82ED6AC4-8C34-42EB-8E94-8CB4584C6040}&lt;/VIEWGUID&gt;&lt;LISTNAME&gt;{E548D7ED-84BF-4668-AEFC-F504916EF812}&lt;/LISTNAME&gt;&lt;LISTWEB&gt;http://portal.ngd.ru/Divisions/AUP/Services/SIUS/DocsProject_IUS_PD/ctz/_vti_bin&lt;/LISTWEB&gt;&lt;LISTSUBWEB&gt;&lt;/LISTSUBWEB&gt;&lt;ROOTFOLDER&gt;/Divisions/AUP/Services/SIUS/DocsProject_IUS_PD/ctz/Lists/22  24  20151&lt;/ROOTFOLDER&gt;&lt;/LIST&gt;" commandType="5"/>
  </connection>
</connections>
</file>

<file path=xl/sharedStrings.xml><?xml version="1.0" encoding="utf-8"?>
<sst xmlns="http://schemas.openxmlformats.org/spreadsheetml/2006/main" count="283" uniqueCount="189">
  <si>
    <t>№ п/п</t>
  </si>
  <si>
    <t>ДООО</t>
  </si>
  <si>
    <t>Проектный документ</t>
  </si>
  <si>
    <t>Типизация замечания</t>
  </si>
  <si>
    <t>Вид замечания</t>
  </si>
  <si>
    <t>Критичность</t>
  </si>
  <si>
    <t>Справочники</t>
  </si>
  <si>
    <t>Наименование</t>
  </si>
  <si>
    <t>Комментарий</t>
  </si>
  <si>
    <t>Отклонено</t>
  </si>
  <si>
    <t>В работе</t>
  </si>
  <si>
    <t>Выполнено</t>
  </si>
  <si>
    <t>Переадресовано</t>
  </si>
  <si>
    <t>Требует уточнения</t>
  </si>
  <si>
    <t>Типовое</t>
  </si>
  <si>
    <t>Локальное</t>
  </si>
  <si>
    <t>Устанавливается для замечаний, относящихся к Типовому БП или типовой части Локального БП</t>
  </si>
  <si>
    <t>Устанавливается для замечаний, относящихся к Локальному БП или локальной части Типового БП</t>
  </si>
  <si>
    <t>Устанавливается для замечаний, которые Отклонены</t>
  </si>
  <si>
    <t>Устанавливается для замечаний, которые Выполнены</t>
  </si>
  <si>
    <t>Устанавливается для замечаний, которые Переадресованы</t>
  </si>
  <si>
    <t>Устанавливается для замечаний, которые требуют дополнительной уточнения</t>
  </si>
  <si>
    <t>Критичное</t>
  </si>
  <si>
    <t>Важное</t>
  </si>
  <si>
    <t>Некритичное</t>
  </si>
  <si>
    <t>Дата замечания</t>
  </si>
  <si>
    <t>ЛМПР</t>
  </si>
  <si>
    <t>Локально-методическое проектное решение</t>
  </si>
  <si>
    <t>Альбом ОФ</t>
  </si>
  <si>
    <t>Альбом отчетных форм</t>
  </si>
  <si>
    <t>Устанавливается для замечаний, которые Сняты</t>
  </si>
  <si>
    <t xml:space="preserve">                                                                                                                                                                                  </t>
  </si>
  <si>
    <t>Снято</t>
  </si>
  <si>
    <t>ЛТПР</t>
  </si>
  <si>
    <t>Локальное техническое проектное решение</t>
  </si>
  <si>
    <t>ПРпоТираж</t>
  </si>
  <si>
    <t>Проектное решение по тиражированию типовых процессов</t>
  </si>
  <si>
    <t>Согласование формулировки, опечатка</t>
  </si>
  <si>
    <t>Дополнительный объем проекта</t>
  </si>
  <si>
    <t>Добавление альтернативного отчета</t>
  </si>
  <si>
    <t>Интеграция с локальной системой</t>
  </si>
  <si>
    <t>Добавление локальной формы</t>
  </si>
  <si>
    <t>Дубль</t>
  </si>
  <si>
    <t>Замечание к типовому БП</t>
  </si>
  <si>
    <t>Замечание к локальному БП</t>
  </si>
  <si>
    <t>МД</t>
  </si>
  <si>
    <t>Матрица доступа</t>
  </si>
  <si>
    <t>Организация</t>
  </si>
  <si>
    <t>Подразделение инициатора</t>
  </si>
  <si>
    <t>Инициатор (ФИО)</t>
  </si>
  <si>
    <t>№ и название раздела</t>
  </si>
  <si>
    <t>№ раздела</t>
  </si>
  <si>
    <t>Текущая формулировка</t>
  </si>
  <si>
    <t>Предлагаемая формулировка/ Замечание</t>
  </si>
  <si>
    <t xml:space="preserve">Комментарий Исполнителя </t>
  </si>
  <si>
    <t>Устав</t>
  </si>
  <si>
    <t>ЧТЗ</t>
  </si>
  <si>
    <t>ТЗ</t>
  </si>
  <si>
    <t>Устав проект</t>
  </si>
  <si>
    <t>Техническое задание</t>
  </si>
  <si>
    <t>Частное техническое задание</t>
  </si>
  <si>
    <t>Документ</t>
  </si>
  <si>
    <t>СКЗ</t>
  </si>
  <si>
    <t xml:space="preserve">ГПИ </t>
  </si>
  <si>
    <t>ООО «Газпром информ»</t>
  </si>
  <si>
    <t>Служба корпоративной защиты ПАО «Газпром»</t>
  </si>
  <si>
    <t>Д 840</t>
  </si>
  <si>
    <t>Выполнено частично</t>
  </si>
  <si>
    <t>Устанавливается для замечаний, которыеотработаны частично</t>
  </si>
  <si>
    <t>Устанавливается для замечаний, которые приняты в работу</t>
  </si>
  <si>
    <t>Статус Исполнителя</t>
  </si>
  <si>
    <t>Д 822</t>
  </si>
  <si>
    <t>ООО «Газпром трансгаз Томск»</t>
  </si>
  <si>
    <t>ГТТомск</t>
  </si>
  <si>
    <t>ООО «Газпром трансгаз Москва»</t>
  </si>
  <si>
    <t>ГТМосква</t>
  </si>
  <si>
    <t>ООО «Газпром трансгаз Югорск»</t>
  </si>
  <si>
    <t>ГТЮгорск</t>
  </si>
  <si>
    <t>ООО «Газпром трансгаз Ухта»</t>
  </si>
  <si>
    <t>ГТУхта</t>
  </si>
  <si>
    <t>ООО «Газпром трансгаз Сургут»</t>
  </si>
  <si>
    <t>ГТСургут</t>
  </si>
  <si>
    <t>ООО «Газпром трансгаз Нижний Новгород»</t>
  </si>
  <si>
    <t>ГТННовгород</t>
  </si>
  <si>
    <t>ООО «Газпром трансгаз Екатеринбург»</t>
  </si>
  <si>
    <t>ГТЕкатеринбург</t>
  </si>
  <si>
    <t>ООО «Газпром добыча Надым»</t>
  </si>
  <si>
    <t>ГДНадым</t>
  </si>
  <si>
    <t>ООО «Газпром добыча шельф Южно-Сахалинск»</t>
  </si>
  <si>
    <t>ГДШЮСахалинск</t>
  </si>
  <si>
    <t>ООО «Газпром добыча Уренгой»</t>
  </si>
  <si>
    <t>ООО «Газпром добыча Ноябрьск»</t>
  </si>
  <si>
    <t>ООО «Газпром добыча Ямбург»</t>
  </si>
  <si>
    <t>ООО «Газпром переработка»</t>
  </si>
  <si>
    <t>ГДУренгой</t>
  </si>
  <si>
    <t>ГДНоябрьск</t>
  </si>
  <si>
    <t>ГДЯмбург</t>
  </si>
  <si>
    <t>ГПереработка</t>
  </si>
  <si>
    <t>ООО «Газпром ПХГ»</t>
  </si>
  <si>
    <t>ГПХГ</t>
  </si>
  <si>
    <t>ООО «Газпром межрегионгаз»</t>
  </si>
  <si>
    <t>ГМежрегионгаз</t>
  </si>
  <si>
    <t>ООО «Газпром инвест»</t>
  </si>
  <si>
    <t>ООО «Газпром трансгаз Санкт-Петербург»</t>
  </si>
  <si>
    <t>ГСПб</t>
  </si>
  <si>
    <t xml:space="preserve">Статус </t>
  </si>
  <si>
    <t>ООО «Газпром»</t>
  </si>
  <si>
    <t>ГПТранс</t>
  </si>
  <si>
    <t>ООО «Газпромтранс»</t>
  </si>
  <si>
    <t>ООО «Газпром добыча Иркутск»</t>
  </si>
  <si>
    <t>ООО «Газпром комплектация»</t>
  </si>
  <si>
    <t>ООО «Газпром трансгаз Казань»</t>
  </si>
  <si>
    <t>ООО «Газпром трансгаз Ставрополь»</t>
  </si>
  <si>
    <t>ООО «Газпром трансгаз Махачкала»</t>
  </si>
  <si>
    <t>ООО «Газпром добыча Оренбург»</t>
  </si>
  <si>
    <t>ООО «Газпром трансгаз Краснодар»</t>
  </si>
  <si>
    <t>ООО «Газпром нефтехим Салават»</t>
  </si>
  <si>
    <t>ООО «Газпром переработка Благовещенск»</t>
  </si>
  <si>
    <t>ООО «Газпром флот»</t>
  </si>
  <si>
    <t>ГПФлот</t>
  </si>
  <si>
    <t>ГПБлаговещенск</t>
  </si>
  <si>
    <t>ГНСалават</t>
  </si>
  <si>
    <t>ГТКраснадор</t>
  </si>
  <si>
    <t>ГДОренбург</t>
  </si>
  <si>
    <t>ГТМахачкала</t>
  </si>
  <si>
    <t>ГТСтаврополь</t>
  </si>
  <si>
    <t>ГТКазань</t>
  </si>
  <si>
    <t>ГКомплектация</t>
  </si>
  <si>
    <t>ГДИркутск</t>
  </si>
  <si>
    <t>ГПИнвест</t>
  </si>
  <si>
    <t>30.11.2020</t>
  </si>
  <si>
    <t>Раздел МПР</t>
  </si>
  <si>
    <t>Макарова Е.В</t>
  </si>
  <si>
    <t>Просьба проставить в плане реальные сроки направления на соглсования и соглаосвания РГ документов МПР</t>
  </si>
  <si>
    <t xml:space="preserve">
МПР Информационное взаимодействие, Формирование налоговых деклараций, Раскрытие информации СВК срок направления на согласование до середины ноября, срок согласовани РГ максимум до 02.12. При этом документы на согласование не поступили. 
По МПР раскрытие показателей НО и Налоговый контроль так же указаны прошедшие даты в графе Согласование в РГ, при этом очевидно что работа по ним не завершена.</t>
  </si>
  <si>
    <t>Подмазина Я.М., Макарова Е.В.</t>
  </si>
  <si>
    <t>Отчет о текущем состоянии СВК</t>
  </si>
  <si>
    <t>Отчет проходил согласование в ДО,почему процент выполнения 0%? Дата завершения согласования с РГ 11.12.2020 указана с учетом  планируемых изменений законодательства в части налогового мониторинга?</t>
  </si>
  <si>
    <t>Отсутствует информация о проведении предварительных испытания, они не будут проводиться в рамках второго этапа (12 ДО)? Почему?</t>
  </si>
  <si>
    <t>Процент актуализировали. На уровне РГ с ДО отчет согласован</t>
  </si>
  <si>
    <t>Испытания проводиться будут на 3-ой фазе Этапа 2. Данный план представлен пока только для Фазы 2 Этапа 2</t>
  </si>
  <si>
    <t>Все МПР изначально были разработаны для 29 ДО. В рамках 2-го этапа по МПР Информационное взаимодействие, Формирование налоговых деклараций, Раскрытие информации СВК на текущий момент изменений нет. Объем измекннеий уточняется. Сроки скорректировали</t>
  </si>
  <si>
    <t>26.11.2020</t>
  </si>
  <si>
    <t>А.Е. Паклеев</t>
  </si>
  <si>
    <t>Работы по унификации регистров</t>
  </si>
  <si>
    <t>2.1.1</t>
  </si>
  <si>
    <t>Не показан состав работ. Что за работы предполагается выполнять 10 дней?</t>
  </si>
  <si>
    <t>Данный пункт плана не актулен. Удалили</t>
  </si>
  <si>
    <t>МПР</t>
  </si>
  <si>
    <t>2.1.2</t>
  </si>
  <si>
    <t xml:space="preserve">Отсутствует детализация работ в разрезе налогов </t>
  </si>
  <si>
    <t xml:space="preserve">1. МПР по раскрытию разработан совместно с МД. Прошло уже три итерации согласования в РГ. Добавление детализации в настоящее время излишне, так как МПР  согласовывается целиком, вместе со всеми Приложениями и МД (по требованию РГ ГПИ) . По остальным функциональным МПР объем изменений уточняется
2. Добавлена детализация в ТПР по раскрытию. </t>
  </si>
  <si>
    <t>Согласование МПР</t>
  </si>
  <si>
    <t>2.1.2.1.2</t>
  </si>
  <si>
    <t>Отсутствует детализация работ по кругам согласования и отработке замечаний</t>
  </si>
  <si>
    <t xml:space="preserve">1. Так как фаза очень короткая, в плане указан общий срок рассмотрения и согласования на уровне РГ. Упрощенаня схема
2. К сожалению детализация в плане итераций согласования не проводит к ускорению прохождения данного этапа </t>
  </si>
  <si>
    <t>Срок согласования в РГ в прошлом</t>
  </si>
  <si>
    <t>Указали актуальный срок</t>
  </si>
  <si>
    <t>ТПР Раскрытие показателей налоговой отчетности в Витрине данных</t>
  </si>
  <si>
    <t>2.1.3.1</t>
  </si>
  <si>
    <t>Добавлена детализация в ТПР по раскрытию.</t>
  </si>
  <si>
    <t>Согласование ТПР</t>
  </si>
  <si>
    <t>М.А. Наборщиков</t>
  </si>
  <si>
    <t>Отсутствует этап разработки детального плана на фазу 3</t>
  </si>
  <si>
    <t>Добавили</t>
  </si>
  <si>
    <t>Отсутствует разработка списка групп ключевых пользователей от ДО</t>
  </si>
  <si>
    <t>Губанов А.Н.</t>
  </si>
  <si>
    <t>ко всему документу</t>
  </si>
  <si>
    <t>В плане присутстсвуют даты начала работ, которые уже прошли. Скорректировать.</t>
  </si>
  <si>
    <t>Скорректировано</t>
  </si>
  <si>
    <t>Технические требования к сетям передачи данных и рабочим местам пользователей</t>
  </si>
  <si>
    <t>2.1.4.2</t>
  </si>
  <si>
    <t>Перенести разработку ТТ к СПД и АРМ после ТП СТИ</t>
  </si>
  <si>
    <t>Павловский Д.В.</t>
  </si>
  <si>
    <t>ПОИБ</t>
  </si>
  <si>
    <t>2.1.5</t>
  </si>
  <si>
    <t>ПОИБ должен выпускаться после согласования ТП СТИ, сдвинуть срок разработки ПОИБ</t>
  </si>
  <si>
    <t>Скорректировано, с учетом завершения работ по Фазе 2 до 12.01</t>
  </si>
  <si>
    <t>ПР СЛ</t>
  </si>
  <si>
    <t>2.1.4.1</t>
  </si>
  <si>
    <t>Срок доработки ПР СЛ уже вышел, кроме того, 5 дней очень мало для доработки документа. Скорректировать даты на актуальные, увеличить срок доработки документа</t>
  </si>
  <si>
    <t>ТП СТИ</t>
  </si>
  <si>
    <t>2.1.4.3</t>
  </si>
  <si>
    <t>5 дней очень мало для доработки документов ТП СТИ.  Увеличить срок доработки документов до 10 дней</t>
  </si>
  <si>
    <t>План имеет ограничения по завершению работ по Фазе 2 до 12.01</t>
  </si>
  <si>
    <t>РД СТИ</t>
  </si>
  <si>
    <t>2.1.4.4</t>
  </si>
  <si>
    <t>5 дней очень мало для доработки документов РД СТИ.  Увеличить сроки доработки документов до 10 дней</t>
  </si>
  <si>
    <t>Вынести работы по разработке ПР СЛ в блок работ по разработке ТПР (2.1.3)</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</si>
</sst>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scheme val="minor"/>
    </font>
    <font>
      <sz val="10"/>
      <color theme="1"/>
      <name val="Arial"/>
      <family val="2"/>
      <charset val="204"/>
    </font>
    <font>
      <b/>
      <sz val="11"/>
      <color theme="1"/>
      <name val="Arial"/>
      <family val="2"/>
      <charset val="204"/>
    </font>
    <font>
      <b/>
      <sz val="10"/>
      <color theme="1"/>
      <name val="Arial"/>
      <family val="2"/>
      <charset val="204"/>
    </font>
    <font>
      <sz val="11"/>
      <color theme="1"/>
      <name val="Calibri"/>
      <family val="2"/>
      <scheme val="minor"/>
    </font>
    <font>
      <sz val="11"/>
      <name val="Calibri"/>
      <family val="2"/>
      <charset val="204"/>
      <scheme val="minor"/>
    </font>
    <font>
      <sz val="11"/>
      <color rgb="FF222222"/>
      <name val="Calibri"/>
      <family val="2"/>
      <charset val="204"/>
      <scheme val="minor"/>
    </font>
    <font>
      <u/>
      <sz val="11"/>
      <color theme="10"/>
      <name val="Calibri"/>
      <family val="2"/>
      <charset val="204"/>
      <scheme val="minor"/>
    </font>
    <font>
      <u/>
      <sz val="11"/>
      <color theme="11"/>
      <name val="Calibri"/>
      <family val="2"/>
      <charset val="204"/>
      <scheme val="minor"/>
    </font>
    <font>
      <sz val="11"/>
      <color theme="1"/>
      <name val="Calibri"/>
      <scheme val="minor"/>
    </font>
    <font>
      <sz val="9"/>
      <color theme="1"/>
      <name val="Calibri"/>
      <family val="2"/>
      <charset val="204"/>
      <scheme val="minor"/>
    </font>
    <font>
      <sz val="11"/>
      <color rgb="FF222222"/>
      <name val="Calibri"/>
      <scheme val="minor"/>
    </font>
    <font>
      <sz val="11"/>
      <name val="Calibri"/>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59999389629810485"/>
        <bgColor theme="4"/>
      </patternFill>
    </fill>
    <fill>
      <patternFill patternType="solid">
        <fgColor theme="7" tint="0.59999389629810485"/>
        <bgColor theme="4"/>
      </patternFill>
    </fill>
    <fill>
      <patternFill patternType="solid">
        <fgColor theme="7" tint="0.59999389629810485"/>
        <bgColor indexed="64"/>
      </patternFill>
    </fill>
    <fill>
      <patternFill patternType="solid">
        <fgColor theme="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top style="thin">
        <color theme="0" tint="-0.499984740745262"/>
      </top>
      <bottom style="thick">
        <color theme="0" tint="-0.499984740745262"/>
      </bottom>
      <diagonal/>
    </border>
    <border>
      <left/>
      <right/>
      <top style="thin">
        <color theme="0" tint="-0.499984740745262"/>
      </top>
      <bottom style="thick">
        <color theme="0" tint="-0.499984740745262"/>
      </bottom>
      <diagonal/>
    </border>
    <border>
      <left/>
      <right style="thin">
        <color theme="0" tint="-0.499984740745262"/>
      </right>
      <top style="thin">
        <color theme="0" tint="-0.499984740745262"/>
      </top>
      <bottom style="thick">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4" tint="-0.24994659260841701"/>
      </left>
      <right/>
      <top style="thin">
        <color theme="4" tint="-0.24994659260841701"/>
      </top>
      <bottom style="medium">
        <color theme="4" tint="-0.24994659260841701"/>
      </bottom>
      <diagonal/>
    </border>
    <border>
      <left/>
      <right/>
      <top style="thin">
        <color theme="4" tint="-0.24994659260841701"/>
      </top>
      <bottom style="medium">
        <color theme="4" tint="-0.24994659260841701"/>
      </bottom>
      <diagonal/>
    </border>
    <border>
      <left/>
      <right style="thin">
        <color theme="4" tint="-0.24994659260841701"/>
      </right>
      <top style="thin">
        <color theme="4" tint="-0.24994659260841701"/>
      </top>
      <bottom style="medium">
        <color theme="4" tint="-0.24994659260841701"/>
      </bottom>
      <diagonal/>
    </border>
    <border>
      <left style="thin">
        <color theme="4" tint="-0.24994659260841701"/>
      </left>
      <right/>
      <top/>
      <bottom/>
      <diagonal/>
    </border>
    <border>
      <left/>
      <right style="thin">
        <color theme="4" tint="-0.24994659260841701"/>
      </right>
      <top/>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2" fillId="0" borderId="0"/>
    <xf numFmtId="0" fontId="25" fillId="0" borderId="0" applyNumberFormat="0" applyFill="0" applyBorder="0" applyAlignment="0" applyProtection="0"/>
    <xf numFmtId="0" fontId="26" fillId="0" borderId="0" applyNumberFormat="0" applyFill="0" applyBorder="0" applyAlignment="0" applyProtection="0"/>
  </cellStyleXfs>
  <cellXfs count="69">
    <xf numFmtId="0" fontId="0" fillId="0" borderId="0" xfId="0"/>
    <xf numFmtId="0" fontId="20" fillId="33" borderId="10" xfId="42" applyFont="1" applyFill="1" applyBorder="1" applyAlignment="1">
      <alignment vertical="center"/>
    </xf>
    <xf numFmtId="0" fontId="20" fillId="33" borderId="11" xfId="42" applyFont="1" applyFill="1" applyBorder="1" applyAlignment="1">
      <alignment vertical="center"/>
    </xf>
    <xf numFmtId="0" fontId="20" fillId="33" borderId="12" xfId="42" applyFont="1" applyFill="1" applyBorder="1" applyAlignment="1">
      <alignment vertical="center"/>
    </xf>
    <xf numFmtId="0" fontId="20" fillId="34" borderId="13" xfId="42" applyFont="1" applyFill="1" applyBorder="1" applyAlignment="1">
      <alignment horizontal="left" vertical="top"/>
    </xf>
    <xf numFmtId="0" fontId="20" fillId="34" borderId="0" xfId="42" applyFont="1" applyFill="1" applyBorder="1" applyAlignment="1">
      <alignment horizontal="left" vertical="top"/>
    </xf>
    <xf numFmtId="0" fontId="19" fillId="34" borderId="0" xfId="0" applyFont="1" applyFill="1" applyBorder="1" applyAlignment="1">
      <alignment vertical="top"/>
    </xf>
    <xf numFmtId="0" fontId="19" fillId="34" borderId="14" xfId="0" applyFont="1" applyFill="1" applyBorder="1" applyAlignment="1">
      <alignment vertical="top"/>
    </xf>
    <xf numFmtId="0" fontId="19" fillId="34" borderId="13" xfId="0" applyFont="1" applyFill="1" applyBorder="1" applyAlignment="1">
      <alignment vertical="top"/>
    </xf>
    <xf numFmtId="0" fontId="21" fillId="35" borderId="15" xfId="0" applyFont="1" applyFill="1" applyBorder="1" applyAlignment="1">
      <alignment vertical="center"/>
    </xf>
    <xf numFmtId="0" fontId="21" fillId="35" borderId="16" xfId="0" applyFont="1" applyFill="1" applyBorder="1" applyAlignment="1">
      <alignment vertical="center"/>
    </xf>
    <xf numFmtId="0" fontId="21" fillId="35" borderId="17" xfId="0" applyFont="1" applyFill="1" applyBorder="1" applyAlignment="1">
      <alignment vertical="center"/>
    </xf>
    <xf numFmtId="0" fontId="21" fillId="36" borderId="18" xfId="0" applyFont="1" applyFill="1" applyBorder="1" applyAlignment="1">
      <alignment vertical="top"/>
    </xf>
    <xf numFmtId="0" fontId="19" fillId="36" borderId="0" xfId="0" applyFont="1" applyFill="1" applyBorder="1" applyAlignment="1">
      <alignment vertical="top"/>
    </xf>
    <xf numFmtId="0" fontId="19" fillId="36" borderId="19" xfId="0" applyFont="1" applyFill="1" applyBorder="1" applyAlignment="1">
      <alignment vertical="top"/>
    </xf>
    <xf numFmtId="0" fontId="19" fillId="36" borderId="18" xfId="0" applyFont="1" applyFill="1" applyBorder="1" applyAlignment="1">
      <alignment vertical="top"/>
    </xf>
    <xf numFmtId="0" fontId="0" fillId="37" borderId="20" xfId="0" applyFill="1" applyBorder="1" applyAlignment="1">
      <alignment horizontal="center" vertical="center" wrapText="1"/>
    </xf>
    <xf numFmtId="0" fontId="0" fillId="0" borderId="21" xfId="0" applyBorder="1" applyAlignment="1" applyProtection="1">
      <alignment horizontal="left" vertical="top" wrapText="1"/>
      <protection locked="0"/>
    </xf>
    <xf numFmtId="0" fontId="0" fillId="36" borderId="19" xfId="0" applyFill="1" applyBorder="1" applyAlignment="1">
      <alignment vertical="top"/>
    </xf>
    <xf numFmtId="0" fontId="19" fillId="36" borderId="22" xfId="0" applyFont="1" applyFill="1" applyBorder="1" applyAlignment="1">
      <alignment vertical="top"/>
    </xf>
    <xf numFmtId="0" fontId="19" fillId="36" borderId="23" xfId="0" applyFont="1" applyFill="1" applyBorder="1" applyAlignment="1">
      <alignment horizontal="center" vertical="center"/>
    </xf>
    <xf numFmtId="0" fontId="19" fillId="36" borderId="24" xfId="0" applyFont="1" applyFill="1" applyBorder="1" applyAlignment="1">
      <alignment vertical="top"/>
    </xf>
    <xf numFmtId="0" fontId="0" fillId="0" borderId="21" xfId="0" applyBorder="1" applyAlignment="1" applyProtection="1">
      <alignment horizontal="left" vertical="top"/>
      <protection locked="0"/>
    </xf>
    <xf numFmtId="0" fontId="0" fillId="0" borderId="0" xfId="0" applyBorder="1" applyAlignment="1" applyProtection="1">
      <alignment horizontal="left" vertical="top" wrapText="1"/>
      <protection locked="0"/>
    </xf>
    <xf numFmtId="0" fontId="0" fillId="0" borderId="0" xfId="0" applyAlignment="1">
      <alignment horizontal="center" vertical="center"/>
    </xf>
    <xf numFmtId="0" fontId="0" fillId="0" borderId="0" xfId="0" applyAlignment="1">
      <alignment vertical="top"/>
    </xf>
    <xf numFmtId="0" fontId="0" fillId="0" borderId="25" xfId="0" applyNumberFormat="1" applyFont="1" applyBorder="1" applyAlignment="1">
      <alignment horizontal="center" vertical="top"/>
    </xf>
    <xf numFmtId="0" fontId="0" fillId="0" borderId="0" xfId="0" applyAlignment="1">
      <alignment horizontal="center"/>
    </xf>
    <xf numFmtId="0" fontId="18" fillId="38" borderId="25" xfId="0" applyFont="1" applyFill="1" applyBorder="1" applyAlignment="1">
      <alignment horizontal="center" vertical="center" wrapText="1"/>
    </xf>
    <xf numFmtId="0" fontId="18" fillId="40" borderId="25" xfId="0" applyFont="1" applyFill="1" applyBorder="1" applyAlignment="1">
      <alignment horizontal="center" vertical="center" wrapText="1"/>
    </xf>
    <xf numFmtId="0" fontId="18" fillId="38" borderId="25" xfId="0" applyFont="1" applyFill="1" applyBorder="1" applyAlignment="1">
      <alignment horizontal="center" vertical="center"/>
    </xf>
    <xf numFmtId="0" fontId="18" fillId="39" borderId="25" xfId="0" applyFont="1" applyFill="1" applyBorder="1" applyAlignment="1">
      <alignment horizontal="center" vertical="center"/>
    </xf>
    <xf numFmtId="0" fontId="0" fillId="0" borderId="0" xfId="0" applyAlignment="1">
      <alignment wrapText="1"/>
    </xf>
    <xf numFmtId="0" fontId="0" fillId="0" borderId="25" xfId="0" applyNumberFormat="1" applyFont="1" applyFill="1" applyBorder="1" applyAlignment="1">
      <alignment horizontal="center" vertical="top"/>
    </xf>
    <xf numFmtId="49" fontId="0" fillId="0" borderId="25" xfId="0" applyNumberFormat="1" applyFont="1" applyFill="1" applyBorder="1" applyAlignment="1">
      <alignment horizontal="center" vertical="top" wrapText="1"/>
    </xf>
    <xf numFmtId="49" fontId="0" fillId="0" borderId="25" xfId="0" applyNumberFormat="1" applyFont="1" applyFill="1" applyBorder="1" applyAlignment="1">
      <alignment horizontal="left" vertical="top" wrapText="1"/>
    </xf>
    <xf numFmtId="0" fontId="24" fillId="0" borderId="25" xfId="0" applyFont="1" applyFill="1" applyBorder="1" applyAlignment="1">
      <alignment horizontal="left" vertical="top"/>
    </xf>
    <xf numFmtId="1" fontId="0" fillId="0" borderId="25" xfId="0" applyNumberFormat="1" applyFont="1" applyFill="1" applyBorder="1" applyAlignment="1">
      <alignment horizontal="center" vertical="top" wrapText="1"/>
    </xf>
    <xf numFmtId="49" fontId="0" fillId="0" borderId="25" xfId="0" applyNumberFormat="1" applyFont="1" applyFill="1" applyBorder="1" applyAlignment="1">
      <alignment horizontal="center" vertical="center" wrapText="1"/>
    </xf>
    <xf numFmtId="0" fontId="0" fillId="0" borderId="25" xfId="0" applyFont="1" applyFill="1" applyBorder="1" applyAlignment="1">
      <alignment horizontal="center" vertical="center"/>
    </xf>
    <xf numFmtId="49" fontId="0" fillId="0" borderId="25" xfId="0" applyNumberFormat="1" applyFont="1" applyFill="1" applyBorder="1" applyAlignment="1">
      <alignment horizontal="left" vertical="top" wrapText="1"/>
    </xf>
    <xf numFmtId="0" fontId="23" fillId="0" borderId="25" xfId="0" applyFont="1" applyBorder="1" applyAlignment="1">
      <alignment horizontal="left" vertical="center" wrapText="1"/>
    </xf>
    <xf numFmtId="0" fontId="23" fillId="41" borderId="25" xfId="0" applyFont="1" applyFill="1" applyBorder="1" applyAlignment="1">
      <alignment horizontal="left" vertical="center" wrapText="1"/>
    </xf>
    <xf numFmtId="0" fontId="23" fillId="0" borderId="25" xfId="0" applyFont="1" applyFill="1" applyBorder="1" applyAlignment="1">
      <alignment horizontal="left" vertical="center" wrapText="1"/>
    </xf>
    <xf numFmtId="0" fontId="28" fillId="0" borderId="25" xfId="0" applyFont="1" applyFill="1" applyBorder="1" applyAlignment="1">
      <alignment horizontal="left" vertical="center" wrapText="1"/>
    </xf>
    <xf numFmtId="0" fontId="24" fillId="0" borderId="25" xfId="0" applyFont="1" applyFill="1" applyBorder="1" applyAlignment="1">
      <alignment horizontal="left" vertical="top" wrapText="1"/>
    </xf>
    <xf numFmtId="49" fontId="27" fillId="0" borderId="25" xfId="0" applyNumberFormat="1" applyFont="1" applyBorder="1" applyAlignment="1">
      <alignment horizontal="left" vertical="top" wrapText="1"/>
    </xf>
    <xf numFmtId="0" fontId="27" fillId="0" borderId="25" xfId="0" applyNumberFormat="1" applyFont="1" applyFill="1" applyBorder="1" applyAlignment="1">
      <alignment horizontal="center" vertical="top"/>
    </xf>
    <xf numFmtId="14" fontId="27" fillId="0" borderId="25" xfId="0" applyNumberFormat="1" applyFont="1" applyFill="1" applyBorder="1" applyAlignment="1">
      <alignment horizontal="center" vertical="top" wrapText="1"/>
    </xf>
    <xf numFmtId="49" fontId="27" fillId="0" borderId="25" xfId="0" applyNumberFormat="1" applyFont="1" applyFill="1" applyBorder="1" applyAlignment="1">
      <alignment horizontal="center" vertical="top" wrapText="1"/>
    </xf>
    <xf numFmtId="1" fontId="27" fillId="0" borderId="25" xfId="0" applyNumberFormat="1" applyFont="1" applyFill="1" applyBorder="1" applyAlignment="1">
      <alignment horizontal="center" vertical="top" wrapText="1"/>
    </xf>
    <xf numFmtId="49" fontId="29" fillId="0" borderId="25" xfId="0" applyNumberFormat="1" applyFont="1" applyFill="1" applyBorder="1" applyAlignment="1">
      <alignment horizontal="left" vertical="top"/>
    </xf>
    <xf numFmtId="0" fontId="27" fillId="0" borderId="25" xfId="0" applyFont="1" applyFill="1" applyBorder="1" applyAlignment="1">
      <alignment horizontal="left" vertical="top"/>
    </xf>
    <xf numFmtId="49" fontId="27" fillId="0" borderId="25" xfId="0" applyNumberFormat="1" applyFont="1" applyFill="1" applyBorder="1" applyAlignment="1">
      <alignment horizontal="left" vertical="top" wrapText="1"/>
    </xf>
    <xf numFmtId="0" fontId="27" fillId="0" borderId="25" xfId="0" applyFont="1" applyBorder="1" applyAlignment="1">
      <alignment horizontal="left" vertical="top"/>
    </xf>
    <xf numFmtId="49" fontId="23" fillId="0" borderId="25" xfId="0" applyNumberFormat="1" applyFont="1" applyFill="1" applyBorder="1" applyAlignment="1">
      <alignment horizontal="left" vertical="top" wrapText="1"/>
    </xf>
    <xf numFmtId="0" fontId="27" fillId="0" borderId="26" xfId="0" applyNumberFormat="1" applyFont="1" applyFill="1" applyBorder="1" applyAlignment="1">
      <alignment horizontal="center" vertical="top"/>
    </xf>
    <xf numFmtId="14" fontId="27" fillId="0" borderId="26" xfId="0" applyNumberFormat="1" applyFont="1" applyFill="1" applyBorder="1" applyAlignment="1">
      <alignment horizontal="center" vertical="top" wrapText="1"/>
    </xf>
    <xf numFmtId="49" fontId="27" fillId="0" borderId="26" xfId="0" applyNumberFormat="1" applyFont="1" applyFill="1" applyBorder="1" applyAlignment="1">
      <alignment horizontal="center" vertical="top" wrapText="1"/>
    </xf>
    <xf numFmtId="1" fontId="27" fillId="0" borderId="26" xfId="0" applyNumberFormat="1" applyFont="1" applyFill="1" applyBorder="1" applyAlignment="1">
      <alignment horizontal="center" vertical="top" wrapText="1"/>
    </xf>
    <xf numFmtId="49" fontId="29" fillId="0" borderId="26" xfId="0" applyNumberFormat="1" applyFont="1" applyFill="1" applyBorder="1" applyAlignment="1">
      <alignment horizontal="left" vertical="top"/>
    </xf>
    <xf numFmtId="49" fontId="27" fillId="0" borderId="26" xfId="0" applyNumberFormat="1" applyFont="1" applyFill="1" applyBorder="1" applyAlignment="1">
      <alignment horizontal="left" vertical="top" wrapText="1"/>
    </xf>
    <xf numFmtId="49" fontId="30" fillId="0" borderId="26" xfId="0" applyNumberFormat="1" applyFont="1" applyFill="1" applyBorder="1" applyAlignment="1">
      <alignment horizontal="left" vertical="top" wrapText="1"/>
    </xf>
    <xf numFmtId="0" fontId="27" fillId="0" borderId="26" xfId="0" applyFont="1" applyBorder="1" applyAlignment="1">
      <alignment horizontal="left" vertical="top"/>
    </xf>
    <xf numFmtId="0" fontId="27" fillId="0" borderId="26" xfId="0" applyNumberFormat="1" applyFont="1" applyBorder="1" applyAlignment="1">
      <alignment horizontal="center" vertical="top"/>
    </xf>
    <xf numFmtId="14" fontId="27" fillId="0" borderId="26" xfId="0" applyNumberFormat="1" applyFont="1" applyBorder="1" applyAlignment="1">
      <alignment horizontal="center" vertical="top" wrapText="1"/>
    </xf>
    <xf numFmtId="1" fontId="27" fillId="0" borderId="26" xfId="0" applyNumberFormat="1" applyFont="1" applyBorder="1" applyAlignment="1">
      <alignment horizontal="center" vertical="top"/>
    </xf>
    <xf numFmtId="49" fontId="27" fillId="0" borderId="26" xfId="0" applyNumberFormat="1" applyFont="1" applyBorder="1" applyAlignment="1">
      <alignment horizontal="left" vertical="top"/>
    </xf>
    <xf numFmtId="49" fontId="27" fillId="0" borderId="26" xfId="0" applyNumberFormat="1" applyFont="1" applyBorder="1" applyAlignment="1">
      <alignment horizontal="left" vertical="top" wrapText="1"/>
    </xf>
  </cellXfs>
  <cellStyles count="46">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4" builtinId="8" hidde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Обычный 10 2" xfId="43"/>
    <cellStyle name="Обычный 3" xfId="42"/>
    <cellStyle name="Открывавшаяся гиперссылка" xfId="45" builtinId="9" hidde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14">
    <dxf>
      <font>
        <outline val="0"/>
        <shadow val="0"/>
        <u val="none"/>
        <vertAlign val="baseline"/>
        <sz val="1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numFmt numFmtId="30" formatCode="@"/>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numFmt numFmtId="30" formatCode="@"/>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numFmt numFmtId="30" formatCode="@"/>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numFmt numFmtId="1" formatCode="0"/>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numFmt numFmtId="19" formatCode="dd/mm/yyyy"/>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numFmt numFmtId="0" formatCode="Genera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numFmt numFmtId="30" formatCode="@"/>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1"/>
        <name val="Calibri"/>
        <scheme val="minor"/>
      </font>
      <alignment horizontal="left" vertical="top" textRotation="0"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DCE6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ustomXml" Target="../customXml/item1.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1058;&#1080;&#1088;&#1072;&#1078;%20&#1048;&#1059;&#1057;%20&#1055;%20&#1058;%201-2.2_&#1056;&#1077;&#1077;&#1089;&#1090;&#1088;%20&#1080;&#1079;&#1084;&#1077;&#1085;&#1077;&#1085;&#1080;&#1081;%20&#1052;&#104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kp-gpi/Users/mokharki/AppData/Local/Microsoft/Windows/Temporary%20Internet%20Files/Content.Outlook/9FTGZ03X/&#1050;&#1086;&#1087;&#1080;&#1103;%20&#1058;&#1047;%20&#1048;&#1059;&#1057;%20&#1053;&#1050;%20(&#1087;&#1077;&#1088;&#1077;&#1093;&#1086;&#1076;%206&#1044;&#1054;)%20&#1056;&#1077;&#1077;&#1089;&#1090;&#1088;%20&#1079;&#1072;&#1084;&#1077;&#1095;&#1072;&#1085;&#1080;&#1081;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ipatova/Desktop/29%20&#1044;&#1054;%20&#1048;&#1059;&#1057;%20&#1053;&#1050;/&#1052;&#1057;&#1044;+%20&#1057;&#1086;&#1075;&#1083;&#1072;&#1089;&#1086;&#1074;&#1072;&#1085;&#1080;&#1103;/&#1044;&#1077;&#1090;&#1072;&#1083;&#1100;&#1085;&#1099;&#1081;%20&#1087;&#1083;&#1072;&#1085;/&#1056;&#1077;&#1077;&#1089;&#1090;&#1088;%20&#1079;&#1072;&#1084;&#1077;&#1095;&#1072;&#1085;&#1080;&#1081;%20&#1044;&#1077;&#1090;&#1072;&#1083;&#1100;&#1085;&#1099;&#1081;%20&#1087;&#1083;&#1072;&#1085;%20&#1088;&#1072;&#1073;&#1086;&#1090;%20(&#1060;&#1072;&#1079;&#1072;%202%20&#1069;&#1090;&#1072;&#1087;%202)_%20&#1059;&#1064;&#1048;&#1059;&#1057;&#105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Lipatova/Desktop/29%20&#1044;&#1054;%20&#1048;&#1059;&#1057;%20&#1053;&#1050;/&#1052;&#1057;&#1044;+%20&#1057;&#1086;&#1075;&#1083;&#1072;&#1089;&#1086;&#1074;&#1072;&#1085;&#1080;&#1103;/&#1044;&#1077;&#1090;&#1072;&#1083;&#1100;&#1085;&#1099;&#1081;%20&#1087;&#1083;&#1072;&#1085;/&#1056;&#1077;&#1077;&#1089;&#1090;&#1088;%20&#1079;&#1072;&#1084;&#1077;&#1095;&#1072;&#1085;&#1080;&#1081;%20&#1044;&#1077;&#1090;&#1072;&#1083;&#1100;&#1085;&#1099;&#1081;%20&#1087;&#1083;&#1072;&#1085;%20&#1088;&#1072;&#1073;&#1086;&#1090;%20(&#1060;&#1072;&#1079;&#1072;%202%20&#1069;&#1090;&#1072;&#1087;%202)_&#1043;&#1091;&#1073;&#1072;&#1085;&#1086;&#107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Реестр"/>
      <sheetName val="Справочники"/>
    </sheetNames>
    <sheetDataSet>
      <sheetData sheetId="0" refreshError="1"/>
      <sheetData sheetId="1"/>
      <sheetData sheetId="2">
        <row r="13">
          <cell r="B13" t="str">
            <v>Добавлено</v>
          </cell>
        </row>
        <row r="14">
          <cell r="B14" t="str">
            <v>Удалено</v>
          </cell>
        </row>
        <row r="15">
          <cell r="B15" t="str">
            <v>Исправление</v>
          </cell>
        </row>
        <row r="18">
          <cell r="B18" t="str">
            <v>Функциональная (типовая)</v>
          </cell>
        </row>
        <row r="19">
          <cell r="B19" t="str">
            <v>Функциональная (локальная)</v>
          </cell>
        </row>
        <row r="20">
          <cell r="B20" t="str">
            <v>Организационная</v>
          </cell>
        </row>
        <row r="21">
          <cell r="B21" t="str">
            <v>Групповая ФН (типовая)</v>
          </cell>
        </row>
        <row r="22">
          <cell r="B22" t="str">
            <v>Групповая ФН (локальная)</v>
          </cell>
        </row>
        <row r="23">
          <cell r="B23" t="str">
            <v>Групповая ОРГ</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амечания"/>
      <sheetName val="Справочники"/>
    </sheetNames>
    <sheetDataSet>
      <sheetData sheetId="0"/>
      <sheetData sheetId="1">
        <row r="22">
          <cell r="C22" t="str">
            <v>Устав</v>
          </cell>
        </row>
        <row r="23">
          <cell r="C23" t="str">
            <v>ТЗ</v>
          </cell>
        </row>
        <row r="24">
          <cell r="C24" t="str">
            <v>ЧТЗ</v>
          </cell>
        </row>
        <row r="25">
          <cell r="C25" t="str">
            <v>ЛМПР</v>
          </cell>
        </row>
        <row r="26">
          <cell r="C26" t="str">
            <v>ЛТПР</v>
          </cell>
        </row>
        <row r="27">
          <cell r="C27" t="str">
            <v>МД</v>
          </cell>
        </row>
        <row r="28">
          <cell r="C28" t="str">
            <v>Альбом ОФ</v>
          </cell>
        </row>
        <row r="29">
          <cell r="C29" t="str">
            <v>ПРпоТираж</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амечания"/>
      <sheetName val="Справочники"/>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амечания"/>
      <sheetName val="Справочники"/>
    </sheetNames>
    <sheetDataSet>
      <sheetData sheetId="0"/>
      <sheetData sheetId="1"/>
    </sheetDataSet>
  </externalBook>
</externalLink>
</file>

<file path=xl/tables/table1.xml><?xml version="1.0" encoding="utf-8"?>
<table xmlns="http://schemas.openxmlformats.org/spreadsheetml/2006/main" id="1" name="Таблица_замечания_1" displayName="Таблица_замечания_1" ref="B1:M21" totalsRowShown="0" headerRowDxfId="13" dataDxfId="12">
  <tableColumns count="12">
    <tableColumn id="1" name="№ п/п" dataDxfId="11"/>
    <tableColumn id="21" name="Документ" dataDxfId="10"/>
    <tableColumn id="4" name="Организация" dataDxfId="9"/>
    <tableColumn id="8" name="Дата замечания" dataDxfId="8"/>
    <tableColumn id="9" name="Подразделение инициатора" dataDxfId="7"/>
    <tableColumn id="10" name="Инициатор (ФИО)" dataDxfId="6"/>
    <tableColumn id="11" name="№ и название раздела" dataDxfId="5"/>
    <tableColumn id="12" name="№ раздела" dataDxfId="4"/>
    <tableColumn id="13" name="Текущая формулировка" dataDxfId="3"/>
    <tableColumn id="14" name="Предлагаемая формулировка/ Замечание" dataDxfId="2"/>
    <tableColumn id="15" name="Статус " dataDxfId="1"/>
    <tableColumn id="17" name="Комментарий Исполнителя " dataDxfId="0"/>
  </tableColumns>
  <tableStyleInfo name="TableStyleMedium2" showFirstColumn="1" showLastColumn="1"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1"/>
  <sheetViews>
    <sheetView tabSelected="1" zoomScale="85" zoomScaleNormal="85" zoomScaleSheetLayoutView="85" zoomScalePageLayoutView="70" workbookViewId="0">
      <pane ySplit="1" topLeftCell="A2" activePane="bottomLeft" state="frozen"/>
      <selection pane="bottomLeft" activeCell="J3" sqref="J3"/>
    </sheetView>
  </sheetViews>
  <sheetFormatPr defaultColWidth="8.85546875" defaultRowHeight="15" x14ac:dyDescent="0.25"/>
  <cols>
    <col min="1" max="1" width="2.42578125" customWidth="1"/>
    <col min="2" max="2" width="7.5703125" style="27" customWidth="1"/>
    <col min="3" max="3" width="9.5703125" style="27" customWidth="1"/>
    <col min="4" max="4" width="22.5703125" style="24" bestFit="1" customWidth="1"/>
    <col min="5" max="5" width="13.85546875" style="27" customWidth="1"/>
    <col min="6" max="6" width="12.42578125" style="27" customWidth="1"/>
    <col min="7" max="7" width="14" style="25" customWidth="1"/>
    <col min="8" max="8" width="23.28515625" style="32" customWidth="1"/>
    <col min="9" max="9" width="11.140625" style="32" customWidth="1"/>
    <col min="10" max="10" width="46.5703125" customWidth="1"/>
    <col min="11" max="11" width="58.42578125" customWidth="1"/>
    <col min="12" max="12" width="18.7109375" customWidth="1"/>
    <col min="13" max="13" width="57.7109375" customWidth="1"/>
  </cols>
  <sheetData>
    <row r="1" spans="2:13" s="24" customFormat="1" ht="45" x14ac:dyDescent="0.25">
      <c r="B1" s="28" t="s">
        <v>0</v>
      </c>
      <c r="C1" s="28" t="s">
        <v>61</v>
      </c>
      <c r="D1" s="28" t="s">
        <v>47</v>
      </c>
      <c r="E1" s="28" t="s">
        <v>25</v>
      </c>
      <c r="F1" s="28" t="s">
        <v>48</v>
      </c>
      <c r="G1" s="28" t="s">
        <v>49</v>
      </c>
      <c r="H1" s="28" t="s">
        <v>50</v>
      </c>
      <c r="I1" s="28" t="s">
        <v>51</v>
      </c>
      <c r="J1" s="28" t="s">
        <v>52</v>
      </c>
      <c r="K1" s="28" t="s">
        <v>53</v>
      </c>
      <c r="L1" s="29" t="s">
        <v>105</v>
      </c>
      <c r="M1" s="29" t="s">
        <v>54</v>
      </c>
    </row>
    <row r="2" spans="2:13" s="24" customFormat="1" x14ac:dyDescent="0.25">
      <c r="B2" s="30">
        <v>1</v>
      </c>
      <c r="C2" s="28">
        <v>2</v>
      </c>
      <c r="D2" s="30">
        <v>4</v>
      </c>
      <c r="E2" s="30">
        <v>5</v>
      </c>
      <c r="F2" s="30">
        <v>6</v>
      </c>
      <c r="G2" s="30">
        <v>7</v>
      </c>
      <c r="H2" s="28">
        <v>8</v>
      </c>
      <c r="I2" s="28">
        <v>9</v>
      </c>
      <c r="J2" s="30">
        <v>10</v>
      </c>
      <c r="K2" s="30">
        <v>11</v>
      </c>
      <c r="L2" s="31">
        <v>12</v>
      </c>
      <c r="M2" s="31">
        <v>13</v>
      </c>
    </row>
    <row r="3" spans="2:13" ht="165" x14ac:dyDescent="0.25">
      <c r="B3" s="26">
        <v>1</v>
      </c>
      <c r="C3" s="33"/>
      <c r="D3" s="34" t="s">
        <v>108</v>
      </c>
      <c r="E3" s="34" t="s">
        <v>130</v>
      </c>
      <c r="F3" s="37"/>
      <c r="G3" s="45" t="s">
        <v>135</v>
      </c>
      <c r="H3" s="35" t="s">
        <v>131</v>
      </c>
      <c r="I3" s="35"/>
      <c r="J3" s="35" t="s">
        <v>134</v>
      </c>
      <c r="K3" s="44" t="s">
        <v>133</v>
      </c>
      <c r="L3" s="39" t="s">
        <v>11</v>
      </c>
      <c r="M3" s="40" t="s">
        <v>141</v>
      </c>
    </row>
    <row r="4" spans="2:13" ht="48" x14ac:dyDescent="0.25">
      <c r="B4" s="26">
        <v>2</v>
      </c>
      <c r="C4" s="33"/>
      <c r="D4" s="34" t="s">
        <v>108</v>
      </c>
      <c r="E4" s="34" t="s">
        <v>130</v>
      </c>
      <c r="F4" s="37"/>
      <c r="G4" s="36" t="s">
        <v>132</v>
      </c>
      <c r="H4" s="46" t="s">
        <v>136</v>
      </c>
      <c r="I4" s="46"/>
      <c r="J4" s="44" t="s">
        <v>136</v>
      </c>
      <c r="K4" s="44" t="s">
        <v>137</v>
      </c>
      <c r="L4" s="39" t="s">
        <v>11</v>
      </c>
      <c r="M4" s="38" t="s">
        <v>139</v>
      </c>
    </row>
    <row r="5" spans="2:13" ht="36" x14ac:dyDescent="0.25">
      <c r="B5" s="26">
        <v>3</v>
      </c>
      <c r="C5" s="33"/>
      <c r="D5" s="34" t="s">
        <v>108</v>
      </c>
      <c r="E5" s="34" t="s">
        <v>130</v>
      </c>
      <c r="F5" s="37"/>
      <c r="G5" s="36" t="s">
        <v>132</v>
      </c>
      <c r="H5" s="40"/>
      <c r="I5" s="40"/>
      <c r="J5" s="44" t="s">
        <v>138</v>
      </c>
      <c r="K5" s="40"/>
      <c r="L5" s="39" t="s">
        <v>9</v>
      </c>
      <c r="M5" s="38" t="s">
        <v>140</v>
      </c>
    </row>
    <row r="6" spans="2:13" ht="30" x14ac:dyDescent="0.25">
      <c r="B6" s="26">
        <v>4</v>
      </c>
      <c r="C6" s="33"/>
      <c r="D6" s="34" t="s">
        <v>64</v>
      </c>
      <c r="E6" s="34" t="s">
        <v>142</v>
      </c>
      <c r="F6" s="37" t="s">
        <v>63</v>
      </c>
      <c r="G6" s="36" t="s">
        <v>143</v>
      </c>
      <c r="H6" s="40" t="s">
        <v>144</v>
      </c>
      <c r="I6" s="40" t="s">
        <v>145</v>
      </c>
      <c r="J6" s="40"/>
      <c r="K6" s="40" t="s">
        <v>146</v>
      </c>
      <c r="L6" s="39" t="s">
        <v>11</v>
      </c>
      <c r="M6" s="40" t="s">
        <v>147</v>
      </c>
    </row>
    <row r="7" spans="2:13" ht="105" x14ac:dyDescent="0.25">
      <c r="B7" s="26">
        <v>5</v>
      </c>
      <c r="C7" s="33"/>
      <c r="D7" s="34" t="s">
        <v>64</v>
      </c>
      <c r="E7" s="34" t="s">
        <v>142</v>
      </c>
      <c r="F7" s="37" t="s">
        <v>63</v>
      </c>
      <c r="G7" s="36" t="s">
        <v>143</v>
      </c>
      <c r="H7" s="40" t="s">
        <v>148</v>
      </c>
      <c r="I7" s="40" t="s">
        <v>149</v>
      </c>
      <c r="J7" s="40"/>
      <c r="K7" s="40" t="s">
        <v>150</v>
      </c>
      <c r="L7" s="39" t="s">
        <v>11</v>
      </c>
      <c r="M7" s="40" t="s">
        <v>151</v>
      </c>
    </row>
    <row r="8" spans="2:13" ht="90" x14ac:dyDescent="0.25">
      <c r="B8" s="26">
        <v>6</v>
      </c>
      <c r="C8" s="33"/>
      <c r="D8" s="34" t="s">
        <v>64</v>
      </c>
      <c r="E8" s="34" t="s">
        <v>142</v>
      </c>
      <c r="F8" s="37" t="s">
        <v>63</v>
      </c>
      <c r="G8" s="36" t="s">
        <v>143</v>
      </c>
      <c r="H8" s="40" t="s">
        <v>152</v>
      </c>
      <c r="I8" s="40" t="s">
        <v>153</v>
      </c>
      <c r="J8" s="40"/>
      <c r="K8" s="40" t="s">
        <v>154</v>
      </c>
      <c r="L8" s="39" t="s">
        <v>9</v>
      </c>
      <c r="M8" s="55" t="s">
        <v>155</v>
      </c>
    </row>
    <row r="9" spans="2:13" ht="30" x14ac:dyDescent="0.25">
      <c r="B9" s="26">
        <v>7</v>
      </c>
      <c r="C9" s="56"/>
      <c r="D9" s="57" t="s">
        <v>64</v>
      </c>
      <c r="E9" s="58" t="s">
        <v>142</v>
      </c>
      <c r="F9" s="59" t="s">
        <v>63</v>
      </c>
      <c r="G9" s="60" t="s">
        <v>143</v>
      </c>
      <c r="H9" s="61" t="s">
        <v>152</v>
      </c>
      <c r="I9" s="40" t="s">
        <v>153</v>
      </c>
      <c r="J9" s="61"/>
      <c r="K9" s="61" t="s">
        <v>156</v>
      </c>
      <c r="L9" s="39" t="s">
        <v>11</v>
      </c>
      <c r="M9" s="62" t="s">
        <v>157</v>
      </c>
    </row>
    <row r="10" spans="2:13" ht="60" x14ac:dyDescent="0.25">
      <c r="B10" s="26">
        <v>8</v>
      </c>
      <c r="C10" s="56"/>
      <c r="D10" s="57" t="s">
        <v>64</v>
      </c>
      <c r="E10" s="58" t="s">
        <v>142</v>
      </c>
      <c r="F10" s="59" t="s">
        <v>63</v>
      </c>
      <c r="G10" s="60" t="s">
        <v>143</v>
      </c>
      <c r="H10" s="61" t="s">
        <v>158</v>
      </c>
      <c r="I10" s="61" t="s">
        <v>159</v>
      </c>
      <c r="J10" s="61"/>
      <c r="K10" s="40" t="s">
        <v>150</v>
      </c>
      <c r="L10" s="39" t="s">
        <v>11</v>
      </c>
      <c r="M10" s="62" t="s">
        <v>160</v>
      </c>
    </row>
    <row r="11" spans="2:13" ht="90" x14ac:dyDescent="0.25">
      <c r="B11" s="26">
        <v>9</v>
      </c>
      <c r="C11" s="56"/>
      <c r="D11" s="57" t="s">
        <v>64</v>
      </c>
      <c r="E11" s="58" t="s">
        <v>142</v>
      </c>
      <c r="F11" s="59" t="s">
        <v>63</v>
      </c>
      <c r="G11" s="60" t="s">
        <v>143</v>
      </c>
      <c r="H11" s="61" t="s">
        <v>161</v>
      </c>
      <c r="I11" s="61"/>
      <c r="J11" s="61"/>
      <c r="K11" s="40" t="s">
        <v>154</v>
      </c>
      <c r="L11" s="39" t="s">
        <v>9</v>
      </c>
      <c r="M11" s="55" t="s">
        <v>155</v>
      </c>
    </row>
    <row r="12" spans="2:13" ht="30" x14ac:dyDescent="0.25">
      <c r="B12" s="26">
        <v>10</v>
      </c>
      <c r="C12" s="64"/>
      <c r="D12" s="57" t="s">
        <v>64</v>
      </c>
      <c r="E12" s="65">
        <v>44161</v>
      </c>
      <c r="F12" s="66" t="s">
        <v>63</v>
      </c>
      <c r="G12" s="67" t="s">
        <v>162</v>
      </c>
      <c r="H12" s="68"/>
      <c r="I12" s="68"/>
      <c r="J12" s="63"/>
      <c r="K12" s="63" t="s">
        <v>163</v>
      </c>
      <c r="L12" s="39" t="s">
        <v>11</v>
      </c>
      <c r="M12" s="63" t="s">
        <v>164</v>
      </c>
    </row>
    <row r="13" spans="2:13" ht="30" x14ac:dyDescent="0.25">
      <c r="B13" s="26">
        <v>11</v>
      </c>
      <c r="C13" s="64"/>
      <c r="D13" s="57" t="s">
        <v>64</v>
      </c>
      <c r="E13" s="65">
        <v>44161</v>
      </c>
      <c r="F13" s="66" t="s">
        <v>63</v>
      </c>
      <c r="G13" s="67" t="s">
        <v>162</v>
      </c>
      <c r="H13" s="68"/>
      <c r="I13" s="68"/>
      <c r="J13" s="63"/>
      <c r="K13" s="63" t="s">
        <v>165</v>
      </c>
      <c r="L13" s="39" t="s">
        <v>11</v>
      </c>
      <c r="M13" s="63" t="s">
        <v>164</v>
      </c>
    </row>
    <row r="14" spans="2:13" ht="30" x14ac:dyDescent="0.25">
      <c r="B14" s="26">
        <v>12</v>
      </c>
      <c r="C14" s="33"/>
      <c r="D14" s="34" t="s">
        <v>64</v>
      </c>
      <c r="E14" s="34" t="s">
        <v>142</v>
      </c>
      <c r="F14" s="37"/>
      <c r="G14" s="36" t="s">
        <v>166</v>
      </c>
      <c r="H14" s="40" t="s">
        <v>167</v>
      </c>
      <c r="I14" s="40"/>
      <c r="J14" s="40"/>
      <c r="K14" s="40" t="s">
        <v>168</v>
      </c>
      <c r="L14" s="39" t="s">
        <v>11</v>
      </c>
      <c r="M14" s="38" t="s">
        <v>169</v>
      </c>
    </row>
    <row r="15" spans="2:13" ht="75" x14ac:dyDescent="0.25">
      <c r="B15" s="26">
        <v>13</v>
      </c>
      <c r="C15" s="33"/>
      <c r="D15" s="34" t="s">
        <v>64</v>
      </c>
      <c r="E15" s="34" t="s">
        <v>142</v>
      </c>
      <c r="F15" s="37"/>
      <c r="G15" s="36" t="s">
        <v>166</v>
      </c>
      <c r="H15" s="40" t="s">
        <v>170</v>
      </c>
      <c r="I15" s="40" t="s">
        <v>171</v>
      </c>
      <c r="J15" s="40"/>
      <c r="K15" s="40" t="s">
        <v>172</v>
      </c>
      <c r="L15" s="39" t="s">
        <v>11</v>
      </c>
      <c r="M15" s="38" t="s">
        <v>169</v>
      </c>
    </row>
    <row r="16" spans="2:13" ht="30" x14ac:dyDescent="0.25">
      <c r="B16" s="26">
        <v>14</v>
      </c>
      <c r="C16" s="33"/>
      <c r="D16" s="34" t="s">
        <v>64</v>
      </c>
      <c r="E16" s="34" t="s">
        <v>142</v>
      </c>
      <c r="F16" s="37"/>
      <c r="G16" s="36" t="s">
        <v>173</v>
      </c>
      <c r="H16" s="40" t="s">
        <v>174</v>
      </c>
      <c r="I16" s="40" t="s">
        <v>175</v>
      </c>
      <c r="J16" s="40"/>
      <c r="K16" s="40" t="s">
        <v>176</v>
      </c>
      <c r="L16" s="39" t="s">
        <v>67</v>
      </c>
      <c r="M16" s="38" t="s">
        <v>177</v>
      </c>
    </row>
    <row r="17" spans="2:13" ht="45" x14ac:dyDescent="0.25">
      <c r="B17" s="26">
        <v>15</v>
      </c>
      <c r="C17" s="47"/>
      <c r="D17" s="34" t="s">
        <v>64</v>
      </c>
      <c r="E17" s="34" t="s">
        <v>142</v>
      </c>
      <c r="F17" s="50"/>
      <c r="G17" s="36" t="s">
        <v>173</v>
      </c>
      <c r="H17" s="53" t="s">
        <v>178</v>
      </c>
      <c r="I17" s="53" t="s">
        <v>179</v>
      </c>
      <c r="J17" s="53"/>
      <c r="K17" s="53" t="s">
        <v>180</v>
      </c>
      <c r="L17" s="39" t="s">
        <v>11</v>
      </c>
      <c r="M17" s="38" t="s">
        <v>169</v>
      </c>
    </row>
    <row r="18" spans="2:13" ht="30" x14ac:dyDescent="0.25">
      <c r="B18" s="26">
        <v>16</v>
      </c>
      <c r="C18" s="64"/>
      <c r="D18" s="34" t="s">
        <v>64</v>
      </c>
      <c r="E18" s="34" t="s">
        <v>142</v>
      </c>
      <c r="F18" s="66"/>
      <c r="G18" s="36" t="s">
        <v>173</v>
      </c>
      <c r="H18" s="68" t="s">
        <v>181</v>
      </c>
      <c r="I18" s="68" t="s">
        <v>182</v>
      </c>
      <c r="J18" s="63"/>
      <c r="K18" s="53" t="s">
        <v>183</v>
      </c>
      <c r="L18" s="39" t="s">
        <v>9</v>
      </c>
      <c r="M18" s="63" t="s">
        <v>184</v>
      </c>
    </row>
    <row r="19" spans="2:13" ht="30" x14ac:dyDescent="0.25">
      <c r="B19" s="26">
        <v>17</v>
      </c>
      <c r="C19" s="64"/>
      <c r="D19" s="34" t="s">
        <v>64</v>
      </c>
      <c r="E19" s="34" t="s">
        <v>142</v>
      </c>
      <c r="F19" s="66"/>
      <c r="G19" s="60" t="s">
        <v>173</v>
      </c>
      <c r="H19" s="68" t="s">
        <v>185</v>
      </c>
      <c r="I19" s="68" t="s">
        <v>186</v>
      </c>
      <c r="J19" s="63"/>
      <c r="K19" s="61" t="s">
        <v>187</v>
      </c>
      <c r="L19" s="39" t="s">
        <v>9</v>
      </c>
      <c r="M19" s="63" t="s">
        <v>184</v>
      </c>
    </row>
    <row r="20" spans="2:13" ht="30" x14ac:dyDescent="0.25">
      <c r="B20" s="26">
        <v>18</v>
      </c>
      <c r="C20" s="47"/>
      <c r="D20" s="48" t="s">
        <v>64</v>
      </c>
      <c r="E20" s="49" t="s">
        <v>142</v>
      </c>
      <c r="F20" s="50"/>
      <c r="G20" s="51" t="s">
        <v>166</v>
      </c>
      <c r="H20" s="46" t="s">
        <v>178</v>
      </c>
      <c r="I20" s="46" t="s">
        <v>179</v>
      </c>
      <c r="J20" s="54"/>
      <c r="K20" s="53" t="s">
        <v>188</v>
      </c>
      <c r="L20" s="39" t="s">
        <v>11</v>
      </c>
      <c r="M20" s="38" t="s">
        <v>169</v>
      </c>
    </row>
    <row r="21" spans="2:13" x14ac:dyDescent="0.25">
      <c r="B21" s="26">
        <v>19</v>
      </c>
      <c r="C21" s="47"/>
      <c r="D21" s="48"/>
      <c r="E21" s="49"/>
      <c r="F21" s="50"/>
      <c r="G21" s="51"/>
      <c r="H21" s="46"/>
      <c r="I21" s="46"/>
      <c r="J21" s="54"/>
      <c r="K21" s="53"/>
      <c r="L21" s="52"/>
      <c r="M21" s="53"/>
    </row>
  </sheetData>
  <dataValidations count="2">
    <dataValidation type="list" allowBlank="1" showInputMessage="1" showErrorMessage="1" sqref="L3:L21">
      <formula1>Статус_ГА</formula1>
    </dataValidation>
    <dataValidation type="list" allowBlank="1" showInputMessage="1" showErrorMessage="1" sqref="C1:C1048576">
      <formula1>Проектный_документ</formula1>
    </dataValidation>
  </dataValidations>
  <pageMargins left="0.70866141732283472" right="0.70866141732283472" top="0.74803149606299213" bottom="0.74803149606299213" header="0.31496062992125984" footer="0.31496062992125984"/>
  <pageSetup paperSize="8" scale="35" fitToHeight="0" orientation="landscape" horizontalDpi="200" verticalDpi="200"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Справочники!$D$6:$D$37</xm:f>
          </x14:formula1>
          <xm:sqref>D1:D5 D22:D1048576</xm:sqref>
        </x14:dataValidation>
        <x14:dataValidation type="list" allowBlank="1" showInputMessage="1" showErrorMessage="1">
          <x14:formula1>
            <xm:f>Справочники!$C$6:$C$37</xm:f>
          </x14:formula1>
          <xm:sqref>F1:F5 F22:F1048576</xm:sqref>
        </x14:dataValidation>
        <x14:dataValidation type="list" allowBlank="1" showInputMessage="1" showErrorMessage="1">
          <x14:formula1>
            <xm:f>[3]Справочники!#REF!</xm:f>
          </x14:formula1>
          <xm:sqref>F6:F13 D6:D13</xm:sqref>
        </x14:dataValidation>
        <x14:dataValidation type="list" allowBlank="1" showInputMessage="1" showErrorMessage="1">
          <x14:formula1>
            <xm:f>[4]Справочники!#REF!</xm:f>
          </x14:formula1>
          <xm:sqref>F14:F21 D14:D21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92"/>
  <sheetViews>
    <sheetView topLeftCell="A23" zoomScale="85" zoomScaleNormal="85" zoomScalePageLayoutView="85" workbookViewId="0">
      <selection activeCell="C26" sqref="C26"/>
    </sheetView>
  </sheetViews>
  <sheetFormatPr defaultColWidth="8.85546875" defaultRowHeight="15" outlineLevelRow="1" x14ac:dyDescent="0.25"/>
  <cols>
    <col min="1" max="1" width="2.42578125" customWidth="1"/>
    <col min="3" max="3" width="46.42578125" customWidth="1"/>
    <col min="4" max="4" width="62.5703125" customWidth="1"/>
    <col min="8" max="8" width="2.42578125" customWidth="1"/>
  </cols>
  <sheetData>
    <row r="1" spans="1:8" ht="15.75" thickBot="1" x14ac:dyDescent="0.3">
      <c r="A1" s="1" t="s">
        <v>6</v>
      </c>
      <c r="B1" s="2"/>
      <c r="C1" s="2"/>
      <c r="D1" s="2"/>
      <c r="E1" s="2"/>
      <c r="F1" s="2"/>
      <c r="G1" s="2"/>
      <c r="H1" s="3"/>
    </row>
    <row r="2" spans="1:8" ht="15.75" thickTop="1" x14ac:dyDescent="0.25">
      <c r="A2" s="4"/>
      <c r="B2" s="5"/>
      <c r="C2" s="6"/>
      <c r="D2" s="6"/>
      <c r="E2" s="6"/>
      <c r="F2" s="6"/>
      <c r="G2" s="6"/>
      <c r="H2" s="7"/>
    </row>
    <row r="3" spans="1:8" ht="15.75" thickBot="1" x14ac:dyDescent="0.3">
      <c r="A3" s="8"/>
      <c r="B3" s="9" t="s">
        <v>1</v>
      </c>
      <c r="C3" s="10"/>
      <c r="D3" s="10"/>
      <c r="E3" s="10"/>
      <c r="F3" s="10"/>
      <c r="G3" s="11"/>
      <c r="H3" s="7"/>
    </row>
    <row r="4" spans="1:8" outlineLevel="1" x14ac:dyDescent="0.25">
      <c r="A4" s="8"/>
      <c r="B4" s="12"/>
      <c r="C4" s="13"/>
      <c r="D4" s="13"/>
      <c r="E4" s="13"/>
      <c r="F4" s="13"/>
      <c r="G4" s="14"/>
      <c r="H4" s="7"/>
    </row>
    <row r="5" spans="1:8" ht="15.75" outlineLevel="1" thickBot="1" x14ac:dyDescent="0.3">
      <c r="A5" s="8"/>
      <c r="B5" s="15"/>
      <c r="C5" s="16" t="s">
        <v>7</v>
      </c>
      <c r="D5" s="16" t="s">
        <v>8</v>
      </c>
      <c r="E5" s="13"/>
      <c r="F5" s="13"/>
      <c r="G5" s="14"/>
      <c r="H5" s="7"/>
    </row>
    <row r="6" spans="1:8" outlineLevel="1" x14ac:dyDescent="0.25">
      <c r="A6" s="8"/>
      <c r="B6" s="15"/>
      <c r="C6" s="17" t="s">
        <v>63</v>
      </c>
      <c r="D6" s="17" t="s">
        <v>64</v>
      </c>
      <c r="E6" s="13"/>
      <c r="F6" s="13"/>
      <c r="G6" s="14"/>
      <c r="H6" s="7"/>
    </row>
    <row r="7" spans="1:8" outlineLevel="1" x14ac:dyDescent="0.25">
      <c r="A7" s="8"/>
      <c r="B7" s="15"/>
      <c r="C7" s="17" t="s">
        <v>62</v>
      </c>
      <c r="D7" s="17" t="s">
        <v>65</v>
      </c>
      <c r="E7" s="13"/>
      <c r="F7" s="13"/>
      <c r="G7" s="14"/>
      <c r="H7" s="7"/>
    </row>
    <row r="8" spans="1:8" outlineLevel="1" x14ac:dyDescent="0.25">
      <c r="A8" s="8"/>
      <c r="B8" s="15"/>
      <c r="C8" s="17" t="s">
        <v>66</v>
      </c>
      <c r="D8" s="17" t="s">
        <v>106</v>
      </c>
      <c r="E8" s="13"/>
      <c r="F8" s="13"/>
      <c r="G8" s="14"/>
      <c r="H8" s="7"/>
    </row>
    <row r="9" spans="1:8" outlineLevel="1" x14ac:dyDescent="0.25">
      <c r="A9" s="8"/>
      <c r="B9" s="15"/>
      <c r="C9" s="17" t="s">
        <v>71</v>
      </c>
      <c r="D9" s="17" t="s">
        <v>106</v>
      </c>
      <c r="E9" s="13"/>
      <c r="F9" s="13"/>
      <c r="G9" s="14"/>
      <c r="H9" s="7"/>
    </row>
    <row r="10" spans="1:8" outlineLevel="1" x14ac:dyDescent="0.25">
      <c r="A10" s="8"/>
      <c r="B10" s="15"/>
      <c r="C10" s="17" t="s">
        <v>73</v>
      </c>
      <c r="D10" s="17" t="s">
        <v>72</v>
      </c>
      <c r="E10" s="13"/>
      <c r="F10" s="13"/>
      <c r="G10" s="14"/>
      <c r="H10" s="7"/>
    </row>
    <row r="11" spans="1:8" outlineLevel="1" x14ac:dyDescent="0.25">
      <c r="A11" s="8"/>
      <c r="B11" s="15"/>
      <c r="C11" s="17" t="s">
        <v>75</v>
      </c>
      <c r="D11" s="17" t="s">
        <v>74</v>
      </c>
      <c r="E11" s="13"/>
      <c r="F11" s="13"/>
      <c r="G11" s="14"/>
      <c r="H11" s="7"/>
    </row>
    <row r="12" spans="1:8" outlineLevel="1" x14ac:dyDescent="0.25">
      <c r="A12" s="8"/>
      <c r="B12" s="15"/>
      <c r="C12" s="23" t="s">
        <v>77</v>
      </c>
      <c r="D12" s="17" t="s">
        <v>76</v>
      </c>
      <c r="E12" s="13"/>
      <c r="F12" s="13"/>
      <c r="G12" s="14"/>
      <c r="H12" s="7"/>
    </row>
    <row r="13" spans="1:8" outlineLevel="1" x14ac:dyDescent="0.25">
      <c r="A13" s="8"/>
      <c r="B13" s="15"/>
      <c r="C13" s="23" t="s">
        <v>79</v>
      </c>
      <c r="D13" s="17" t="s">
        <v>78</v>
      </c>
      <c r="E13" s="13"/>
      <c r="F13" s="13"/>
      <c r="G13" s="14"/>
      <c r="H13" s="7"/>
    </row>
    <row r="14" spans="1:8" outlineLevel="1" x14ac:dyDescent="0.25">
      <c r="A14" s="8"/>
      <c r="B14" s="15"/>
      <c r="C14" s="23" t="s">
        <v>81</v>
      </c>
      <c r="D14" s="17" t="s">
        <v>80</v>
      </c>
      <c r="E14" s="13"/>
      <c r="F14" s="13"/>
      <c r="G14" s="14"/>
      <c r="H14" s="7"/>
    </row>
    <row r="15" spans="1:8" outlineLevel="1" x14ac:dyDescent="0.25">
      <c r="A15" s="8"/>
      <c r="B15" s="15"/>
      <c r="C15" s="23" t="s">
        <v>83</v>
      </c>
      <c r="D15" s="17" t="s">
        <v>82</v>
      </c>
      <c r="E15" s="13"/>
      <c r="F15" s="13"/>
      <c r="G15" s="14"/>
      <c r="H15" s="7"/>
    </row>
    <row r="16" spans="1:8" outlineLevel="1" x14ac:dyDescent="0.25">
      <c r="A16" s="8"/>
      <c r="B16" s="15"/>
      <c r="C16" s="23" t="s">
        <v>85</v>
      </c>
      <c r="D16" s="17" t="s">
        <v>84</v>
      </c>
      <c r="E16" s="13"/>
      <c r="F16" s="13"/>
      <c r="G16" s="14"/>
      <c r="H16" s="7"/>
    </row>
    <row r="17" spans="1:8" outlineLevel="1" x14ac:dyDescent="0.25">
      <c r="A17" s="8"/>
      <c r="B17" s="15"/>
      <c r="C17" s="23" t="s">
        <v>87</v>
      </c>
      <c r="D17" s="17" t="s">
        <v>86</v>
      </c>
      <c r="E17" s="13"/>
      <c r="F17" s="13"/>
      <c r="G17" s="14"/>
      <c r="H17" s="7"/>
    </row>
    <row r="18" spans="1:8" outlineLevel="1" x14ac:dyDescent="0.25">
      <c r="A18" s="8"/>
      <c r="B18" s="15"/>
      <c r="C18" s="23" t="s">
        <v>89</v>
      </c>
      <c r="D18" s="17" t="s">
        <v>88</v>
      </c>
      <c r="E18" s="13"/>
      <c r="F18" s="13"/>
      <c r="G18" s="14"/>
      <c r="H18" s="7"/>
    </row>
    <row r="19" spans="1:8" outlineLevel="1" x14ac:dyDescent="0.25">
      <c r="A19" s="8"/>
      <c r="B19" s="15"/>
      <c r="C19" s="23" t="s">
        <v>94</v>
      </c>
      <c r="D19" s="17" t="s">
        <v>90</v>
      </c>
      <c r="E19" s="13"/>
      <c r="F19" s="13"/>
      <c r="G19" s="14"/>
      <c r="H19" s="7"/>
    </row>
    <row r="20" spans="1:8" outlineLevel="1" x14ac:dyDescent="0.25">
      <c r="A20" s="8"/>
      <c r="B20" s="15"/>
      <c r="C20" s="23" t="s">
        <v>95</v>
      </c>
      <c r="D20" s="17" t="s">
        <v>91</v>
      </c>
      <c r="E20" s="13"/>
      <c r="F20" s="13"/>
      <c r="G20" s="14"/>
      <c r="H20" s="7"/>
    </row>
    <row r="21" spans="1:8" outlineLevel="1" x14ac:dyDescent="0.25">
      <c r="A21" s="8"/>
      <c r="B21" s="15"/>
      <c r="C21" s="23" t="s">
        <v>96</v>
      </c>
      <c r="D21" s="17" t="s">
        <v>92</v>
      </c>
      <c r="E21" s="13"/>
      <c r="F21" s="13"/>
      <c r="G21" s="14"/>
      <c r="H21" s="7"/>
    </row>
    <row r="22" spans="1:8" outlineLevel="1" x14ac:dyDescent="0.25">
      <c r="A22" s="8"/>
      <c r="B22" s="15"/>
      <c r="C22" s="23" t="s">
        <v>97</v>
      </c>
      <c r="D22" s="17" t="s">
        <v>93</v>
      </c>
      <c r="E22" s="13"/>
      <c r="F22" s="13"/>
      <c r="G22" s="14"/>
      <c r="H22" s="7"/>
    </row>
    <row r="23" spans="1:8" outlineLevel="1" x14ac:dyDescent="0.25">
      <c r="A23" s="8"/>
      <c r="B23" s="15"/>
      <c r="C23" s="23" t="s">
        <v>99</v>
      </c>
      <c r="D23" s="17" t="s">
        <v>98</v>
      </c>
      <c r="E23" s="13"/>
      <c r="F23" s="13"/>
      <c r="G23" s="14"/>
      <c r="H23" s="7"/>
    </row>
    <row r="24" spans="1:8" outlineLevel="1" x14ac:dyDescent="0.25">
      <c r="A24" s="8"/>
      <c r="B24" s="15"/>
      <c r="C24" s="23" t="s">
        <v>101</v>
      </c>
      <c r="D24" s="17" t="s">
        <v>100</v>
      </c>
      <c r="E24" s="13"/>
      <c r="F24" s="13"/>
      <c r="G24" s="14"/>
      <c r="H24" s="7"/>
    </row>
    <row r="25" spans="1:8" outlineLevel="1" x14ac:dyDescent="0.25">
      <c r="A25" s="8"/>
      <c r="B25" s="15"/>
      <c r="C25" s="17" t="s">
        <v>129</v>
      </c>
      <c r="D25" s="17" t="s">
        <v>102</v>
      </c>
      <c r="E25" s="13"/>
      <c r="F25" s="13"/>
      <c r="G25" s="14"/>
      <c r="H25" s="7"/>
    </row>
    <row r="26" spans="1:8" outlineLevel="1" x14ac:dyDescent="0.25">
      <c r="A26" s="8"/>
      <c r="B26" s="15"/>
      <c r="C26" s="17" t="s">
        <v>107</v>
      </c>
      <c r="D26" s="17" t="s">
        <v>108</v>
      </c>
      <c r="E26" s="13"/>
      <c r="F26" s="13"/>
      <c r="G26" s="14"/>
      <c r="H26" s="7"/>
    </row>
    <row r="27" spans="1:8" outlineLevel="1" x14ac:dyDescent="0.25">
      <c r="A27" s="8"/>
      <c r="B27" s="15"/>
      <c r="C27" s="17" t="s">
        <v>128</v>
      </c>
      <c r="D27" s="41" t="s">
        <v>109</v>
      </c>
      <c r="E27" s="13"/>
      <c r="F27" s="13"/>
      <c r="G27" s="14"/>
      <c r="H27" s="7"/>
    </row>
    <row r="28" spans="1:8" outlineLevel="1" x14ac:dyDescent="0.25">
      <c r="A28" s="8"/>
      <c r="B28" s="15"/>
      <c r="C28" s="17" t="s">
        <v>127</v>
      </c>
      <c r="D28" s="42" t="s">
        <v>110</v>
      </c>
      <c r="E28" s="13"/>
      <c r="F28" s="13"/>
      <c r="G28" s="14"/>
      <c r="H28" s="7"/>
    </row>
    <row r="29" spans="1:8" outlineLevel="1" x14ac:dyDescent="0.25">
      <c r="A29" s="8"/>
      <c r="B29" s="15"/>
      <c r="C29" s="17" t="s">
        <v>126</v>
      </c>
      <c r="D29" s="41" t="s">
        <v>111</v>
      </c>
      <c r="E29" s="13"/>
      <c r="F29" s="13"/>
      <c r="G29" s="14"/>
      <c r="H29" s="7"/>
    </row>
    <row r="30" spans="1:8" outlineLevel="1" x14ac:dyDescent="0.25">
      <c r="A30" s="8"/>
      <c r="B30" s="15"/>
      <c r="C30" s="17" t="s">
        <v>125</v>
      </c>
      <c r="D30" s="41" t="s">
        <v>112</v>
      </c>
      <c r="E30" s="13"/>
      <c r="F30" s="13"/>
      <c r="G30" s="14"/>
      <c r="H30" s="7"/>
    </row>
    <row r="31" spans="1:8" outlineLevel="1" x14ac:dyDescent="0.25">
      <c r="A31" s="8"/>
      <c r="B31" s="15"/>
      <c r="C31" s="17" t="s">
        <v>124</v>
      </c>
      <c r="D31" s="41" t="s">
        <v>113</v>
      </c>
      <c r="E31" s="13"/>
      <c r="F31" s="13"/>
      <c r="G31" s="14"/>
      <c r="H31" s="7"/>
    </row>
    <row r="32" spans="1:8" outlineLevel="1" x14ac:dyDescent="0.25">
      <c r="A32" s="8"/>
      <c r="B32" s="15"/>
      <c r="C32" s="17" t="s">
        <v>123</v>
      </c>
      <c r="D32" s="41" t="s">
        <v>114</v>
      </c>
      <c r="E32" s="13"/>
      <c r="F32" s="13"/>
      <c r="G32" s="14"/>
      <c r="H32" s="7"/>
    </row>
    <row r="33" spans="1:8" outlineLevel="1" x14ac:dyDescent="0.25">
      <c r="A33" s="8"/>
      <c r="B33" s="15"/>
      <c r="C33" s="17" t="s">
        <v>122</v>
      </c>
      <c r="D33" s="41" t="s">
        <v>115</v>
      </c>
      <c r="E33" s="13"/>
      <c r="F33" s="13"/>
      <c r="G33" s="14"/>
      <c r="H33" s="7"/>
    </row>
    <row r="34" spans="1:8" outlineLevel="1" x14ac:dyDescent="0.25">
      <c r="A34" s="8"/>
      <c r="B34" s="15"/>
      <c r="C34" s="17" t="s">
        <v>121</v>
      </c>
      <c r="D34" s="43" t="s">
        <v>116</v>
      </c>
      <c r="E34" s="13"/>
      <c r="F34" s="13"/>
      <c r="G34" s="14"/>
      <c r="H34" s="7"/>
    </row>
    <row r="35" spans="1:8" outlineLevel="1" x14ac:dyDescent="0.25">
      <c r="A35" s="8"/>
      <c r="B35" s="15"/>
      <c r="C35" s="17" t="s">
        <v>120</v>
      </c>
      <c r="D35" s="43" t="s">
        <v>117</v>
      </c>
      <c r="E35" s="13"/>
      <c r="F35" s="13"/>
      <c r="G35" s="14"/>
      <c r="H35" s="7"/>
    </row>
    <row r="36" spans="1:8" outlineLevel="1" x14ac:dyDescent="0.25">
      <c r="A36" s="8"/>
      <c r="B36" s="15"/>
      <c r="C36" s="17" t="s">
        <v>119</v>
      </c>
      <c r="D36" s="42" t="s">
        <v>118</v>
      </c>
      <c r="E36" s="13"/>
      <c r="F36" s="13"/>
      <c r="G36" s="14"/>
      <c r="H36" s="7"/>
    </row>
    <row r="37" spans="1:8" outlineLevel="1" x14ac:dyDescent="0.25">
      <c r="A37" s="8"/>
      <c r="B37" s="15"/>
      <c r="C37" s="17" t="s">
        <v>104</v>
      </c>
      <c r="D37" s="17" t="s">
        <v>103</v>
      </c>
      <c r="E37" s="13"/>
      <c r="F37" s="13"/>
      <c r="G37" s="14"/>
      <c r="H37" s="7"/>
    </row>
    <row r="38" spans="1:8" outlineLevel="1" x14ac:dyDescent="0.25">
      <c r="A38" s="8"/>
      <c r="B38" s="19"/>
      <c r="C38" s="20"/>
      <c r="D38" s="20"/>
      <c r="E38" s="20"/>
      <c r="F38" s="20"/>
      <c r="G38" s="21"/>
      <c r="H38" s="7"/>
    </row>
    <row r="39" spans="1:8" x14ac:dyDescent="0.25">
      <c r="A39" s="8"/>
      <c r="B39" s="6"/>
      <c r="C39" s="6"/>
      <c r="D39" s="6"/>
      <c r="E39" s="6"/>
      <c r="F39" s="6"/>
      <c r="G39" s="6"/>
      <c r="H39" s="7"/>
    </row>
    <row r="40" spans="1:8" x14ac:dyDescent="0.25">
      <c r="A40" s="8"/>
      <c r="B40" s="6"/>
      <c r="C40" s="6"/>
      <c r="D40" s="6"/>
      <c r="E40" s="6"/>
      <c r="F40" s="6"/>
      <c r="G40" s="6"/>
      <c r="H40" s="7"/>
    </row>
    <row r="41" spans="1:8" ht="15.75" thickBot="1" x14ac:dyDescent="0.3">
      <c r="A41" s="8"/>
      <c r="B41" s="9" t="s">
        <v>2</v>
      </c>
      <c r="C41" s="10"/>
      <c r="D41" s="10"/>
      <c r="E41" s="10"/>
      <c r="F41" s="10"/>
      <c r="G41" s="11"/>
      <c r="H41" s="7"/>
    </row>
    <row r="42" spans="1:8" outlineLevel="1" x14ac:dyDescent="0.25">
      <c r="A42" s="8"/>
      <c r="B42" s="12"/>
      <c r="C42" s="13"/>
      <c r="D42" s="13"/>
      <c r="E42" s="13"/>
      <c r="F42" s="13"/>
      <c r="G42" s="14"/>
      <c r="H42" s="7"/>
    </row>
    <row r="43" spans="1:8" ht="15.75" outlineLevel="1" thickBot="1" x14ac:dyDescent="0.3">
      <c r="A43" s="8"/>
      <c r="B43" s="15"/>
      <c r="C43" s="16" t="s">
        <v>7</v>
      </c>
      <c r="D43" s="16" t="s">
        <v>8</v>
      </c>
      <c r="E43" s="13"/>
      <c r="F43" s="13"/>
      <c r="G43" s="14"/>
      <c r="H43" s="7"/>
    </row>
    <row r="44" spans="1:8" outlineLevel="1" x14ac:dyDescent="0.25">
      <c r="A44" s="8"/>
      <c r="B44" s="15"/>
      <c r="C44" s="17" t="s">
        <v>55</v>
      </c>
      <c r="D44" s="17" t="s">
        <v>58</v>
      </c>
      <c r="E44" s="13"/>
      <c r="F44" s="13"/>
      <c r="G44" s="14"/>
      <c r="H44" s="7"/>
    </row>
    <row r="45" spans="1:8" outlineLevel="1" x14ac:dyDescent="0.25">
      <c r="A45" s="8"/>
      <c r="B45" s="15"/>
      <c r="C45" s="17" t="s">
        <v>57</v>
      </c>
      <c r="D45" s="17" t="s">
        <v>59</v>
      </c>
      <c r="E45" s="13"/>
      <c r="F45" s="13"/>
      <c r="G45" s="14"/>
      <c r="H45" s="7"/>
    </row>
    <row r="46" spans="1:8" outlineLevel="1" x14ac:dyDescent="0.25">
      <c r="A46" s="8"/>
      <c r="B46" s="15"/>
      <c r="C46" s="17" t="s">
        <v>56</v>
      </c>
      <c r="D46" s="17" t="s">
        <v>60</v>
      </c>
      <c r="E46" s="13"/>
      <c r="F46" s="13"/>
      <c r="G46" s="14"/>
      <c r="H46" s="7"/>
    </row>
    <row r="47" spans="1:8" outlineLevel="1" x14ac:dyDescent="0.25">
      <c r="A47" s="8"/>
      <c r="B47" s="15"/>
      <c r="C47" s="17" t="s">
        <v>26</v>
      </c>
      <c r="D47" s="17" t="s">
        <v>27</v>
      </c>
      <c r="E47" s="13"/>
      <c r="F47" s="13"/>
      <c r="G47" s="14"/>
      <c r="H47" s="7"/>
    </row>
    <row r="48" spans="1:8" outlineLevel="1" x14ac:dyDescent="0.25">
      <c r="A48" s="8"/>
      <c r="B48" s="15"/>
      <c r="C48" s="17" t="s">
        <v>33</v>
      </c>
      <c r="D48" s="17" t="s">
        <v>34</v>
      </c>
      <c r="E48" s="13"/>
      <c r="F48" s="13"/>
      <c r="G48" s="14"/>
      <c r="H48" s="7"/>
    </row>
    <row r="49" spans="1:11" outlineLevel="1" x14ac:dyDescent="0.25">
      <c r="A49" s="8"/>
      <c r="B49" s="15"/>
      <c r="C49" s="23" t="s">
        <v>45</v>
      </c>
      <c r="D49" s="23" t="s">
        <v>46</v>
      </c>
      <c r="E49" s="13"/>
      <c r="F49" s="13"/>
      <c r="G49" s="14"/>
      <c r="H49" s="7"/>
    </row>
    <row r="50" spans="1:11" outlineLevel="1" x14ac:dyDescent="0.25">
      <c r="A50" s="8"/>
      <c r="B50" s="15"/>
      <c r="C50" s="23" t="s">
        <v>28</v>
      </c>
      <c r="D50" s="23" t="s">
        <v>29</v>
      </c>
      <c r="E50" s="13"/>
      <c r="F50" s="13"/>
      <c r="G50" s="14"/>
      <c r="H50" s="7"/>
    </row>
    <row r="51" spans="1:11" outlineLevel="1" x14ac:dyDescent="0.25">
      <c r="A51" s="8"/>
      <c r="B51" s="15"/>
      <c r="C51" s="23" t="s">
        <v>35</v>
      </c>
      <c r="D51" s="23" t="s">
        <v>36</v>
      </c>
      <c r="E51" s="13"/>
      <c r="F51" s="13"/>
      <c r="G51" s="14"/>
      <c r="H51" s="7"/>
    </row>
    <row r="52" spans="1:11" outlineLevel="1" x14ac:dyDescent="0.25">
      <c r="A52" s="8"/>
      <c r="B52" s="19"/>
      <c r="C52" s="20"/>
      <c r="D52" s="20"/>
      <c r="E52" s="20"/>
      <c r="F52" s="20"/>
      <c r="G52" s="21"/>
      <c r="H52" s="7"/>
    </row>
    <row r="53" spans="1:11" x14ac:dyDescent="0.25">
      <c r="K53" t="s">
        <v>31</v>
      </c>
    </row>
    <row r="54" spans="1:11" ht="15.75" thickBot="1" x14ac:dyDescent="0.3">
      <c r="A54" s="8"/>
      <c r="B54" s="9" t="s">
        <v>70</v>
      </c>
      <c r="C54" s="10"/>
      <c r="D54" s="10"/>
      <c r="E54" s="10"/>
      <c r="F54" s="10"/>
      <c r="G54" s="11"/>
      <c r="H54" s="7"/>
    </row>
    <row r="55" spans="1:11" outlineLevel="1" x14ac:dyDescent="0.25">
      <c r="A55" s="8"/>
      <c r="B55" s="12"/>
      <c r="C55" s="13"/>
      <c r="D55" s="13"/>
      <c r="E55" s="13"/>
      <c r="F55" s="13"/>
      <c r="G55" s="14"/>
      <c r="H55" s="7"/>
    </row>
    <row r="56" spans="1:11" ht="15.75" outlineLevel="1" thickBot="1" x14ac:dyDescent="0.3">
      <c r="A56" s="8"/>
      <c r="B56" s="15"/>
      <c r="C56" s="16" t="s">
        <v>7</v>
      </c>
      <c r="D56" s="16" t="s">
        <v>8</v>
      </c>
      <c r="E56" s="13"/>
      <c r="F56" s="13"/>
      <c r="G56" s="14"/>
      <c r="H56" s="7"/>
    </row>
    <row r="57" spans="1:11" outlineLevel="1" x14ac:dyDescent="0.25">
      <c r="A57" s="8"/>
      <c r="B57" s="15"/>
      <c r="C57" s="17" t="s">
        <v>9</v>
      </c>
      <c r="D57" s="17" t="s">
        <v>18</v>
      </c>
      <c r="E57" s="13"/>
      <c r="F57" s="13"/>
      <c r="G57" s="14"/>
      <c r="H57" s="7"/>
    </row>
    <row r="58" spans="1:11" outlineLevel="1" x14ac:dyDescent="0.25">
      <c r="A58" s="8"/>
      <c r="B58" s="15"/>
      <c r="C58" s="17" t="s">
        <v>10</v>
      </c>
      <c r="D58" s="17" t="s">
        <v>69</v>
      </c>
      <c r="E58" s="13"/>
      <c r="F58" s="13"/>
      <c r="G58" s="14"/>
      <c r="H58" s="7"/>
    </row>
    <row r="59" spans="1:11" outlineLevel="1" x14ac:dyDescent="0.25">
      <c r="A59" s="8"/>
      <c r="B59" s="15"/>
      <c r="C59" s="17" t="s">
        <v>11</v>
      </c>
      <c r="D59" s="17" t="s">
        <v>19</v>
      </c>
      <c r="E59" s="13"/>
      <c r="F59" s="13"/>
      <c r="G59" s="18"/>
      <c r="H59" s="7"/>
    </row>
    <row r="60" spans="1:11" outlineLevel="1" x14ac:dyDescent="0.25">
      <c r="A60" s="8"/>
      <c r="B60" s="15"/>
      <c r="C60" s="17" t="s">
        <v>67</v>
      </c>
      <c r="D60" s="17" t="s">
        <v>68</v>
      </c>
      <c r="E60" s="13"/>
      <c r="F60" s="13"/>
      <c r="G60" s="18"/>
      <c r="H60" s="7"/>
    </row>
    <row r="61" spans="1:11" outlineLevel="1" x14ac:dyDescent="0.25">
      <c r="A61" s="8"/>
      <c r="B61" s="15"/>
      <c r="C61" s="17" t="s">
        <v>12</v>
      </c>
      <c r="D61" s="17" t="s">
        <v>20</v>
      </c>
      <c r="E61" s="13"/>
      <c r="F61" s="13"/>
      <c r="G61" s="18"/>
      <c r="H61" s="7"/>
    </row>
    <row r="62" spans="1:11" outlineLevel="1" x14ac:dyDescent="0.25">
      <c r="A62" s="8"/>
      <c r="B62" s="15"/>
      <c r="C62" s="17" t="s">
        <v>32</v>
      </c>
      <c r="D62" s="17" t="s">
        <v>30</v>
      </c>
      <c r="E62" s="13"/>
      <c r="F62" s="13"/>
      <c r="G62" s="18"/>
      <c r="H62" s="7"/>
    </row>
    <row r="63" spans="1:11" ht="30" outlineLevel="1" x14ac:dyDescent="0.25">
      <c r="A63" s="8"/>
      <c r="B63" s="15"/>
      <c r="C63" s="17" t="s">
        <v>13</v>
      </c>
      <c r="D63" s="17" t="s">
        <v>21</v>
      </c>
      <c r="E63" s="13"/>
      <c r="F63" s="13"/>
      <c r="G63" s="18"/>
      <c r="H63" s="7"/>
    </row>
    <row r="64" spans="1:11" outlineLevel="1" x14ac:dyDescent="0.25">
      <c r="A64" s="8"/>
      <c r="B64" s="19"/>
      <c r="C64" s="20"/>
      <c r="D64" s="20"/>
      <c r="E64" s="20"/>
      <c r="F64" s="20"/>
      <c r="G64" s="21"/>
      <c r="H64" s="7"/>
    </row>
    <row r="66" spans="1:8" ht="15.75" collapsed="1" thickBot="1" x14ac:dyDescent="0.3">
      <c r="A66" s="8"/>
      <c r="B66" s="9" t="s">
        <v>3</v>
      </c>
      <c r="C66" s="10"/>
      <c r="D66" s="10"/>
      <c r="E66" s="10"/>
      <c r="F66" s="10"/>
      <c r="G66" s="11"/>
      <c r="H66" s="7"/>
    </row>
    <row r="67" spans="1:8" hidden="1" outlineLevel="1" x14ac:dyDescent="0.25">
      <c r="A67" s="8"/>
      <c r="B67" s="12"/>
      <c r="C67" s="13"/>
      <c r="D67" s="13"/>
      <c r="E67" s="13"/>
      <c r="F67" s="13"/>
      <c r="G67" s="14"/>
      <c r="H67" s="7"/>
    </row>
    <row r="68" spans="1:8" ht="15.75" hidden="1" outlineLevel="1" thickBot="1" x14ac:dyDescent="0.3">
      <c r="A68" s="8"/>
      <c r="B68" s="15"/>
      <c r="C68" s="16" t="s">
        <v>7</v>
      </c>
      <c r="D68" s="16" t="s">
        <v>8</v>
      </c>
      <c r="E68" s="13"/>
      <c r="F68" s="13"/>
      <c r="G68" s="14"/>
      <c r="H68" s="7"/>
    </row>
    <row r="69" spans="1:8" ht="30" hidden="1" outlineLevel="1" x14ac:dyDescent="0.25">
      <c r="A69" s="8"/>
      <c r="B69" s="15"/>
      <c r="C69" s="17" t="s">
        <v>14</v>
      </c>
      <c r="D69" s="17" t="s">
        <v>16</v>
      </c>
      <c r="E69" s="13"/>
      <c r="F69" s="13"/>
      <c r="G69" s="14"/>
      <c r="H69" s="7"/>
    </row>
    <row r="70" spans="1:8" ht="30" hidden="1" outlineLevel="1" x14ac:dyDescent="0.25">
      <c r="A70" s="8"/>
      <c r="B70" s="15"/>
      <c r="C70" s="22" t="s">
        <v>15</v>
      </c>
      <c r="D70" s="17" t="s">
        <v>17</v>
      </c>
      <c r="E70" s="13"/>
      <c r="F70" s="13"/>
      <c r="G70" s="14"/>
      <c r="H70" s="7"/>
    </row>
    <row r="71" spans="1:8" hidden="1" outlineLevel="1" x14ac:dyDescent="0.25">
      <c r="A71" s="8"/>
      <c r="B71" s="19"/>
      <c r="C71" s="20"/>
      <c r="D71" s="20"/>
      <c r="E71" s="20"/>
      <c r="F71" s="20"/>
      <c r="G71" s="21"/>
      <c r="H71" s="7"/>
    </row>
    <row r="73" spans="1:8" ht="15.75" thickBot="1" x14ac:dyDescent="0.3">
      <c r="A73" s="8"/>
      <c r="B73" s="9" t="s">
        <v>4</v>
      </c>
      <c r="C73" s="10"/>
      <c r="D73" s="10"/>
      <c r="E73" s="10"/>
      <c r="F73" s="10"/>
      <c r="G73" s="11"/>
      <c r="H73" s="7"/>
    </row>
    <row r="74" spans="1:8" ht="13.5" customHeight="1" outlineLevel="1" x14ac:dyDescent="0.25">
      <c r="A74" s="8"/>
      <c r="B74" s="12"/>
      <c r="C74" s="13"/>
      <c r="D74" s="13"/>
      <c r="E74" s="13"/>
      <c r="F74" s="13"/>
      <c r="G74" s="14"/>
      <c r="H74" s="7"/>
    </row>
    <row r="75" spans="1:8" ht="13.5" customHeight="1" outlineLevel="1" thickBot="1" x14ac:dyDescent="0.3">
      <c r="A75" s="8"/>
      <c r="B75" s="15"/>
      <c r="C75" s="16" t="s">
        <v>7</v>
      </c>
      <c r="D75" s="16" t="s">
        <v>8</v>
      </c>
      <c r="E75" s="13"/>
      <c r="F75" s="13"/>
      <c r="G75" s="14"/>
      <c r="H75" s="7"/>
    </row>
    <row r="76" spans="1:8" ht="13.5" customHeight="1" outlineLevel="1" x14ac:dyDescent="0.25">
      <c r="A76" s="8"/>
      <c r="B76" s="15"/>
      <c r="C76" s="17" t="s">
        <v>37</v>
      </c>
      <c r="D76" s="17"/>
      <c r="E76" s="13"/>
      <c r="F76" s="13"/>
      <c r="G76" s="14"/>
      <c r="H76" s="7"/>
    </row>
    <row r="77" spans="1:8" ht="13.5" customHeight="1" outlineLevel="1" x14ac:dyDescent="0.25">
      <c r="A77" s="8"/>
      <c r="B77" s="15"/>
      <c r="C77" s="17" t="s">
        <v>44</v>
      </c>
      <c r="D77" s="17"/>
      <c r="E77" s="13"/>
      <c r="F77" s="13"/>
      <c r="G77" s="14"/>
      <c r="H77" s="7"/>
    </row>
    <row r="78" spans="1:8" ht="13.5" customHeight="1" outlineLevel="1" x14ac:dyDescent="0.25">
      <c r="A78" s="8"/>
      <c r="B78" s="15"/>
      <c r="C78" s="17" t="s">
        <v>38</v>
      </c>
      <c r="D78" s="17"/>
      <c r="E78" s="13"/>
      <c r="F78" s="13"/>
      <c r="G78" s="18"/>
      <c r="H78" s="7"/>
    </row>
    <row r="79" spans="1:8" ht="13.5" customHeight="1" outlineLevel="1" x14ac:dyDescent="0.25">
      <c r="A79" s="8"/>
      <c r="B79" s="15"/>
      <c r="C79" s="17" t="s">
        <v>39</v>
      </c>
      <c r="D79" s="17"/>
      <c r="E79" s="13"/>
      <c r="F79" s="13"/>
      <c r="G79" s="18"/>
      <c r="H79" s="7"/>
    </row>
    <row r="80" spans="1:8" ht="13.5" customHeight="1" outlineLevel="1" x14ac:dyDescent="0.25">
      <c r="A80" s="8"/>
      <c r="B80" s="15"/>
      <c r="C80" s="17" t="s">
        <v>40</v>
      </c>
      <c r="D80" s="17"/>
      <c r="E80" s="13"/>
      <c r="F80" s="13"/>
      <c r="G80" s="18"/>
      <c r="H80" s="7"/>
    </row>
    <row r="81" spans="1:8" ht="13.5" customHeight="1" outlineLevel="1" x14ac:dyDescent="0.25">
      <c r="A81" s="8"/>
      <c r="B81" s="15"/>
      <c r="C81" s="17" t="s">
        <v>41</v>
      </c>
      <c r="D81" s="17"/>
      <c r="E81" s="13"/>
      <c r="F81" s="13"/>
      <c r="G81" s="18"/>
      <c r="H81" s="7"/>
    </row>
    <row r="82" spans="1:8" ht="13.5" customHeight="1" outlineLevel="1" x14ac:dyDescent="0.25">
      <c r="A82" s="8"/>
      <c r="B82" s="15"/>
      <c r="C82" s="17" t="s">
        <v>42</v>
      </c>
      <c r="D82" s="17"/>
      <c r="E82" s="13"/>
      <c r="F82" s="13"/>
      <c r="G82" s="18"/>
      <c r="H82" s="7"/>
    </row>
    <row r="83" spans="1:8" ht="13.5" customHeight="1" outlineLevel="1" x14ac:dyDescent="0.25">
      <c r="A83" s="8"/>
      <c r="B83" s="15"/>
      <c r="C83" s="17" t="s">
        <v>43</v>
      </c>
      <c r="D83" s="17"/>
      <c r="E83" s="13"/>
      <c r="F83" s="13"/>
      <c r="G83" s="18"/>
      <c r="H83" s="7"/>
    </row>
    <row r="84" spans="1:8" outlineLevel="1" x14ac:dyDescent="0.25">
      <c r="A84" s="8"/>
      <c r="B84" s="19"/>
      <c r="C84" s="20"/>
      <c r="D84" s="20"/>
      <c r="E84" s="20"/>
      <c r="F84" s="20"/>
      <c r="G84" s="21"/>
      <c r="H84" s="7"/>
    </row>
    <row r="86" spans="1:8" ht="15.75" thickBot="1" x14ac:dyDescent="0.3">
      <c r="A86" s="8"/>
      <c r="B86" s="9" t="s">
        <v>5</v>
      </c>
      <c r="C86" s="10"/>
      <c r="D86" s="10"/>
      <c r="E86" s="10"/>
      <c r="F86" s="10"/>
      <c r="G86" s="11"/>
      <c r="H86" s="7"/>
    </row>
    <row r="87" spans="1:8" outlineLevel="1" x14ac:dyDescent="0.25">
      <c r="A87" s="8"/>
      <c r="B87" s="12"/>
      <c r="C87" s="13"/>
      <c r="D87" s="13"/>
      <c r="E87" s="13"/>
      <c r="F87" s="13"/>
      <c r="G87" s="14"/>
      <c r="H87" s="7"/>
    </row>
    <row r="88" spans="1:8" ht="15.75" outlineLevel="1" thickBot="1" x14ac:dyDescent="0.3">
      <c r="A88" s="8"/>
      <c r="B88" s="15"/>
      <c r="C88" s="16" t="s">
        <v>7</v>
      </c>
      <c r="D88" s="16" t="s">
        <v>8</v>
      </c>
      <c r="E88" s="13"/>
      <c r="F88" s="13"/>
      <c r="G88" s="14"/>
      <c r="H88" s="7"/>
    </row>
    <row r="89" spans="1:8" outlineLevel="1" x14ac:dyDescent="0.25">
      <c r="A89" s="8"/>
      <c r="B89" s="15"/>
      <c r="C89" s="17" t="s">
        <v>22</v>
      </c>
      <c r="D89" s="17"/>
      <c r="E89" s="13"/>
      <c r="F89" s="13"/>
      <c r="G89" s="14"/>
      <c r="H89" s="7"/>
    </row>
    <row r="90" spans="1:8" outlineLevel="1" x14ac:dyDescent="0.25">
      <c r="A90" s="8"/>
      <c r="B90" s="15"/>
      <c r="C90" s="17" t="s">
        <v>23</v>
      </c>
      <c r="D90" s="17"/>
      <c r="E90" s="13"/>
      <c r="F90" s="13"/>
      <c r="G90" s="14"/>
      <c r="H90" s="7"/>
    </row>
    <row r="91" spans="1:8" outlineLevel="1" x14ac:dyDescent="0.25">
      <c r="A91" s="8"/>
      <c r="B91" s="15"/>
      <c r="C91" s="17" t="s">
        <v>24</v>
      </c>
      <c r="D91" s="17"/>
      <c r="E91" s="13"/>
      <c r="F91" s="13"/>
      <c r="G91" s="18"/>
      <c r="H91" s="7"/>
    </row>
    <row r="92" spans="1:8" outlineLevel="1" x14ac:dyDescent="0.25">
      <c r="A92" s="8"/>
      <c r="B92" s="19"/>
      <c r="C92" s="20"/>
      <c r="D92" s="20"/>
      <c r="E92" s="20"/>
      <c r="F92" s="20"/>
      <c r="G92" s="21"/>
      <c r="H92" s="7"/>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354F57CBC63CF044909FBB386808D138" ma:contentTypeVersion="" ma:contentTypeDescription="Создание документа." ma:contentTypeScope="" ma:versionID="c440b34f841221d40a47cd03f240a0b9">
  <xsd:schema xmlns:xsd="http://www.w3.org/2001/XMLSchema" xmlns:xs="http://www.w3.org/2001/XMLSchema" xmlns:p="http://schemas.microsoft.com/office/2006/metadata/properties" targetNamespace="http://schemas.microsoft.com/office/2006/metadata/properties" ma:root="true" ma:fieldsID="52037d3848deb5b6a76f91bd4669062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C40447-EA86-4D06-A102-84E5445F7B4B}">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93F181FB-CFA3-42CD-93B3-0EBB2A8FDFA2}">
  <ds:schemaRefs>
    <ds:schemaRef ds:uri="http://schemas.microsoft.com/sharepoint/v3/contenttype/forms"/>
  </ds:schemaRefs>
</ds:datastoreItem>
</file>

<file path=customXml/itemProps3.xml><?xml version="1.0" encoding="utf-8"?>
<ds:datastoreItem xmlns:ds="http://schemas.openxmlformats.org/officeDocument/2006/customXml" ds:itemID="{80A24586-4D0F-4E0C-B45C-75B6E347B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7</vt:i4>
      </vt:variant>
    </vt:vector>
  </HeadingPairs>
  <TitlesOfParts>
    <vt:vector size="9" baseType="lpstr">
      <vt:lpstr>Замечания</vt:lpstr>
      <vt:lpstr>Справочники</vt:lpstr>
      <vt:lpstr>Видзамечания</vt:lpstr>
      <vt:lpstr>ДООО</vt:lpstr>
      <vt:lpstr>Критичность</vt:lpstr>
      <vt:lpstr>Справочники!Обяз</vt:lpstr>
      <vt:lpstr>Проектный_документ</vt:lpstr>
      <vt:lpstr>Статус_ГА</vt:lpstr>
      <vt:lpstr>Типизация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Реестр замечаний к ЧТЗ</dc:title>
  <dc:creator>Пшеничный В.А.</dc:creator>
  <cp:lastModifiedBy>Евгения Яковлевна Сон</cp:lastModifiedBy>
  <cp:lastPrinted>2017-10-26T11:28:10Z</cp:lastPrinted>
  <dcterms:created xsi:type="dcterms:W3CDTF">2015-07-31T05:50:00Z</dcterms:created>
  <dcterms:modified xsi:type="dcterms:W3CDTF">2022-03-22T18:31:55Z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0x010100354F57CBC63CF044909FBB386808D138</vt:lpwstr>
  </property>
  <property fmtid="{D5CDD505-2E9C-101B-9397-08002B2CF9AE}" pid="3" name="_dlc_DocIdItemGuid">
    <vt:lpwstr>2e410d46-4bd0-4e1a-b91d-a52422615427</vt:lpwstr>
  </property>
</Properties>
</file>