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 Project Ideas Scorecard" sheetId="1" state="visible" r:id="rId3"/>
  </sheets>
  <definedNames>
    <definedName function="false" hidden="true" localSheetId="0" name="_xlnm._FilterDatabase" vbProcedure="false">'AI Project Ideas Scorecard'!$A$1:$M$26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<sst xmlns="http://schemas.openxmlformats.org/spreadsheetml/2006/main" count="88" uniqueCount="79">
  <si>
    <t xml:space="preserve">No.</t>
  </si>
  <si>
    <t xml:space="preserve">Category</t>
  </si>
  <si>
    <t xml:space="preserve">AI Project Idea</t>
  </si>
  <si>
    <t xml:space="preserve">Summary</t>
  </si>
  <si>
    <t xml:space="preserve">Feasibility
(1-10)</t>
  </si>
  <si>
    <t xml:space="preserve">Market
Demand
(1-10)</t>
  </si>
  <si>
    <t xml:space="preserve">Uniqueness
(1-10)</t>
  </si>
  <si>
    <t xml:space="preserve">Social
Impact
(1-10)</t>
  </si>
  <si>
    <t xml:space="preserve">Portfolio &amp;
Career Value
(1-10)</t>
  </si>
  <si>
    <t xml:space="preserve">Data
Availability
(1-10)</t>
  </si>
  <si>
    <t xml:space="preserve">Personal
Interest
(1-10)</t>
  </si>
  <si>
    <t xml:space="preserve">Score
(without PI)</t>
  </si>
  <si>
    <t xml:space="preserve">Score
(with PI)</t>
  </si>
  <si>
    <t xml:space="preserve">Environment</t>
  </si>
  <si>
    <t xml:space="preserve">Ecosystem Tipping Point Early Warning System</t>
  </si>
  <si>
    <t xml:space="preserve">Fuses satellite, water, soil &amp; biodiversity data to predict ecological collapse 6-12 months before it happens, with specific intervention recommendations.</t>
  </si>
  <si>
    <t xml:space="preserve">Mental Health</t>
  </si>
  <si>
    <t xml:space="preserve">Personal Behavioral Causality Engine</t>
  </si>
  <si>
    <t xml:space="preserve">Analyzes individual longitudinal data (sleep, social, location) to identify which specific life factors trigger mental health episodes for each person.</t>
  </si>
  <si>
    <t xml:space="preserve">Civic Tech</t>
  </si>
  <si>
    <t xml:space="preserve">Neighborhood Equity Intelligence Platform</t>
  </si>
  <si>
    <t xml:space="preserve">Real-time AI mapping block-level disparities (health, environment, economy) designed for residents to ask questions and get data-driven answers.</t>
  </si>
  <si>
    <t xml:space="preserve">Education</t>
  </si>
  <si>
    <t xml:space="preserve">Metacognitive Learning Coach</t>
  </si>
  <si>
    <t xml:space="preserve">AI that teaches students HOW to learn by analyzing their patterns, identifying strategies, and tracking long-term retention instead of just test scores.</t>
  </si>
  <si>
    <t xml:space="preserve">Accessibility</t>
  </si>
  <si>
    <t xml:space="preserve">Multimodal Accessibility Conversation Layer</t>
  </si>
  <si>
    <t xml:space="preserve">Combines vision, NLP, and haptic feedback to enable real-time nuanced conversation for deaf-blind users through wearable devices.</t>
  </si>
  <si>
    <t xml:space="preserve">Cybersecurity</t>
  </si>
  <si>
    <t xml:space="preserve">Deepfake Voice Firewall</t>
  </si>
  <si>
    <t xml:space="preserve">Real-time call authentication analyzing behavioral speech patterns (vocabulary, pauses, micro-expressions) to detect AI-cloned voices during calls.</t>
  </si>
  <si>
    <t xml:space="preserve">Content Creation</t>
  </si>
  <si>
    <t xml:space="preserve">Pre-Production Content Oracle</t>
  </si>
  <si>
    <t xml:space="preserve">Predicts video/content performance BEFORE production using channel history, trends, and audience data so creators don't waste hours on flops.</t>
  </si>
  <si>
    <t xml:space="preserve">Predictive Maint.</t>
  </si>
  <si>
    <t xml:space="preserve">Consumer Device Death Clock</t>
  </si>
  <si>
    <t xml:space="preserve">Predicts failures in personal electronics/appliances before they happen, with warranty-aware alerts and repair-vs-replace economics.</t>
  </si>
  <si>
    <t xml:space="preserve">Fitness/Wellness</t>
  </si>
  <si>
    <t xml:space="preserve">AI Gym Form Coach (Phone Camera)</t>
  </si>
  <si>
    <t xml:space="preserve">Real-time exercise form correction using just a phone camera with sub-100ms feedback, personal biomechanics profiling, and injury prediction.</t>
  </si>
  <si>
    <t xml:space="preserve">Accent/Voice AI</t>
  </si>
  <si>
    <t xml:space="preserve">Accent-Fair Voice AI ★</t>
  </si>
  <si>
    <t xml:space="preserve">Fine-tunes Whisper for South Asian English accents, released as open API/extension. Fixes 40%+ higher error rates for non-native speakers.</t>
  </si>
  <si>
    <t xml:space="preserve">Cross-Game Cheat Intelligence Network</t>
  </si>
  <si>
    <t xml:space="preserve">Shared cheat detection platform for indie studios — detects cheat patterns in one game and alerts all connected studios before cheaters migrate.</t>
  </si>
  <si>
    <t xml:space="preserve">Supply Chain</t>
  </si>
  <si>
    <t xml:space="preserve">Phantom Inventory Killer (SME Data Cleaner)</t>
  </si>
  <si>
    <t xml:space="preserve">AI data preparation layer for SMEs that unifies messy inventory data and provides cash-flow-aware demand forecasting for small businesses.</t>
  </si>
  <si>
    <t xml:space="preserve">Gaming</t>
  </si>
  <si>
    <t xml:space="preserve">AI Dungeon Master — NPC Behavior Engine</t>
  </si>
  <si>
    <t xml:space="preserve">No-code behavioral AI engine where indie devs describe NPC personalities in natural language and get emergent RL-driven behavior in-game.</t>
  </si>
  <si>
    <t xml:space="preserve">Art/Music</t>
  </si>
  <si>
    <t xml:space="preserve">Live Jam AI — Real-Time Musical Co-Improvisation</t>
  </si>
  <si>
    <t xml:space="preserve">AI instrument that listens to you play and generates complementary harmonies/bass lines in &lt;50ms, learning your style over sessions. Ships as VST plugin.</t>
  </si>
  <si>
    <t xml:space="preserve">Retail</t>
  </si>
  <si>
    <t xml:space="preserve">Retail Shelf Psychologist — Customer Intent Prediction</t>
  </si>
  <si>
    <t xml:space="preserve">Uses existing store cameras to predict purchase abandonment and alert staff in real-time, plus optimize store layout based on engagement data.</t>
  </si>
  <si>
    <t xml:space="preserve">Financial Planning</t>
  </si>
  <si>
    <t xml:space="preserve">AI Financial Life-Event Replanner</t>
  </si>
  <si>
    <t xml:space="preserve">Detects life events from financial data (new job, move, freelancing) and auto-triggers personalized financial replans with quarterly tax optimization.</t>
  </si>
  <si>
    <t xml:space="preserve">AI Phishing Simulation &amp; Training Platform</t>
  </si>
  <si>
    <t xml:space="preserve">Generates hyper-realistic phishing attacks tailored to each employee's role and behavior, then provides personalized security training based on who fell for what.</t>
  </si>
  <si>
    <t xml:space="preserve">AI Sleep-to-Performance Optimizer</t>
  </si>
  <si>
    <t xml:space="preserve">Correlates sleep architecture with next-day cognitive/physical performance, prescribing personalized micro-interventions and optimal sleep timing for tomorrow's tasks.</t>
  </si>
  <si>
    <t xml:space="preserve">Fraud Detection</t>
  </si>
  <si>
    <t xml:space="preserve">Real-Time Transaction Anomaly Mesh</t>
  </si>
  <si>
    <t xml:space="preserve">Decentralized fraud detection where multiple small businesses share anonymized fraud patterns, creating collective intelligence without exposing individual data.</t>
  </si>
  <si>
    <t xml:space="preserve">AI Supplier Risk &amp; Disruption Predictor</t>
  </si>
  <si>
    <t xml:space="preserve">Monitors news, weather, geopolitics, and shipping data to predict supply chain disruptions 2-4 weeks ahead and recommend alternative suppliers automatically.</t>
  </si>
  <si>
    <t xml:space="preserve">AI Content ROI Attribution Engine</t>
  </si>
  <si>
    <t xml:space="preserve">Tracks how individual videos/posts drive specific monetization outcomes (Patreon, sponsors, affiliates) to tell creators which content type is truly worth making.</t>
  </si>
  <si>
    <t xml:space="preserve">AI Multiplayer Balance Testing Cloud</t>
  </si>
  <si>
    <t xml:space="preserve">Cloud platform running headless AI agents against multiplayer servers to detect balance issues, economy exploits, and cross-class viability at scale for indie devs.</t>
  </si>
  <si>
    <t xml:space="preserve">Ethical Dynamic Pricing for SMB Retail</t>
  </si>
  <si>
    <t xml:space="preserve">Transparency-first AI pricing for small retailers that adjusts prices based on inventory, demand, and competitor data — consumer-friendly, not predatory.</t>
  </si>
  <si>
    <t xml:space="preserve">AI Warranty Fraud &amp; Claim Optimizer</t>
  </si>
  <si>
    <t xml:space="preserve">Dual-use: helps consumers maximize legitimate warranty claims before expiry, and helps manufacturers detect fraudulent claims using pattern analysis.</t>
  </si>
  <si>
    <t xml:space="preserve">AI Emotion-Responsive Visual + Music Generator</t>
  </si>
  <si>
    <t xml:space="preserve">Analyzes audience reactions (facial expressions, biometrics) and dynamically generates responsive visuals and music for live events, installations, or therapy.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</si>
</sst>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4E7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55"/>
    <col collapsed="false" customWidth="true" hidden="false" outlineLevel="0" max="11" min="5" style="0" width="12"/>
    <col collapsed="false" customWidth="true" hidden="false" outlineLevel="0" max="13" min="12" style="0" width="14"/>
  </cols>
  <sheetData>
    <row r="1" customFormat="false" ht="4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45" hidden="false" customHeight="true" outlineLevel="0" collapsed="false">
      <c r="A2" s="2" t="n">
        <v>1</v>
      </c>
      <c r="B2" s="3" t="s">
        <v>13</v>
      </c>
      <c r="C2" s="4" t="s">
        <v>14</v>
      </c>
      <c r="D2" s="5" t="s">
        <v>15</v>
      </c>
      <c r="E2" s="2" t="n">
        <v>5</v>
      </c>
      <c r="F2" s="2" t="n">
        <v>7</v>
      </c>
      <c r="G2" s="2" t="n">
        <v>9</v>
      </c>
      <c r="H2" s="2" t="n">
        <v>10</v>
      </c>
      <c r="I2" s="2" t="n">
        <v>8</v>
      </c>
      <c r="J2" s="2" t="n">
        <v>5</v>
      </c>
      <c r="K2" s="2" t="n">
        <v>5</v>
      </c>
      <c r="L2" s="6" t="n">
        <f aca="false">SUM(E2:J2)</f>
        <v>44</v>
      </c>
      <c r="M2" s="6" t="n">
        <f aca="false">SUM(E2:K2)</f>
        <v>49</v>
      </c>
    </row>
    <row r="3" customFormat="false" ht="45" hidden="false" customHeight="true" outlineLevel="0" collapsed="false">
      <c r="A3" s="7" t="n">
        <v>2</v>
      </c>
      <c r="B3" s="8" t="s">
        <v>16</v>
      </c>
      <c r="C3" s="9" t="s">
        <v>17</v>
      </c>
      <c r="D3" s="10" t="s">
        <v>18</v>
      </c>
      <c r="E3" s="7" t="n">
        <v>5</v>
      </c>
      <c r="F3" s="7" t="n">
        <v>8</v>
      </c>
      <c r="G3" s="7" t="n">
        <v>9</v>
      </c>
      <c r="H3" s="7" t="n">
        <v>9</v>
      </c>
      <c r="I3" s="7" t="n">
        <v>8</v>
      </c>
      <c r="J3" s="7" t="n">
        <v>5</v>
      </c>
      <c r="K3" s="7" t="n">
        <v>6</v>
      </c>
      <c r="L3" s="11" t="n">
        <f aca="false">SUM(E3:J3)</f>
        <v>44</v>
      </c>
      <c r="M3" s="11" t="n">
        <f aca="false">SUM(E3:K3)</f>
        <v>50</v>
      </c>
    </row>
    <row r="4" customFormat="false" ht="45" hidden="false" customHeight="true" outlineLevel="0" collapsed="false">
      <c r="A4" s="2" t="n">
        <v>3</v>
      </c>
      <c r="B4" s="3" t="s">
        <v>19</v>
      </c>
      <c r="C4" s="4" t="s">
        <v>20</v>
      </c>
      <c r="D4" s="5" t="s">
        <v>21</v>
      </c>
      <c r="E4" s="2" t="n">
        <v>5</v>
      </c>
      <c r="F4" s="2" t="n">
        <v>6</v>
      </c>
      <c r="G4" s="2" t="n">
        <v>8</v>
      </c>
      <c r="H4" s="2" t="n">
        <v>10</v>
      </c>
      <c r="I4" s="2" t="n">
        <v>7</v>
      </c>
      <c r="J4" s="2" t="n">
        <v>6</v>
      </c>
      <c r="K4" s="2" t="n">
        <v>5</v>
      </c>
      <c r="L4" s="6" t="n">
        <f aca="false">SUM(E4:J4)</f>
        <v>42</v>
      </c>
      <c r="M4" s="6" t="n">
        <f aca="false">SUM(E4:K4)</f>
        <v>47</v>
      </c>
    </row>
    <row r="5" customFormat="false" ht="45" hidden="false" customHeight="true" outlineLevel="0" collapsed="false">
      <c r="A5" s="7" t="n">
        <v>4</v>
      </c>
      <c r="B5" s="8" t="s">
        <v>22</v>
      </c>
      <c r="C5" s="9" t="s">
        <v>23</v>
      </c>
      <c r="D5" s="10" t="s">
        <v>24</v>
      </c>
      <c r="E5" s="7" t="n">
        <v>6</v>
      </c>
      <c r="F5" s="7" t="n">
        <v>8</v>
      </c>
      <c r="G5" s="7" t="n">
        <v>8</v>
      </c>
      <c r="H5" s="7" t="n">
        <v>9</v>
      </c>
      <c r="I5" s="7" t="n">
        <v>8</v>
      </c>
      <c r="J5" s="7" t="n">
        <v>6</v>
      </c>
      <c r="K5" s="7" t="n">
        <v>6</v>
      </c>
      <c r="L5" s="11" t="n">
        <f aca="false">SUM(E5:J5)</f>
        <v>45</v>
      </c>
      <c r="M5" s="11" t="n">
        <f aca="false">SUM(E5:K5)</f>
        <v>51</v>
      </c>
    </row>
    <row r="6" customFormat="false" ht="45" hidden="false" customHeight="true" outlineLevel="0" collapsed="false">
      <c r="A6" s="2" t="n">
        <v>5</v>
      </c>
      <c r="B6" s="3" t="s">
        <v>25</v>
      </c>
      <c r="C6" s="4" t="s">
        <v>26</v>
      </c>
      <c r="D6" s="5" t="s">
        <v>27</v>
      </c>
      <c r="E6" s="2" t="n">
        <v>4</v>
      </c>
      <c r="F6" s="2" t="n">
        <v>5</v>
      </c>
      <c r="G6" s="2" t="n">
        <v>10</v>
      </c>
      <c r="H6" s="2" t="n">
        <v>10</v>
      </c>
      <c r="I6" s="2" t="n">
        <v>9</v>
      </c>
      <c r="J6" s="2" t="n">
        <v>4</v>
      </c>
      <c r="K6" s="2" t="n">
        <v>5</v>
      </c>
      <c r="L6" s="6" t="n">
        <f aca="false">SUM(E6:J6)</f>
        <v>42</v>
      </c>
      <c r="M6" s="6" t="n">
        <f aca="false">SUM(E6:K6)</f>
        <v>47</v>
      </c>
    </row>
    <row r="7" customFormat="false" ht="45" hidden="false" customHeight="true" outlineLevel="0" collapsed="false">
      <c r="A7" s="7" t="n">
        <v>6</v>
      </c>
      <c r="B7" s="8" t="s">
        <v>28</v>
      </c>
      <c r="C7" s="9" t="s">
        <v>29</v>
      </c>
      <c r="D7" s="10" t="s">
        <v>30</v>
      </c>
      <c r="E7" s="7" t="n">
        <v>6</v>
      </c>
      <c r="F7" s="7" t="n">
        <v>9</v>
      </c>
      <c r="G7" s="7" t="n">
        <v>9</v>
      </c>
      <c r="H7" s="7" t="n">
        <v>8</v>
      </c>
      <c r="I7" s="7" t="n">
        <v>9</v>
      </c>
      <c r="J7" s="7" t="n">
        <v>6</v>
      </c>
      <c r="K7" s="7" t="n">
        <v>7</v>
      </c>
      <c r="L7" s="11" t="n">
        <f aca="false">SUM(E7:J7)</f>
        <v>47</v>
      </c>
      <c r="M7" s="11" t="n">
        <f aca="false">SUM(E7:K7)</f>
        <v>54</v>
      </c>
    </row>
    <row r="8" customFormat="false" ht="45" hidden="false" customHeight="true" outlineLevel="0" collapsed="false">
      <c r="A8" s="2" t="n">
        <v>7</v>
      </c>
      <c r="B8" s="3" t="s">
        <v>31</v>
      </c>
      <c r="C8" s="4" t="s">
        <v>32</v>
      </c>
      <c r="D8" s="5" t="s">
        <v>33</v>
      </c>
      <c r="E8" s="2" t="n">
        <v>7</v>
      </c>
      <c r="F8" s="2" t="n">
        <v>9</v>
      </c>
      <c r="G8" s="2" t="n">
        <v>8</v>
      </c>
      <c r="H8" s="2" t="n">
        <v>5</v>
      </c>
      <c r="I8" s="2" t="n">
        <v>8</v>
      </c>
      <c r="J8" s="2" t="n">
        <v>7</v>
      </c>
      <c r="K8" s="2" t="n">
        <v>8</v>
      </c>
      <c r="L8" s="6" t="n">
        <f aca="false">SUM(E8:J8)</f>
        <v>44</v>
      </c>
      <c r="M8" s="6" t="n">
        <f aca="false">SUM(E8:K8)</f>
        <v>52</v>
      </c>
    </row>
    <row r="9" customFormat="false" ht="45" hidden="false" customHeight="true" outlineLevel="0" collapsed="false">
      <c r="A9" s="7" t="n">
        <v>8</v>
      </c>
      <c r="B9" s="8" t="s">
        <v>34</v>
      </c>
      <c r="C9" s="9" t="s">
        <v>35</v>
      </c>
      <c r="D9" s="10" t="s">
        <v>36</v>
      </c>
      <c r="E9" s="7" t="n">
        <v>6</v>
      </c>
      <c r="F9" s="7" t="n">
        <v>8</v>
      </c>
      <c r="G9" s="7" t="n">
        <v>9</v>
      </c>
      <c r="H9" s="7" t="n">
        <v>6</v>
      </c>
      <c r="I9" s="7" t="n">
        <v>8</v>
      </c>
      <c r="J9" s="7" t="n">
        <v>5</v>
      </c>
      <c r="K9" s="7" t="n">
        <v>7</v>
      </c>
      <c r="L9" s="11" t="n">
        <f aca="false">SUM(E9:J9)</f>
        <v>42</v>
      </c>
      <c r="M9" s="11" t="n">
        <f aca="false">SUM(E9:K9)</f>
        <v>49</v>
      </c>
    </row>
    <row r="10" customFormat="false" ht="45" hidden="false" customHeight="true" outlineLevel="0" collapsed="false">
      <c r="A10" s="2" t="n">
        <v>9</v>
      </c>
      <c r="B10" s="3" t="s">
        <v>37</v>
      </c>
      <c r="C10" s="4" t="s">
        <v>38</v>
      </c>
      <c r="D10" s="5" t="s">
        <v>39</v>
      </c>
      <c r="E10" s="2" t="n">
        <v>7</v>
      </c>
      <c r="F10" s="2" t="n">
        <v>9</v>
      </c>
      <c r="G10" s="2" t="n">
        <v>7</v>
      </c>
      <c r="H10" s="2" t="n">
        <v>7</v>
      </c>
      <c r="I10" s="2" t="n">
        <v>8</v>
      </c>
      <c r="J10" s="2" t="n">
        <v>7</v>
      </c>
      <c r="K10" s="2" t="n">
        <v>8</v>
      </c>
      <c r="L10" s="6" t="n">
        <f aca="false">SUM(E10:J10)</f>
        <v>45</v>
      </c>
      <c r="M10" s="6" t="n">
        <f aca="false">SUM(E10:K10)</f>
        <v>53</v>
      </c>
    </row>
    <row r="11" customFormat="false" ht="45" hidden="false" customHeight="true" outlineLevel="0" collapsed="false">
      <c r="A11" s="7" t="n">
        <v>10</v>
      </c>
      <c r="B11" s="8" t="s">
        <v>40</v>
      </c>
      <c r="C11" s="9" t="s">
        <v>41</v>
      </c>
      <c r="D11" s="10" t="s">
        <v>42</v>
      </c>
      <c r="E11" s="7" t="n">
        <v>8</v>
      </c>
      <c r="F11" s="7" t="n">
        <v>8</v>
      </c>
      <c r="G11" s="7" t="n">
        <v>8</v>
      </c>
      <c r="H11" s="7" t="n">
        <v>9</v>
      </c>
      <c r="I11" s="7" t="n">
        <v>9</v>
      </c>
      <c r="J11" s="7" t="n">
        <v>6</v>
      </c>
      <c r="K11" s="7" t="n">
        <v>10</v>
      </c>
      <c r="L11" s="11" t="n">
        <f aca="false">SUM(E11:J11)</f>
        <v>48</v>
      </c>
      <c r="M11" s="11" t="n">
        <f aca="false">SUM(E11:K11)</f>
        <v>58</v>
      </c>
    </row>
    <row r="12" customFormat="false" ht="45" hidden="false" customHeight="true" outlineLevel="0" collapsed="false">
      <c r="A12" s="2" t="n">
        <v>11</v>
      </c>
      <c r="B12" s="3" t="s">
        <v>28</v>
      </c>
      <c r="C12" s="4" t="s">
        <v>43</v>
      </c>
      <c r="D12" s="5" t="s">
        <v>44</v>
      </c>
      <c r="E12" s="2" t="n">
        <v>7</v>
      </c>
      <c r="F12" s="2" t="n">
        <v>7</v>
      </c>
      <c r="G12" s="2" t="n">
        <v>9</v>
      </c>
      <c r="H12" s="2" t="n">
        <v>5</v>
      </c>
      <c r="I12" s="2" t="n">
        <v>8</v>
      </c>
      <c r="J12" s="2" t="n">
        <v>6</v>
      </c>
      <c r="K12" s="2" t="n">
        <v>8</v>
      </c>
      <c r="L12" s="6" t="n">
        <f aca="false">SUM(E12:J12)</f>
        <v>42</v>
      </c>
      <c r="M12" s="6" t="n">
        <f aca="false">SUM(E12:K12)</f>
        <v>50</v>
      </c>
    </row>
    <row r="13" customFormat="false" ht="45" hidden="false" customHeight="true" outlineLevel="0" collapsed="false">
      <c r="A13" s="7" t="n">
        <v>12</v>
      </c>
      <c r="B13" s="8" t="s">
        <v>45</v>
      </c>
      <c r="C13" s="9" t="s">
        <v>46</v>
      </c>
      <c r="D13" s="10" t="s">
        <v>47</v>
      </c>
      <c r="E13" s="7" t="n">
        <v>7</v>
      </c>
      <c r="F13" s="7" t="n">
        <v>8</v>
      </c>
      <c r="G13" s="7" t="n">
        <v>7</v>
      </c>
      <c r="H13" s="7" t="n">
        <v>6</v>
      </c>
      <c r="I13" s="7" t="n">
        <v>7</v>
      </c>
      <c r="J13" s="7" t="n">
        <v>7</v>
      </c>
      <c r="K13" s="7" t="n">
        <v>6</v>
      </c>
      <c r="L13" s="11" t="n">
        <f aca="false">SUM(E13:J13)</f>
        <v>42</v>
      </c>
      <c r="M13" s="11" t="n">
        <f aca="false">SUM(E13:K13)</f>
        <v>48</v>
      </c>
    </row>
    <row r="14" customFormat="false" ht="45" hidden="false" customHeight="true" outlineLevel="0" collapsed="false">
      <c r="A14" s="2" t="n">
        <v>13</v>
      </c>
      <c r="B14" s="3" t="s">
        <v>48</v>
      </c>
      <c r="C14" s="4" t="s">
        <v>49</v>
      </c>
      <c r="D14" s="5" t="s">
        <v>50</v>
      </c>
      <c r="E14" s="2" t="n">
        <v>6</v>
      </c>
      <c r="F14" s="2" t="n">
        <v>8</v>
      </c>
      <c r="G14" s="2" t="n">
        <v>9</v>
      </c>
      <c r="H14" s="2" t="n">
        <v>4</v>
      </c>
      <c r="I14" s="2" t="n">
        <v>9</v>
      </c>
      <c r="J14" s="2" t="n">
        <v>5</v>
      </c>
      <c r="K14" s="2" t="n">
        <v>9</v>
      </c>
      <c r="L14" s="6" t="n">
        <f aca="false">SUM(E14:J14)</f>
        <v>41</v>
      </c>
      <c r="M14" s="6" t="n">
        <f aca="false">SUM(E14:K14)</f>
        <v>50</v>
      </c>
    </row>
    <row r="15" customFormat="false" ht="45" hidden="false" customHeight="true" outlineLevel="0" collapsed="false">
      <c r="A15" s="7" t="n">
        <v>14</v>
      </c>
      <c r="B15" s="8" t="s">
        <v>51</v>
      </c>
      <c r="C15" s="9" t="s">
        <v>52</v>
      </c>
      <c r="D15" s="10" t="s">
        <v>53</v>
      </c>
      <c r="E15" s="7" t="n">
        <v>6</v>
      </c>
      <c r="F15" s="7" t="n">
        <v>7</v>
      </c>
      <c r="G15" s="7" t="n">
        <v>9</v>
      </c>
      <c r="H15" s="7" t="n">
        <v>5</v>
      </c>
      <c r="I15" s="7" t="n">
        <v>9</v>
      </c>
      <c r="J15" s="7" t="n">
        <v>6</v>
      </c>
      <c r="K15" s="7" t="n">
        <v>8</v>
      </c>
      <c r="L15" s="11" t="n">
        <f aca="false">SUM(E15:J15)</f>
        <v>42</v>
      </c>
      <c r="M15" s="11" t="n">
        <f aca="false">SUM(E15:K15)</f>
        <v>50</v>
      </c>
    </row>
    <row r="16" customFormat="false" ht="45" hidden="false" customHeight="true" outlineLevel="0" collapsed="false">
      <c r="A16" s="2" t="n">
        <v>15</v>
      </c>
      <c r="B16" s="3" t="s">
        <v>54</v>
      </c>
      <c r="C16" s="4" t="s">
        <v>55</v>
      </c>
      <c r="D16" s="5" t="s">
        <v>56</v>
      </c>
      <c r="E16" s="2" t="n">
        <v>6</v>
      </c>
      <c r="F16" s="2" t="n">
        <v>8</v>
      </c>
      <c r="G16" s="2" t="n">
        <v>8</v>
      </c>
      <c r="H16" s="2" t="n">
        <v>4</v>
      </c>
      <c r="I16" s="2" t="n">
        <v>7</v>
      </c>
      <c r="J16" s="2" t="n">
        <v>5</v>
      </c>
      <c r="K16" s="2" t="n">
        <v>6</v>
      </c>
      <c r="L16" s="6" t="n">
        <f aca="false">SUM(E16:J16)</f>
        <v>38</v>
      </c>
      <c r="M16" s="6" t="n">
        <f aca="false">SUM(E16:K16)</f>
        <v>44</v>
      </c>
    </row>
    <row r="17" customFormat="false" ht="45" hidden="false" customHeight="true" outlineLevel="0" collapsed="false">
      <c r="A17" s="7" t="n">
        <v>16</v>
      </c>
      <c r="B17" s="8" t="s">
        <v>57</v>
      </c>
      <c r="C17" s="9" t="s">
        <v>58</v>
      </c>
      <c r="D17" s="10" t="s">
        <v>59</v>
      </c>
      <c r="E17" s="7" t="n">
        <v>7</v>
      </c>
      <c r="F17" s="7" t="n">
        <v>9</v>
      </c>
      <c r="G17" s="7" t="n">
        <v>8</v>
      </c>
      <c r="H17" s="7" t="n">
        <v>7</v>
      </c>
      <c r="I17" s="7" t="n">
        <v>8</v>
      </c>
      <c r="J17" s="7" t="n">
        <v>7</v>
      </c>
      <c r="K17" s="7" t="n">
        <v>7</v>
      </c>
      <c r="L17" s="11" t="n">
        <f aca="false">SUM(E17:J17)</f>
        <v>46</v>
      </c>
      <c r="M17" s="11" t="n">
        <f aca="false">SUM(E17:K17)</f>
        <v>53</v>
      </c>
    </row>
    <row r="18" customFormat="false" ht="45" hidden="false" customHeight="true" outlineLevel="0" collapsed="false">
      <c r="A18" s="2" t="n">
        <v>17</v>
      </c>
      <c r="B18" s="3" t="s">
        <v>28</v>
      </c>
      <c r="C18" s="4" t="s">
        <v>60</v>
      </c>
      <c r="D18" s="5" t="s">
        <v>61</v>
      </c>
      <c r="E18" s="2" t="n">
        <v>8</v>
      </c>
      <c r="F18" s="2" t="n">
        <v>9</v>
      </c>
      <c r="G18" s="2" t="n">
        <v>7</v>
      </c>
      <c r="H18" s="2" t="n">
        <v>7</v>
      </c>
      <c r="I18" s="2" t="n">
        <v>8</v>
      </c>
      <c r="J18" s="2" t="n">
        <v>7</v>
      </c>
      <c r="K18" s="2" t="n">
        <v>7</v>
      </c>
      <c r="L18" s="6" t="n">
        <f aca="false">SUM(E18:J18)</f>
        <v>46</v>
      </c>
      <c r="M18" s="6" t="n">
        <f aca="false">SUM(E18:K18)</f>
        <v>53</v>
      </c>
    </row>
    <row r="19" customFormat="false" ht="45" hidden="false" customHeight="true" outlineLevel="0" collapsed="false">
      <c r="A19" s="7" t="n">
        <v>18</v>
      </c>
      <c r="B19" s="8" t="s">
        <v>37</v>
      </c>
      <c r="C19" s="9" t="s">
        <v>62</v>
      </c>
      <c r="D19" s="10" t="s">
        <v>63</v>
      </c>
      <c r="E19" s="7" t="n">
        <v>6</v>
      </c>
      <c r="F19" s="7" t="n">
        <v>8</v>
      </c>
      <c r="G19" s="7" t="n">
        <v>8</v>
      </c>
      <c r="H19" s="7" t="n">
        <v>7</v>
      </c>
      <c r="I19" s="7" t="n">
        <v>7</v>
      </c>
      <c r="J19" s="7" t="n">
        <v>6</v>
      </c>
      <c r="K19" s="7" t="n">
        <v>7</v>
      </c>
      <c r="L19" s="11" t="n">
        <f aca="false">SUM(E19:J19)</f>
        <v>42</v>
      </c>
      <c r="M19" s="11" t="n">
        <f aca="false">SUM(E19:K19)</f>
        <v>49</v>
      </c>
    </row>
    <row r="20" customFormat="false" ht="45" hidden="false" customHeight="true" outlineLevel="0" collapsed="false">
      <c r="A20" s="2" t="n">
        <v>19</v>
      </c>
      <c r="B20" s="3" t="s">
        <v>64</v>
      </c>
      <c r="C20" s="4" t="s">
        <v>65</v>
      </c>
      <c r="D20" s="5" t="s">
        <v>66</v>
      </c>
      <c r="E20" s="2" t="n">
        <v>6</v>
      </c>
      <c r="F20" s="2" t="n">
        <v>8</v>
      </c>
      <c r="G20" s="2" t="n">
        <v>9</v>
      </c>
      <c r="H20" s="2" t="n">
        <v>8</v>
      </c>
      <c r="I20" s="2" t="n">
        <v>9</v>
      </c>
      <c r="J20" s="2" t="n">
        <v>5</v>
      </c>
      <c r="K20" s="2" t="n">
        <v>7</v>
      </c>
      <c r="L20" s="6" t="n">
        <f aca="false">SUM(E20:J20)</f>
        <v>45</v>
      </c>
      <c r="M20" s="6" t="n">
        <f aca="false">SUM(E20:K20)</f>
        <v>52</v>
      </c>
    </row>
    <row r="21" customFormat="false" ht="45" hidden="false" customHeight="true" outlineLevel="0" collapsed="false">
      <c r="A21" s="7" t="n">
        <v>20</v>
      </c>
      <c r="B21" s="8" t="s">
        <v>45</v>
      </c>
      <c r="C21" s="9" t="s">
        <v>67</v>
      </c>
      <c r="D21" s="10" t="s">
        <v>68</v>
      </c>
      <c r="E21" s="7" t="n">
        <v>6</v>
      </c>
      <c r="F21" s="7" t="n">
        <v>9</v>
      </c>
      <c r="G21" s="7" t="n">
        <v>7</v>
      </c>
      <c r="H21" s="7" t="n">
        <v>6</v>
      </c>
      <c r="I21" s="7" t="n">
        <v>8</v>
      </c>
      <c r="J21" s="7" t="n">
        <v>7</v>
      </c>
      <c r="K21" s="7" t="n">
        <v>6</v>
      </c>
      <c r="L21" s="11" t="n">
        <f aca="false">SUM(E21:J21)</f>
        <v>43</v>
      </c>
      <c r="M21" s="11" t="n">
        <f aca="false">SUM(E21:K21)</f>
        <v>49</v>
      </c>
    </row>
    <row r="22" customFormat="false" ht="45" hidden="false" customHeight="true" outlineLevel="0" collapsed="false">
      <c r="A22" s="2" t="n">
        <v>21</v>
      </c>
      <c r="B22" s="3" t="s">
        <v>31</v>
      </c>
      <c r="C22" s="4" t="s">
        <v>69</v>
      </c>
      <c r="D22" s="5" t="s">
        <v>70</v>
      </c>
      <c r="E22" s="2" t="n">
        <v>7</v>
      </c>
      <c r="F22" s="2" t="n">
        <v>8</v>
      </c>
      <c r="G22" s="2" t="n">
        <v>8</v>
      </c>
      <c r="H22" s="2" t="n">
        <v>4</v>
      </c>
      <c r="I22" s="2" t="n">
        <v>7</v>
      </c>
      <c r="J22" s="2" t="n">
        <v>6</v>
      </c>
      <c r="K22" s="2" t="n">
        <v>7</v>
      </c>
      <c r="L22" s="6" t="n">
        <f aca="false">SUM(E22:J22)</f>
        <v>40</v>
      </c>
      <c r="M22" s="6" t="n">
        <f aca="false">SUM(E22:K22)</f>
        <v>47</v>
      </c>
    </row>
    <row r="23" customFormat="false" ht="45" hidden="false" customHeight="true" outlineLevel="0" collapsed="false">
      <c r="A23" s="7" t="n">
        <v>22</v>
      </c>
      <c r="B23" s="8" t="s">
        <v>48</v>
      </c>
      <c r="C23" s="9" t="s">
        <v>71</v>
      </c>
      <c r="D23" s="10" t="s">
        <v>72</v>
      </c>
      <c r="E23" s="7" t="n">
        <v>7</v>
      </c>
      <c r="F23" s="7" t="n">
        <v>7</v>
      </c>
      <c r="G23" s="7" t="n">
        <v>9</v>
      </c>
      <c r="H23" s="7" t="n">
        <v>4</v>
      </c>
      <c r="I23" s="7" t="n">
        <v>9</v>
      </c>
      <c r="J23" s="7" t="n">
        <v>6</v>
      </c>
      <c r="K23" s="7" t="n">
        <v>8</v>
      </c>
      <c r="L23" s="11" t="n">
        <f aca="false">SUM(E23:J23)</f>
        <v>42</v>
      </c>
      <c r="M23" s="11" t="n">
        <f aca="false">SUM(E23:K23)</f>
        <v>50</v>
      </c>
    </row>
    <row r="24" customFormat="false" ht="45" hidden="false" customHeight="true" outlineLevel="0" collapsed="false">
      <c r="A24" s="2" t="n">
        <v>23</v>
      </c>
      <c r="B24" s="3" t="s">
        <v>54</v>
      </c>
      <c r="C24" s="4" t="s">
        <v>73</v>
      </c>
      <c r="D24" s="5" t="s">
        <v>74</v>
      </c>
      <c r="E24" s="2" t="n">
        <v>7</v>
      </c>
      <c r="F24" s="2" t="n">
        <v>8</v>
      </c>
      <c r="G24" s="2" t="n">
        <v>7</v>
      </c>
      <c r="H24" s="2" t="n">
        <v>6</v>
      </c>
      <c r="I24" s="2" t="n">
        <v>7</v>
      </c>
      <c r="J24" s="2" t="n">
        <v>7</v>
      </c>
      <c r="K24" s="2" t="n">
        <v>5</v>
      </c>
      <c r="L24" s="6" t="n">
        <f aca="false">SUM(E24:J24)</f>
        <v>42</v>
      </c>
      <c r="M24" s="6" t="n">
        <f aca="false">SUM(E24:K24)</f>
        <v>47</v>
      </c>
    </row>
    <row r="25" customFormat="false" ht="45" hidden="false" customHeight="true" outlineLevel="0" collapsed="false">
      <c r="A25" s="7" t="n">
        <v>24</v>
      </c>
      <c r="B25" s="8" t="s">
        <v>64</v>
      </c>
      <c r="C25" s="9" t="s">
        <v>75</v>
      </c>
      <c r="D25" s="10" t="s">
        <v>76</v>
      </c>
      <c r="E25" s="7" t="n">
        <v>7</v>
      </c>
      <c r="F25" s="7" t="n">
        <v>7</v>
      </c>
      <c r="G25" s="7" t="n">
        <v>8</v>
      </c>
      <c r="H25" s="7" t="n">
        <v>6</v>
      </c>
      <c r="I25" s="7" t="n">
        <v>7</v>
      </c>
      <c r="J25" s="7" t="n">
        <v>6</v>
      </c>
      <c r="K25" s="7" t="n">
        <v>6</v>
      </c>
      <c r="L25" s="11" t="n">
        <f aca="false">SUM(E25:J25)</f>
        <v>41</v>
      </c>
      <c r="M25" s="11" t="n">
        <f aca="false">SUM(E25:K25)</f>
        <v>47</v>
      </c>
    </row>
    <row r="26" customFormat="false" ht="45" hidden="false" customHeight="true" outlineLevel="0" collapsed="false">
      <c r="A26" s="2" t="n">
        <v>25</v>
      </c>
      <c r="B26" s="3" t="s">
        <v>51</v>
      </c>
      <c r="C26" s="4" t="s">
        <v>77</v>
      </c>
      <c r="D26" s="5" t="s">
        <v>78</v>
      </c>
      <c r="E26" s="2" t="n">
        <v>5</v>
      </c>
      <c r="F26" s="2" t="n">
        <v>7</v>
      </c>
      <c r="G26" s="2" t="n">
        <v>9</v>
      </c>
      <c r="H26" s="2" t="n">
        <v>6</v>
      </c>
      <c r="I26" s="2" t="n">
        <v>9</v>
      </c>
      <c r="J26" s="2" t="n">
        <v>5</v>
      </c>
      <c r="K26" s="2" t="n">
        <v>8</v>
      </c>
      <c r="L26" s="6" t="n">
        <f aca="false">SUM(E26:J26)</f>
        <v>41</v>
      </c>
      <c r="M26" s="6" t="n">
        <f aca="false">SUM(E26:K26)</f>
        <v>49</v>
      </c>
    </row>
  </sheetData>
  <autoFilter ref="A1:M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2026-03-27T01:16:03Z</dcterms:created>
  <dc:creator>openpyxl</dc:creator>
  <dc:description/>
  <dc:language>en-US</dc:language>
  <cp:lastModifiedBy/>
  <dcterms:modified xsi:type="dcterms:W3CDTF">2026-03-27T01:16:03Z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