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er 2025" sheetId="1" r:id="rId4"/>
  </sheets>
</workbook>
</file>

<file path=xl/sharedStrings.xml><?xml version="1.0" encoding="utf-8"?>
<sst xmlns="http://schemas.openxmlformats.org/spreadsheetml/2006/main" uniqueCount="60">
  <si>
    <t>GANTT CHART</t>
  </si>
  <si>
    <t>https://goo.gl/PXLbMe</t>
  </si>
  <si>
    <t>PROJECT TITLE</t>
  </si>
  <si>
    <t>Stroke Prediction Project Timeline</t>
  </si>
  <si>
    <t>PHASE ONE</t>
  </si>
  <si>
    <t>PHASE TWO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</si>
  <si>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</si>
  <si>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</si>
  <si>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</si>
  <si>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</si>
  <si>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</si>
  <si>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</si>
  <si>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</si>
  <si>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</si>
  <si>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</si>
  <si>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</si>
  <si>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</si>
  <si>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</si>
  <si>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</si>
  <si>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</si>
  <si>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Project Proposal</t>
  </si>
  <si>
    <t>Introduction &amp; Background</t>
  </si>
  <si>
    <t>Tyler</t>
  </si>
  <si>
    <t>Problem Definition</t>
  </si>
  <si>
    <t>Potential Dataset</t>
  </si>
  <si>
    <t>Taylor &amp; Nima</t>
  </si>
  <si>
    <t>Method</t>
  </si>
  <si>
    <t>Potential Results &amp; Discussion</t>
  </si>
  <si>
    <t>Video Creation &amp; Recording</t>
  </si>
  <si>
    <t>Building a Website</t>
  </si>
  <si>
    <t>Yoomin, Benjamin</t>
  </si>
  <si>
    <t>Gantt Chart</t>
  </si>
  <si>
    <t>Yoomin</t>
  </si>
  <si>
    <t>Midterm Report</t>
  </si>
  <si>
    <t>Model 1 (M1) Design &amp; Selection</t>
  </si>
  <si>
    <t>Yoomin, Tyler, Taylor</t>
  </si>
  <si>
    <t>M1 Data Cleaning</t>
  </si>
  <si>
    <t>M1 Data Visualization</t>
  </si>
  <si>
    <t>M1 Feature Reduction</t>
  </si>
  <si>
    <t>Taylor</t>
  </si>
  <si>
    <t>M1 Implementation &amp; Coding</t>
  </si>
  <si>
    <t>NIma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</si>
  <si>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</si>
  <si>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</si>
  <si>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</si>
  <si>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</si>
  <si>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</si>
  <si>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</si>
  <si>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Benjamin</t>
  </si>
  <si>
    <t>M2 Results Evaluation</t>
  </si>
  <si>
    <t>Final Report</t>
  </si>
  <si>
    <t>Model 3 (M3) Design &amp; Selection</t>
  </si>
  <si>
    <t>M3 Data Cleaning</t>
  </si>
  <si>
    <t>M3 Data Visualization</t>
  </si>
  <si>
    <t>Tyler, Taylor</t>
  </si>
  <si>
    <t>M3 Feature Reduction</t>
  </si>
  <si>
    <t>Nima, Benjamin</t>
  </si>
  <si>
    <t>M3 Implementation &amp; Coding</t>
  </si>
  <si>
    <t>M3 Results Evaluation</t>
  </si>
  <si>
    <t>M1-M3 Comparison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</si>
</sst>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&quot; &quot;d"/>
    <numFmt numFmtId="60" formatCode="[$$-409]#,##0.00"/>
  </numFmts>
  <fonts count="11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10"/>
      <name val="Arial"/>
    </font>
    <font>
      <b val="1"/>
      <sz val="10"/>
      <color indexed="10"/>
      <name val="Arial"/>
    </font>
    <font>
      <sz val="10"/>
      <color indexed="12"/>
      <name val="Arial"/>
    </font>
    <font>
      <sz val="12"/>
      <color indexed="8"/>
      <name val="Arial"/>
    </font>
    <font>
      <sz val="9"/>
      <color indexed="12"/>
      <name val="Corbel"/>
    </font>
    <font>
      <sz val="9"/>
      <color indexed="8"/>
      <name val="Corbel"/>
    </font>
    <font>
      <sz val="9"/>
      <color indexed="8"/>
      <name val="Arial"/>
    </font>
    <font>
      <sz val="12"/>
      <color indexed="8"/>
      <name val="Corbel"/>
    </font>
  </fonts>
  <fills count="1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26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/>
      <right/>
      <top style="thin">
        <color indexed="11"/>
      </top>
      <bottom/>
      <diagonal/>
    </border>
    <border>
      <left/>
      <right/>
      <top/>
      <bottom style="thin">
        <color indexed="13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3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15"/>
      </bottom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6"/>
      </bottom>
      <diagonal/>
    </border>
    <border>
      <left/>
      <right style="thin">
        <color indexed="15"/>
      </right>
      <top/>
      <bottom style="thin">
        <color indexed="16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15"/>
      </right>
      <top style="thin">
        <color indexed="16"/>
      </top>
      <bottom/>
      <diagonal/>
    </border>
    <border>
      <left style="thin">
        <color indexed="16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horizontal="center" vertical="bottom"/>
    </xf>
    <xf numFmtId="49" fontId="5" borderId="2" applyNumberFormat="1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6" borderId="3" applyNumberFormat="0" applyFont="1" applyFill="0" applyBorder="1" applyAlignment="1" applyProtection="0">
      <alignment vertical="bottom"/>
    </xf>
    <xf numFmtId="0" fontId="6" borderId="4" applyNumberFormat="0" applyFont="1" applyFill="0" applyBorder="1" applyAlignment="1" applyProtection="0">
      <alignment vertical="bottom"/>
    </xf>
    <xf numFmtId="0" fontId="6" borderId="5" applyNumberFormat="0" applyFont="1" applyFill="0" applyBorder="1" applyAlignment="1" applyProtection="0">
      <alignment horizontal="center" vertical="bottom"/>
    </xf>
    <xf numFmtId="0" fontId="6" borderId="5" applyNumberFormat="0" applyFont="1" applyFill="0" applyBorder="1" applyAlignment="1" applyProtection="0">
      <alignment vertical="bottom"/>
    </xf>
    <xf numFmtId="49" fontId="7" fillId="2" borderId="6" applyNumberFormat="1" applyFont="1" applyFill="1" applyBorder="1" applyAlignment="1" applyProtection="0">
      <alignment horizontal="right" vertical="bottom"/>
    </xf>
    <xf numFmtId="49" fontId="8" borderId="7" applyNumberFormat="1" applyFont="1" applyFill="0" applyBorder="1" applyAlignment="1" applyProtection="0">
      <alignment vertical="bottom"/>
    </xf>
    <xf numFmtId="0" fontId="9" borderId="8" applyNumberFormat="0" applyFont="1" applyFill="0" applyBorder="1" applyAlignment="1" applyProtection="0">
      <alignment vertical="bottom"/>
    </xf>
    <xf numFmtId="0" fontId="6" borderId="9" applyNumberFormat="0" applyFont="1" applyFill="0" applyBorder="1" applyAlignment="1" applyProtection="0">
      <alignment vertical="bottom"/>
    </xf>
    <xf numFmtId="0" fontId="6" borderId="10" applyNumberFormat="0" applyFont="1" applyFill="0" applyBorder="1" applyAlignment="1" applyProtection="0">
      <alignment vertical="bottom"/>
    </xf>
    <xf numFmtId="0" fontId="6" borderId="11" applyNumberFormat="0" applyFont="1" applyFill="0" applyBorder="1" applyAlignment="1" applyProtection="0">
      <alignment vertical="bottom"/>
    </xf>
    <xf numFmtId="0" fontId="10" borderId="12" applyNumberFormat="0" applyFont="1" applyFill="0" applyBorder="1" applyAlignment="1" applyProtection="0">
      <alignment vertical="bottom"/>
    </xf>
    <xf numFmtId="0" fontId="10" borderId="13" applyNumberFormat="0" applyFont="1" applyFill="0" applyBorder="1" applyAlignment="1" applyProtection="0">
      <alignment vertical="bottom"/>
    </xf>
    <xf numFmtId="0" fontId="10" borderId="14" applyNumberFormat="0" applyFont="1" applyFill="0" applyBorder="1" applyAlignment="1" applyProtection="0">
      <alignment vertical="bottom"/>
    </xf>
    <xf numFmtId="49" fontId="7" fillId="3" borderId="15" applyNumberFormat="1" applyFont="1" applyFill="1" applyBorder="1" applyAlignment="1" applyProtection="0">
      <alignment horizontal="center" vertical="bottom"/>
    </xf>
    <xf numFmtId="49" fontId="7" fillId="4" borderId="15" applyNumberFormat="1" applyFont="1" applyFill="1" applyBorder="1" applyAlignment="1" applyProtection="0">
      <alignment horizontal="center" vertical="bottom"/>
    </xf>
    <xf numFmtId="49" fontId="8" fillId="5" borderId="16" applyNumberFormat="1" applyFont="1" applyFill="1" applyBorder="1" applyAlignment="1" applyProtection="0">
      <alignment horizontal="center" vertical="bottom" wrapText="1"/>
    </xf>
    <xf numFmtId="49" fontId="8" fillId="5" borderId="17" applyNumberFormat="1" applyFont="1" applyFill="1" applyBorder="1" applyAlignment="1" applyProtection="0">
      <alignment horizontal="center" vertical="bottom" wrapText="1"/>
    </xf>
    <xf numFmtId="49" fontId="8" fillId="5" borderId="18" applyNumberFormat="1" applyFont="1" applyFill="1" applyBorder="1" applyAlignment="1" applyProtection="0">
      <alignment horizontal="center" vertical="bottom" wrapText="1"/>
    </xf>
    <xf numFmtId="59" fontId="7" fillId="6" borderId="15" applyNumberFormat="1" applyFont="1" applyFill="1" applyBorder="1" applyAlignment="1" applyProtection="0">
      <alignment horizontal="center" vertical="bottom"/>
    </xf>
    <xf numFmtId="59" fontId="7" fillId="7" borderId="15" applyNumberFormat="1" applyFont="1" applyFill="1" applyBorder="1" applyAlignment="1" applyProtection="0">
      <alignment horizontal="center" vertical="bottom"/>
    </xf>
    <xf numFmtId="49" fontId="8" fillId="8" borderId="19" applyNumberFormat="1" applyFont="1" applyFill="1" applyBorder="1" applyAlignment="1" applyProtection="0">
      <alignment horizontal="center" vertical="bottom"/>
    </xf>
    <xf numFmtId="49" fontId="8" fillId="8" borderId="20" applyNumberFormat="1" applyFont="1" applyFill="1" applyBorder="1" applyAlignment="1" applyProtection="0">
      <alignment horizontal="center" vertical="bottom"/>
    </xf>
    <xf numFmtId="49" fontId="8" fillId="9" borderId="20" applyNumberFormat="1" applyFont="1" applyFill="1" applyBorder="1" applyAlignment="1" applyProtection="0">
      <alignment horizontal="center" vertical="bottom"/>
    </xf>
    <xf numFmtId="49" fontId="8" fillId="10" borderId="21" applyNumberFormat="1" applyFont="1" applyFill="1" applyBorder="1" applyAlignment="1" applyProtection="0">
      <alignment vertical="bottom" wrapText="1"/>
    </xf>
    <xf numFmtId="49" fontId="8" fillId="10" borderId="22" applyNumberFormat="1" applyFont="1" applyFill="1" applyBorder="1" applyAlignment="1" applyProtection="0">
      <alignment vertical="bottom" wrapText="1"/>
    </xf>
    <xf numFmtId="14" fontId="8" fillId="10" borderId="22" applyNumberFormat="1" applyFont="1" applyFill="1" applyBorder="1" applyAlignment="1" applyProtection="0">
      <alignment horizontal="center" vertical="bottom" wrapText="1"/>
    </xf>
    <xf numFmtId="0" fontId="8" fillId="10" borderId="22" applyNumberFormat="0" applyFont="1" applyFill="1" applyBorder="1" applyAlignment="1" applyProtection="0">
      <alignment horizontal="center" vertical="bottom" wrapText="1"/>
    </xf>
    <xf numFmtId="9" fontId="9" fillId="6" borderId="23" applyNumberFormat="1" applyFont="1" applyFill="1" applyBorder="1" applyAlignment="1" applyProtection="0">
      <alignment vertical="bottom"/>
    </xf>
    <xf numFmtId="60" fontId="9" fillId="6" borderId="23" applyNumberFormat="1" applyFont="1" applyFill="1" applyBorder="1" applyAlignment="1" applyProtection="0">
      <alignment vertical="bottom"/>
    </xf>
    <xf numFmtId="0" fontId="9" fillId="6" borderId="23" applyNumberFormat="0" applyFont="1" applyFill="1" applyBorder="1" applyAlignment="1" applyProtection="0">
      <alignment vertical="bottom"/>
    </xf>
    <xf numFmtId="0" fontId="9" fillId="11" borderId="23" applyNumberFormat="0" applyFont="1" applyFill="1" applyBorder="1" applyAlignment="1" applyProtection="0">
      <alignment vertical="bottom"/>
    </xf>
    <xf numFmtId="0" fontId="9" borderId="23" applyNumberFormat="0" applyFont="1" applyFill="0" applyBorder="1" applyAlignment="1" applyProtection="0">
      <alignment vertical="bottom"/>
    </xf>
    <xf numFmtId="0" fontId="0" fillId="12" borderId="23" applyNumberFormat="0" applyFont="1" applyFill="1" applyBorder="1" applyAlignment="1" applyProtection="0">
      <alignment vertical="bottom"/>
    </xf>
    <xf numFmtId="0" fontId="8" fillId="12" borderId="23" applyNumberFormat="0" applyFont="1" applyFill="1" applyBorder="1" applyAlignment="1" applyProtection="0">
      <alignment horizontal="center" vertical="bottom"/>
    </xf>
    <xf numFmtId="0" fontId="8" borderId="23" applyNumberFormat="0" applyFont="1" applyFill="0" applyBorder="1" applyAlignment="1" applyProtection="0">
      <alignment horizontal="center" vertical="bottom"/>
    </xf>
    <xf numFmtId="0" fontId="8" fillId="5" borderId="23" applyNumberFormat="0" applyFont="1" applyFill="1" applyBorder="1" applyAlignment="1" applyProtection="0">
      <alignment horizontal="center" vertical="bottom"/>
    </xf>
    <xf numFmtId="49" fontId="8" fillId="5" borderId="24" applyNumberFormat="1" applyFont="1" applyFill="1" applyBorder="1" applyAlignment="1" applyProtection="0">
      <alignment vertical="bottom" wrapText="1"/>
    </xf>
    <xf numFmtId="0" fontId="9" fillId="5" borderId="23" applyNumberFormat="0" applyFont="1" applyFill="1" applyBorder="1" applyAlignment="1" applyProtection="0">
      <alignment vertical="bottom"/>
    </xf>
    <xf numFmtId="60" fontId="9" fillId="5" borderId="23" applyNumberFormat="1" applyFont="1" applyFill="1" applyBorder="1" applyAlignment="1" applyProtection="0">
      <alignment vertical="bottom"/>
    </xf>
    <xf numFmtId="3" fontId="9" fillId="5" borderId="23" applyNumberFormat="1" applyFont="1" applyFill="1" applyBorder="1" applyAlignment="1" applyProtection="0">
      <alignment vertical="bottom"/>
    </xf>
    <xf numFmtId="49" fontId="8" fillId="10" borderId="24" applyNumberFormat="1" applyFont="1" applyFill="1" applyBorder="1" applyAlignment="1" applyProtection="0">
      <alignment vertical="bottom" wrapText="1"/>
    </xf>
    <xf numFmtId="49" fontId="8" fillId="10" borderId="23" applyNumberFormat="1" applyFont="1" applyFill="1" applyBorder="1" applyAlignment="1" applyProtection="0">
      <alignment vertical="bottom" wrapText="1"/>
    </xf>
    <xf numFmtId="14" fontId="8" fillId="10" borderId="23" applyNumberFormat="1" applyFont="1" applyFill="1" applyBorder="1" applyAlignment="1" applyProtection="0">
      <alignment horizontal="center" vertical="bottom" wrapText="1"/>
    </xf>
    <xf numFmtId="0" fontId="8" fillId="10" borderId="23" applyNumberFormat="1" applyFont="1" applyFill="1" applyBorder="1" applyAlignment="1" applyProtection="0">
      <alignment horizontal="center" vertical="bottom" wrapText="1"/>
    </xf>
    <xf numFmtId="9" fontId="9" borderId="23" applyNumberFormat="1" applyFont="1" applyFill="0" applyBorder="1" applyAlignment="1" applyProtection="0">
      <alignment vertical="bottom"/>
    </xf>
    <xf numFmtId="60" fontId="9" borderId="23" applyNumberFormat="1" applyFont="1" applyFill="0" applyBorder="1" applyAlignment="1" applyProtection="0">
      <alignment vertical="bottom"/>
    </xf>
    <xf numFmtId="0" fontId="0" fillId="6" borderId="23" applyNumberFormat="0" applyFont="1" applyFill="1" applyBorder="1" applyAlignment="1" applyProtection="0">
      <alignment vertical="bottom"/>
    </xf>
    <xf numFmtId="9" fontId="9" fillId="5" borderId="23" applyNumberFormat="1" applyFont="1" applyFill="1" applyBorder="1" applyAlignment="1" applyProtection="0">
      <alignment vertical="bottom"/>
    </xf>
    <xf numFmtId="0" fontId="0" fillId="13" borderId="23" applyNumberFormat="0" applyFont="1" applyFill="1" applyBorder="1" applyAlignment="1" applyProtection="0">
      <alignment vertical="bottom"/>
    </xf>
    <xf numFmtId="0" fontId="9" fillId="13" borderId="23" applyNumberFormat="0" applyFont="1" applyFill="1" applyBorder="1" applyAlignment="1" applyProtection="0">
      <alignment vertical="bottom"/>
    </xf>
    <xf numFmtId="0" fontId="9" fillId="12" borderId="23" applyNumberFormat="0" applyFont="1" applyFill="1" applyBorder="1" applyAlignment="1" applyProtection="0">
      <alignment vertical="bottom"/>
    </xf>
    <xf numFmtId="0" fontId="8" fillId="13" borderId="23" applyNumberFormat="0" applyFont="1" applyFill="1" applyBorder="1" applyAlignment="1" applyProtection="0">
      <alignment horizontal="center" vertical="bottom"/>
    </xf>
    <xf numFmtId="0" fontId="8" fillId="14" borderId="23" applyNumberFormat="0" applyFont="1" applyFill="1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25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0b5394"/>
      <rgbColor rgb="ffaaaaaa"/>
      <rgbColor rgb="ffffffff"/>
      <rgbColor rgb="ff999999"/>
      <rgbColor rgb="ff525252"/>
      <rgbColor rgb="ffb7b7b7"/>
      <rgbColor rgb="ffbfbfbf"/>
      <rgbColor rgb="ff1f4e78"/>
      <rgbColor rgb="ff833c0c"/>
      <rgbColor rgb="ffd9d9d9"/>
      <rgbColor rgb="ff2f75b5"/>
      <rgbColor rgb="ffc65911"/>
      <rgbColor rgb="ffbdd7ee"/>
      <rgbColor rgb="fff8cbad"/>
      <rgbColor rgb="ffddebf7"/>
      <rgbColor rgb="fffce4d6"/>
      <rgbColor rgb="ffed7d31"/>
      <rgbColor rgb="ff7b7b7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E895"/>
  <sheetViews>
    <sheetView workbookViewId="0" defaultGridColor="0" colorId="9"/>
  </sheetViews>
  <sheetFormatPr defaultColWidth="14.5" defaultRowHeight="15.75" customHeight="1" outlineLevelRow="0" outlineLevelCol="0"/>
  <cols>
    <col min="1" max="1" width="3" style="2" customWidth="1"/>
    <col min="2" max="2" width="24.5" style="2" customWidth="1"/>
    <col min="3" max="3" width="19.3516" style="2" customWidth="1"/>
    <col min="4" max="5" width="8.67188" style="2" customWidth="1"/>
    <col min="6" max="6" width="10.5" style="2" customWidth="1"/>
    <col min="7" max="83" width="3.35156" style="2" customWidth="1"/>
    <col min="84" max="16384" width="14.5" style="1" customWidth="1"/>
  </cols>
  <sheetData>
    <row r="1" s="2" customFormat="1" ht="36" customHeight="1">
      <c r="B1" t="s" s="3">
        <v>0</v>
      </c>
      <c r="C1" s="4"/>
      <c r="D1" s="5"/>
      <c r="E1" s="5"/>
      <c r="F1" s="5"/>
      <c r="G1" s="5"/>
      <c r="H1" s="5"/>
      <c r="I1" s="5"/>
      <c r="J1" s="5"/>
      <c r="AA1" t="s" s="6">
        <v>1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="2" customFormat="1" ht="9.75" customHeight="1">
      <c r="B2" s="8"/>
      <c r="C2" s="9"/>
      <c r="D2" s="9"/>
      <c r="E2" s="9"/>
      <c r="F2" s="10"/>
      <c r="G2" s="11"/>
      <c r="H2" s="11"/>
      <c r="I2" s="11"/>
      <c r="J2" s="11"/>
    </row>
    <row r="3" s="2" customFormat="1" ht="15" customHeight="1">
      <c r="B3" t="s" s="12">
        <v>2</v>
      </c>
      <c r="C3" t="s" s="13">
        <v>3</v>
      </c>
      <c r="F3" s="14"/>
    </row>
    <row r="4" s="2" customFormat="1" ht="9.75" customHeight="1">
      <c r="B4" s="15"/>
      <c r="C4" s="16"/>
      <c r="D4" s="16"/>
      <c r="E4" s="16"/>
      <c r="F4" s="10"/>
      <c r="G4" s="17"/>
      <c r="H4" s="17"/>
      <c r="I4" s="17"/>
      <c r="J4" s="17"/>
    </row>
    <row r="5" s="2" customFormat="1" ht="9.75" customHeight="1">
      <c r="A5" s="18"/>
      <c r="B5" s="19"/>
      <c r="C5" s="19"/>
      <c r="D5" s="19"/>
      <c r="E5" s="19"/>
      <c r="F5" s="20"/>
      <c r="G5" t="s" s="21">
        <v>4</v>
      </c>
      <c r="AP5" t="s" s="22">
        <v>5</v>
      </c>
    </row>
    <row r="6" s="2" customFormat="1" ht="13" customHeight="1">
      <c r="B6" t="s" s="23">
        <v>6</v>
      </c>
      <c r="C6" t="s" s="24">
        <v>7</v>
      </c>
      <c r="D6" t="s" s="24">
        <v>8</v>
      </c>
      <c r="E6" t="s" s="24">
        <v>9</v>
      </c>
      <c r="F6" t="s" s="25">
        <v>10</v>
      </c>
      <c r="G6" s="26">
        <v>45789</v>
      </c>
      <c r="N6" s="26">
        <f>G6+7</f>
        <v>45796</v>
      </c>
      <c r="U6" s="26">
        <f>N6+7</f>
        <v>45803</v>
      </c>
      <c r="AB6" s="26">
        <f>U6+7</f>
        <v>45810</v>
      </c>
      <c r="AI6" s="26">
        <f>AB6+7</f>
        <v>45817</v>
      </c>
      <c r="AP6" s="27">
        <f>AI6+7</f>
        <v>45824</v>
      </c>
      <c r="AW6" s="27">
        <f>AP6+7</f>
        <v>45831</v>
      </c>
      <c r="BD6" s="27">
        <f>AW6+7</f>
        <v>45838</v>
      </c>
      <c r="BK6" s="27">
        <f>BD6+7</f>
        <v>45845</v>
      </c>
      <c r="BR6" s="27">
        <f>BK6+7</f>
        <v>45852</v>
      </c>
      <c r="BY6" s="27">
        <f>BR6+7</f>
        <v>45859</v>
      </c>
    </row>
    <row r="7" s="2" customFormat="1" ht="13" customHeight="1">
      <c r="G7" t="s" s="28">
        <v>11</v>
      </c>
      <c r="H7" t="s" s="29">
        <v>12</v>
      </c>
      <c r="I7" t="s" s="29">
        <v>13</v>
      </c>
      <c r="J7" t="s" s="29">
        <v>14</v>
      </c>
      <c r="K7" t="s" s="29">
        <v>15</v>
      </c>
      <c r="L7" t="s" s="29">
        <v>16</v>
      </c>
      <c r="M7" t="s" s="29">
        <v>17</v>
      </c>
      <c r="N7" t="s" s="29">
        <v>11</v>
      </c>
      <c r="O7" t="s" s="29">
        <v>12</v>
      </c>
      <c r="P7" t="s" s="29">
        <v>13</v>
      </c>
      <c r="Q7" t="s" s="29">
        <v>14</v>
      </c>
      <c r="R7" t="s" s="29">
        <v>15</v>
      </c>
      <c r="S7" t="s" s="29">
        <v>16</v>
      </c>
      <c r="T7" t="s" s="29">
        <v>17</v>
      </c>
      <c r="U7" t="s" s="29">
        <v>11</v>
      </c>
      <c r="V7" t="s" s="29">
        <v>12</v>
      </c>
      <c r="W7" t="s" s="29">
        <v>13</v>
      </c>
      <c r="X7" t="s" s="29">
        <v>14</v>
      </c>
      <c r="Y7" t="s" s="29">
        <v>15</v>
      </c>
      <c r="Z7" t="s" s="29">
        <v>16</v>
      </c>
      <c r="AA7" t="s" s="29">
        <v>17</v>
      </c>
      <c r="AB7" t="s" s="29">
        <v>11</v>
      </c>
      <c r="AC7" t="s" s="29">
        <v>12</v>
      </c>
      <c r="AD7" t="s" s="29">
        <v>13</v>
      </c>
      <c r="AE7" t="s" s="29">
        <v>14</v>
      </c>
      <c r="AF7" t="s" s="29">
        <v>15</v>
      </c>
      <c r="AG7" t="s" s="29">
        <v>16</v>
      </c>
      <c r="AH7" t="s" s="29">
        <v>17</v>
      </c>
      <c r="AI7" t="s" s="29">
        <v>11</v>
      </c>
      <c r="AJ7" t="s" s="29">
        <v>12</v>
      </c>
      <c r="AK7" t="s" s="29">
        <v>13</v>
      </c>
      <c r="AL7" t="s" s="29">
        <v>14</v>
      </c>
      <c r="AM7" t="s" s="29">
        <v>15</v>
      </c>
      <c r="AN7" t="s" s="29">
        <v>16</v>
      </c>
      <c r="AO7" t="s" s="29">
        <v>17</v>
      </c>
      <c r="AP7" t="s" s="30">
        <v>11</v>
      </c>
      <c r="AQ7" t="s" s="30">
        <v>12</v>
      </c>
      <c r="AR7" t="s" s="30">
        <v>13</v>
      </c>
      <c r="AS7" t="s" s="30">
        <v>14</v>
      </c>
      <c r="AT7" t="s" s="30">
        <v>15</v>
      </c>
      <c r="AU7" t="s" s="30">
        <v>16</v>
      </c>
      <c r="AV7" t="s" s="30">
        <v>17</v>
      </c>
      <c r="AW7" t="s" s="30">
        <v>11</v>
      </c>
      <c r="AX7" t="s" s="30">
        <v>12</v>
      </c>
      <c r="AY7" t="s" s="30">
        <v>13</v>
      </c>
      <c r="AZ7" t="s" s="30">
        <v>14</v>
      </c>
      <c r="BA7" t="s" s="30">
        <v>15</v>
      </c>
      <c r="BB7" t="s" s="30">
        <v>16</v>
      </c>
      <c r="BC7" t="s" s="30">
        <v>17</v>
      </c>
      <c r="BD7" t="s" s="30">
        <v>11</v>
      </c>
      <c r="BE7" t="s" s="30">
        <v>12</v>
      </c>
      <c r="BF7" t="s" s="30">
        <v>13</v>
      </c>
      <c r="BG7" t="s" s="30">
        <v>14</v>
      </c>
      <c r="BH7" t="s" s="30">
        <v>15</v>
      </c>
      <c r="BI7" t="s" s="30">
        <v>16</v>
      </c>
      <c r="BJ7" t="s" s="30">
        <v>17</v>
      </c>
      <c r="BK7" t="s" s="30">
        <v>11</v>
      </c>
      <c r="BL7" t="s" s="30">
        <v>12</v>
      </c>
      <c r="BM7" t="s" s="30">
        <v>13</v>
      </c>
      <c r="BN7" t="s" s="30">
        <v>14</v>
      </c>
      <c r="BO7" t="s" s="30">
        <v>15</v>
      </c>
      <c r="BP7" t="s" s="30">
        <v>16</v>
      </c>
      <c r="BQ7" t="s" s="30">
        <v>17</v>
      </c>
      <c r="BR7" t="s" s="30">
        <v>11</v>
      </c>
      <c r="BS7" t="s" s="30">
        <v>12</v>
      </c>
      <c r="BT7" t="s" s="30">
        <v>13</v>
      </c>
      <c r="BU7" t="s" s="30">
        <v>14</v>
      </c>
      <c r="BV7" t="s" s="30">
        <v>15</v>
      </c>
      <c r="BW7" t="s" s="30">
        <v>16</v>
      </c>
      <c r="BX7" t="s" s="30">
        <v>17</v>
      </c>
      <c r="BY7" t="s" s="30">
        <v>11</v>
      </c>
      <c r="BZ7" t="s" s="30">
        <v>12</v>
      </c>
      <c r="CA7" t="s" s="30">
        <v>13</v>
      </c>
      <c r="CB7" t="s" s="30">
        <v>14</v>
      </c>
      <c r="CC7" t="s" s="30">
        <v>15</v>
      </c>
      <c r="CD7" t="s" s="30">
        <v>16</v>
      </c>
      <c r="CE7" t="s" s="30">
        <v>17</v>
      </c>
    </row>
    <row r="8" s="2" customFormat="1" ht="13" customHeight="1">
      <c r="B8" t="s" s="31">
        <v>18</v>
      </c>
      <c r="C8" t="s" s="32">
        <v>19</v>
      </c>
      <c r="D8" s="33">
        <v>45789</v>
      </c>
      <c r="E8" s="33">
        <v>45800</v>
      </c>
      <c r="F8" s="34">
        <f>DAYS360(D8,E8)</f>
        <v>11</v>
      </c>
      <c r="G8" s="35"/>
      <c r="H8" s="36"/>
      <c r="I8" s="37"/>
      <c r="J8" s="37"/>
      <c r="K8" s="37"/>
      <c r="L8" s="37"/>
      <c r="M8" s="37"/>
      <c r="N8" s="37"/>
      <c r="O8" s="37"/>
      <c r="P8" s="37"/>
      <c r="Q8" s="37"/>
      <c r="R8" s="37"/>
      <c r="S8" s="38"/>
      <c r="T8" s="38"/>
      <c r="U8" s="39"/>
      <c r="V8" s="39"/>
      <c r="W8" s="39"/>
      <c r="X8" s="39"/>
      <c r="Y8" s="39"/>
      <c r="Z8" s="39"/>
      <c r="AA8" s="39"/>
      <c r="AB8" s="38"/>
      <c r="AC8" s="38"/>
      <c r="AD8" s="38"/>
      <c r="AE8" s="38"/>
      <c r="AF8" s="38"/>
      <c r="AG8" s="38"/>
      <c r="AH8" s="38"/>
      <c r="AP8" s="40"/>
      <c r="AQ8" s="40"/>
      <c r="AR8" s="40"/>
      <c r="AS8" s="40"/>
      <c r="AT8" s="40"/>
      <c r="AU8" s="40"/>
      <c r="AV8" s="40"/>
      <c r="BD8" s="41"/>
      <c r="BE8" s="41"/>
      <c r="BF8" s="41"/>
      <c r="BG8" s="41"/>
      <c r="BH8" s="41"/>
      <c r="BI8" s="41"/>
      <c r="BJ8" s="41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3"/>
      <c r="CB8" s="43"/>
      <c r="CC8" s="43"/>
      <c r="CD8" s="43"/>
      <c r="CE8" s="43"/>
    </row>
    <row r="9" s="2" customFormat="1" ht="13" customHeight="1">
      <c r="B9" t="s" s="44">
        <v>20</v>
      </c>
      <c r="C9" s="45"/>
      <c r="D9" s="45"/>
      <c r="E9" s="45"/>
      <c r="F9" s="45"/>
      <c r="G9" s="45"/>
      <c r="H9" s="46"/>
      <c r="I9" s="47"/>
      <c r="J9" s="47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</row>
    <row r="10" s="2" customFormat="1" ht="13" customHeight="1">
      <c r="B10" t="s" s="48">
        <v>21</v>
      </c>
      <c r="C10" t="s" s="49">
        <v>22</v>
      </c>
      <c r="D10" s="50">
        <v>45801</v>
      </c>
      <c r="E10" s="50">
        <v>45807</v>
      </c>
      <c r="F10" s="51">
        <f>DAYS360(D10,E10)</f>
        <v>6</v>
      </c>
      <c r="G10" s="52"/>
      <c r="H10" s="53"/>
      <c r="I10" s="39"/>
      <c r="J10" s="39"/>
      <c r="K10" s="39"/>
      <c r="L10" s="39"/>
      <c r="M10" s="39"/>
      <c r="N10" s="38"/>
      <c r="O10" s="38"/>
      <c r="P10" s="38"/>
      <c r="Q10" s="38"/>
      <c r="R10" s="38"/>
      <c r="S10" s="37"/>
      <c r="T10" s="37"/>
      <c r="U10" s="37"/>
      <c r="V10" s="37"/>
      <c r="W10" s="37"/>
      <c r="X10" s="37"/>
      <c r="Y10" s="37"/>
      <c r="Z10" s="39"/>
      <c r="AA10" s="39"/>
      <c r="AB10" s="38"/>
      <c r="AC10" s="38"/>
      <c r="AD10" s="38"/>
      <c r="AE10" s="38"/>
      <c r="AF10" s="38"/>
      <c r="AG10" s="38"/>
      <c r="AH10" s="38"/>
      <c r="AP10" s="40"/>
      <c r="AQ10" s="40"/>
      <c r="AR10" s="40"/>
      <c r="AS10" s="40"/>
      <c r="AT10" s="40"/>
      <c r="AU10" s="40"/>
      <c r="AV10" s="40"/>
      <c r="BD10" s="41"/>
      <c r="BE10" s="41"/>
      <c r="BF10" s="41"/>
      <c r="BG10" s="41"/>
      <c r="BH10" s="41"/>
      <c r="BI10" s="41"/>
      <c r="BJ10" s="41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3"/>
      <c r="CB10" s="43"/>
      <c r="CC10" s="43"/>
      <c r="CD10" s="43"/>
      <c r="CE10" s="43"/>
    </row>
    <row r="11" s="2" customFormat="1" ht="13" customHeight="1">
      <c r="B11" t="s" s="48">
        <v>23</v>
      </c>
      <c r="C11" t="s" s="49">
        <v>22</v>
      </c>
      <c r="D11" s="50">
        <v>45801</v>
      </c>
      <c r="E11" s="50">
        <v>45807</v>
      </c>
      <c r="F11" s="51">
        <f>DAYS360(D11,E11)</f>
        <v>6</v>
      </c>
      <c r="G11" s="52"/>
      <c r="H11" s="53"/>
      <c r="I11" s="39"/>
      <c r="J11" s="39"/>
      <c r="K11" s="39"/>
      <c r="L11" s="39"/>
      <c r="M11" s="39"/>
      <c r="N11" s="38"/>
      <c r="O11" s="38"/>
      <c r="P11" s="38"/>
      <c r="Q11" s="38"/>
      <c r="R11" s="38"/>
      <c r="S11" s="37"/>
      <c r="T11" s="37"/>
      <c r="U11" s="37"/>
      <c r="V11" s="37"/>
      <c r="W11" s="37"/>
      <c r="X11" s="37"/>
      <c r="Y11" s="37"/>
      <c r="Z11" s="39"/>
      <c r="AA11" s="39"/>
      <c r="AB11" s="38"/>
      <c r="AC11" s="38"/>
      <c r="AD11" s="38"/>
      <c r="AE11" s="38"/>
      <c r="AF11" s="38"/>
      <c r="AG11" s="38"/>
      <c r="AH11" s="38"/>
      <c r="AP11" s="40"/>
      <c r="AQ11" s="40"/>
      <c r="AR11" s="40"/>
      <c r="AS11" s="40"/>
      <c r="AT11" s="40"/>
      <c r="AU11" s="40"/>
      <c r="AV11" s="40"/>
      <c r="BD11" s="41"/>
      <c r="BE11" s="41"/>
      <c r="BF11" s="41"/>
      <c r="BG11" s="41"/>
      <c r="BH11" s="41"/>
      <c r="BI11" s="41"/>
      <c r="BJ11" s="41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3"/>
      <c r="CB11" s="43"/>
      <c r="CC11" s="43"/>
      <c r="CD11" s="43"/>
      <c r="CE11" s="43"/>
    </row>
    <row r="12" s="2" customFormat="1" ht="13" customHeight="1">
      <c r="B12" t="s" s="48">
        <v>24</v>
      </c>
      <c r="C12" t="s" s="49">
        <v>25</v>
      </c>
      <c r="D12" s="50">
        <v>45808</v>
      </c>
      <c r="E12" s="50">
        <v>45820</v>
      </c>
      <c r="F12" s="51">
        <f>DAYS360(D12,E12)</f>
        <v>12</v>
      </c>
      <c r="G12" s="52"/>
      <c r="H12" s="53"/>
      <c r="I12" s="39"/>
      <c r="J12" s="39"/>
      <c r="K12" s="39"/>
      <c r="L12" s="39"/>
      <c r="M12" s="39"/>
      <c r="N12" s="38"/>
      <c r="O12" s="38"/>
      <c r="P12" s="38"/>
      <c r="Q12" s="38"/>
      <c r="R12" s="38"/>
      <c r="S12" s="38"/>
      <c r="T12" s="38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P12" s="40"/>
      <c r="AQ12" s="40"/>
      <c r="AR12" s="40"/>
      <c r="AS12" s="40"/>
      <c r="AT12" s="40"/>
      <c r="AU12" s="40"/>
      <c r="AV12" s="40"/>
      <c r="BD12" s="41"/>
      <c r="BE12" s="41"/>
      <c r="BF12" s="41"/>
      <c r="BG12" s="41"/>
      <c r="BH12" s="41"/>
      <c r="BI12" s="41"/>
      <c r="BJ12" s="41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3"/>
      <c r="CB12" s="43"/>
      <c r="CC12" s="43"/>
      <c r="CD12" s="43"/>
      <c r="CE12" s="43"/>
    </row>
    <row r="13" s="2" customFormat="1" ht="13" customHeight="1">
      <c r="B13" t="s" s="48">
        <v>26</v>
      </c>
      <c r="C13" t="s" s="49">
        <v>19</v>
      </c>
      <c r="D13" s="50">
        <v>45812</v>
      </c>
      <c r="E13" s="50">
        <v>45820</v>
      </c>
      <c r="F13" s="51">
        <f>DAYS360(D13,E13)</f>
        <v>8</v>
      </c>
      <c r="G13" s="52"/>
      <c r="H13" s="53"/>
      <c r="I13" s="39"/>
      <c r="J13" s="39"/>
      <c r="K13" s="39"/>
      <c r="L13" s="39"/>
      <c r="M13" s="39"/>
      <c r="N13" s="38"/>
      <c r="O13" s="38"/>
      <c r="P13" s="38"/>
      <c r="Q13" s="38"/>
      <c r="R13" s="38"/>
      <c r="S13" s="38"/>
      <c r="T13" s="38"/>
      <c r="Z13" s="39"/>
      <c r="AA13" s="39"/>
      <c r="AB13" s="38"/>
      <c r="AC13" s="38"/>
      <c r="AD13" s="37"/>
      <c r="AE13" s="37"/>
      <c r="AF13" s="37"/>
      <c r="AG13" s="37"/>
      <c r="AH13" s="37"/>
      <c r="AI13" s="37"/>
      <c r="AJ13" s="37"/>
      <c r="AK13" s="37"/>
      <c r="AL13" s="37"/>
      <c r="AP13" s="40"/>
      <c r="AQ13" s="40"/>
      <c r="AR13" s="40"/>
      <c r="AS13" s="40"/>
      <c r="AT13" s="40"/>
      <c r="AU13" s="40"/>
      <c r="AV13" s="40"/>
      <c r="BD13" s="41"/>
      <c r="BE13" s="41"/>
      <c r="BF13" s="41"/>
      <c r="BG13" s="41"/>
      <c r="BH13" s="41"/>
      <c r="BI13" s="41"/>
      <c r="BJ13" s="41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3"/>
      <c r="CB13" s="43"/>
      <c r="CC13" s="43"/>
      <c r="CD13" s="43"/>
      <c r="CE13" s="43"/>
    </row>
    <row r="14" s="2" customFormat="1" ht="13" customHeight="1">
      <c r="B14" t="s" s="48">
        <v>27</v>
      </c>
      <c r="C14" t="s" s="49">
        <v>25</v>
      </c>
      <c r="D14" s="50">
        <v>45817</v>
      </c>
      <c r="E14" s="50">
        <v>45820</v>
      </c>
      <c r="F14" s="51">
        <f>DAYS360(D14,E14)</f>
        <v>3</v>
      </c>
      <c r="G14" s="52"/>
      <c r="H14" s="53"/>
      <c r="I14" s="39"/>
      <c r="J14" s="39"/>
      <c r="K14" s="39"/>
      <c r="L14" s="39"/>
      <c r="M14" s="39"/>
      <c r="N14" s="38"/>
      <c r="O14" s="38"/>
      <c r="P14" s="38"/>
      <c r="Q14" s="38"/>
      <c r="R14" s="38"/>
      <c r="S14" s="38"/>
      <c r="T14" s="38"/>
      <c r="U14" s="39"/>
      <c r="V14" s="39"/>
      <c r="W14" s="39"/>
      <c r="X14" s="39"/>
      <c r="Y14" s="39"/>
      <c r="Z14" s="39"/>
      <c r="AA14" s="39"/>
      <c r="AB14" s="38"/>
      <c r="AC14" s="38"/>
      <c r="AD14" s="38"/>
      <c r="AE14" s="38"/>
      <c r="AF14" s="38"/>
      <c r="AG14" s="38"/>
      <c r="AH14" s="38"/>
      <c r="AI14" s="37"/>
      <c r="AJ14" s="37"/>
      <c r="AK14" s="37"/>
      <c r="AL14" s="37"/>
      <c r="AP14" s="40"/>
      <c r="AQ14" s="40"/>
      <c r="AR14" s="40"/>
      <c r="AS14" s="40"/>
      <c r="AT14" s="40"/>
      <c r="AU14" s="40"/>
      <c r="AV14" s="40"/>
      <c r="BD14" s="41"/>
      <c r="BE14" s="41"/>
      <c r="BF14" s="41"/>
      <c r="BG14" s="41"/>
      <c r="BH14" s="41"/>
      <c r="BI14" s="41"/>
      <c r="BJ14" s="41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3"/>
      <c r="CB14" s="43"/>
      <c r="CC14" s="43"/>
      <c r="CD14" s="43"/>
      <c r="CE14" s="43"/>
    </row>
    <row r="15" s="2" customFormat="1" ht="13" customHeight="1">
      <c r="B15" t="s" s="48">
        <v>28</v>
      </c>
      <c r="C15" t="s" s="49">
        <v>19</v>
      </c>
      <c r="D15" s="50">
        <v>45817</v>
      </c>
      <c r="E15" s="50">
        <v>45821</v>
      </c>
      <c r="F15" s="51">
        <f>DAYS360(D15,E15)</f>
        <v>4</v>
      </c>
      <c r="G15" s="52"/>
      <c r="H15" s="53"/>
      <c r="I15" s="39"/>
      <c r="J15" s="39"/>
      <c r="K15" s="39"/>
      <c r="L15" s="39"/>
      <c r="M15" s="39"/>
      <c r="N15" s="38"/>
      <c r="O15" s="38"/>
      <c r="P15" s="38"/>
      <c r="Q15" s="38"/>
      <c r="R15" s="38"/>
      <c r="S15" s="38"/>
      <c r="T15" s="38"/>
      <c r="U15" s="39"/>
      <c r="V15" s="39"/>
      <c r="W15" s="39"/>
      <c r="X15" s="39"/>
      <c r="Y15" s="39"/>
      <c r="Z15" s="39"/>
      <c r="AA15" s="39"/>
      <c r="AB15" s="38"/>
      <c r="AC15" s="38"/>
      <c r="AD15" s="38"/>
      <c r="AE15" s="38"/>
      <c r="AF15" s="38"/>
      <c r="AG15" s="38"/>
      <c r="AH15" s="38"/>
      <c r="AI15" s="54"/>
      <c r="AJ15" s="54"/>
      <c r="AK15" s="54"/>
      <c r="AL15" s="54"/>
      <c r="AM15" s="37"/>
      <c r="AP15" s="40"/>
      <c r="AQ15" s="40"/>
      <c r="AR15" s="40"/>
      <c r="AS15" s="40"/>
      <c r="AT15" s="40"/>
      <c r="AU15" s="40"/>
      <c r="AV15" s="40"/>
      <c r="BD15" s="41"/>
      <c r="BE15" s="41"/>
      <c r="BF15" s="41"/>
      <c r="BG15" s="41"/>
      <c r="BH15" s="41"/>
      <c r="BI15" s="41"/>
      <c r="BJ15" s="41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3"/>
      <c r="CB15" s="43"/>
      <c r="CC15" s="43"/>
      <c r="CD15" s="43"/>
      <c r="CE15" s="43"/>
    </row>
    <row r="16" s="2" customFormat="1" ht="13" customHeight="1">
      <c r="B16" t="s" s="48">
        <v>29</v>
      </c>
      <c r="C16" t="s" s="49">
        <v>30</v>
      </c>
      <c r="D16" s="50">
        <v>45817</v>
      </c>
      <c r="E16" s="50">
        <v>45821</v>
      </c>
      <c r="F16" s="51">
        <f>DAYS360(D16,E16)</f>
        <v>4</v>
      </c>
      <c r="G16" s="52"/>
      <c r="H16" s="53"/>
      <c r="I16" s="39"/>
      <c r="J16" s="39"/>
      <c r="K16" s="39"/>
      <c r="L16" s="39"/>
      <c r="M16" s="39"/>
      <c r="N16" s="38"/>
      <c r="O16" s="38"/>
      <c r="P16" s="38"/>
      <c r="Q16" s="38"/>
      <c r="R16" s="38"/>
      <c r="S16" s="38"/>
      <c r="T16" s="38"/>
      <c r="U16" s="39"/>
      <c r="V16" s="39"/>
      <c r="W16" s="39"/>
      <c r="X16" s="39"/>
      <c r="Y16" s="39"/>
      <c r="Z16" s="39"/>
      <c r="AA16" s="39"/>
      <c r="AB16" s="38"/>
      <c r="AC16" s="38"/>
      <c r="AD16" s="38"/>
      <c r="AE16" s="38"/>
      <c r="AF16" s="38"/>
      <c r="AG16" s="38"/>
      <c r="AH16" s="38"/>
      <c r="AI16" s="54"/>
      <c r="AJ16" s="54"/>
      <c r="AK16" s="54"/>
      <c r="AL16" s="54"/>
      <c r="AM16" s="37"/>
      <c r="AP16" s="40"/>
      <c r="AQ16" s="40"/>
      <c r="AR16" s="40"/>
      <c r="AS16" s="40"/>
      <c r="AT16" s="40"/>
      <c r="AU16" s="40"/>
      <c r="AV16" s="40"/>
      <c r="BD16" s="41"/>
      <c r="BE16" s="41"/>
      <c r="BF16" s="41"/>
      <c r="BG16" s="41"/>
      <c r="BH16" s="41"/>
      <c r="BI16" s="41"/>
      <c r="BJ16" s="41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3"/>
      <c r="CB16" s="43"/>
      <c r="CC16" s="43"/>
      <c r="CD16" s="43"/>
      <c r="CE16" s="43"/>
    </row>
    <row r="17" s="2" customFormat="1" ht="13" customHeight="1">
      <c r="B17" t="s" s="48">
        <v>31</v>
      </c>
      <c r="C17" t="s" s="49">
        <v>32</v>
      </c>
      <c r="D17" s="50">
        <v>45817</v>
      </c>
      <c r="E17" s="50">
        <v>45821</v>
      </c>
      <c r="F17" s="51">
        <f>DAYS360(D17,E17)</f>
        <v>4</v>
      </c>
      <c r="G17" s="52"/>
      <c r="H17" s="53"/>
      <c r="I17" s="39"/>
      <c r="J17" s="39"/>
      <c r="K17" s="39"/>
      <c r="L17" s="39"/>
      <c r="M17" s="39"/>
      <c r="N17" s="38"/>
      <c r="O17" s="38"/>
      <c r="P17" s="38"/>
      <c r="Q17" s="38"/>
      <c r="R17" s="38"/>
      <c r="S17" s="38"/>
      <c r="T17" s="38"/>
      <c r="U17" s="39"/>
      <c r="V17" s="39"/>
      <c r="W17" s="39"/>
      <c r="X17" s="39"/>
      <c r="Y17" s="39"/>
      <c r="Z17" s="39"/>
      <c r="AA17" s="39"/>
      <c r="AB17" s="38"/>
      <c r="AC17" s="38"/>
      <c r="AD17" s="38"/>
      <c r="AE17" s="38"/>
      <c r="AF17" s="38"/>
      <c r="AG17" s="38"/>
      <c r="AH17" s="38"/>
      <c r="AI17" s="54"/>
      <c r="AJ17" s="54"/>
      <c r="AK17" s="54"/>
      <c r="AL17" s="54"/>
      <c r="AM17" s="37"/>
      <c r="AP17" s="40"/>
      <c r="AQ17" s="40"/>
      <c r="AR17" s="40"/>
      <c r="AS17" s="40"/>
      <c r="AT17" s="40"/>
      <c r="AU17" s="40"/>
      <c r="AV17" s="40"/>
      <c r="BD17" s="41"/>
      <c r="BE17" s="41"/>
      <c r="BF17" s="41"/>
      <c r="BG17" s="41"/>
      <c r="BH17" s="41"/>
      <c r="BI17" s="41"/>
      <c r="BJ17" s="41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3"/>
      <c r="CB17" s="43"/>
      <c r="CC17" s="43"/>
      <c r="CD17" s="43"/>
      <c r="CE17" s="43"/>
    </row>
    <row r="18" s="2" customFormat="1" ht="13" customHeight="1">
      <c r="B18" t="s" s="44">
        <v>33</v>
      </c>
      <c r="C18" s="45"/>
      <c r="D18" s="45"/>
      <c r="E18" s="45"/>
      <c r="F18" s="45"/>
      <c r="G18" s="55"/>
      <c r="H18" s="46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</row>
    <row r="19" s="2" customFormat="1" ht="13" customHeight="1">
      <c r="B19" t="s" s="48">
        <v>34</v>
      </c>
      <c r="C19" t="s" s="49">
        <v>35</v>
      </c>
      <c r="D19" s="50">
        <v>45822</v>
      </c>
      <c r="E19" s="50">
        <v>45828</v>
      </c>
      <c r="F19" s="51">
        <f>DAYS360(D19,E19)</f>
        <v>6</v>
      </c>
      <c r="G19" s="52"/>
      <c r="H19" s="53"/>
      <c r="I19" s="39"/>
      <c r="J19" s="39"/>
      <c r="K19" s="39"/>
      <c r="L19" s="39"/>
      <c r="M19" s="39"/>
      <c r="N19" s="38"/>
      <c r="O19" s="38"/>
      <c r="P19" s="38"/>
      <c r="Q19" s="38"/>
      <c r="R19" s="38"/>
      <c r="S19" s="38"/>
      <c r="T19" s="38"/>
      <c r="U19" s="39"/>
      <c r="V19" s="39"/>
      <c r="W19" s="39"/>
      <c r="X19" s="39"/>
      <c r="Y19" s="39"/>
      <c r="Z19" s="39"/>
      <c r="AA19" s="39"/>
      <c r="AB19" s="38"/>
      <c r="AC19" s="38"/>
      <c r="AD19" s="38"/>
      <c r="AE19" s="38"/>
      <c r="AF19" s="38"/>
      <c r="AG19" s="38"/>
      <c r="AH19" s="38"/>
      <c r="AN19" s="56"/>
      <c r="AO19" s="56"/>
      <c r="AP19" s="56"/>
      <c r="AQ19" s="56"/>
      <c r="AR19" s="56"/>
      <c r="AS19" s="56"/>
      <c r="AT19" s="56"/>
      <c r="AU19" s="40"/>
      <c r="AV19" s="40"/>
      <c r="BD19" s="41"/>
      <c r="BE19" s="41"/>
      <c r="BF19" s="41"/>
      <c r="BG19" s="41"/>
      <c r="BH19" s="41"/>
      <c r="BI19" s="41"/>
      <c r="BJ19" s="41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3"/>
      <c r="CB19" s="43"/>
      <c r="CC19" s="43"/>
      <c r="CD19" s="43"/>
      <c r="CE19" s="43"/>
    </row>
    <row r="20" s="2" customFormat="1" ht="13" customHeight="1">
      <c r="B20" t="s" s="48">
        <v>36</v>
      </c>
      <c r="C20" t="s" s="49">
        <v>32</v>
      </c>
      <c r="D20" s="50">
        <v>45822</v>
      </c>
      <c r="E20" s="50">
        <v>45828</v>
      </c>
      <c r="F20" s="51">
        <f>DAYS360(D20,E20)</f>
        <v>6</v>
      </c>
      <c r="G20" s="52"/>
      <c r="H20" s="53"/>
      <c r="I20" s="39"/>
      <c r="J20" s="39"/>
      <c r="K20" s="39"/>
      <c r="L20" s="39"/>
      <c r="M20" s="39"/>
      <c r="N20" s="38"/>
      <c r="O20" s="38"/>
      <c r="P20" s="38"/>
      <c r="Q20" s="38"/>
      <c r="R20" s="38"/>
      <c r="S20" s="38"/>
      <c r="T20" s="38"/>
      <c r="U20" s="39"/>
      <c r="V20" s="39"/>
      <c r="W20" s="39"/>
      <c r="X20" s="39"/>
      <c r="Y20" s="39"/>
      <c r="Z20" s="39"/>
      <c r="AA20" s="39"/>
      <c r="AB20" s="38"/>
      <c r="AC20" s="38"/>
      <c r="AD20" s="38"/>
      <c r="AE20" s="38"/>
      <c r="AF20" s="38"/>
      <c r="AG20" s="38"/>
      <c r="AH20" s="38"/>
      <c r="AN20" s="56"/>
      <c r="AO20" s="56"/>
      <c r="AP20" s="56"/>
      <c r="AQ20" s="56"/>
      <c r="AR20" s="56"/>
      <c r="AS20" s="56"/>
      <c r="AT20" s="56"/>
      <c r="AU20" s="40"/>
      <c r="AV20" s="40"/>
      <c r="BD20" s="41"/>
      <c r="BE20" s="41"/>
      <c r="BF20" s="41"/>
      <c r="BG20" s="41"/>
      <c r="BH20" s="41"/>
      <c r="BI20" s="41"/>
      <c r="BJ20" s="41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3"/>
      <c r="CB20" s="43"/>
      <c r="CC20" s="43"/>
      <c r="CD20" s="43"/>
      <c r="CE20" s="43"/>
    </row>
    <row r="21" s="2" customFormat="1" ht="13" customHeight="1">
      <c r="B21" t="s" s="48">
        <v>37</v>
      </c>
      <c r="C21" t="s" s="49">
        <v>22</v>
      </c>
      <c r="D21" s="50">
        <v>45822</v>
      </c>
      <c r="E21" s="50">
        <v>45828</v>
      </c>
      <c r="F21" s="51">
        <f>DAYS360(D21,E21)</f>
        <v>6</v>
      </c>
      <c r="G21" s="52"/>
      <c r="H21" s="53"/>
      <c r="I21" s="39"/>
      <c r="J21" s="39"/>
      <c r="K21" s="39"/>
      <c r="L21" s="39"/>
      <c r="M21" s="39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39"/>
      <c r="Y21" s="39"/>
      <c r="Z21" s="39"/>
      <c r="AA21" s="39"/>
      <c r="AB21" s="38"/>
      <c r="AC21" s="38"/>
      <c r="AD21" s="38"/>
      <c r="AE21" s="38"/>
      <c r="AF21" s="38"/>
      <c r="AG21" s="38"/>
      <c r="AH21" s="38"/>
      <c r="AI21" s="39"/>
      <c r="AJ21" s="39"/>
      <c r="AK21" s="39"/>
      <c r="AL21" s="39"/>
      <c r="AN21" s="57"/>
      <c r="AO21" s="57"/>
      <c r="AP21" s="57"/>
      <c r="AQ21" s="57"/>
      <c r="AR21" s="57"/>
      <c r="AS21" s="57"/>
      <c r="AT21" s="57"/>
      <c r="AU21" s="40"/>
      <c r="AV21" s="40"/>
      <c r="BD21" s="41"/>
      <c r="BE21" s="41"/>
      <c r="BF21" s="41"/>
      <c r="BG21" s="41"/>
      <c r="BH21" s="41"/>
      <c r="BI21" s="41"/>
      <c r="BJ21" s="41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3"/>
      <c r="CB21" s="43"/>
      <c r="CC21" s="43"/>
      <c r="CD21" s="43"/>
      <c r="CE21" s="43"/>
    </row>
    <row r="22" s="2" customFormat="1" ht="13" customHeight="1">
      <c r="B22" t="s" s="48">
        <v>38</v>
      </c>
      <c r="C22" t="s" s="49">
        <v>39</v>
      </c>
      <c r="D22" s="50">
        <v>45822</v>
      </c>
      <c r="E22" s="50">
        <v>45828</v>
      </c>
      <c r="F22" s="51">
        <f>DAYS360(D22,E22)</f>
        <v>6</v>
      </c>
      <c r="G22" s="52"/>
      <c r="H22" s="53"/>
      <c r="I22" s="39"/>
      <c r="J22" s="39"/>
      <c r="K22" s="39"/>
      <c r="L22" s="39"/>
      <c r="M22" s="39"/>
      <c r="N22" s="38"/>
      <c r="O22" s="38"/>
      <c r="P22" s="38"/>
      <c r="Q22" s="38"/>
      <c r="R22" s="38"/>
      <c r="S22" s="38"/>
      <c r="T22" s="38"/>
      <c r="U22" s="39"/>
      <c r="V22" s="39"/>
      <c r="W22" s="39"/>
      <c r="X22" s="39"/>
      <c r="Y22" s="39"/>
      <c r="Z22" s="39"/>
      <c r="AA22" s="39"/>
      <c r="AB22" s="38"/>
      <c r="AC22" s="38"/>
      <c r="AD22" s="38"/>
      <c r="AE22" s="38"/>
      <c r="AF22" s="38"/>
      <c r="AG22" s="38"/>
      <c r="AH22" s="38"/>
      <c r="AI22" s="39"/>
      <c r="AJ22" s="39"/>
      <c r="AK22" s="39"/>
      <c r="AL22" s="39"/>
      <c r="AN22" s="57"/>
      <c r="AO22" s="57"/>
      <c r="AP22" s="57"/>
      <c r="AQ22" s="57"/>
      <c r="AR22" s="57"/>
      <c r="AS22" s="57"/>
      <c r="AT22" s="57"/>
      <c r="AU22" s="40"/>
      <c r="AV22" s="40"/>
      <c r="BD22" s="41"/>
      <c r="BE22" s="41"/>
      <c r="BF22" s="41"/>
      <c r="BG22" s="41"/>
      <c r="BH22" s="41"/>
      <c r="BI22" s="41"/>
      <c r="BJ22" s="41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3"/>
      <c r="CB22" s="43"/>
      <c r="CC22" s="43"/>
      <c r="CD22" s="43"/>
      <c r="CE22" s="43"/>
    </row>
    <row r="23" s="2" customFormat="1" ht="13" customHeight="1">
      <c r="B23" t="s" s="48">
        <v>40</v>
      </c>
      <c r="C23" t="s" s="49">
        <v>41</v>
      </c>
      <c r="D23" s="50">
        <v>45829</v>
      </c>
      <c r="E23" s="50">
        <v>45835</v>
      </c>
      <c r="F23" s="51">
        <f>DAYS360(D23,E23)</f>
        <v>6</v>
      </c>
      <c r="G23" s="52"/>
      <c r="H23" s="53"/>
      <c r="I23" s="39"/>
      <c r="J23" s="39"/>
      <c r="K23" s="39"/>
      <c r="L23" s="39"/>
      <c r="M23" s="39"/>
      <c r="N23" s="38"/>
      <c r="O23" s="38"/>
      <c r="P23" s="38"/>
      <c r="Q23" s="38"/>
      <c r="R23" s="38"/>
      <c r="S23" s="38"/>
      <c r="T23" s="38"/>
      <c r="U23" s="39"/>
      <c r="V23" s="39"/>
      <c r="W23" s="39"/>
      <c r="X23" s="39"/>
      <c r="Y23" s="39"/>
      <c r="Z23" s="39"/>
      <c r="AA23" s="39"/>
      <c r="AB23" s="38"/>
      <c r="AC23" s="38"/>
      <c r="AD23" s="38"/>
      <c r="AE23" s="38"/>
      <c r="AF23" s="38"/>
      <c r="AG23" s="38"/>
      <c r="AH23" s="38"/>
      <c r="AI23" s="39"/>
      <c r="AJ23" s="39"/>
      <c r="AK23" s="39"/>
      <c r="AL23" s="39"/>
      <c r="AM23" s="39"/>
      <c r="AN23" s="39"/>
      <c r="AO23" s="39"/>
      <c r="AP23" s="58"/>
      <c r="AQ23" s="58"/>
      <c r="AR23" s="58"/>
      <c r="AS23" s="58"/>
      <c r="AT23" s="58"/>
      <c r="AU23" s="56"/>
      <c r="AV23" s="56"/>
      <c r="AW23" s="56"/>
      <c r="AX23" s="56"/>
      <c r="AY23" s="56"/>
      <c r="AZ23" s="56"/>
      <c r="BA23" s="56"/>
      <c r="BD23" s="41"/>
      <c r="BE23" s="41"/>
      <c r="BF23" s="41"/>
      <c r="BG23" s="41"/>
      <c r="BH23" s="41"/>
      <c r="BI23" s="41"/>
      <c r="BJ23" s="41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3"/>
      <c r="CB23" s="43"/>
      <c r="CC23" s="43"/>
      <c r="CD23" s="43"/>
      <c r="CE23" s="43"/>
    </row>
    <row r="24" s="2" customFormat="1" ht="13" customHeight="1">
      <c r="B24" t="s" s="48">
        <v>42</v>
      </c>
      <c r="C24" t="s" s="49">
        <v>19</v>
      </c>
      <c r="D24" s="50">
        <v>45834</v>
      </c>
      <c r="E24" s="50">
        <v>45837</v>
      </c>
      <c r="F24" s="51">
        <f>DAYS360(D24,E24)</f>
        <v>3</v>
      </c>
      <c r="G24" s="52"/>
      <c r="H24" s="53"/>
      <c r="I24" s="39"/>
      <c r="J24" s="39"/>
      <c r="K24" s="39"/>
      <c r="L24" s="39"/>
      <c r="M24" s="39"/>
      <c r="N24" s="38"/>
      <c r="O24" s="38"/>
      <c r="P24" s="38"/>
      <c r="Q24" s="38"/>
      <c r="R24" s="38"/>
      <c r="S24" s="38"/>
      <c r="T24" s="38"/>
      <c r="U24" s="39"/>
      <c r="V24" s="39"/>
      <c r="W24" s="39"/>
      <c r="X24" s="39"/>
      <c r="Y24" s="39"/>
      <c r="Z24" s="39"/>
      <c r="AA24" s="39"/>
      <c r="AB24" s="38"/>
      <c r="AC24" s="38"/>
      <c r="AD24" s="38"/>
      <c r="AE24" s="38"/>
      <c r="AF24" s="38"/>
      <c r="AG24" s="38"/>
      <c r="AH24" s="38"/>
      <c r="AP24" s="40"/>
      <c r="AQ24" s="40"/>
      <c r="AR24" s="40"/>
      <c r="AS24" s="40"/>
      <c r="AT24" s="40"/>
      <c r="AW24" s="41"/>
      <c r="AX24" s="41"/>
      <c r="AY24" s="41"/>
      <c r="AZ24" s="57"/>
      <c r="BA24" s="57"/>
      <c r="BB24" s="57"/>
      <c r="BC24" s="57"/>
      <c r="BD24" s="58"/>
      <c r="BE24" s="41"/>
      <c r="BF24" s="41"/>
      <c r="BG24" s="41"/>
      <c r="BH24" s="41"/>
      <c r="BI24" s="41"/>
      <c r="BJ24" s="41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3"/>
      <c r="CB24" s="43"/>
      <c r="CC24" s="43"/>
      <c r="CD24" s="43"/>
      <c r="CE24" s="43"/>
    </row>
    <row r="25" s="2" customFormat="1" ht="13" customHeight="1">
      <c r="B25" t="s" s="48">
        <v>43</v>
      </c>
      <c r="C25" t="s" s="49">
        <v>35</v>
      </c>
      <c r="D25" s="50">
        <v>45829</v>
      </c>
      <c r="E25" s="50">
        <v>45837</v>
      </c>
      <c r="F25" s="51">
        <f>DAYS360(D25,E25)</f>
        <v>8</v>
      </c>
      <c r="G25" s="52"/>
      <c r="H25" s="53"/>
      <c r="I25" s="39"/>
      <c r="J25" s="39"/>
      <c r="K25" s="39"/>
      <c r="L25" s="39"/>
      <c r="M25" s="39"/>
      <c r="N25" s="38"/>
      <c r="O25" s="38"/>
      <c r="P25" s="38"/>
      <c r="Q25" s="38"/>
      <c r="R25" s="38"/>
      <c r="S25" s="38"/>
      <c r="T25" s="38"/>
      <c r="U25" s="39"/>
      <c r="V25" s="39"/>
      <c r="W25" s="39"/>
      <c r="X25" s="39"/>
      <c r="Y25" s="39"/>
      <c r="Z25" s="39"/>
      <c r="AA25" s="39"/>
      <c r="AB25" s="38"/>
      <c r="AC25" s="38"/>
      <c r="AD25" s="38"/>
      <c r="AE25" s="38"/>
      <c r="AF25" s="38"/>
      <c r="AG25" s="38"/>
      <c r="AH25" s="38"/>
      <c r="AP25" s="40"/>
      <c r="AQ25" s="40"/>
      <c r="AR25" s="40"/>
      <c r="AS25" s="40"/>
      <c r="AT25" s="40"/>
      <c r="AU25" s="56"/>
      <c r="AV25" s="56"/>
      <c r="AW25" s="57"/>
      <c r="AX25" s="57"/>
      <c r="AY25" s="57"/>
      <c r="AZ25" s="57"/>
      <c r="BA25" s="57"/>
      <c r="BB25" s="57"/>
      <c r="BC25" s="57"/>
      <c r="BD25" s="58"/>
      <c r="BE25" s="41"/>
      <c r="BF25" s="41"/>
      <c r="BG25" s="41"/>
      <c r="BH25" s="41"/>
      <c r="BI25" s="41"/>
      <c r="BJ25" s="41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3"/>
      <c r="CB25" s="43"/>
      <c r="CC25" s="43"/>
      <c r="CD25" s="43"/>
      <c r="CE25" s="43"/>
    </row>
    <row r="26" s="2" customFormat="1" ht="13" customHeight="1">
      <c r="B26" t="s" s="48">
        <v>44</v>
      </c>
      <c r="C26" t="s" s="49">
        <v>32</v>
      </c>
      <c r="D26" s="50">
        <v>45829</v>
      </c>
      <c r="E26" s="50">
        <v>45840</v>
      </c>
      <c r="F26" s="51">
        <f>DAYS360(D26,E26)</f>
        <v>11</v>
      </c>
      <c r="G26" s="52"/>
      <c r="H26" s="53"/>
      <c r="I26" s="39"/>
      <c r="J26" s="39"/>
      <c r="K26" s="39"/>
      <c r="L26" s="39"/>
      <c r="M26" s="39"/>
      <c r="N26" s="38"/>
      <c r="O26" s="38"/>
      <c r="P26" s="38"/>
      <c r="Q26" s="38"/>
      <c r="R26" s="38"/>
      <c r="S26" s="38"/>
      <c r="T26" s="38"/>
      <c r="U26" s="39"/>
      <c r="V26" s="39"/>
      <c r="W26" s="39"/>
      <c r="X26" s="39"/>
      <c r="Y26" s="39"/>
      <c r="Z26" s="39"/>
      <c r="AA26" s="39"/>
      <c r="AB26" s="38"/>
      <c r="AC26" s="38"/>
      <c r="AD26" s="38"/>
      <c r="AE26" s="38"/>
      <c r="AF26" s="38"/>
      <c r="AG26" s="38"/>
      <c r="AH26" s="38"/>
      <c r="AP26" s="40"/>
      <c r="AQ26" s="40"/>
      <c r="AR26" s="40"/>
      <c r="AS26" s="40"/>
      <c r="AT26" s="40"/>
      <c r="AU26" s="56"/>
      <c r="AV26" s="56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41"/>
      <c r="BH26" s="41"/>
      <c r="BI26" s="41"/>
      <c r="BJ26" s="41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3"/>
      <c r="CB26" s="43"/>
      <c r="CC26" s="43"/>
      <c r="CD26" s="43"/>
      <c r="CE26" s="43"/>
    </row>
    <row r="27" s="2" customFormat="1" ht="13" customHeight="1">
      <c r="B27" t="s" s="48">
        <v>45</v>
      </c>
      <c r="C27" t="s" s="49">
        <v>22</v>
      </c>
      <c r="D27" s="50">
        <v>45829</v>
      </c>
      <c r="E27" s="50">
        <v>45840</v>
      </c>
      <c r="F27" s="51">
        <f>DAYS360(D27,E27)</f>
        <v>11</v>
      </c>
      <c r="G27" s="52"/>
      <c r="H27" s="53"/>
      <c r="I27" s="39"/>
      <c r="J27" s="39"/>
      <c r="K27" s="39"/>
      <c r="L27" s="39"/>
      <c r="M27" s="39"/>
      <c r="N27" s="38"/>
      <c r="O27" s="38"/>
      <c r="P27" s="38"/>
      <c r="Q27" s="38"/>
      <c r="R27" s="38"/>
      <c r="S27" s="38"/>
      <c r="T27" s="38"/>
      <c r="U27" s="39"/>
      <c r="V27" s="39"/>
      <c r="W27" s="39"/>
      <c r="X27" s="39"/>
      <c r="Y27" s="39"/>
      <c r="Z27" s="39"/>
      <c r="AA27" s="39"/>
      <c r="AB27" s="38"/>
      <c r="AC27" s="38"/>
      <c r="AD27" s="38"/>
      <c r="AE27" s="38"/>
      <c r="AF27" s="38"/>
      <c r="AG27" s="38"/>
      <c r="AH27" s="38"/>
      <c r="AP27" s="40"/>
      <c r="AQ27" s="40"/>
      <c r="AR27" s="40"/>
      <c r="AS27" s="40"/>
      <c r="AT27" s="40"/>
      <c r="AU27" s="56"/>
      <c r="AV27" s="56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41"/>
      <c r="BH27" s="41"/>
      <c r="BI27" s="41"/>
      <c r="BJ27" s="41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3"/>
      <c r="CB27" s="43"/>
      <c r="CC27" s="43"/>
      <c r="CD27" s="43"/>
      <c r="CE27" s="43"/>
    </row>
    <row r="28" s="2" customFormat="1" ht="13" customHeight="1">
      <c r="B28" t="s" s="48">
        <v>46</v>
      </c>
      <c r="C28" t="s" s="49">
        <v>39</v>
      </c>
      <c r="D28" s="50">
        <v>45831</v>
      </c>
      <c r="E28" s="50">
        <v>45839</v>
      </c>
      <c r="F28" s="51">
        <f>DAYS360(D28,E28)</f>
        <v>8</v>
      </c>
      <c r="G28" s="52"/>
      <c r="H28" s="53"/>
      <c r="I28" s="39"/>
      <c r="J28" s="39"/>
      <c r="K28" s="39"/>
      <c r="L28" s="39"/>
      <c r="M28" s="39"/>
      <c r="N28" s="38"/>
      <c r="O28" s="38"/>
      <c r="P28" s="38"/>
      <c r="Q28" s="38"/>
      <c r="R28" s="38"/>
      <c r="S28" s="38"/>
      <c r="T28" s="38"/>
      <c r="U28" s="39"/>
      <c r="V28" s="39"/>
      <c r="W28" s="39"/>
      <c r="X28" s="39"/>
      <c r="Y28" s="39"/>
      <c r="Z28" s="39"/>
      <c r="AA28" s="39"/>
      <c r="AB28" s="38"/>
      <c r="AC28" s="38"/>
      <c r="AD28" s="38"/>
      <c r="AE28" s="38"/>
      <c r="AF28" s="38"/>
      <c r="AG28" s="38"/>
      <c r="AH28" s="38"/>
      <c r="AP28" s="40"/>
      <c r="AQ28" s="40"/>
      <c r="AR28" s="40"/>
      <c r="AS28" s="40"/>
      <c r="AT28" s="40"/>
      <c r="AU28" s="40"/>
      <c r="AV28" s="40"/>
      <c r="AW28" s="57"/>
      <c r="AX28" s="57"/>
      <c r="AY28" s="57"/>
      <c r="AZ28" s="57"/>
      <c r="BA28" s="57"/>
      <c r="BB28" s="57"/>
      <c r="BC28" s="57"/>
      <c r="BD28" s="57"/>
      <c r="BE28" s="57"/>
      <c r="BF28" s="41"/>
      <c r="BG28" s="41"/>
      <c r="BH28" s="41"/>
      <c r="BI28" s="41"/>
      <c r="BJ28" s="41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3"/>
      <c r="CB28" s="43"/>
      <c r="CC28" s="43"/>
      <c r="CD28" s="43"/>
      <c r="CE28" s="43"/>
    </row>
    <row r="29" s="2" customFormat="1" ht="13" customHeight="1">
      <c r="B29" t="s" s="48">
        <v>47</v>
      </c>
      <c r="C29" t="s" s="49">
        <v>48</v>
      </c>
      <c r="D29" s="50">
        <v>45831</v>
      </c>
      <c r="E29" s="50">
        <v>45839</v>
      </c>
      <c r="F29" s="51">
        <f>DAYS360(D29,E29)</f>
        <v>8</v>
      </c>
      <c r="G29" s="52"/>
      <c r="H29" s="53"/>
      <c r="I29" s="39"/>
      <c r="J29" s="39"/>
      <c r="K29" s="39"/>
      <c r="L29" s="39"/>
      <c r="M29" s="39"/>
      <c r="N29" s="38"/>
      <c r="O29" s="38"/>
      <c r="P29" s="38"/>
      <c r="Q29" s="38"/>
      <c r="R29" s="38"/>
      <c r="S29" s="38"/>
      <c r="T29" s="38"/>
      <c r="U29" s="39"/>
      <c r="V29" s="39"/>
      <c r="W29" s="39"/>
      <c r="X29" s="39"/>
      <c r="Y29" s="39"/>
      <c r="Z29" s="39"/>
      <c r="AA29" s="39"/>
      <c r="AB29" s="38"/>
      <c r="AC29" s="38"/>
      <c r="AD29" s="38"/>
      <c r="AE29" s="38"/>
      <c r="AF29" s="38"/>
      <c r="AG29" s="38"/>
      <c r="AH29" s="38"/>
      <c r="AP29" s="40"/>
      <c r="AQ29" s="40"/>
      <c r="AR29" s="40"/>
      <c r="AS29" s="40"/>
      <c r="AT29" s="40"/>
      <c r="AU29" s="40"/>
      <c r="AV29" s="40"/>
      <c r="AW29" s="57"/>
      <c r="AX29" s="57"/>
      <c r="AY29" s="57"/>
      <c r="AZ29" s="57"/>
      <c r="BA29" s="57"/>
      <c r="BB29" s="57"/>
      <c r="BC29" s="57"/>
      <c r="BD29" s="57"/>
      <c r="BE29" s="59"/>
      <c r="BF29" s="41"/>
      <c r="BG29" s="41"/>
      <c r="BH29" s="41"/>
      <c r="BI29" s="41"/>
      <c r="BJ29" s="41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3"/>
      <c r="CB29" s="43"/>
      <c r="CC29" s="43"/>
      <c r="CD29" s="43"/>
      <c r="CE29" s="43"/>
    </row>
    <row r="30" s="2" customFormat="1" ht="13" customHeight="1">
      <c r="B30" t="s" s="48">
        <v>49</v>
      </c>
      <c r="C30" t="s" s="49">
        <v>19</v>
      </c>
      <c r="D30" s="50">
        <v>45831</v>
      </c>
      <c r="E30" s="50">
        <v>45842</v>
      </c>
      <c r="F30" s="51">
        <f>DAYS360(D30,E30)</f>
        <v>11</v>
      </c>
      <c r="G30" s="52"/>
      <c r="H30" s="53"/>
      <c r="I30" s="39"/>
      <c r="J30" s="39"/>
      <c r="K30" s="39"/>
      <c r="L30" s="39"/>
      <c r="M30" s="39"/>
      <c r="N30" s="38"/>
      <c r="O30" s="38"/>
      <c r="P30" s="38"/>
      <c r="Q30" s="38"/>
      <c r="R30" s="38"/>
      <c r="S30" s="38"/>
      <c r="T30" s="38"/>
      <c r="U30" s="39"/>
      <c r="V30" s="39"/>
      <c r="W30" s="39"/>
      <c r="X30" s="39"/>
      <c r="Y30" s="39"/>
      <c r="Z30" s="39"/>
      <c r="AA30" s="39"/>
      <c r="AB30" s="38"/>
      <c r="AC30" s="38"/>
      <c r="AD30" s="38"/>
      <c r="AE30" s="38"/>
      <c r="AF30" s="38"/>
      <c r="AG30" s="38"/>
      <c r="AH30" s="38"/>
      <c r="AP30" s="40"/>
      <c r="AQ30" s="40"/>
      <c r="AR30" s="40"/>
      <c r="AS30" s="40"/>
      <c r="AT30" s="40"/>
      <c r="AU30" s="40"/>
      <c r="AV30" s="40"/>
      <c r="AW30" s="56"/>
      <c r="AX30" s="56"/>
      <c r="AY30" s="59"/>
      <c r="AZ30" s="59"/>
      <c r="BA30" s="59"/>
      <c r="BB30" s="56"/>
      <c r="BC30" s="56"/>
      <c r="BD30" s="56"/>
      <c r="BE30" s="59"/>
      <c r="BF30" s="59"/>
      <c r="BG30" s="59"/>
      <c r="BH30" s="59"/>
      <c r="BI30" s="40"/>
      <c r="BJ30" s="41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3"/>
      <c r="CB30" s="43"/>
      <c r="CC30" s="43"/>
      <c r="CD30" s="43"/>
      <c r="CE30" s="43"/>
    </row>
    <row r="31" s="2" customFormat="1" ht="13" customHeight="1">
      <c r="B31" t="s" s="48">
        <v>33</v>
      </c>
      <c r="C31" t="s" s="49">
        <v>19</v>
      </c>
      <c r="D31" s="50">
        <v>45831</v>
      </c>
      <c r="E31" s="50">
        <v>45842</v>
      </c>
      <c r="F31" s="51">
        <f>DAYS360(D31,E31)</f>
        <v>11</v>
      </c>
      <c r="G31" s="52"/>
      <c r="H31" s="53"/>
      <c r="I31" s="39"/>
      <c r="J31" s="39"/>
      <c r="K31" s="39"/>
      <c r="L31" s="39"/>
      <c r="M31" s="39"/>
      <c r="N31" s="38"/>
      <c r="O31" s="38"/>
      <c r="P31" s="38"/>
      <c r="Q31" s="38"/>
      <c r="R31" s="38"/>
      <c r="S31" s="38"/>
      <c r="T31" s="38"/>
      <c r="U31" s="39"/>
      <c r="V31" s="39"/>
      <c r="W31" s="39"/>
      <c r="X31" s="39"/>
      <c r="Y31" s="39"/>
      <c r="Z31" s="39"/>
      <c r="AA31" s="39"/>
      <c r="AB31" s="38"/>
      <c r="AC31" s="38"/>
      <c r="AD31" s="38"/>
      <c r="AE31" s="38"/>
      <c r="AF31" s="38"/>
      <c r="AG31" s="38"/>
      <c r="AH31" s="38"/>
      <c r="AP31" s="40"/>
      <c r="AQ31" s="40"/>
      <c r="AR31" s="40"/>
      <c r="AS31" s="40"/>
      <c r="AT31" s="40"/>
      <c r="AU31" s="40"/>
      <c r="AV31" s="40"/>
      <c r="AW31" s="56"/>
      <c r="AX31" s="59"/>
      <c r="AY31" s="59"/>
      <c r="AZ31" s="59"/>
      <c r="BA31" s="59"/>
      <c r="BB31" s="56"/>
      <c r="BC31" s="56"/>
      <c r="BD31" s="56"/>
      <c r="BE31" s="59"/>
      <c r="BF31" s="59"/>
      <c r="BG31" s="59"/>
      <c r="BH31" s="59"/>
      <c r="BI31" s="41"/>
      <c r="BJ31" s="41"/>
      <c r="BK31" s="42"/>
      <c r="BL31" s="42"/>
      <c r="BM31" s="42"/>
      <c r="BN31" s="42"/>
      <c r="BO31" s="42"/>
      <c r="BP31" s="42"/>
      <c r="BQ31" s="42"/>
      <c r="CA31" s="43"/>
      <c r="CB31" s="43"/>
      <c r="CC31" s="43"/>
      <c r="CD31" s="43"/>
      <c r="CE31" s="43"/>
    </row>
    <row r="32" s="2" customFormat="1" ht="13" customHeight="1">
      <c r="B32" t="s" s="44">
        <v>50</v>
      </c>
      <c r="C32" s="45"/>
      <c r="D32" s="45"/>
      <c r="E32" s="45"/>
      <c r="F32" s="45"/>
      <c r="G32" s="55"/>
      <c r="H32" s="46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</row>
    <row r="33" s="2" customFormat="1" ht="13" customHeight="1">
      <c r="B33" t="s" s="48">
        <v>51</v>
      </c>
      <c r="C33" t="s" s="49">
        <v>35</v>
      </c>
      <c r="D33" s="50">
        <v>45843</v>
      </c>
      <c r="E33" s="50">
        <v>45845</v>
      </c>
      <c r="F33" s="51">
        <f>DAYS360(D33,E33)</f>
        <v>2</v>
      </c>
      <c r="G33" s="52"/>
      <c r="H33" s="53"/>
      <c r="I33" s="39"/>
      <c r="J33" s="39"/>
      <c r="K33" s="39"/>
      <c r="L33" s="39"/>
      <c r="M33" s="39"/>
      <c r="N33" s="38"/>
      <c r="O33" s="38"/>
      <c r="P33" s="38"/>
      <c r="Q33" s="38"/>
      <c r="R33" s="38"/>
      <c r="S33" s="38"/>
      <c r="T33" s="38"/>
      <c r="U33" s="39"/>
      <c r="V33" s="39"/>
      <c r="W33" s="39"/>
      <c r="X33" s="39"/>
      <c r="Y33" s="39"/>
      <c r="Z33" s="39"/>
      <c r="AA33" s="39"/>
      <c r="AB33" s="38"/>
      <c r="AC33" s="38"/>
      <c r="AD33" s="38"/>
      <c r="AE33" s="38"/>
      <c r="AF33" s="38"/>
      <c r="AG33" s="38"/>
      <c r="AH33" s="38"/>
      <c r="AP33" s="40"/>
      <c r="AQ33" s="40"/>
      <c r="AR33" s="40"/>
      <c r="AS33" s="40"/>
      <c r="AT33" s="40"/>
      <c r="AU33" s="40"/>
      <c r="AV33" s="40"/>
      <c r="BD33" s="41"/>
      <c r="BE33" s="41"/>
      <c r="BF33" s="41"/>
      <c r="BG33" s="41"/>
      <c r="BH33" s="41"/>
      <c r="BI33" s="60"/>
      <c r="BJ33" s="60"/>
      <c r="BK33" s="60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3"/>
      <c r="CB33" s="43"/>
      <c r="CC33" s="43"/>
      <c r="CD33" s="43"/>
      <c r="CE33" s="43"/>
    </row>
    <row r="34" s="2" customFormat="1" ht="13" customHeight="1">
      <c r="B34" t="s" s="48">
        <v>52</v>
      </c>
      <c r="C34" t="s" s="49">
        <v>32</v>
      </c>
      <c r="D34" s="50">
        <v>45844</v>
      </c>
      <c r="E34" s="50">
        <v>45851</v>
      </c>
      <c r="F34" s="51">
        <f>DAYS360(D34,E34)</f>
        <v>7</v>
      </c>
      <c r="G34" s="52"/>
      <c r="H34" s="53"/>
      <c r="I34" s="39"/>
      <c r="J34" s="39"/>
      <c r="K34" s="39"/>
      <c r="L34" s="39"/>
      <c r="M34" s="39"/>
      <c r="N34" s="38"/>
      <c r="O34" s="38"/>
      <c r="P34" s="38"/>
      <c r="Q34" s="38"/>
      <c r="R34" s="38"/>
      <c r="S34" s="38"/>
      <c r="T34" s="38"/>
      <c r="U34" s="39"/>
      <c r="V34" s="39"/>
      <c r="W34" s="39"/>
      <c r="X34" s="39"/>
      <c r="Y34" s="39"/>
      <c r="Z34" s="39"/>
      <c r="AA34" s="39"/>
      <c r="AB34" s="38"/>
      <c r="AC34" s="38"/>
      <c r="AD34" s="38"/>
      <c r="AE34" s="38"/>
      <c r="AF34" s="38"/>
      <c r="AG34" s="38"/>
      <c r="AH34" s="38"/>
      <c r="AP34" s="40"/>
      <c r="AQ34" s="40"/>
      <c r="AR34" s="40"/>
      <c r="AS34" s="40"/>
      <c r="AT34" s="40"/>
      <c r="AU34" s="40"/>
      <c r="AV34" s="40"/>
      <c r="BD34" s="41"/>
      <c r="BE34" s="41"/>
      <c r="BF34" s="41"/>
      <c r="BG34" s="41"/>
      <c r="BH34" s="41"/>
      <c r="BI34" s="41"/>
      <c r="BJ34" s="60"/>
      <c r="BK34" s="60"/>
      <c r="BL34" s="60"/>
      <c r="BM34" s="60"/>
      <c r="BN34" s="60"/>
      <c r="BO34" s="60"/>
      <c r="BP34" s="60"/>
      <c r="BQ34" s="60"/>
      <c r="BR34" s="42"/>
      <c r="BS34" s="42"/>
      <c r="BT34" s="42"/>
      <c r="BU34" s="42"/>
      <c r="BV34" s="42"/>
      <c r="BW34" s="42"/>
      <c r="BX34" s="42"/>
      <c r="BY34" s="42"/>
      <c r="BZ34" s="42"/>
      <c r="CA34" s="43"/>
      <c r="CB34" s="43"/>
      <c r="CC34" s="43"/>
      <c r="CD34" s="43"/>
      <c r="CE34" s="43"/>
    </row>
    <row r="35" s="2" customFormat="1" ht="13" customHeight="1">
      <c r="B35" t="s" s="48">
        <v>53</v>
      </c>
      <c r="C35" t="s" s="49">
        <v>54</v>
      </c>
      <c r="D35" s="50">
        <v>45845</v>
      </c>
      <c r="E35" s="50">
        <v>45851</v>
      </c>
      <c r="F35" s="51">
        <f>DAYS360(D35,E35)</f>
        <v>6</v>
      </c>
      <c r="G35" s="52"/>
      <c r="H35" s="53"/>
      <c r="I35" s="39"/>
      <c r="J35" s="39"/>
      <c r="K35" s="39"/>
      <c r="L35" s="39"/>
      <c r="M35" s="39"/>
      <c r="N35" s="38"/>
      <c r="O35" s="38"/>
      <c r="P35" s="38"/>
      <c r="Q35" s="38"/>
      <c r="R35" s="38"/>
      <c r="S35" s="38"/>
      <c r="T35" s="38"/>
      <c r="U35" s="39"/>
      <c r="V35" s="39"/>
      <c r="W35" s="39"/>
      <c r="X35" s="39"/>
      <c r="Y35" s="39"/>
      <c r="Z35" s="39"/>
      <c r="AA35" s="39"/>
      <c r="AB35" s="38"/>
      <c r="AC35" s="38"/>
      <c r="AD35" s="38"/>
      <c r="AE35" s="38"/>
      <c r="AF35" s="38"/>
      <c r="AG35" s="38"/>
      <c r="AH35" s="38"/>
      <c r="AI35" s="39"/>
      <c r="AJ35" s="39"/>
      <c r="AK35" s="39"/>
      <c r="AL35" s="39"/>
      <c r="AP35" s="40"/>
      <c r="AQ35" s="40"/>
      <c r="AR35" s="40"/>
      <c r="AS35" s="40"/>
      <c r="AT35" s="40"/>
      <c r="AU35" s="40"/>
      <c r="AV35" s="40"/>
      <c r="BD35" s="41"/>
      <c r="BE35" s="41"/>
      <c r="BF35" s="41"/>
      <c r="BG35" s="41"/>
      <c r="BH35" s="41"/>
      <c r="BI35" s="41"/>
      <c r="BJ35" s="41"/>
      <c r="BK35" s="60"/>
      <c r="BL35" s="60"/>
      <c r="BM35" s="60"/>
      <c r="BN35" s="60"/>
      <c r="BO35" s="60"/>
      <c r="BP35" s="60"/>
      <c r="BQ35" s="60"/>
      <c r="BR35" s="42"/>
      <c r="BS35" s="42"/>
      <c r="BT35" s="42"/>
      <c r="BU35" s="42"/>
      <c r="BV35" s="42"/>
      <c r="BW35" s="42"/>
      <c r="BX35" s="42"/>
      <c r="BY35" s="42"/>
      <c r="BZ35" s="42"/>
      <c r="CA35" s="43"/>
      <c r="CB35" s="43"/>
      <c r="CC35" s="43"/>
      <c r="CD35" s="43"/>
      <c r="CE35" s="43"/>
    </row>
    <row r="36" s="2" customFormat="1" ht="13" customHeight="1">
      <c r="B36" t="s" s="48">
        <v>55</v>
      </c>
      <c r="C36" t="s" s="49">
        <v>56</v>
      </c>
      <c r="D36" s="50">
        <v>45847</v>
      </c>
      <c r="E36" s="50">
        <v>45851</v>
      </c>
      <c r="F36" s="51">
        <f>DAYS360(D36,E36)</f>
        <v>4</v>
      </c>
      <c r="G36" s="52"/>
      <c r="H36" s="53"/>
      <c r="I36" s="39"/>
      <c r="J36" s="39"/>
      <c r="K36" s="39"/>
      <c r="L36" s="39"/>
      <c r="M36" s="39"/>
      <c r="N36" s="38"/>
      <c r="O36" s="38"/>
      <c r="P36" s="38"/>
      <c r="Q36" s="38"/>
      <c r="R36" s="38"/>
      <c r="S36" s="38"/>
      <c r="T36" s="38"/>
      <c r="U36" s="39"/>
      <c r="V36" s="39"/>
      <c r="W36" s="39"/>
      <c r="X36" s="39"/>
      <c r="Y36" s="39"/>
      <c r="Z36" s="39"/>
      <c r="AA36" s="39"/>
      <c r="AB36" s="38"/>
      <c r="AC36" s="38"/>
      <c r="AD36" s="38"/>
      <c r="AE36" s="38"/>
      <c r="AF36" s="38"/>
      <c r="AG36" s="38"/>
      <c r="AH36" s="38"/>
      <c r="AI36" s="39"/>
      <c r="AJ36" s="39"/>
      <c r="AK36" s="39"/>
      <c r="AL36" s="39"/>
      <c r="AP36" s="40"/>
      <c r="AQ36" s="40"/>
      <c r="AR36" s="40"/>
      <c r="AS36" s="40"/>
      <c r="AT36" s="40"/>
      <c r="AU36" s="40"/>
      <c r="AV36" s="40"/>
      <c r="BD36" s="41"/>
      <c r="BE36" s="41"/>
      <c r="BF36" s="41"/>
      <c r="BG36" s="41"/>
      <c r="BH36" s="41"/>
      <c r="BI36" s="41"/>
      <c r="BJ36" s="41"/>
      <c r="BK36" s="42"/>
      <c r="BL36" s="42"/>
      <c r="BM36" s="60"/>
      <c r="BN36" s="60"/>
      <c r="BO36" s="60"/>
      <c r="BP36" s="60"/>
      <c r="BQ36" s="60"/>
      <c r="BR36" s="42"/>
      <c r="BS36" s="42"/>
      <c r="BT36" s="42"/>
      <c r="BU36" s="42"/>
      <c r="BV36" s="42"/>
      <c r="BW36" s="42"/>
      <c r="BX36" s="42"/>
      <c r="BY36" s="42"/>
      <c r="BZ36" s="42"/>
      <c r="CA36" s="43"/>
      <c r="CB36" s="43"/>
      <c r="CC36" s="43"/>
      <c r="CD36" s="43"/>
      <c r="CE36" s="43"/>
    </row>
    <row r="37" s="2" customFormat="1" ht="13" customHeight="1">
      <c r="B37" t="s" s="48">
        <v>57</v>
      </c>
      <c r="C37" t="s" s="49">
        <v>48</v>
      </c>
      <c r="D37" s="50">
        <v>45848</v>
      </c>
      <c r="E37" s="50">
        <v>45851</v>
      </c>
      <c r="F37" s="51">
        <f>DAYS360(D37,E37)</f>
        <v>3</v>
      </c>
      <c r="G37" s="52"/>
      <c r="H37" s="53"/>
      <c r="I37" s="39"/>
      <c r="J37" s="39"/>
      <c r="K37" s="39"/>
      <c r="L37" s="39"/>
      <c r="M37" s="39"/>
      <c r="N37" s="38"/>
      <c r="O37" s="38"/>
      <c r="P37" s="38"/>
      <c r="Q37" s="38"/>
      <c r="R37" s="38"/>
      <c r="S37" s="38"/>
      <c r="T37" s="38"/>
      <c r="U37" s="39"/>
      <c r="V37" s="39"/>
      <c r="W37" s="39"/>
      <c r="X37" s="39"/>
      <c r="Y37" s="39"/>
      <c r="Z37" s="39"/>
      <c r="AA37" s="39"/>
      <c r="AB37" s="38"/>
      <c r="AC37" s="38"/>
      <c r="AD37" s="38"/>
      <c r="AE37" s="38"/>
      <c r="AF37" s="38"/>
      <c r="AG37" s="38"/>
      <c r="AH37" s="38"/>
      <c r="AI37" s="39"/>
      <c r="AJ37" s="39"/>
      <c r="AK37" s="39"/>
      <c r="AL37" s="39"/>
      <c r="AP37" s="40"/>
      <c r="AQ37" s="40"/>
      <c r="AR37" s="40"/>
      <c r="AS37" s="40"/>
      <c r="AT37" s="40"/>
      <c r="AU37" s="40"/>
      <c r="AV37" s="40"/>
      <c r="BD37" s="41"/>
      <c r="BE37" s="41"/>
      <c r="BF37" s="41"/>
      <c r="BG37" s="41"/>
      <c r="BH37" s="41"/>
      <c r="BI37" s="41"/>
      <c r="BJ37" s="41"/>
      <c r="BK37" s="42"/>
      <c r="BL37" s="42"/>
      <c r="BM37" s="42"/>
      <c r="BN37" s="60"/>
      <c r="BO37" s="60"/>
      <c r="BP37" s="60"/>
      <c r="BQ37" s="60"/>
      <c r="BR37" s="60"/>
      <c r="BS37" s="60"/>
      <c r="BT37" s="60"/>
      <c r="BU37" s="60"/>
      <c r="BV37" s="60"/>
      <c r="BW37" s="42"/>
      <c r="BX37" s="42"/>
      <c r="BY37" s="42"/>
      <c r="BZ37" s="42"/>
      <c r="CA37" s="43"/>
      <c r="CB37" s="43"/>
      <c r="CC37" s="43"/>
      <c r="CD37" s="43"/>
      <c r="CE37" s="43"/>
    </row>
    <row r="38" s="2" customFormat="1" ht="13" customHeight="1">
      <c r="B38" t="s" s="48">
        <v>58</v>
      </c>
      <c r="C38" t="s" s="49">
        <v>19</v>
      </c>
      <c r="D38" s="50">
        <v>45848</v>
      </c>
      <c r="E38" s="50">
        <v>45399</v>
      </c>
      <c r="F38" s="51">
        <f>DAYS360(D38,E38)</f>
        <v>-443</v>
      </c>
      <c r="G38" s="52"/>
      <c r="H38" s="53"/>
      <c r="I38" s="39"/>
      <c r="J38" s="39"/>
      <c r="K38" s="39"/>
      <c r="L38" s="39"/>
      <c r="M38" s="39"/>
      <c r="N38" s="38"/>
      <c r="O38" s="38"/>
      <c r="P38" s="38"/>
      <c r="Q38" s="38"/>
      <c r="R38" s="38"/>
      <c r="S38" s="38"/>
      <c r="T38" s="38"/>
      <c r="U38" s="39"/>
      <c r="V38" s="39"/>
      <c r="W38" s="39"/>
      <c r="X38" s="39"/>
      <c r="Y38" s="39"/>
      <c r="Z38" s="39"/>
      <c r="AA38" s="39"/>
      <c r="AB38" s="38"/>
      <c r="AC38" s="38"/>
      <c r="AD38" s="38"/>
      <c r="AE38" s="38"/>
      <c r="AF38" s="38"/>
      <c r="AG38" s="38"/>
      <c r="AH38" s="38"/>
      <c r="AM38" s="39"/>
      <c r="AN38" s="39"/>
      <c r="AO38" s="39"/>
      <c r="AP38" s="58"/>
      <c r="AQ38" s="58"/>
      <c r="AR38" s="58"/>
      <c r="AS38" s="58"/>
      <c r="AT38" s="58"/>
      <c r="AU38" s="58"/>
      <c r="AV38" s="58"/>
      <c r="BD38" s="41"/>
      <c r="BE38" s="58"/>
      <c r="BF38" s="58"/>
      <c r="BG38" s="58"/>
      <c r="BH38" s="41"/>
      <c r="BI38" s="41"/>
      <c r="BJ38" s="41"/>
      <c r="BK38" s="42"/>
      <c r="BL38" s="42"/>
      <c r="BM38" s="42"/>
      <c r="BN38" s="42"/>
      <c r="BO38" s="42"/>
      <c r="BP38" s="42"/>
      <c r="BQ38" s="42"/>
      <c r="BR38" s="60"/>
      <c r="BS38" s="60"/>
      <c r="BT38" s="60"/>
      <c r="BU38" s="60"/>
      <c r="BV38" s="60"/>
      <c r="BW38" s="42"/>
      <c r="BX38" s="42"/>
      <c r="BY38" s="42"/>
      <c r="BZ38" s="42"/>
      <c r="CA38" s="43"/>
      <c r="CB38" s="43"/>
      <c r="CC38" s="43"/>
      <c r="CD38" s="43"/>
      <c r="CE38" s="43"/>
    </row>
    <row r="39" s="2" customFormat="1" ht="13" customHeight="1">
      <c r="B39" t="s" s="48">
        <v>59</v>
      </c>
      <c r="C39" t="s" s="49">
        <v>19</v>
      </c>
      <c r="D39" s="50">
        <v>45848</v>
      </c>
      <c r="E39" s="50">
        <v>45408</v>
      </c>
      <c r="F39" s="51">
        <f>DAYS360(D39,E39)</f>
        <v>-434</v>
      </c>
      <c r="G39" s="52"/>
      <c r="H39" s="53"/>
      <c r="I39" s="39"/>
      <c r="J39" s="39"/>
      <c r="K39" s="39"/>
      <c r="L39" s="39"/>
      <c r="M39" s="39"/>
      <c r="N39" s="38"/>
      <c r="O39" s="38"/>
      <c r="P39" s="38"/>
      <c r="Q39" s="38"/>
      <c r="R39" s="38"/>
      <c r="S39" s="38"/>
      <c r="T39" s="38"/>
      <c r="U39" s="39"/>
      <c r="V39" s="39"/>
      <c r="W39" s="39"/>
      <c r="X39" s="39"/>
      <c r="Y39" s="39"/>
      <c r="Z39" s="39"/>
      <c r="AA39" s="39"/>
      <c r="AB39" s="38"/>
      <c r="AC39" s="38"/>
      <c r="AD39" s="38"/>
      <c r="AE39" s="38"/>
      <c r="AF39" s="38"/>
      <c r="AG39" s="38"/>
      <c r="AH39" s="38"/>
      <c r="AP39" s="40"/>
      <c r="AQ39" s="40"/>
      <c r="AR39" s="40"/>
      <c r="AS39" s="40"/>
      <c r="AT39" s="40"/>
      <c r="AU39" s="40"/>
      <c r="AV39" s="40"/>
      <c r="BD39" s="41"/>
      <c r="BE39" s="41"/>
      <c r="BF39" s="41"/>
      <c r="BG39" s="41"/>
      <c r="BH39" s="41"/>
      <c r="BI39" s="41"/>
      <c r="BJ39" s="41"/>
      <c r="BK39" s="42"/>
      <c r="BL39" s="42"/>
      <c r="BM39" s="42"/>
      <c r="BN39" s="42"/>
      <c r="BO39" s="42"/>
      <c r="BP39" s="42"/>
      <c r="BQ39" s="42"/>
      <c r="BR39" s="60"/>
      <c r="BS39" s="60"/>
      <c r="BT39" s="60"/>
      <c r="BU39" s="60"/>
      <c r="BV39" s="60"/>
      <c r="BW39" s="42"/>
      <c r="BX39" s="42"/>
      <c r="BY39" s="39"/>
      <c r="BZ39" s="42"/>
      <c r="CA39" s="43"/>
      <c r="CB39" s="43"/>
      <c r="CC39" s="43"/>
      <c r="CD39" s="43"/>
      <c r="CE39" s="43"/>
    </row>
    <row r="40" s="2" customFormat="1" ht="13" customHeight="1">
      <c r="B40" t="s" s="48">
        <v>28</v>
      </c>
      <c r="C40" t="s" s="49">
        <v>19</v>
      </c>
      <c r="D40" s="50">
        <v>45856</v>
      </c>
      <c r="E40" s="50">
        <v>45860</v>
      </c>
      <c r="F40" s="51">
        <f>DAYS360(D40,E40)</f>
        <v>4</v>
      </c>
      <c r="G40" s="52"/>
      <c r="H40" s="53"/>
      <c r="I40" s="39"/>
      <c r="J40" s="39"/>
      <c r="K40" s="39"/>
      <c r="L40" s="39"/>
      <c r="M40" s="39"/>
      <c r="N40" s="38"/>
      <c r="O40" s="38"/>
      <c r="P40" s="38"/>
      <c r="Q40" s="38"/>
      <c r="R40" s="38"/>
      <c r="S40" s="38"/>
      <c r="T40" s="38"/>
      <c r="U40" s="39"/>
      <c r="V40" s="39"/>
      <c r="W40" s="39"/>
      <c r="X40" s="39"/>
      <c r="Y40" s="39"/>
      <c r="Z40" s="39"/>
      <c r="AA40" s="39"/>
      <c r="AB40" s="38"/>
      <c r="AC40" s="38"/>
      <c r="AD40" s="38"/>
      <c r="AE40" s="38"/>
      <c r="AF40" s="38"/>
      <c r="AG40" s="38"/>
      <c r="AH40" s="38"/>
      <c r="AP40" s="40"/>
      <c r="AQ40" s="40"/>
      <c r="AR40" s="40"/>
      <c r="AS40" s="40"/>
      <c r="AT40" s="40"/>
      <c r="AU40" s="40"/>
      <c r="AV40" s="40"/>
      <c r="BD40" s="41"/>
      <c r="BE40" s="41"/>
      <c r="BF40" s="41"/>
      <c r="BG40" s="41"/>
      <c r="BH40" s="41"/>
      <c r="BI40" s="41"/>
      <c r="BJ40" s="41"/>
      <c r="BK40" s="42"/>
      <c r="BL40" s="39"/>
      <c r="BM40" s="39"/>
      <c r="BN40" s="39"/>
      <c r="BO40" s="39"/>
      <c r="BP40" s="39"/>
      <c r="BQ40" s="39"/>
      <c r="BR40" s="39"/>
      <c r="BS40" s="42"/>
      <c r="BT40" s="42"/>
      <c r="BU40" s="42"/>
      <c r="BV40" s="42"/>
      <c r="BW40" s="60"/>
      <c r="BX40" s="60"/>
      <c r="BY40" s="60"/>
      <c r="BZ40" s="60"/>
      <c r="CA40" s="43"/>
      <c r="CB40" s="43"/>
      <c r="CC40" s="43"/>
      <c r="CD40" s="43"/>
      <c r="CE40" s="43"/>
    </row>
    <row r="41" s="2" customFormat="1" ht="13" customHeight="1">
      <c r="B41" t="s" s="48">
        <v>50</v>
      </c>
      <c r="C41" t="s" s="49">
        <v>19</v>
      </c>
      <c r="D41" s="50">
        <v>45850</v>
      </c>
      <c r="E41" s="50">
        <v>45860</v>
      </c>
      <c r="F41" s="51">
        <f>DAYS360(D41,E41)</f>
        <v>10</v>
      </c>
      <c r="G41" s="52"/>
      <c r="H41" s="53"/>
      <c r="I41" s="39"/>
      <c r="J41" s="39"/>
      <c r="K41" s="39"/>
      <c r="L41" s="39"/>
      <c r="M41" s="39"/>
      <c r="N41" s="38"/>
      <c r="O41" s="38"/>
      <c r="P41" s="38"/>
      <c r="Q41" s="38"/>
      <c r="R41" s="38"/>
      <c r="S41" s="38"/>
      <c r="T41" s="38"/>
      <c r="U41" s="39"/>
      <c r="V41" s="39"/>
      <c r="W41" s="39"/>
      <c r="X41" s="39"/>
      <c r="Y41" s="39"/>
      <c r="Z41" s="39"/>
      <c r="AA41" s="39"/>
      <c r="AB41" s="38"/>
      <c r="AC41" s="38"/>
      <c r="AD41" s="38"/>
      <c r="AE41" s="38"/>
      <c r="AF41" s="38"/>
      <c r="AG41" s="38"/>
      <c r="AH41" s="38"/>
      <c r="AP41" s="40"/>
      <c r="AQ41" s="40"/>
      <c r="AR41" s="40"/>
      <c r="AS41" s="40"/>
      <c r="AT41" s="40"/>
      <c r="AU41" s="40"/>
      <c r="AV41" s="40"/>
      <c r="BD41" s="41"/>
      <c r="BE41" s="41"/>
      <c r="BF41" s="41"/>
      <c r="BG41" s="41"/>
      <c r="BH41" s="41"/>
      <c r="BI41" s="41"/>
      <c r="BJ41" s="41"/>
      <c r="BK41" s="42"/>
      <c r="BL41" s="42"/>
      <c r="BM41" s="42"/>
      <c r="BN41" s="42"/>
      <c r="BO41" s="42"/>
      <c r="BP41" s="42"/>
      <c r="BQ41" s="42"/>
      <c r="BR41" s="42"/>
      <c r="BS41" s="42"/>
      <c r="BT41" s="60"/>
      <c r="BU41" s="60"/>
      <c r="BV41" s="60"/>
      <c r="BW41" s="60"/>
      <c r="BX41" s="60"/>
      <c r="BY41" s="60"/>
      <c r="BZ41" s="60"/>
      <c r="CA41" s="43"/>
      <c r="CB41" s="43"/>
      <c r="CC41" s="43"/>
      <c r="CD41" s="43"/>
      <c r="CE41" s="43"/>
    </row>
    <row r="42" s="2" customFormat="1" ht="13" customHeight="1">
      <c r="F42" s="61"/>
    </row>
    <row r="43" s="2" customFormat="1" ht="13" customHeight="1">
      <c r="F43" s="62"/>
    </row>
    <row r="44" s="2" customFormat="1" ht="13" customHeight="1">
      <c r="F44" s="62"/>
    </row>
    <row r="45" s="2" customFormat="1" ht="13" customHeight="1">
      <c r="F45" s="62"/>
    </row>
    <row r="46" s="2" customFormat="1" ht="13" customHeight="1">
      <c r="F46" s="62"/>
    </row>
    <row r="47" s="2" customFormat="1" ht="13" customHeight="1">
      <c r="F47" s="62"/>
    </row>
    <row r="48" s="2" customFormat="1" ht="13" customHeight="1">
      <c r="F48" s="62"/>
    </row>
    <row r="49" s="2" customFormat="1" ht="13" customHeight="1">
      <c r="F49" s="62"/>
    </row>
    <row r="50" s="2" customFormat="1" ht="13" customHeight="1">
      <c r="F50" s="62"/>
    </row>
    <row r="51" s="2" customFormat="1" ht="13" customHeight="1">
      <c r="F51" s="62"/>
    </row>
    <row r="52" s="2" customFormat="1" ht="13" customHeight="1">
      <c r="F52" s="62"/>
    </row>
    <row r="53" s="2" customFormat="1" ht="13" customHeight="1">
      <c r="F53" s="62"/>
    </row>
    <row r="54" s="2" customFormat="1" ht="13" customHeight="1">
      <c r="F54" s="62"/>
    </row>
    <row r="55" s="2" customFormat="1" ht="13" customHeight="1">
      <c r="F55" s="62"/>
    </row>
    <row r="56" s="2" customFormat="1" ht="13" customHeight="1">
      <c r="F56" s="62"/>
    </row>
    <row r="57" s="2" customFormat="1" ht="13" customHeight="1">
      <c r="F57" s="62"/>
    </row>
    <row r="58" s="2" customFormat="1" ht="13" customHeight="1">
      <c r="F58" s="62"/>
    </row>
    <row r="59" s="2" customFormat="1" ht="13" customHeight="1">
      <c r="F59" s="62"/>
    </row>
    <row r="60" s="2" customFormat="1" ht="13" customHeight="1">
      <c r="F60" s="62"/>
    </row>
    <row r="61" s="2" customFormat="1" ht="13" customHeight="1">
      <c r="F61" s="62"/>
    </row>
    <row r="62" s="2" customFormat="1" ht="13" customHeight="1">
      <c r="F62" s="62"/>
    </row>
    <row r="63" s="2" customFormat="1" ht="13" customHeight="1">
      <c r="F63" s="62"/>
    </row>
    <row r="64" s="2" customFormat="1" ht="13" customHeight="1">
      <c r="F64" s="62"/>
    </row>
    <row r="65" s="2" customFormat="1" ht="13" customHeight="1">
      <c r="F65" s="62"/>
    </row>
    <row r="66" s="2" customFormat="1" ht="13" customHeight="1">
      <c r="F66" s="62"/>
    </row>
    <row r="67" s="2" customFormat="1" ht="13" customHeight="1">
      <c r="F67" s="62"/>
    </row>
    <row r="68" s="2" customFormat="1" ht="13" customHeight="1">
      <c r="F68" s="62"/>
    </row>
    <row r="69" s="2" customFormat="1" ht="13" customHeight="1">
      <c r="F69" s="62"/>
    </row>
    <row r="70" s="2" customFormat="1" ht="13" customHeight="1">
      <c r="F70" s="62"/>
    </row>
    <row r="71" s="2" customFormat="1" ht="13" customHeight="1">
      <c r="F71" s="62"/>
    </row>
    <row r="72" s="2" customFormat="1" ht="13" customHeight="1">
      <c r="F72" s="62"/>
    </row>
    <row r="73" s="2" customFormat="1" ht="13" customHeight="1">
      <c r="F73" s="62"/>
    </row>
    <row r="74" s="2" customFormat="1" ht="13" customHeight="1">
      <c r="F74" s="62"/>
    </row>
    <row r="75" s="2" customFormat="1" ht="13" customHeight="1">
      <c r="F75" s="62"/>
    </row>
    <row r="76" s="2" customFormat="1" ht="13" customHeight="1">
      <c r="F76" s="62"/>
    </row>
    <row r="77" s="2" customFormat="1" ht="13" customHeight="1">
      <c r="F77" s="62"/>
    </row>
    <row r="78" s="2" customFormat="1" ht="13" customHeight="1">
      <c r="F78" s="62"/>
    </row>
    <row r="79" s="2" customFormat="1" ht="13" customHeight="1">
      <c r="F79" s="62"/>
    </row>
    <row r="80" s="2" customFormat="1" ht="13" customHeight="1">
      <c r="F80" s="62"/>
    </row>
    <row r="81" s="2" customFormat="1" ht="13" customHeight="1">
      <c r="F81" s="62"/>
    </row>
    <row r="82" s="2" customFormat="1" ht="13" customHeight="1">
      <c r="F82" s="62"/>
    </row>
    <row r="83" s="2" customFormat="1" ht="13" customHeight="1">
      <c r="F83" s="62"/>
    </row>
    <row r="84" s="2" customFormat="1" ht="13" customHeight="1">
      <c r="F84" s="62"/>
    </row>
    <row r="85" s="2" customFormat="1" ht="13" customHeight="1">
      <c r="F85" s="62"/>
    </row>
    <row r="86" s="2" customFormat="1" ht="13" customHeight="1">
      <c r="F86" s="62"/>
    </row>
    <row r="87" s="2" customFormat="1" ht="13" customHeight="1">
      <c r="F87" s="62"/>
    </row>
    <row r="88" s="2" customFormat="1" ht="13" customHeight="1">
      <c r="F88" s="62"/>
    </row>
    <row r="89" s="2" customFormat="1" ht="13" customHeight="1">
      <c r="F89" s="62"/>
    </row>
    <row r="90" s="2" customFormat="1" ht="13" customHeight="1">
      <c r="F90" s="62"/>
    </row>
    <row r="91" s="2" customFormat="1" ht="13" customHeight="1">
      <c r="F91" s="62"/>
    </row>
    <row r="92" s="2" customFormat="1" ht="13" customHeight="1">
      <c r="F92" s="62"/>
    </row>
    <row r="93" s="2" customFormat="1" ht="13" customHeight="1">
      <c r="F93" s="62"/>
    </row>
    <row r="94" s="2" customFormat="1" ht="13" customHeight="1">
      <c r="F94" s="62"/>
    </row>
    <row r="95" s="2" customFormat="1" ht="13" customHeight="1">
      <c r="F95" s="62"/>
    </row>
    <row r="96" s="2" customFormat="1" ht="13" customHeight="1">
      <c r="F96" s="62"/>
    </row>
    <row r="97" s="2" customFormat="1" ht="13" customHeight="1">
      <c r="F97" s="62"/>
    </row>
    <row r="98" s="2" customFormat="1" ht="13" customHeight="1">
      <c r="F98" s="62"/>
    </row>
    <row r="99" s="2" customFormat="1" ht="13" customHeight="1">
      <c r="F99" s="62"/>
    </row>
    <row r="100" s="2" customFormat="1" ht="13" customHeight="1">
      <c r="F100" s="62"/>
    </row>
    <row r="101" s="2" customFormat="1" ht="13" customHeight="1">
      <c r="F101" s="62"/>
    </row>
    <row r="102" s="2" customFormat="1" ht="13" customHeight="1">
      <c r="F102" s="62"/>
    </row>
    <row r="103" s="2" customFormat="1" ht="13" customHeight="1">
      <c r="F103" s="62"/>
    </row>
    <row r="104" s="2" customFormat="1" ht="13" customHeight="1">
      <c r="F104" s="62"/>
    </row>
    <row r="105" s="2" customFormat="1" ht="13" customHeight="1">
      <c r="F105" s="62"/>
    </row>
    <row r="106" s="2" customFormat="1" ht="13" customHeight="1">
      <c r="F106" s="62"/>
    </row>
    <row r="107" s="2" customFormat="1" ht="13" customHeight="1">
      <c r="F107" s="62"/>
    </row>
    <row r="108" s="2" customFormat="1" ht="13" customHeight="1">
      <c r="F108" s="62"/>
    </row>
    <row r="109" s="2" customFormat="1" ht="13" customHeight="1">
      <c r="F109" s="62"/>
    </row>
    <row r="110" s="2" customFormat="1" ht="13" customHeight="1">
      <c r="F110" s="62"/>
    </row>
    <row r="111" s="2" customFormat="1" ht="13" customHeight="1">
      <c r="F111" s="62"/>
    </row>
    <row r="112" s="2" customFormat="1" ht="13" customHeight="1">
      <c r="F112" s="62"/>
    </row>
    <row r="113" s="2" customFormat="1" ht="13" customHeight="1">
      <c r="F113" s="62"/>
    </row>
    <row r="114" s="2" customFormat="1" ht="13" customHeight="1">
      <c r="F114" s="62"/>
    </row>
    <row r="115" s="2" customFormat="1" ht="13" customHeight="1">
      <c r="F115" s="62"/>
    </row>
    <row r="116" s="2" customFormat="1" ht="13" customHeight="1">
      <c r="F116" s="62"/>
    </row>
    <row r="117" s="2" customFormat="1" ht="13" customHeight="1">
      <c r="F117" s="62"/>
    </row>
    <row r="118" s="2" customFormat="1" ht="13" customHeight="1">
      <c r="F118" s="62"/>
    </row>
    <row r="119" s="2" customFormat="1" ht="13" customHeight="1">
      <c r="F119" s="62"/>
    </row>
    <row r="120" s="2" customFormat="1" ht="13" customHeight="1">
      <c r="F120" s="62"/>
    </row>
    <row r="121" s="2" customFormat="1" ht="13" customHeight="1">
      <c r="F121" s="62"/>
    </row>
    <row r="122" s="2" customFormat="1" ht="13" customHeight="1">
      <c r="F122" s="62"/>
    </row>
    <row r="123" s="2" customFormat="1" ht="13" customHeight="1">
      <c r="F123" s="62"/>
    </row>
    <row r="124" s="2" customFormat="1" ht="13" customHeight="1">
      <c r="F124" s="62"/>
    </row>
    <row r="125" s="2" customFormat="1" ht="13" customHeight="1">
      <c r="F125" s="62"/>
    </row>
    <row r="126" s="2" customFormat="1" ht="13" customHeight="1">
      <c r="F126" s="62"/>
    </row>
    <row r="127" s="2" customFormat="1" ht="13" customHeight="1">
      <c r="F127" s="62"/>
    </row>
    <row r="128" s="2" customFormat="1" ht="13" customHeight="1">
      <c r="F128" s="62"/>
    </row>
    <row r="129" s="2" customFormat="1" ht="13" customHeight="1">
      <c r="F129" s="62"/>
    </row>
    <row r="130" s="2" customFormat="1" ht="13" customHeight="1">
      <c r="F130" s="62"/>
    </row>
    <row r="131" s="2" customFormat="1" ht="13" customHeight="1">
      <c r="F131" s="62"/>
    </row>
    <row r="132" s="2" customFormat="1" ht="13" customHeight="1">
      <c r="F132" s="62"/>
    </row>
    <row r="133" s="2" customFormat="1" ht="13" customHeight="1">
      <c r="F133" s="62"/>
    </row>
    <row r="134" s="2" customFormat="1" ht="13" customHeight="1">
      <c r="F134" s="62"/>
    </row>
    <row r="135" s="2" customFormat="1" ht="13" customHeight="1">
      <c r="F135" s="62"/>
    </row>
    <row r="136" s="2" customFormat="1" ht="13" customHeight="1">
      <c r="F136" s="62"/>
    </row>
    <row r="137" s="2" customFormat="1" ht="13" customHeight="1">
      <c r="F137" s="62"/>
    </row>
    <row r="138" s="2" customFormat="1" ht="13" customHeight="1">
      <c r="F138" s="62"/>
    </row>
    <row r="139" s="2" customFormat="1" ht="13" customHeight="1">
      <c r="F139" s="62"/>
    </row>
    <row r="140" s="2" customFormat="1" ht="13" customHeight="1">
      <c r="F140" s="62"/>
    </row>
    <row r="141" s="2" customFormat="1" ht="13" customHeight="1">
      <c r="F141" s="62"/>
    </row>
    <row r="142" s="2" customFormat="1" ht="13" customHeight="1">
      <c r="F142" s="62"/>
    </row>
    <row r="143" s="2" customFormat="1" ht="13" customHeight="1">
      <c r="F143" s="62"/>
    </row>
    <row r="144" s="2" customFormat="1" ht="13" customHeight="1">
      <c r="F144" s="62"/>
    </row>
    <row r="145" s="2" customFormat="1" ht="13" customHeight="1">
      <c r="F145" s="62"/>
    </row>
    <row r="146" s="2" customFormat="1" ht="13" customHeight="1">
      <c r="F146" s="62"/>
    </row>
    <row r="147" s="2" customFormat="1" ht="13" customHeight="1">
      <c r="F147" s="62"/>
    </row>
    <row r="148" s="2" customFormat="1" ht="13" customHeight="1">
      <c r="F148" s="62"/>
    </row>
    <row r="149" s="2" customFormat="1" ht="13" customHeight="1">
      <c r="F149" s="62"/>
    </row>
    <row r="150" s="2" customFormat="1" ht="13" customHeight="1">
      <c r="F150" s="62"/>
    </row>
    <row r="151" s="2" customFormat="1" ht="13" customHeight="1">
      <c r="F151" s="62"/>
    </row>
    <row r="152" s="2" customFormat="1" ht="13" customHeight="1">
      <c r="F152" s="62"/>
    </row>
    <row r="153" s="2" customFormat="1" ht="13" customHeight="1">
      <c r="F153" s="62"/>
    </row>
    <row r="154" s="2" customFormat="1" ht="13" customHeight="1">
      <c r="F154" s="62"/>
    </row>
    <row r="155" s="2" customFormat="1" ht="13" customHeight="1">
      <c r="F155" s="62"/>
    </row>
    <row r="156" s="2" customFormat="1" ht="13" customHeight="1">
      <c r="F156" s="62"/>
    </row>
    <row r="157" s="2" customFormat="1" ht="13" customHeight="1">
      <c r="F157" s="62"/>
    </row>
    <row r="158" s="2" customFormat="1" ht="13" customHeight="1">
      <c r="F158" s="62"/>
    </row>
    <row r="159" s="2" customFormat="1" ht="13" customHeight="1">
      <c r="F159" s="62"/>
    </row>
    <row r="160" s="2" customFormat="1" ht="13" customHeight="1">
      <c r="F160" s="62"/>
    </row>
    <row r="161" s="2" customFormat="1" ht="13" customHeight="1">
      <c r="F161" s="62"/>
    </row>
    <row r="162" s="2" customFormat="1" ht="13" customHeight="1">
      <c r="F162" s="62"/>
    </row>
    <row r="163" s="2" customFormat="1" ht="13" customHeight="1">
      <c r="F163" s="62"/>
    </row>
    <row r="164" s="2" customFormat="1" ht="13" customHeight="1">
      <c r="F164" s="62"/>
    </row>
    <row r="165" s="2" customFormat="1" ht="13" customHeight="1">
      <c r="F165" s="62"/>
    </row>
    <row r="166" s="2" customFormat="1" ht="13" customHeight="1">
      <c r="F166" s="62"/>
    </row>
    <row r="167" s="2" customFormat="1" ht="13" customHeight="1">
      <c r="F167" s="62"/>
    </row>
    <row r="168" s="2" customFormat="1" ht="13" customHeight="1">
      <c r="F168" s="62"/>
    </row>
    <row r="169" s="2" customFormat="1" ht="13" customHeight="1">
      <c r="F169" s="62"/>
    </row>
    <row r="170" s="2" customFormat="1" ht="13" customHeight="1">
      <c r="F170" s="62"/>
    </row>
    <row r="171" s="2" customFormat="1" ht="13" customHeight="1">
      <c r="F171" s="62"/>
    </row>
    <row r="172" s="2" customFormat="1" ht="13" customHeight="1">
      <c r="F172" s="62"/>
    </row>
    <row r="173" s="2" customFormat="1" ht="13" customHeight="1">
      <c r="F173" s="62"/>
    </row>
    <row r="174" s="2" customFormat="1" ht="13" customHeight="1">
      <c r="F174" s="62"/>
    </row>
    <row r="175" s="2" customFormat="1" ht="13" customHeight="1">
      <c r="F175" s="62"/>
    </row>
    <row r="176" s="2" customFormat="1" ht="13" customHeight="1">
      <c r="F176" s="62"/>
    </row>
    <row r="177" s="2" customFormat="1" ht="13" customHeight="1">
      <c r="F177" s="62"/>
    </row>
    <row r="178" s="2" customFormat="1" ht="13" customHeight="1">
      <c r="F178" s="62"/>
    </row>
    <row r="179" s="2" customFormat="1" ht="13" customHeight="1">
      <c r="F179" s="62"/>
    </row>
    <row r="180" s="2" customFormat="1" ht="13" customHeight="1">
      <c r="F180" s="62"/>
    </row>
    <row r="181" s="2" customFormat="1" ht="13" customHeight="1">
      <c r="F181" s="62"/>
    </row>
    <row r="182" s="2" customFormat="1" ht="13" customHeight="1">
      <c r="F182" s="62"/>
    </row>
    <row r="183" s="2" customFormat="1" ht="13" customHeight="1">
      <c r="F183" s="62"/>
    </row>
    <row r="184" s="2" customFormat="1" ht="13" customHeight="1">
      <c r="F184" s="62"/>
    </row>
    <row r="185" s="2" customFormat="1" ht="13" customHeight="1">
      <c r="F185" s="62"/>
    </row>
    <row r="186" s="2" customFormat="1" ht="13" customHeight="1">
      <c r="F186" s="62"/>
    </row>
    <row r="187" s="2" customFormat="1" ht="13" customHeight="1">
      <c r="F187" s="62"/>
    </row>
    <row r="188" s="2" customFormat="1" ht="13" customHeight="1">
      <c r="F188" s="62"/>
    </row>
    <row r="189" s="2" customFormat="1" ht="13" customHeight="1">
      <c r="F189" s="62"/>
    </row>
    <row r="190" s="2" customFormat="1" ht="13" customHeight="1">
      <c r="F190" s="62"/>
    </row>
    <row r="191" s="2" customFormat="1" ht="13" customHeight="1">
      <c r="F191" s="62"/>
    </row>
    <row r="192" s="2" customFormat="1" ht="13" customHeight="1">
      <c r="F192" s="62"/>
    </row>
    <row r="193" s="2" customFormat="1" ht="13" customHeight="1">
      <c r="F193" s="62"/>
    </row>
    <row r="194" s="2" customFormat="1" ht="13" customHeight="1">
      <c r="F194" s="62"/>
    </row>
    <row r="195" s="2" customFormat="1" ht="13" customHeight="1">
      <c r="F195" s="62"/>
    </row>
    <row r="196" s="2" customFormat="1" ht="13" customHeight="1">
      <c r="F196" s="62"/>
    </row>
    <row r="197" s="2" customFormat="1" ht="13" customHeight="1">
      <c r="F197" s="62"/>
    </row>
    <row r="198" s="2" customFormat="1" ht="13" customHeight="1">
      <c r="F198" s="62"/>
    </row>
    <row r="199" s="2" customFormat="1" ht="13" customHeight="1">
      <c r="F199" s="62"/>
    </row>
    <row r="200" s="2" customFormat="1" ht="13" customHeight="1">
      <c r="F200" s="62"/>
    </row>
    <row r="201" s="2" customFormat="1" ht="13" customHeight="1">
      <c r="F201" s="62"/>
    </row>
    <row r="202" s="2" customFormat="1" ht="13" customHeight="1">
      <c r="F202" s="62"/>
    </row>
    <row r="203" s="2" customFormat="1" ht="13" customHeight="1">
      <c r="F203" s="62"/>
    </row>
    <row r="204" s="2" customFormat="1" ht="13" customHeight="1">
      <c r="F204" s="62"/>
    </row>
    <row r="205" s="2" customFormat="1" ht="13" customHeight="1">
      <c r="F205" s="62"/>
    </row>
    <row r="206" s="2" customFormat="1" ht="13" customHeight="1">
      <c r="F206" s="62"/>
    </row>
    <row r="207" s="2" customFormat="1" ht="13" customHeight="1">
      <c r="F207" s="62"/>
    </row>
    <row r="208" s="2" customFormat="1" ht="13" customHeight="1">
      <c r="F208" s="62"/>
    </row>
    <row r="209" s="2" customFormat="1" ht="13" customHeight="1">
      <c r="F209" s="62"/>
    </row>
    <row r="210" s="2" customFormat="1" ht="13" customHeight="1">
      <c r="F210" s="62"/>
    </row>
    <row r="211" s="2" customFormat="1" ht="13" customHeight="1">
      <c r="F211" s="62"/>
    </row>
    <row r="212" s="2" customFormat="1" ht="13" customHeight="1">
      <c r="F212" s="62"/>
    </row>
    <row r="213" s="2" customFormat="1" ht="13" customHeight="1">
      <c r="F213" s="62"/>
    </row>
    <row r="214" s="2" customFormat="1" ht="13" customHeight="1">
      <c r="F214" s="62"/>
    </row>
    <row r="215" s="2" customFormat="1" ht="13" customHeight="1">
      <c r="F215" s="62"/>
    </row>
    <row r="216" s="2" customFormat="1" ht="13" customHeight="1">
      <c r="F216" s="62"/>
    </row>
    <row r="217" s="2" customFormat="1" ht="13" customHeight="1">
      <c r="F217" s="62"/>
    </row>
    <row r="218" s="2" customFormat="1" ht="13" customHeight="1">
      <c r="F218" s="62"/>
    </row>
    <row r="219" s="2" customFormat="1" ht="13" customHeight="1">
      <c r="F219" s="62"/>
    </row>
    <row r="220" s="2" customFormat="1" ht="13" customHeight="1">
      <c r="F220" s="62"/>
    </row>
    <row r="221" s="2" customFormat="1" ht="13" customHeight="1">
      <c r="F221" s="62"/>
    </row>
    <row r="222" s="2" customFormat="1" ht="13" customHeight="1">
      <c r="F222" s="62"/>
    </row>
    <row r="223" s="2" customFormat="1" ht="13" customHeight="1">
      <c r="F223" s="62"/>
    </row>
    <row r="224" s="2" customFormat="1" ht="13" customHeight="1">
      <c r="F224" s="62"/>
    </row>
    <row r="225" s="2" customFormat="1" ht="13" customHeight="1">
      <c r="F225" s="62"/>
    </row>
    <row r="226" s="2" customFormat="1" ht="13" customHeight="1">
      <c r="F226" s="62"/>
    </row>
    <row r="227" s="2" customFormat="1" ht="13" customHeight="1">
      <c r="F227" s="62"/>
    </row>
    <row r="228" s="2" customFormat="1" ht="13" customHeight="1">
      <c r="F228" s="62"/>
    </row>
    <row r="229" s="2" customFormat="1" ht="13" customHeight="1">
      <c r="F229" s="62"/>
    </row>
    <row r="230" s="2" customFormat="1" ht="13" customHeight="1">
      <c r="F230" s="62"/>
    </row>
    <row r="231" s="2" customFormat="1" ht="13" customHeight="1">
      <c r="F231" s="62"/>
    </row>
    <row r="232" s="2" customFormat="1" ht="13" customHeight="1">
      <c r="F232" s="62"/>
    </row>
    <row r="233" s="2" customFormat="1" ht="13" customHeight="1">
      <c r="F233" s="62"/>
    </row>
    <row r="234" s="2" customFormat="1" ht="13" customHeight="1">
      <c r="F234" s="62"/>
    </row>
    <row r="235" s="2" customFormat="1" ht="13" customHeight="1">
      <c r="F235" s="62"/>
    </row>
    <row r="236" s="2" customFormat="1" ht="13" customHeight="1">
      <c r="F236" s="62"/>
    </row>
    <row r="237" s="2" customFormat="1" ht="13" customHeight="1">
      <c r="F237" s="62"/>
    </row>
    <row r="238" s="2" customFormat="1" ht="13" customHeight="1">
      <c r="F238" s="62"/>
    </row>
    <row r="239" s="2" customFormat="1" ht="13" customHeight="1">
      <c r="F239" s="62"/>
    </row>
    <row r="240" s="2" customFormat="1" ht="13" customHeight="1">
      <c r="F240" s="62"/>
    </row>
    <row r="241" s="2" customFormat="1" ht="13" customHeight="1">
      <c r="F241" s="62"/>
    </row>
    <row r="242" s="2" customFormat="1" ht="13" customHeight="1">
      <c r="F242" s="62"/>
    </row>
    <row r="243" s="2" customFormat="1" ht="13" customHeight="1">
      <c r="F243" s="62"/>
    </row>
    <row r="244" s="2" customFormat="1" ht="13" customHeight="1">
      <c r="F244" s="62"/>
    </row>
    <row r="245" s="2" customFormat="1" ht="13" customHeight="1">
      <c r="F245" s="62"/>
    </row>
    <row r="246" s="2" customFormat="1" ht="13" customHeight="1">
      <c r="F246" s="62"/>
    </row>
    <row r="247" s="2" customFormat="1" ht="13" customHeight="1">
      <c r="F247" s="62"/>
    </row>
    <row r="248" s="2" customFormat="1" ht="13" customHeight="1">
      <c r="F248" s="62"/>
    </row>
    <row r="249" s="2" customFormat="1" ht="13" customHeight="1">
      <c r="F249" s="62"/>
    </row>
    <row r="250" s="2" customFormat="1" ht="13" customHeight="1">
      <c r="F250" s="62"/>
    </row>
    <row r="251" s="2" customFormat="1" ht="13" customHeight="1">
      <c r="F251" s="62"/>
    </row>
    <row r="252" s="2" customFormat="1" ht="13" customHeight="1">
      <c r="F252" s="62"/>
    </row>
    <row r="253" s="2" customFormat="1" ht="13" customHeight="1">
      <c r="F253" s="62"/>
    </row>
    <row r="254" s="2" customFormat="1" ht="13" customHeight="1">
      <c r="F254" s="62"/>
    </row>
    <row r="255" s="2" customFormat="1" ht="13" customHeight="1">
      <c r="F255" s="62"/>
    </row>
    <row r="256" s="2" customFormat="1" ht="13" customHeight="1">
      <c r="F256" s="62"/>
    </row>
    <row r="257" s="2" customFormat="1" ht="13" customHeight="1">
      <c r="F257" s="62"/>
    </row>
    <row r="258" s="2" customFormat="1" ht="13" customHeight="1">
      <c r="F258" s="62"/>
    </row>
    <row r="259" s="2" customFormat="1" ht="13" customHeight="1">
      <c r="F259" s="62"/>
    </row>
    <row r="260" s="2" customFormat="1" ht="13" customHeight="1">
      <c r="F260" s="62"/>
    </row>
    <row r="261" s="2" customFormat="1" ht="13" customHeight="1">
      <c r="F261" s="62"/>
    </row>
    <row r="262" s="2" customFormat="1" ht="13" customHeight="1">
      <c r="F262" s="62"/>
    </row>
    <row r="263" s="2" customFormat="1" ht="13" customHeight="1">
      <c r="F263" s="62"/>
    </row>
    <row r="264" s="2" customFormat="1" ht="13" customHeight="1">
      <c r="F264" s="62"/>
    </row>
    <row r="265" s="2" customFormat="1" ht="13" customHeight="1">
      <c r="F265" s="62"/>
    </row>
    <row r="266" s="2" customFormat="1" ht="13" customHeight="1">
      <c r="F266" s="62"/>
    </row>
    <row r="267" s="2" customFormat="1" ht="13" customHeight="1">
      <c r="F267" s="62"/>
    </row>
    <row r="268" s="2" customFormat="1" ht="13" customHeight="1">
      <c r="F268" s="62"/>
    </row>
    <row r="269" s="2" customFormat="1" ht="13" customHeight="1">
      <c r="F269" s="62"/>
    </row>
    <row r="270" s="2" customFormat="1" ht="13" customHeight="1">
      <c r="F270" s="62"/>
    </row>
    <row r="271" s="2" customFormat="1" ht="13" customHeight="1">
      <c r="F271" s="62"/>
    </row>
    <row r="272" s="2" customFormat="1" ht="13" customHeight="1">
      <c r="F272" s="62"/>
    </row>
    <row r="273" s="2" customFormat="1" ht="13" customHeight="1">
      <c r="F273" s="62"/>
    </row>
    <row r="274" s="2" customFormat="1" ht="13" customHeight="1">
      <c r="F274" s="62"/>
    </row>
    <row r="275" s="2" customFormat="1" ht="13" customHeight="1">
      <c r="F275" s="62"/>
    </row>
    <row r="276" s="2" customFormat="1" ht="13" customHeight="1">
      <c r="F276" s="62"/>
    </row>
    <row r="277" s="2" customFormat="1" ht="13" customHeight="1">
      <c r="F277" s="62"/>
    </row>
    <row r="278" s="2" customFormat="1" ht="13" customHeight="1">
      <c r="F278" s="62"/>
    </row>
    <row r="279" s="2" customFormat="1" ht="13" customHeight="1">
      <c r="F279" s="62"/>
    </row>
    <row r="280" s="2" customFormat="1" ht="13" customHeight="1">
      <c r="F280" s="62"/>
    </row>
    <row r="281" s="2" customFormat="1" ht="13" customHeight="1">
      <c r="F281" s="62"/>
    </row>
    <row r="282" s="2" customFormat="1" ht="13" customHeight="1">
      <c r="F282" s="62"/>
    </row>
    <row r="283" s="2" customFormat="1" ht="13" customHeight="1">
      <c r="F283" s="62"/>
    </row>
    <row r="284" s="2" customFormat="1" ht="13" customHeight="1">
      <c r="F284" s="62"/>
    </row>
    <row r="285" s="2" customFormat="1" ht="13" customHeight="1">
      <c r="F285" s="62"/>
    </row>
    <row r="286" s="2" customFormat="1" ht="13" customHeight="1">
      <c r="F286" s="62"/>
    </row>
    <row r="287" s="2" customFormat="1" ht="13" customHeight="1">
      <c r="F287" s="62"/>
    </row>
    <row r="288" s="2" customFormat="1" ht="13" customHeight="1">
      <c r="F288" s="62"/>
    </row>
    <row r="289" s="2" customFormat="1" ht="13" customHeight="1">
      <c r="F289" s="62"/>
    </row>
    <row r="290" s="2" customFormat="1" ht="13" customHeight="1">
      <c r="F290" s="62"/>
    </row>
    <row r="291" s="2" customFormat="1" ht="13" customHeight="1">
      <c r="F291" s="62"/>
    </row>
    <row r="292" s="2" customFormat="1" ht="13" customHeight="1">
      <c r="F292" s="62"/>
    </row>
    <row r="293" s="2" customFormat="1" ht="13" customHeight="1">
      <c r="F293" s="62"/>
    </row>
    <row r="294" s="2" customFormat="1" ht="13" customHeight="1">
      <c r="F294" s="62"/>
    </row>
    <row r="295" s="2" customFormat="1" ht="13" customHeight="1">
      <c r="F295" s="62"/>
    </row>
    <row r="296" s="2" customFormat="1" ht="13" customHeight="1">
      <c r="F296" s="62"/>
    </row>
    <row r="297" s="2" customFormat="1" ht="13" customHeight="1">
      <c r="F297" s="62"/>
    </row>
    <row r="298" s="2" customFormat="1" ht="13" customHeight="1">
      <c r="F298" s="62"/>
    </row>
    <row r="299" s="2" customFormat="1" ht="13" customHeight="1">
      <c r="F299" s="62"/>
    </row>
    <row r="300" s="2" customFormat="1" ht="13" customHeight="1">
      <c r="F300" s="62"/>
    </row>
    <row r="301" s="2" customFormat="1" ht="13" customHeight="1">
      <c r="F301" s="62"/>
    </row>
    <row r="302" s="2" customFormat="1" ht="13" customHeight="1">
      <c r="F302" s="62"/>
    </row>
    <row r="303" s="2" customFormat="1" ht="13" customHeight="1">
      <c r="F303" s="62"/>
    </row>
    <row r="304" s="2" customFormat="1" ht="13" customHeight="1">
      <c r="F304" s="62"/>
    </row>
    <row r="305" s="2" customFormat="1" ht="13" customHeight="1">
      <c r="F305" s="62"/>
    </row>
    <row r="306" s="2" customFormat="1" ht="13" customHeight="1">
      <c r="F306" s="62"/>
    </row>
    <row r="307" s="2" customFormat="1" ht="13" customHeight="1">
      <c r="F307" s="62"/>
    </row>
    <row r="308" s="2" customFormat="1" ht="13" customHeight="1">
      <c r="F308" s="62"/>
    </row>
    <row r="309" s="2" customFormat="1" ht="13" customHeight="1">
      <c r="F309" s="62"/>
    </row>
    <row r="310" s="2" customFormat="1" ht="13" customHeight="1">
      <c r="F310" s="62"/>
    </row>
    <row r="311" s="2" customFormat="1" ht="13" customHeight="1">
      <c r="F311" s="62"/>
    </row>
    <row r="312" s="2" customFormat="1" ht="13" customHeight="1">
      <c r="F312" s="62"/>
    </row>
    <row r="313" s="2" customFormat="1" ht="13" customHeight="1">
      <c r="F313" s="62"/>
    </row>
    <row r="314" s="2" customFormat="1" ht="13" customHeight="1">
      <c r="F314" s="62"/>
    </row>
    <row r="315" s="2" customFormat="1" ht="13" customHeight="1">
      <c r="F315" s="62"/>
    </row>
    <row r="316" s="2" customFormat="1" ht="13" customHeight="1">
      <c r="F316" s="62"/>
    </row>
    <row r="317" s="2" customFormat="1" ht="13" customHeight="1">
      <c r="F317" s="62"/>
    </row>
    <row r="318" s="2" customFormat="1" ht="13" customHeight="1">
      <c r="F318" s="62"/>
    </row>
    <row r="319" s="2" customFormat="1" ht="13" customHeight="1">
      <c r="F319" s="62"/>
    </row>
    <row r="320" s="2" customFormat="1" ht="13" customHeight="1">
      <c r="F320" s="62"/>
    </row>
    <row r="321" s="2" customFormat="1" ht="13" customHeight="1">
      <c r="F321" s="62"/>
    </row>
    <row r="322" s="2" customFormat="1" ht="13" customHeight="1">
      <c r="F322" s="62"/>
    </row>
    <row r="323" s="2" customFormat="1" ht="13" customHeight="1">
      <c r="F323" s="62"/>
    </row>
    <row r="324" s="2" customFormat="1" ht="13" customHeight="1">
      <c r="F324" s="62"/>
    </row>
    <row r="325" s="2" customFormat="1" ht="13" customHeight="1">
      <c r="F325" s="62"/>
    </row>
    <row r="326" s="2" customFormat="1" ht="13" customHeight="1">
      <c r="F326" s="62"/>
    </row>
    <row r="327" s="2" customFormat="1" ht="13" customHeight="1">
      <c r="F327" s="62"/>
    </row>
    <row r="328" s="2" customFormat="1" ht="13" customHeight="1">
      <c r="F328" s="62"/>
    </row>
    <row r="329" s="2" customFormat="1" ht="13" customHeight="1">
      <c r="F329" s="62"/>
    </row>
    <row r="330" s="2" customFormat="1" ht="13" customHeight="1">
      <c r="F330" s="62"/>
    </row>
    <row r="331" s="2" customFormat="1" ht="13" customHeight="1">
      <c r="F331" s="62"/>
    </row>
    <row r="332" s="2" customFormat="1" ht="13" customHeight="1">
      <c r="F332" s="62"/>
    </row>
    <row r="333" s="2" customFormat="1" ht="13" customHeight="1">
      <c r="F333" s="62"/>
    </row>
    <row r="334" s="2" customFormat="1" ht="13" customHeight="1">
      <c r="F334" s="62"/>
    </row>
    <row r="335" s="2" customFormat="1" ht="13" customHeight="1">
      <c r="F335" s="62"/>
    </row>
    <row r="336" s="2" customFormat="1" ht="13" customHeight="1">
      <c r="F336" s="62"/>
    </row>
    <row r="337" s="2" customFormat="1" ht="13" customHeight="1">
      <c r="F337" s="62"/>
    </row>
    <row r="338" s="2" customFormat="1" ht="13" customHeight="1">
      <c r="F338" s="62"/>
    </row>
    <row r="339" s="2" customFormat="1" ht="13" customHeight="1">
      <c r="F339" s="62"/>
    </row>
    <row r="340" s="2" customFormat="1" ht="13" customHeight="1">
      <c r="F340" s="62"/>
    </row>
    <row r="341" s="2" customFormat="1" ht="13" customHeight="1">
      <c r="F341" s="62"/>
    </row>
    <row r="342" s="2" customFormat="1" ht="13" customHeight="1">
      <c r="F342" s="62"/>
    </row>
    <row r="343" s="2" customFormat="1" ht="13" customHeight="1">
      <c r="F343" s="62"/>
    </row>
    <row r="344" s="2" customFormat="1" ht="13" customHeight="1">
      <c r="F344" s="62"/>
    </row>
    <row r="345" s="2" customFormat="1" ht="13" customHeight="1">
      <c r="F345" s="62"/>
    </row>
    <row r="346" s="2" customFormat="1" ht="13" customHeight="1">
      <c r="F346" s="62"/>
    </row>
    <row r="347" s="2" customFormat="1" ht="13" customHeight="1">
      <c r="F347" s="62"/>
    </row>
    <row r="348" s="2" customFormat="1" ht="13" customHeight="1">
      <c r="F348" s="62"/>
    </row>
    <row r="349" s="2" customFormat="1" ht="13" customHeight="1">
      <c r="F349" s="62"/>
    </row>
    <row r="350" s="2" customFormat="1" ht="13" customHeight="1">
      <c r="F350" s="62"/>
    </row>
    <row r="351" s="2" customFormat="1" ht="13" customHeight="1">
      <c r="F351" s="62"/>
    </row>
    <row r="352" s="2" customFormat="1" ht="13" customHeight="1">
      <c r="F352" s="62"/>
    </row>
    <row r="353" s="2" customFormat="1" ht="13" customHeight="1">
      <c r="F353" s="62"/>
    </row>
    <row r="354" s="2" customFormat="1" ht="13" customHeight="1">
      <c r="F354" s="62"/>
    </row>
    <row r="355" s="2" customFormat="1" ht="13" customHeight="1">
      <c r="F355" s="62"/>
    </row>
    <row r="356" s="2" customFormat="1" ht="13" customHeight="1">
      <c r="F356" s="62"/>
    </row>
    <row r="357" s="2" customFormat="1" ht="13" customHeight="1">
      <c r="F357" s="62"/>
    </row>
    <row r="358" s="2" customFormat="1" ht="13" customHeight="1">
      <c r="F358" s="62"/>
    </row>
    <row r="359" s="2" customFormat="1" ht="13" customHeight="1">
      <c r="F359" s="62"/>
    </row>
    <row r="360" s="2" customFormat="1" ht="13" customHeight="1">
      <c r="F360" s="62"/>
    </row>
    <row r="361" s="2" customFormat="1" ht="13" customHeight="1">
      <c r="F361" s="62"/>
    </row>
    <row r="362" s="2" customFormat="1" ht="13" customHeight="1">
      <c r="F362" s="62"/>
    </row>
    <row r="363" s="2" customFormat="1" ht="13" customHeight="1">
      <c r="F363" s="62"/>
    </row>
    <row r="364" s="2" customFormat="1" ht="13" customHeight="1">
      <c r="F364" s="62"/>
    </row>
    <row r="365" s="2" customFormat="1" ht="13" customHeight="1">
      <c r="F365" s="62"/>
    </row>
    <row r="366" s="2" customFormat="1" ht="13" customHeight="1">
      <c r="F366" s="62"/>
    </row>
    <row r="367" s="2" customFormat="1" ht="13" customHeight="1">
      <c r="F367" s="62"/>
    </row>
    <row r="368" s="2" customFormat="1" ht="13" customHeight="1">
      <c r="F368" s="62"/>
    </row>
    <row r="369" s="2" customFormat="1" ht="13" customHeight="1">
      <c r="F369" s="62"/>
    </row>
    <row r="370" s="2" customFormat="1" ht="13" customHeight="1">
      <c r="F370" s="62"/>
    </row>
    <row r="371" s="2" customFormat="1" ht="13" customHeight="1">
      <c r="F371" s="62"/>
    </row>
    <row r="372" s="2" customFormat="1" ht="13" customHeight="1">
      <c r="F372" s="62"/>
    </row>
    <row r="373" s="2" customFormat="1" ht="13" customHeight="1">
      <c r="F373" s="62"/>
    </row>
    <row r="374" s="2" customFormat="1" ht="13" customHeight="1">
      <c r="F374" s="62"/>
    </row>
    <row r="375" s="2" customFormat="1" ht="13" customHeight="1">
      <c r="F375" s="62"/>
    </row>
    <row r="376" s="2" customFormat="1" ht="13" customHeight="1">
      <c r="F376" s="62"/>
    </row>
    <row r="377" s="2" customFormat="1" ht="13" customHeight="1">
      <c r="F377" s="62"/>
    </row>
    <row r="378" s="2" customFormat="1" ht="13" customHeight="1">
      <c r="F378" s="62"/>
    </row>
    <row r="379" s="2" customFormat="1" ht="13" customHeight="1">
      <c r="F379" s="62"/>
    </row>
    <row r="380" s="2" customFormat="1" ht="13" customHeight="1">
      <c r="F380" s="62"/>
    </row>
    <row r="381" s="2" customFormat="1" ht="13" customHeight="1">
      <c r="F381" s="62"/>
    </row>
    <row r="382" s="2" customFormat="1" ht="13" customHeight="1">
      <c r="F382" s="62"/>
    </row>
    <row r="383" s="2" customFormat="1" ht="13" customHeight="1">
      <c r="F383" s="62"/>
    </row>
    <row r="384" s="2" customFormat="1" ht="13" customHeight="1">
      <c r="F384" s="62"/>
    </row>
    <row r="385" s="2" customFormat="1" ht="13" customHeight="1">
      <c r="F385" s="62"/>
    </row>
    <row r="386" s="2" customFormat="1" ht="13" customHeight="1">
      <c r="F386" s="62"/>
    </row>
    <row r="387" s="2" customFormat="1" ht="13" customHeight="1">
      <c r="F387" s="62"/>
    </row>
    <row r="388" s="2" customFormat="1" ht="13" customHeight="1">
      <c r="F388" s="62"/>
    </row>
    <row r="389" s="2" customFormat="1" ht="13" customHeight="1">
      <c r="F389" s="62"/>
    </row>
    <row r="390" s="2" customFormat="1" ht="13" customHeight="1">
      <c r="F390" s="62"/>
    </row>
    <row r="391" s="2" customFormat="1" ht="13" customHeight="1">
      <c r="F391" s="62"/>
    </row>
    <row r="392" s="2" customFormat="1" ht="13" customHeight="1">
      <c r="F392" s="62"/>
    </row>
    <row r="393" s="2" customFormat="1" ht="13" customHeight="1">
      <c r="F393" s="62"/>
    </row>
    <row r="394" s="2" customFormat="1" ht="13" customHeight="1">
      <c r="F394" s="62"/>
    </row>
    <row r="395" s="2" customFormat="1" ht="13" customHeight="1">
      <c r="F395" s="62"/>
    </row>
    <row r="396" s="2" customFormat="1" ht="13" customHeight="1">
      <c r="F396" s="62"/>
    </row>
    <row r="397" s="2" customFormat="1" ht="13" customHeight="1">
      <c r="F397" s="62"/>
    </row>
    <row r="398" s="2" customFormat="1" ht="13" customHeight="1">
      <c r="F398" s="62"/>
    </row>
    <row r="399" s="2" customFormat="1" ht="13" customHeight="1">
      <c r="F399" s="62"/>
    </row>
    <row r="400" s="2" customFormat="1" ht="13" customHeight="1">
      <c r="F400" s="62"/>
    </row>
    <row r="401" s="2" customFormat="1" ht="13" customHeight="1">
      <c r="F401" s="62"/>
    </row>
    <row r="402" s="2" customFormat="1" ht="13" customHeight="1">
      <c r="F402" s="62"/>
    </row>
    <row r="403" s="2" customFormat="1" ht="13" customHeight="1">
      <c r="F403" s="62"/>
    </row>
    <row r="404" s="2" customFormat="1" ht="13" customHeight="1">
      <c r="F404" s="62"/>
    </row>
    <row r="405" s="2" customFormat="1" ht="13" customHeight="1">
      <c r="F405" s="62"/>
    </row>
    <row r="406" s="2" customFormat="1" ht="13" customHeight="1">
      <c r="F406" s="62"/>
    </row>
    <row r="407" s="2" customFormat="1" ht="13" customHeight="1">
      <c r="F407" s="62"/>
    </row>
    <row r="408" s="2" customFormat="1" ht="13" customHeight="1">
      <c r="F408" s="62"/>
    </row>
    <row r="409" s="2" customFormat="1" ht="13" customHeight="1">
      <c r="F409" s="62"/>
    </row>
    <row r="410" s="2" customFormat="1" ht="13" customHeight="1">
      <c r="F410" s="62"/>
    </row>
    <row r="411" s="2" customFormat="1" ht="13" customHeight="1">
      <c r="F411" s="62"/>
    </row>
    <row r="412" s="2" customFormat="1" ht="13" customHeight="1">
      <c r="F412" s="62"/>
    </row>
    <row r="413" s="2" customFormat="1" ht="13" customHeight="1">
      <c r="F413" s="62"/>
    </row>
    <row r="414" s="2" customFormat="1" ht="13" customHeight="1">
      <c r="F414" s="62"/>
    </row>
    <row r="415" s="2" customFormat="1" ht="13" customHeight="1">
      <c r="F415" s="62"/>
    </row>
    <row r="416" s="2" customFormat="1" ht="13" customHeight="1">
      <c r="F416" s="62"/>
    </row>
    <row r="417" s="2" customFormat="1" ht="13" customHeight="1">
      <c r="F417" s="62"/>
    </row>
    <row r="418" s="2" customFormat="1" ht="13" customHeight="1">
      <c r="F418" s="62"/>
    </row>
    <row r="419" s="2" customFormat="1" ht="13" customHeight="1">
      <c r="F419" s="62"/>
    </row>
    <row r="420" s="2" customFormat="1" ht="13" customHeight="1">
      <c r="F420" s="62"/>
    </row>
    <row r="421" s="2" customFormat="1" ht="13" customHeight="1">
      <c r="F421" s="62"/>
    </row>
    <row r="422" s="2" customFormat="1" ht="13" customHeight="1">
      <c r="F422" s="62"/>
    </row>
    <row r="423" s="2" customFormat="1" ht="13" customHeight="1">
      <c r="F423" s="62"/>
    </row>
    <row r="424" s="2" customFormat="1" ht="13" customHeight="1">
      <c r="F424" s="62"/>
    </row>
    <row r="425" s="2" customFormat="1" ht="13" customHeight="1">
      <c r="F425" s="62"/>
    </row>
    <row r="426" s="2" customFormat="1" ht="13" customHeight="1">
      <c r="F426" s="62"/>
    </row>
    <row r="427" s="2" customFormat="1" ht="13" customHeight="1">
      <c r="F427" s="62"/>
    </row>
    <row r="428" s="2" customFormat="1" ht="13" customHeight="1">
      <c r="F428" s="62"/>
    </row>
    <row r="429" s="2" customFormat="1" ht="13" customHeight="1">
      <c r="F429" s="62"/>
    </row>
    <row r="430" s="2" customFormat="1" ht="13" customHeight="1">
      <c r="F430" s="62"/>
    </row>
    <row r="431" s="2" customFormat="1" ht="13" customHeight="1">
      <c r="F431" s="62"/>
    </row>
    <row r="432" s="2" customFormat="1" ht="13" customHeight="1">
      <c r="F432" s="62"/>
    </row>
    <row r="433" s="2" customFormat="1" ht="13" customHeight="1">
      <c r="F433" s="62"/>
    </row>
    <row r="434" s="2" customFormat="1" ht="13" customHeight="1">
      <c r="F434" s="62"/>
    </row>
    <row r="435" s="2" customFormat="1" ht="13" customHeight="1">
      <c r="F435" s="62"/>
    </row>
    <row r="436" s="2" customFormat="1" ht="13" customHeight="1">
      <c r="F436" s="62"/>
    </row>
    <row r="437" s="2" customFormat="1" ht="13" customHeight="1">
      <c r="F437" s="62"/>
    </row>
    <row r="438" s="2" customFormat="1" ht="13" customHeight="1">
      <c r="F438" s="62"/>
    </row>
    <row r="439" s="2" customFormat="1" ht="13" customHeight="1">
      <c r="F439" s="62"/>
    </row>
    <row r="440" s="2" customFormat="1" ht="13" customHeight="1">
      <c r="F440" s="62"/>
    </row>
    <row r="441" s="2" customFormat="1" ht="13" customHeight="1">
      <c r="F441" s="62"/>
    </row>
    <row r="442" s="2" customFormat="1" ht="13" customHeight="1">
      <c r="F442" s="62"/>
    </row>
    <row r="443" s="2" customFormat="1" ht="13" customHeight="1">
      <c r="F443" s="62"/>
    </row>
    <row r="444" s="2" customFormat="1" ht="13" customHeight="1">
      <c r="F444" s="62"/>
    </row>
    <row r="445" s="2" customFormat="1" ht="13" customHeight="1">
      <c r="F445" s="62"/>
    </row>
    <row r="446" s="2" customFormat="1" ht="13" customHeight="1">
      <c r="F446" s="62"/>
    </row>
    <row r="447" s="2" customFormat="1" ht="13" customHeight="1">
      <c r="F447" s="62"/>
    </row>
    <row r="448" s="2" customFormat="1" ht="13" customHeight="1">
      <c r="F448" s="62"/>
    </row>
    <row r="449" s="2" customFormat="1" ht="13" customHeight="1">
      <c r="F449" s="62"/>
    </row>
    <row r="450" s="2" customFormat="1" ht="13" customHeight="1">
      <c r="F450" s="62"/>
    </row>
    <row r="451" s="2" customFormat="1" ht="13" customHeight="1">
      <c r="F451" s="62"/>
    </row>
    <row r="452" s="2" customFormat="1" ht="13" customHeight="1">
      <c r="F452" s="62"/>
    </row>
    <row r="453" s="2" customFormat="1" ht="13" customHeight="1">
      <c r="F453" s="62"/>
    </row>
    <row r="454" s="2" customFormat="1" ht="13" customHeight="1">
      <c r="F454" s="62"/>
    </row>
    <row r="455" s="2" customFormat="1" ht="13" customHeight="1">
      <c r="F455" s="62"/>
    </row>
    <row r="456" s="2" customFormat="1" ht="13" customHeight="1">
      <c r="F456" s="62"/>
    </row>
    <row r="457" s="2" customFormat="1" ht="13" customHeight="1">
      <c r="F457" s="62"/>
    </row>
    <row r="458" s="2" customFormat="1" ht="13" customHeight="1">
      <c r="F458" s="62"/>
    </row>
    <row r="459" s="2" customFormat="1" ht="13" customHeight="1">
      <c r="F459" s="62"/>
    </row>
    <row r="460" s="2" customFormat="1" ht="13" customHeight="1">
      <c r="F460" s="62"/>
    </row>
    <row r="461" s="2" customFormat="1" ht="13" customHeight="1">
      <c r="F461" s="62"/>
    </row>
    <row r="462" s="2" customFormat="1" ht="13" customHeight="1">
      <c r="F462" s="62"/>
    </row>
    <row r="463" s="2" customFormat="1" ht="13" customHeight="1">
      <c r="F463" s="62"/>
    </row>
    <row r="464" s="2" customFormat="1" ht="13" customHeight="1">
      <c r="F464" s="62"/>
    </row>
    <row r="465" s="2" customFormat="1" ht="13" customHeight="1">
      <c r="F465" s="62"/>
    </row>
    <row r="466" s="2" customFormat="1" ht="13" customHeight="1">
      <c r="F466" s="62"/>
    </row>
    <row r="467" s="2" customFormat="1" ht="13" customHeight="1">
      <c r="F467" s="62"/>
    </row>
    <row r="468" s="2" customFormat="1" ht="13" customHeight="1">
      <c r="F468" s="62"/>
    </row>
    <row r="469" s="2" customFormat="1" ht="13" customHeight="1">
      <c r="F469" s="62"/>
    </row>
    <row r="470" s="2" customFormat="1" ht="13" customHeight="1">
      <c r="F470" s="62"/>
    </row>
    <row r="471" s="2" customFormat="1" ht="13" customHeight="1">
      <c r="F471" s="62"/>
    </row>
    <row r="472" s="2" customFormat="1" ht="13" customHeight="1">
      <c r="F472" s="62"/>
    </row>
    <row r="473" s="2" customFormat="1" ht="13" customHeight="1">
      <c r="F473" s="62"/>
    </row>
    <row r="474" s="2" customFormat="1" ht="13" customHeight="1">
      <c r="F474" s="62"/>
    </row>
    <row r="475" s="2" customFormat="1" ht="13" customHeight="1">
      <c r="F475" s="62"/>
    </row>
    <row r="476" s="2" customFormat="1" ht="13" customHeight="1">
      <c r="F476" s="62"/>
    </row>
    <row r="477" s="2" customFormat="1" ht="13" customHeight="1">
      <c r="F477" s="62"/>
    </row>
    <row r="478" s="2" customFormat="1" ht="13" customHeight="1">
      <c r="F478" s="62"/>
    </row>
    <row r="479" s="2" customFormat="1" ht="13" customHeight="1">
      <c r="F479" s="62"/>
    </row>
    <row r="480" s="2" customFormat="1" ht="13" customHeight="1">
      <c r="F480" s="62"/>
    </row>
    <row r="481" s="2" customFormat="1" ht="13" customHeight="1">
      <c r="F481" s="62"/>
    </row>
    <row r="482" s="2" customFormat="1" ht="13" customHeight="1">
      <c r="F482" s="62"/>
    </row>
    <row r="483" s="2" customFormat="1" ht="13" customHeight="1">
      <c r="F483" s="62"/>
    </row>
    <row r="484" s="2" customFormat="1" ht="13" customHeight="1">
      <c r="F484" s="62"/>
    </row>
    <row r="485" s="2" customFormat="1" ht="13" customHeight="1">
      <c r="F485" s="62"/>
    </row>
    <row r="486" s="2" customFormat="1" ht="13" customHeight="1">
      <c r="F486" s="62"/>
    </row>
    <row r="487" s="2" customFormat="1" ht="13" customHeight="1">
      <c r="F487" s="62"/>
    </row>
    <row r="488" s="2" customFormat="1" ht="13" customHeight="1">
      <c r="F488" s="62"/>
    </row>
    <row r="489" s="2" customFormat="1" ht="13" customHeight="1">
      <c r="F489" s="62"/>
    </row>
    <row r="490" s="2" customFormat="1" ht="13" customHeight="1">
      <c r="F490" s="62"/>
    </row>
    <row r="491" s="2" customFormat="1" ht="13" customHeight="1">
      <c r="F491" s="62"/>
    </row>
    <row r="492" s="2" customFormat="1" ht="13" customHeight="1">
      <c r="F492" s="62"/>
    </row>
    <row r="493" s="2" customFormat="1" ht="13" customHeight="1">
      <c r="F493" s="62"/>
    </row>
    <row r="494" s="2" customFormat="1" ht="13" customHeight="1">
      <c r="F494" s="62"/>
    </row>
    <row r="495" s="2" customFormat="1" ht="13" customHeight="1">
      <c r="F495" s="62"/>
    </row>
    <row r="496" s="2" customFormat="1" ht="13" customHeight="1">
      <c r="F496" s="62"/>
    </row>
    <row r="497" s="2" customFormat="1" ht="13" customHeight="1">
      <c r="F497" s="62"/>
    </row>
    <row r="498" s="2" customFormat="1" ht="13" customHeight="1">
      <c r="F498" s="62"/>
    </row>
    <row r="499" s="2" customFormat="1" ht="13" customHeight="1">
      <c r="F499" s="62"/>
    </row>
    <row r="500" s="2" customFormat="1" ht="13" customHeight="1">
      <c r="F500" s="62"/>
    </row>
    <row r="501" s="2" customFormat="1" ht="13" customHeight="1">
      <c r="F501" s="62"/>
    </row>
    <row r="502" s="2" customFormat="1" ht="13" customHeight="1">
      <c r="F502" s="62"/>
    </row>
    <row r="503" s="2" customFormat="1" ht="13" customHeight="1">
      <c r="F503" s="62"/>
    </row>
    <row r="504" s="2" customFormat="1" ht="13" customHeight="1">
      <c r="F504" s="62"/>
    </row>
    <row r="505" s="2" customFormat="1" ht="13" customHeight="1">
      <c r="F505" s="62"/>
    </row>
    <row r="506" s="2" customFormat="1" ht="13" customHeight="1">
      <c r="F506" s="62"/>
    </row>
    <row r="507" s="2" customFormat="1" ht="13" customHeight="1">
      <c r="F507" s="62"/>
    </row>
    <row r="508" s="2" customFormat="1" ht="13" customHeight="1">
      <c r="F508" s="62"/>
    </row>
    <row r="509" s="2" customFormat="1" ht="13" customHeight="1">
      <c r="F509" s="62"/>
    </row>
    <row r="510" s="2" customFormat="1" ht="13" customHeight="1">
      <c r="F510" s="62"/>
    </row>
    <row r="511" s="2" customFormat="1" ht="13" customHeight="1">
      <c r="F511" s="62"/>
    </row>
    <row r="512" s="2" customFormat="1" ht="13" customHeight="1">
      <c r="F512" s="62"/>
    </row>
    <row r="513" s="2" customFormat="1" ht="13" customHeight="1">
      <c r="F513" s="62"/>
    </row>
    <row r="514" s="2" customFormat="1" ht="13" customHeight="1">
      <c r="F514" s="62"/>
    </row>
    <row r="515" s="2" customFormat="1" ht="13" customHeight="1">
      <c r="F515" s="62"/>
    </row>
    <row r="516" s="2" customFormat="1" ht="13" customHeight="1">
      <c r="F516" s="62"/>
    </row>
    <row r="517" s="2" customFormat="1" ht="13" customHeight="1">
      <c r="F517" s="62"/>
    </row>
    <row r="518" s="2" customFormat="1" ht="13" customHeight="1">
      <c r="F518" s="62"/>
    </row>
    <row r="519" s="2" customFormat="1" ht="13" customHeight="1">
      <c r="F519" s="62"/>
    </row>
    <row r="520" s="2" customFormat="1" ht="13" customHeight="1">
      <c r="F520" s="62"/>
    </row>
    <row r="521" s="2" customFormat="1" ht="13" customHeight="1">
      <c r="F521" s="62"/>
    </row>
    <row r="522" s="2" customFormat="1" ht="13" customHeight="1">
      <c r="F522" s="62"/>
    </row>
    <row r="523" s="2" customFormat="1" ht="13" customHeight="1">
      <c r="F523" s="62"/>
    </row>
    <row r="524" s="2" customFormat="1" ht="13" customHeight="1">
      <c r="F524" s="62"/>
    </row>
    <row r="525" s="2" customFormat="1" ht="13" customHeight="1">
      <c r="F525" s="62"/>
    </row>
    <row r="526" s="2" customFormat="1" ht="13" customHeight="1">
      <c r="F526" s="62"/>
    </row>
    <row r="527" s="2" customFormat="1" ht="13" customHeight="1">
      <c r="F527" s="62"/>
    </row>
    <row r="528" s="2" customFormat="1" ht="13" customHeight="1">
      <c r="F528" s="62"/>
    </row>
    <row r="529" s="2" customFormat="1" ht="13" customHeight="1">
      <c r="F529" s="62"/>
    </row>
    <row r="530" s="2" customFormat="1" ht="13" customHeight="1">
      <c r="F530" s="62"/>
    </row>
    <row r="531" s="2" customFormat="1" ht="13" customHeight="1">
      <c r="F531" s="62"/>
    </row>
    <row r="532" s="2" customFormat="1" ht="13" customHeight="1">
      <c r="F532" s="62"/>
    </row>
    <row r="533" s="2" customFormat="1" ht="13" customHeight="1">
      <c r="F533" s="62"/>
    </row>
    <row r="534" s="2" customFormat="1" ht="13" customHeight="1">
      <c r="F534" s="62"/>
    </row>
    <row r="535" s="2" customFormat="1" ht="13" customHeight="1">
      <c r="F535" s="62"/>
    </row>
    <row r="536" s="2" customFormat="1" ht="13" customHeight="1">
      <c r="F536" s="62"/>
    </row>
    <row r="537" s="2" customFormat="1" ht="13" customHeight="1">
      <c r="F537" s="62"/>
    </row>
    <row r="538" s="2" customFormat="1" ht="13" customHeight="1">
      <c r="F538" s="62"/>
    </row>
    <row r="539" s="2" customFormat="1" ht="13" customHeight="1">
      <c r="F539" s="62"/>
    </row>
    <row r="540" s="2" customFormat="1" ht="13" customHeight="1">
      <c r="F540" s="62"/>
    </row>
    <row r="541" s="2" customFormat="1" ht="13" customHeight="1">
      <c r="F541" s="62"/>
    </row>
    <row r="542" s="2" customFormat="1" ht="13" customHeight="1">
      <c r="F542" s="62"/>
    </row>
    <row r="543" s="2" customFormat="1" ht="13" customHeight="1">
      <c r="F543" s="62"/>
    </row>
    <row r="544" s="2" customFormat="1" ht="13" customHeight="1">
      <c r="F544" s="62"/>
    </row>
    <row r="545" s="2" customFormat="1" ht="13" customHeight="1">
      <c r="F545" s="62"/>
    </row>
    <row r="546" s="2" customFormat="1" ht="13" customHeight="1">
      <c r="F546" s="62"/>
    </row>
    <row r="547" s="2" customFormat="1" ht="13" customHeight="1">
      <c r="F547" s="62"/>
    </row>
    <row r="548" s="2" customFormat="1" ht="13" customHeight="1">
      <c r="F548" s="62"/>
    </row>
    <row r="549" s="2" customFormat="1" ht="13" customHeight="1">
      <c r="F549" s="62"/>
    </row>
    <row r="550" s="2" customFormat="1" ht="13" customHeight="1">
      <c r="F550" s="62"/>
    </row>
    <row r="551" s="2" customFormat="1" ht="13" customHeight="1">
      <c r="F551" s="62"/>
    </row>
    <row r="552" s="2" customFormat="1" ht="13" customHeight="1">
      <c r="F552" s="62"/>
    </row>
    <row r="553" s="2" customFormat="1" ht="13" customHeight="1">
      <c r="F553" s="62"/>
    </row>
    <row r="554" s="2" customFormat="1" ht="13" customHeight="1">
      <c r="F554" s="62"/>
    </row>
    <row r="555" s="2" customFormat="1" ht="13" customHeight="1">
      <c r="F555" s="62"/>
    </row>
    <row r="556" s="2" customFormat="1" ht="13" customHeight="1">
      <c r="F556" s="62"/>
    </row>
    <row r="557" s="2" customFormat="1" ht="13" customHeight="1">
      <c r="F557" s="62"/>
    </row>
    <row r="558" s="2" customFormat="1" ht="13" customHeight="1">
      <c r="F558" s="62"/>
    </row>
    <row r="559" s="2" customFormat="1" ht="13" customHeight="1">
      <c r="F559" s="62"/>
    </row>
    <row r="560" s="2" customFormat="1" ht="13" customHeight="1">
      <c r="F560" s="62"/>
    </row>
    <row r="561" s="2" customFormat="1" ht="13" customHeight="1">
      <c r="F561" s="62"/>
    </row>
    <row r="562" s="2" customFormat="1" ht="13" customHeight="1">
      <c r="F562" s="62"/>
    </row>
    <row r="563" s="2" customFormat="1" ht="13" customHeight="1">
      <c r="F563" s="62"/>
    </row>
    <row r="564" s="2" customFormat="1" ht="13" customHeight="1">
      <c r="F564" s="62"/>
    </row>
    <row r="565" s="2" customFormat="1" ht="13" customHeight="1">
      <c r="F565" s="62"/>
    </row>
    <row r="566" s="2" customFormat="1" ht="13" customHeight="1">
      <c r="F566" s="62"/>
    </row>
    <row r="567" s="2" customFormat="1" ht="13" customHeight="1">
      <c r="F567" s="62"/>
    </row>
    <row r="568" s="2" customFormat="1" ht="13" customHeight="1">
      <c r="F568" s="62"/>
    </row>
    <row r="569" s="2" customFormat="1" ht="13" customHeight="1">
      <c r="F569" s="62"/>
    </row>
    <row r="570" s="2" customFormat="1" ht="13" customHeight="1">
      <c r="F570" s="62"/>
    </row>
    <row r="571" s="2" customFormat="1" ht="13" customHeight="1">
      <c r="F571" s="62"/>
    </row>
    <row r="572" s="2" customFormat="1" ht="13" customHeight="1">
      <c r="F572" s="62"/>
    </row>
    <row r="573" s="2" customFormat="1" ht="13" customHeight="1">
      <c r="F573" s="62"/>
    </row>
    <row r="574" s="2" customFormat="1" ht="13" customHeight="1">
      <c r="F574" s="62"/>
    </row>
    <row r="575" s="2" customFormat="1" ht="13" customHeight="1">
      <c r="F575" s="62"/>
    </row>
    <row r="576" s="2" customFormat="1" ht="13" customHeight="1">
      <c r="F576" s="62"/>
    </row>
    <row r="577" s="2" customFormat="1" ht="13" customHeight="1">
      <c r="F577" s="62"/>
    </row>
    <row r="578" s="2" customFormat="1" ht="13" customHeight="1">
      <c r="F578" s="62"/>
    </row>
    <row r="579" s="2" customFormat="1" ht="13" customHeight="1">
      <c r="F579" s="62"/>
    </row>
    <row r="580" s="2" customFormat="1" ht="13" customHeight="1">
      <c r="F580" s="62"/>
    </row>
    <row r="581" s="2" customFormat="1" ht="13" customHeight="1">
      <c r="F581" s="62"/>
    </row>
    <row r="582" s="2" customFormat="1" ht="13" customHeight="1">
      <c r="F582" s="62"/>
    </row>
    <row r="583" s="2" customFormat="1" ht="13" customHeight="1">
      <c r="F583" s="62"/>
    </row>
    <row r="584" s="2" customFormat="1" ht="13" customHeight="1">
      <c r="F584" s="62"/>
    </row>
    <row r="585" s="2" customFormat="1" ht="13" customHeight="1">
      <c r="F585" s="62"/>
    </row>
    <row r="586" s="2" customFormat="1" ht="13" customHeight="1">
      <c r="F586" s="62"/>
    </row>
    <row r="587" s="2" customFormat="1" ht="13" customHeight="1">
      <c r="F587" s="62"/>
    </row>
    <row r="588" s="2" customFormat="1" ht="13" customHeight="1">
      <c r="F588" s="62"/>
    </row>
    <row r="589" s="2" customFormat="1" ht="13" customHeight="1">
      <c r="F589" s="62"/>
    </row>
    <row r="590" s="2" customFormat="1" ht="13" customHeight="1">
      <c r="F590" s="62"/>
    </row>
    <row r="591" s="2" customFormat="1" ht="13" customHeight="1">
      <c r="F591" s="62"/>
    </row>
    <row r="592" s="2" customFormat="1" ht="13" customHeight="1">
      <c r="F592" s="62"/>
    </row>
    <row r="593" s="2" customFormat="1" ht="13" customHeight="1">
      <c r="F593" s="62"/>
    </row>
    <row r="594" s="2" customFormat="1" ht="13" customHeight="1">
      <c r="F594" s="62"/>
    </row>
    <row r="595" s="2" customFormat="1" ht="13" customHeight="1">
      <c r="F595" s="62"/>
    </row>
    <row r="596" s="2" customFormat="1" ht="13" customHeight="1">
      <c r="F596" s="62"/>
    </row>
    <row r="597" s="2" customFormat="1" ht="13" customHeight="1">
      <c r="F597" s="62"/>
    </row>
    <row r="598" s="2" customFormat="1" ht="13" customHeight="1">
      <c r="F598" s="62"/>
    </row>
    <row r="599" s="2" customFormat="1" ht="13" customHeight="1">
      <c r="F599" s="62"/>
    </row>
    <row r="600" s="2" customFormat="1" ht="13" customHeight="1">
      <c r="F600" s="62"/>
    </row>
    <row r="601" s="2" customFormat="1" ht="13" customHeight="1">
      <c r="F601" s="62"/>
    </row>
    <row r="602" s="2" customFormat="1" ht="13" customHeight="1">
      <c r="F602" s="62"/>
    </row>
    <row r="603" s="2" customFormat="1" ht="13" customHeight="1">
      <c r="F603" s="62"/>
    </row>
    <row r="604" s="2" customFormat="1" ht="13" customHeight="1">
      <c r="F604" s="62"/>
    </row>
    <row r="605" s="2" customFormat="1" ht="13" customHeight="1">
      <c r="F605" s="62"/>
    </row>
    <row r="606" s="2" customFormat="1" ht="13" customHeight="1">
      <c r="F606" s="62"/>
    </row>
    <row r="607" s="2" customFormat="1" ht="13" customHeight="1">
      <c r="F607" s="62"/>
    </row>
    <row r="608" s="2" customFormat="1" ht="13" customHeight="1">
      <c r="F608" s="62"/>
    </row>
    <row r="609" s="2" customFormat="1" ht="13" customHeight="1">
      <c r="F609" s="62"/>
    </row>
    <row r="610" s="2" customFormat="1" ht="13" customHeight="1">
      <c r="F610" s="62"/>
    </row>
    <row r="611" s="2" customFormat="1" ht="13" customHeight="1">
      <c r="F611" s="62"/>
    </row>
    <row r="612" s="2" customFormat="1" ht="13" customHeight="1">
      <c r="F612" s="62"/>
    </row>
    <row r="613" s="2" customFormat="1" ht="13" customHeight="1">
      <c r="F613" s="62"/>
    </row>
    <row r="614" s="2" customFormat="1" ht="13" customHeight="1">
      <c r="F614" s="62"/>
    </row>
    <row r="615" s="2" customFormat="1" ht="13" customHeight="1">
      <c r="F615" s="62"/>
    </row>
    <row r="616" s="2" customFormat="1" ht="13" customHeight="1">
      <c r="F616" s="62"/>
    </row>
    <row r="617" s="2" customFormat="1" ht="13" customHeight="1">
      <c r="F617" s="62"/>
    </row>
    <row r="618" s="2" customFormat="1" ht="13" customHeight="1">
      <c r="F618" s="62"/>
    </row>
    <row r="619" s="2" customFormat="1" ht="13" customHeight="1">
      <c r="F619" s="62"/>
    </row>
    <row r="620" s="2" customFormat="1" ht="13" customHeight="1">
      <c r="F620" s="62"/>
    </row>
    <row r="621" s="2" customFormat="1" ht="13" customHeight="1">
      <c r="F621" s="62"/>
    </row>
    <row r="622" s="2" customFormat="1" ht="13" customHeight="1">
      <c r="F622" s="62"/>
    </row>
    <row r="623" s="2" customFormat="1" ht="13" customHeight="1">
      <c r="F623" s="62"/>
    </row>
    <row r="624" s="2" customFormat="1" ht="13" customHeight="1">
      <c r="F624" s="62"/>
    </row>
    <row r="625" s="2" customFormat="1" ht="13" customHeight="1">
      <c r="F625" s="62"/>
    </row>
    <row r="626" s="2" customFormat="1" ht="13" customHeight="1">
      <c r="F626" s="62"/>
    </row>
    <row r="627" s="2" customFormat="1" ht="13" customHeight="1">
      <c r="F627" s="62"/>
    </row>
    <row r="628" s="2" customFormat="1" ht="13" customHeight="1">
      <c r="F628" s="62"/>
    </row>
    <row r="629" s="2" customFormat="1" ht="13" customHeight="1">
      <c r="F629" s="62"/>
    </row>
    <row r="630" s="2" customFormat="1" ht="13" customHeight="1">
      <c r="F630" s="62"/>
    </row>
    <row r="631" s="2" customFormat="1" ht="13" customHeight="1">
      <c r="F631" s="62"/>
    </row>
    <row r="632" s="2" customFormat="1" ht="13" customHeight="1">
      <c r="F632" s="62"/>
    </row>
    <row r="633" s="2" customFormat="1" ht="13" customHeight="1">
      <c r="F633" s="62"/>
    </row>
    <row r="634" s="2" customFormat="1" ht="13" customHeight="1">
      <c r="F634" s="62"/>
    </row>
    <row r="635" s="2" customFormat="1" ht="13" customHeight="1">
      <c r="F635" s="62"/>
    </row>
    <row r="636" s="2" customFormat="1" ht="13" customHeight="1">
      <c r="F636" s="62"/>
    </row>
    <row r="637" s="2" customFormat="1" ht="13" customHeight="1">
      <c r="F637" s="62"/>
    </row>
    <row r="638" s="2" customFormat="1" ht="13" customHeight="1">
      <c r="F638" s="62"/>
    </row>
    <row r="639" s="2" customFormat="1" ht="13" customHeight="1">
      <c r="F639" s="62"/>
    </row>
    <row r="640" s="2" customFormat="1" ht="13" customHeight="1">
      <c r="F640" s="62"/>
    </row>
    <row r="641" s="2" customFormat="1" ht="13" customHeight="1">
      <c r="F641" s="62"/>
    </row>
    <row r="642" s="2" customFormat="1" ht="13" customHeight="1">
      <c r="F642" s="62"/>
    </row>
    <row r="643" s="2" customFormat="1" ht="13" customHeight="1">
      <c r="F643" s="62"/>
    </row>
    <row r="644" s="2" customFormat="1" ht="13" customHeight="1">
      <c r="F644" s="62"/>
    </row>
    <row r="645" s="2" customFormat="1" ht="13" customHeight="1">
      <c r="F645" s="62"/>
    </row>
    <row r="646" s="2" customFormat="1" ht="13" customHeight="1">
      <c r="F646" s="62"/>
    </row>
    <row r="647" s="2" customFormat="1" ht="13" customHeight="1">
      <c r="F647" s="62"/>
    </row>
    <row r="648" s="2" customFormat="1" ht="13" customHeight="1">
      <c r="F648" s="62"/>
    </row>
    <row r="649" s="2" customFormat="1" ht="13" customHeight="1">
      <c r="F649" s="62"/>
    </row>
    <row r="650" s="2" customFormat="1" ht="13" customHeight="1">
      <c r="F650" s="62"/>
    </row>
    <row r="651" s="2" customFormat="1" ht="13" customHeight="1">
      <c r="F651" s="62"/>
    </row>
    <row r="652" s="2" customFormat="1" ht="13" customHeight="1">
      <c r="F652" s="62"/>
    </row>
    <row r="653" s="2" customFormat="1" ht="13" customHeight="1">
      <c r="F653" s="62"/>
    </row>
    <row r="654" s="2" customFormat="1" ht="13" customHeight="1">
      <c r="F654" s="62"/>
    </row>
    <row r="655" s="2" customFormat="1" ht="13" customHeight="1">
      <c r="F655" s="62"/>
    </row>
    <row r="656" s="2" customFormat="1" ht="13" customHeight="1">
      <c r="F656" s="62"/>
    </row>
    <row r="657" s="2" customFormat="1" ht="13" customHeight="1">
      <c r="F657" s="62"/>
    </row>
    <row r="658" s="2" customFormat="1" ht="13" customHeight="1">
      <c r="F658" s="62"/>
    </row>
    <row r="659" s="2" customFormat="1" ht="13" customHeight="1">
      <c r="F659" s="62"/>
    </row>
    <row r="660" s="2" customFormat="1" ht="13" customHeight="1">
      <c r="F660" s="62"/>
    </row>
    <row r="661" s="2" customFormat="1" ht="13" customHeight="1">
      <c r="F661" s="62"/>
    </row>
    <row r="662" s="2" customFormat="1" ht="13" customHeight="1">
      <c r="F662" s="62"/>
    </row>
    <row r="663" s="2" customFormat="1" ht="13" customHeight="1">
      <c r="F663" s="62"/>
    </row>
    <row r="664" s="2" customFormat="1" ht="13" customHeight="1">
      <c r="F664" s="62"/>
    </row>
    <row r="665" s="2" customFormat="1" ht="13" customHeight="1">
      <c r="F665" s="62"/>
    </row>
    <row r="666" s="2" customFormat="1" ht="13" customHeight="1">
      <c r="F666" s="62"/>
    </row>
    <row r="667" s="2" customFormat="1" ht="13" customHeight="1">
      <c r="F667" s="62"/>
    </row>
    <row r="668" s="2" customFormat="1" ht="13" customHeight="1">
      <c r="F668" s="62"/>
    </row>
    <row r="669" s="2" customFormat="1" ht="13" customHeight="1">
      <c r="F669" s="62"/>
    </row>
    <row r="670" s="2" customFormat="1" ht="13" customHeight="1">
      <c r="F670" s="62"/>
    </row>
    <row r="671" s="2" customFormat="1" ht="13" customHeight="1">
      <c r="F671" s="62"/>
    </row>
    <row r="672" s="2" customFormat="1" ht="13" customHeight="1">
      <c r="F672" s="62"/>
    </row>
    <row r="673" s="2" customFormat="1" ht="13" customHeight="1">
      <c r="F673" s="62"/>
    </row>
    <row r="674" s="2" customFormat="1" ht="13" customHeight="1">
      <c r="F674" s="62"/>
    </row>
    <row r="675" s="2" customFormat="1" ht="13" customHeight="1">
      <c r="F675" s="62"/>
    </row>
    <row r="676" s="2" customFormat="1" ht="13" customHeight="1">
      <c r="F676" s="62"/>
    </row>
    <row r="677" s="2" customFormat="1" ht="13" customHeight="1">
      <c r="F677" s="62"/>
    </row>
    <row r="678" s="2" customFormat="1" ht="13" customHeight="1">
      <c r="F678" s="62"/>
    </row>
    <row r="679" s="2" customFormat="1" ht="13" customHeight="1">
      <c r="F679" s="62"/>
    </row>
    <row r="680" s="2" customFormat="1" ht="13" customHeight="1">
      <c r="F680" s="62"/>
    </row>
    <row r="681" s="2" customFormat="1" ht="13" customHeight="1">
      <c r="F681" s="62"/>
    </row>
    <row r="682" s="2" customFormat="1" ht="13" customHeight="1">
      <c r="F682" s="62"/>
    </row>
    <row r="683" s="2" customFormat="1" ht="13" customHeight="1">
      <c r="F683" s="62"/>
    </row>
    <row r="684" s="2" customFormat="1" ht="13" customHeight="1">
      <c r="F684" s="62"/>
    </row>
    <row r="685" s="2" customFormat="1" ht="13" customHeight="1">
      <c r="F685" s="62"/>
    </row>
    <row r="686" s="2" customFormat="1" ht="13" customHeight="1">
      <c r="F686" s="62"/>
    </row>
    <row r="687" s="2" customFormat="1" ht="13" customHeight="1">
      <c r="F687" s="62"/>
    </row>
    <row r="688" s="2" customFormat="1" ht="13" customHeight="1">
      <c r="F688" s="62"/>
    </row>
    <row r="689" s="2" customFormat="1" ht="13" customHeight="1">
      <c r="F689" s="62"/>
    </row>
    <row r="690" s="2" customFormat="1" ht="13" customHeight="1">
      <c r="F690" s="62"/>
    </row>
    <row r="691" s="2" customFormat="1" ht="13" customHeight="1">
      <c r="F691" s="62"/>
    </row>
    <row r="692" s="2" customFormat="1" ht="13" customHeight="1">
      <c r="F692" s="62"/>
    </row>
    <row r="693" s="2" customFormat="1" ht="13" customHeight="1">
      <c r="F693" s="62"/>
    </row>
    <row r="694" s="2" customFormat="1" ht="13" customHeight="1">
      <c r="F694" s="62"/>
    </row>
    <row r="695" s="2" customFormat="1" ht="13" customHeight="1">
      <c r="F695" s="62"/>
    </row>
    <row r="696" s="2" customFormat="1" ht="13" customHeight="1">
      <c r="F696" s="62"/>
    </row>
    <row r="697" s="2" customFormat="1" ht="13" customHeight="1">
      <c r="F697" s="62"/>
    </row>
    <row r="698" s="2" customFormat="1" ht="13" customHeight="1">
      <c r="F698" s="62"/>
    </row>
    <row r="699" s="2" customFormat="1" ht="13" customHeight="1">
      <c r="F699" s="62"/>
    </row>
    <row r="700" s="2" customFormat="1" ht="13" customHeight="1">
      <c r="F700" s="62"/>
    </row>
    <row r="701" s="2" customFormat="1" ht="13" customHeight="1">
      <c r="F701" s="62"/>
    </row>
    <row r="702" s="2" customFormat="1" ht="13" customHeight="1">
      <c r="F702" s="62"/>
    </row>
    <row r="703" s="2" customFormat="1" ht="13" customHeight="1">
      <c r="F703" s="62"/>
    </row>
    <row r="704" s="2" customFormat="1" ht="13" customHeight="1">
      <c r="F704" s="62"/>
    </row>
    <row r="705" s="2" customFormat="1" ht="13" customHeight="1">
      <c r="F705" s="62"/>
    </row>
    <row r="706" s="2" customFormat="1" ht="13" customHeight="1">
      <c r="F706" s="62"/>
    </row>
    <row r="707" s="2" customFormat="1" ht="13" customHeight="1">
      <c r="F707" s="62"/>
    </row>
    <row r="708" s="2" customFormat="1" ht="13" customHeight="1">
      <c r="F708" s="62"/>
    </row>
    <row r="709" s="2" customFormat="1" ht="13" customHeight="1">
      <c r="F709" s="62"/>
    </row>
    <row r="710" s="2" customFormat="1" ht="13" customHeight="1">
      <c r="F710" s="62"/>
    </row>
    <row r="711" s="2" customFormat="1" ht="13" customHeight="1">
      <c r="F711" s="62"/>
    </row>
    <row r="712" s="2" customFormat="1" ht="13" customHeight="1">
      <c r="F712" s="62"/>
    </row>
    <row r="713" s="2" customFormat="1" ht="13" customHeight="1">
      <c r="F713" s="62"/>
    </row>
    <row r="714" s="2" customFormat="1" ht="13" customHeight="1">
      <c r="F714" s="62"/>
    </row>
    <row r="715" s="2" customFormat="1" ht="13" customHeight="1">
      <c r="F715" s="62"/>
    </row>
    <row r="716" s="2" customFormat="1" ht="13" customHeight="1">
      <c r="F716" s="62"/>
    </row>
    <row r="717" s="2" customFormat="1" ht="13" customHeight="1">
      <c r="F717" s="62"/>
    </row>
    <row r="718" s="2" customFormat="1" ht="13" customHeight="1">
      <c r="F718" s="62"/>
    </row>
    <row r="719" s="2" customFormat="1" ht="13" customHeight="1">
      <c r="F719" s="62"/>
    </row>
    <row r="720" s="2" customFormat="1" ht="13" customHeight="1">
      <c r="F720" s="62"/>
    </row>
    <row r="721" s="2" customFormat="1" ht="13" customHeight="1">
      <c r="F721" s="62"/>
    </row>
    <row r="722" s="2" customFormat="1" ht="13" customHeight="1">
      <c r="F722" s="62"/>
    </row>
    <row r="723" s="2" customFormat="1" ht="13" customHeight="1">
      <c r="F723" s="62"/>
    </row>
    <row r="724" s="2" customFormat="1" ht="13" customHeight="1">
      <c r="F724" s="62"/>
    </row>
    <row r="725" s="2" customFormat="1" ht="13" customHeight="1">
      <c r="F725" s="62"/>
    </row>
    <row r="726" s="2" customFormat="1" ht="13" customHeight="1">
      <c r="F726" s="62"/>
    </row>
    <row r="727" s="2" customFormat="1" ht="13" customHeight="1">
      <c r="F727" s="62"/>
    </row>
    <row r="728" s="2" customFormat="1" ht="13" customHeight="1">
      <c r="F728" s="62"/>
    </row>
    <row r="729" s="2" customFormat="1" ht="13" customHeight="1">
      <c r="F729" s="62"/>
    </row>
    <row r="730" s="2" customFormat="1" ht="13" customHeight="1">
      <c r="F730" s="62"/>
    </row>
    <row r="731" s="2" customFormat="1" ht="13" customHeight="1">
      <c r="F731" s="62"/>
    </row>
    <row r="732" s="2" customFormat="1" ht="13" customHeight="1">
      <c r="F732" s="62"/>
    </row>
    <row r="733" s="2" customFormat="1" ht="13" customHeight="1">
      <c r="F733" s="62"/>
    </row>
    <row r="734" s="2" customFormat="1" ht="13" customHeight="1">
      <c r="F734" s="62"/>
    </row>
    <row r="735" s="2" customFormat="1" ht="13" customHeight="1">
      <c r="F735" s="62"/>
    </row>
    <row r="736" s="2" customFormat="1" ht="13" customHeight="1">
      <c r="F736" s="62"/>
    </row>
    <row r="737" s="2" customFormat="1" ht="13" customHeight="1">
      <c r="F737" s="62"/>
    </row>
    <row r="738" s="2" customFormat="1" ht="13" customHeight="1">
      <c r="F738" s="62"/>
    </row>
    <row r="739" s="2" customFormat="1" ht="13" customHeight="1">
      <c r="F739" s="62"/>
    </row>
    <row r="740" s="2" customFormat="1" ht="13" customHeight="1">
      <c r="F740" s="62"/>
    </row>
    <row r="741" s="2" customFormat="1" ht="13" customHeight="1">
      <c r="F741" s="62"/>
    </row>
    <row r="742" s="2" customFormat="1" ht="13" customHeight="1">
      <c r="F742" s="62"/>
    </row>
    <row r="743" s="2" customFormat="1" ht="13" customHeight="1">
      <c r="F743" s="62"/>
    </row>
    <row r="744" s="2" customFormat="1" ht="13" customHeight="1">
      <c r="F744" s="62"/>
    </row>
    <row r="745" s="2" customFormat="1" ht="13" customHeight="1">
      <c r="F745" s="62"/>
    </row>
    <row r="746" s="2" customFormat="1" ht="13" customHeight="1">
      <c r="F746" s="62"/>
    </row>
    <row r="747" s="2" customFormat="1" ht="13" customHeight="1">
      <c r="F747" s="62"/>
    </row>
    <row r="748" s="2" customFormat="1" ht="13" customHeight="1">
      <c r="F748" s="62"/>
    </row>
    <row r="749" s="2" customFormat="1" ht="13" customHeight="1">
      <c r="F749" s="62"/>
    </row>
    <row r="750" s="2" customFormat="1" ht="13" customHeight="1">
      <c r="F750" s="62"/>
    </row>
    <row r="751" s="2" customFormat="1" ht="13" customHeight="1">
      <c r="F751" s="62"/>
    </row>
    <row r="752" s="2" customFormat="1" ht="13" customHeight="1">
      <c r="F752" s="62"/>
    </row>
    <row r="753" s="2" customFormat="1" ht="13" customHeight="1">
      <c r="F753" s="62"/>
    </row>
    <row r="754" s="2" customFormat="1" ht="13" customHeight="1">
      <c r="F754" s="62"/>
    </row>
    <row r="755" s="2" customFormat="1" ht="13" customHeight="1">
      <c r="F755" s="62"/>
    </row>
    <row r="756" s="2" customFormat="1" ht="13" customHeight="1">
      <c r="F756" s="62"/>
    </row>
    <row r="757" s="2" customFormat="1" ht="13" customHeight="1">
      <c r="F757" s="62"/>
    </row>
    <row r="758" s="2" customFormat="1" ht="13" customHeight="1">
      <c r="F758" s="62"/>
    </row>
    <row r="759" s="2" customFormat="1" ht="13" customHeight="1">
      <c r="F759" s="62"/>
    </row>
    <row r="760" s="2" customFormat="1" ht="13" customHeight="1">
      <c r="F760" s="62"/>
    </row>
    <row r="761" s="2" customFormat="1" ht="13" customHeight="1">
      <c r="F761" s="62"/>
    </row>
    <row r="762" s="2" customFormat="1" ht="13" customHeight="1">
      <c r="F762" s="62"/>
    </row>
    <row r="763" s="2" customFormat="1" ht="13" customHeight="1">
      <c r="F763" s="62"/>
    </row>
    <row r="764" s="2" customFormat="1" ht="13" customHeight="1">
      <c r="F764" s="62"/>
    </row>
    <row r="765" s="2" customFormat="1" ht="13" customHeight="1">
      <c r="F765" s="62"/>
    </row>
    <row r="766" s="2" customFormat="1" ht="13" customHeight="1">
      <c r="F766" s="62"/>
    </row>
    <row r="767" s="2" customFormat="1" ht="13" customHeight="1">
      <c r="F767" s="62"/>
    </row>
    <row r="768" s="2" customFormat="1" ht="13" customHeight="1">
      <c r="F768" s="62"/>
    </row>
    <row r="769" s="2" customFormat="1" ht="13" customHeight="1">
      <c r="F769" s="62"/>
    </row>
    <row r="770" s="2" customFormat="1" ht="13" customHeight="1">
      <c r="F770" s="62"/>
    </row>
    <row r="771" s="2" customFormat="1" ht="13" customHeight="1">
      <c r="F771" s="62"/>
    </row>
    <row r="772" s="2" customFormat="1" ht="13" customHeight="1">
      <c r="F772" s="62"/>
    </row>
    <row r="773" s="2" customFormat="1" ht="13" customHeight="1">
      <c r="F773" s="62"/>
    </row>
    <row r="774" s="2" customFormat="1" ht="13" customHeight="1">
      <c r="F774" s="62"/>
    </row>
    <row r="775" s="2" customFormat="1" ht="13" customHeight="1">
      <c r="F775" s="62"/>
    </row>
    <row r="776" s="2" customFormat="1" ht="13" customHeight="1">
      <c r="F776" s="62"/>
    </row>
    <row r="777" s="2" customFormat="1" ht="13" customHeight="1">
      <c r="F777" s="62"/>
    </row>
    <row r="778" s="2" customFormat="1" ht="13" customHeight="1">
      <c r="F778" s="62"/>
    </row>
    <row r="779" s="2" customFormat="1" ht="13" customHeight="1">
      <c r="F779" s="62"/>
    </row>
    <row r="780" s="2" customFormat="1" ht="13" customHeight="1">
      <c r="F780" s="62"/>
    </row>
    <row r="781" s="2" customFormat="1" ht="13" customHeight="1">
      <c r="F781" s="62"/>
    </row>
    <row r="782" s="2" customFormat="1" ht="13" customHeight="1">
      <c r="F782" s="62"/>
    </row>
    <row r="783" s="2" customFormat="1" ht="13" customHeight="1">
      <c r="F783" s="62"/>
    </row>
    <row r="784" s="2" customFormat="1" ht="13" customHeight="1">
      <c r="F784" s="62"/>
    </row>
    <row r="785" s="2" customFormat="1" ht="13" customHeight="1">
      <c r="F785" s="62"/>
    </row>
    <row r="786" s="2" customFormat="1" ht="13" customHeight="1">
      <c r="F786" s="62"/>
    </row>
    <row r="787" s="2" customFormat="1" ht="13" customHeight="1">
      <c r="F787" s="62"/>
    </row>
    <row r="788" s="2" customFormat="1" ht="13" customHeight="1">
      <c r="F788" s="62"/>
    </row>
    <row r="789" s="2" customFormat="1" ht="13" customHeight="1">
      <c r="F789" s="62"/>
    </row>
    <row r="790" s="2" customFormat="1" ht="13" customHeight="1">
      <c r="F790" s="62"/>
    </row>
    <row r="791" s="2" customFormat="1" ht="13" customHeight="1">
      <c r="F791" s="62"/>
    </row>
    <row r="792" s="2" customFormat="1" ht="13" customHeight="1">
      <c r="F792" s="62"/>
    </row>
    <row r="793" s="2" customFormat="1" ht="13" customHeight="1">
      <c r="F793" s="62"/>
    </row>
    <row r="794" s="2" customFormat="1" ht="13" customHeight="1">
      <c r="F794" s="62"/>
    </row>
    <row r="795" s="2" customFormat="1" ht="13" customHeight="1">
      <c r="F795" s="62"/>
    </row>
    <row r="796" s="2" customFormat="1" ht="13" customHeight="1">
      <c r="F796" s="62"/>
    </row>
    <row r="797" s="2" customFormat="1" ht="13" customHeight="1">
      <c r="F797" s="62"/>
    </row>
    <row r="798" s="2" customFormat="1" ht="13" customHeight="1">
      <c r="F798" s="62"/>
    </row>
    <row r="799" s="2" customFormat="1" ht="13" customHeight="1">
      <c r="F799" s="62"/>
    </row>
    <row r="800" s="2" customFormat="1" ht="13" customHeight="1">
      <c r="F800" s="62"/>
    </row>
    <row r="801" s="2" customFormat="1" ht="13" customHeight="1">
      <c r="F801" s="62"/>
    </row>
    <row r="802" s="2" customFormat="1" ht="13" customHeight="1">
      <c r="F802" s="62"/>
    </row>
    <row r="803" s="2" customFormat="1" ht="13" customHeight="1">
      <c r="F803" s="62"/>
    </row>
    <row r="804" s="2" customFormat="1" ht="13" customHeight="1">
      <c r="F804" s="62"/>
    </row>
    <row r="805" s="2" customFormat="1" ht="13" customHeight="1">
      <c r="F805" s="62"/>
    </row>
    <row r="806" s="2" customFormat="1" ht="13" customHeight="1">
      <c r="F806" s="62"/>
    </row>
    <row r="807" s="2" customFormat="1" ht="13" customHeight="1">
      <c r="F807" s="62"/>
    </row>
    <row r="808" s="2" customFormat="1" ht="13" customHeight="1">
      <c r="F808" s="62"/>
    </row>
    <row r="809" s="2" customFormat="1" ht="13" customHeight="1">
      <c r="F809" s="62"/>
    </row>
    <row r="810" s="2" customFormat="1" ht="13" customHeight="1">
      <c r="F810" s="62"/>
    </row>
    <row r="811" s="2" customFormat="1" ht="13" customHeight="1">
      <c r="F811" s="62"/>
    </row>
    <row r="812" s="2" customFormat="1" ht="13" customHeight="1">
      <c r="F812" s="62"/>
    </row>
    <row r="813" s="2" customFormat="1" ht="13" customHeight="1">
      <c r="F813" s="62"/>
    </row>
    <row r="814" s="2" customFormat="1" ht="13" customHeight="1">
      <c r="F814" s="62"/>
    </row>
    <row r="815" s="2" customFormat="1" ht="13" customHeight="1">
      <c r="F815" s="62"/>
    </row>
    <row r="816" s="2" customFormat="1" ht="13" customHeight="1">
      <c r="F816" s="62"/>
    </row>
    <row r="817" s="2" customFormat="1" ht="13" customHeight="1">
      <c r="F817" s="62"/>
    </row>
    <row r="818" s="2" customFormat="1" ht="13" customHeight="1">
      <c r="F818" s="62"/>
    </row>
    <row r="819" s="2" customFormat="1" ht="13" customHeight="1">
      <c r="F819" s="62"/>
    </row>
    <row r="820" s="2" customFormat="1" ht="13" customHeight="1">
      <c r="F820" s="62"/>
    </row>
    <row r="821" s="2" customFormat="1" ht="13" customHeight="1">
      <c r="F821" s="62"/>
    </row>
    <row r="822" s="2" customFormat="1" ht="13" customHeight="1">
      <c r="F822" s="62"/>
    </row>
    <row r="823" s="2" customFormat="1" ht="13" customHeight="1">
      <c r="F823" s="62"/>
    </row>
    <row r="824" s="2" customFormat="1" ht="13" customHeight="1">
      <c r="F824" s="62"/>
    </row>
    <row r="825" s="2" customFormat="1" ht="13" customHeight="1">
      <c r="F825" s="62"/>
    </row>
    <row r="826" s="2" customFormat="1" ht="13" customHeight="1">
      <c r="F826" s="62"/>
    </row>
    <row r="827" s="2" customFormat="1" ht="13" customHeight="1">
      <c r="F827" s="62"/>
    </row>
    <row r="828" s="2" customFormat="1" ht="13" customHeight="1">
      <c r="F828" s="62"/>
    </row>
    <row r="829" s="2" customFormat="1" ht="13" customHeight="1">
      <c r="F829" s="62"/>
    </row>
    <row r="830" s="2" customFormat="1" ht="13" customHeight="1">
      <c r="F830" s="62"/>
    </row>
    <row r="831" s="2" customFormat="1" ht="13" customHeight="1">
      <c r="F831" s="62"/>
    </row>
    <row r="832" s="2" customFormat="1" ht="13" customHeight="1">
      <c r="F832" s="62"/>
    </row>
    <row r="833" s="2" customFormat="1" ht="13" customHeight="1">
      <c r="F833" s="62"/>
    </row>
    <row r="834" s="2" customFormat="1" ht="13" customHeight="1">
      <c r="F834" s="62"/>
    </row>
    <row r="835" s="2" customFormat="1" ht="13" customHeight="1">
      <c r="F835" s="62"/>
    </row>
    <row r="836" s="2" customFormat="1" ht="13" customHeight="1">
      <c r="F836" s="62"/>
    </row>
    <row r="837" s="2" customFormat="1" ht="13" customHeight="1">
      <c r="F837" s="62"/>
    </row>
    <row r="838" s="2" customFormat="1" ht="13" customHeight="1">
      <c r="F838" s="62"/>
    </row>
    <row r="839" s="2" customFormat="1" ht="13" customHeight="1">
      <c r="F839" s="62"/>
    </row>
    <row r="840" s="2" customFormat="1" ht="13" customHeight="1">
      <c r="F840" s="62"/>
    </row>
    <row r="841" s="2" customFormat="1" ht="13" customHeight="1">
      <c r="F841" s="62"/>
    </row>
    <row r="842" s="2" customFormat="1" ht="13" customHeight="1">
      <c r="F842" s="62"/>
    </row>
    <row r="843" s="2" customFormat="1" ht="13" customHeight="1">
      <c r="F843" s="62"/>
    </row>
    <row r="844" s="2" customFormat="1" ht="13" customHeight="1">
      <c r="F844" s="62"/>
    </row>
    <row r="845" s="2" customFormat="1" ht="13" customHeight="1">
      <c r="F845" s="62"/>
    </row>
    <row r="846" s="2" customFormat="1" ht="13" customHeight="1">
      <c r="F846" s="62"/>
    </row>
    <row r="847" s="2" customFormat="1" ht="13" customHeight="1">
      <c r="F847" s="62"/>
    </row>
    <row r="848" s="2" customFormat="1" ht="13" customHeight="1">
      <c r="F848" s="62"/>
    </row>
    <row r="849" s="2" customFormat="1" ht="13" customHeight="1">
      <c r="F849" s="62"/>
    </row>
    <row r="850" s="2" customFormat="1" ht="13" customHeight="1">
      <c r="F850" s="62"/>
    </row>
    <row r="851" s="2" customFormat="1" ht="13" customHeight="1">
      <c r="F851" s="62"/>
    </row>
    <row r="852" s="2" customFormat="1" ht="13" customHeight="1">
      <c r="F852" s="62"/>
    </row>
    <row r="853" s="2" customFormat="1" ht="13" customHeight="1">
      <c r="F853" s="62"/>
    </row>
    <row r="854" s="2" customFormat="1" ht="13" customHeight="1">
      <c r="F854" s="62"/>
    </row>
    <row r="855" s="2" customFormat="1" ht="13" customHeight="1">
      <c r="F855" s="62"/>
    </row>
    <row r="856" s="2" customFormat="1" ht="13" customHeight="1">
      <c r="F856" s="62"/>
    </row>
    <row r="857" s="2" customFormat="1" ht="13" customHeight="1">
      <c r="F857" s="62"/>
    </row>
    <row r="858" s="2" customFormat="1" ht="13" customHeight="1">
      <c r="F858" s="62"/>
    </row>
    <row r="859" s="2" customFormat="1" ht="13" customHeight="1">
      <c r="F859" s="62"/>
    </row>
    <row r="860" s="2" customFormat="1" ht="13" customHeight="1">
      <c r="F860" s="62"/>
    </row>
    <row r="861" s="2" customFormat="1" ht="13" customHeight="1">
      <c r="F861" s="62"/>
    </row>
    <row r="862" s="2" customFormat="1" ht="13" customHeight="1">
      <c r="F862" s="62"/>
    </row>
    <row r="863" s="2" customFormat="1" ht="13" customHeight="1">
      <c r="F863" s="62"/>
    </row>
    <row r="864" s="2" customFormat="1" ht="13" customHeight="1">
      <c r="F864" s="62"/>
    </row>
    <row r="865" s="2" customFormat="1" ht="13" customHeight="1">
      <c r="F865" s="62"/>
    </row>
    <row r="866" s="2" customFormat="1" ht="13" customHeight="1">
      <c r="F866" s="62"/>
    </row>
    <row r="867" s="2" customFormat="1" ht="13" customHeight="1">
      <c r="F867" s="62"/>
    </row>
    <row r="868" s="2" customFormat="1" ht="13" customHeight="1">
      <c r="F868" s="62"/>
    </row>
    <row r="869" s="2" customFormat="1" ht="13" customHeight="1">
      <c r="F869" s="62"/>
    </row>
    <row r="870" s="2" customFormat="1" ht="13" customHeight="1">
      <c r="F870" s="62"/>
    </row>
    <row r="871" s="2" customFormat="1" ht="13" customHeight="1">
      <c r="F871" s="62"/>
    </row>
    <row r="872" s="2" customFormat="1" ht="13" customHeight="1">
      <c r="F872" s="62"/>
    </row>
    <row r="873" s="2" customFormat="1" ht="13" customHeight="1">
      <c r="F873" s="62"/>
    </row>
    <row r="874" s="2" customFormat="1" ht="13" customHeight="1">
      <c r="F874" s="62"/>
    </row>
    <row r="875" s="2" customFormat="1" ht="13" customHeight="1">
      <c r="F875" s="62"/>
    </row>
    <row r="876" s="2" customFormat="1" ht="13" customHeight="1">
      <c r="F876" s="62"/>
    </row>
    <row r="877" s="2" customFormat="1" ht="13" customHeight="1">
      <c r="F877" s="62"/>
    </row>
    <row r="878" s="2" customFormat="1" ht="13" customHeight="1">
      <c r="F878" s="62"/>
    </row>
    <row r="879" s="2" customFormat="1" ht="13" customHeight="1">
      <c r="F879" s="62"/>
    </row>
    <row r="880" s="2" customFormat="1" ht="13" customHeight="1">
      <c r="F880" s="62"/>
    </row>
    <row r="881" s="2" customFormat="1" ht="13" customHeight="1">
      <c r="F881" s="62"/>
    </row>
    <row r="882" s="2" customFormat="1" ht="13" customHeight="1">
      <c r="F882" s="62"/>
    </row>
    <row r="883" s="2" customFormat="1" ht="13" customHeight="1">
      <c r="F883" s="62"/>
    </row>
    <row r="884" s="2" customFormat="1" ht="13" customHeight="1">
      <c r="F884" s="62"/>
    </row>
    <row r="885" s="2" customFormat="1" ht="13" customHeight="1">
      <c r="F885" s="62"/>
    </row>
    <row r="886" s="2" customFormat="1" ht="13" customHeight="1">
      <c r="F886" s="62"/>
    </row>
    <row r="887" s="2" customFormat="1" ht="13" customHeight="1">
      <c r="F887" s="62"/>
    </row>
    <row r="888" s="2" customFormat="1" ht="13" customHeight="1">
      <c r="F888" s="62"/>
    </row>
    <row r="889" s="2" customFormat="1" ht="13" customHeight="1">
      <c r="F889" s="62"/>
    </row>
    <row r="890" s="2" customFormat="1" ht="13" customHeight="1">
      <c r="F890" s="62"/>
    </row>
    <row r="891" s="2" customFormat="1" ht="13" customHeight="1">
      <c r="F891" s="62"/>
    </row>
    <row r="892" s="2" customFormat="1" ht="13" customHeight="1">
      <c r="F892" s="62"/>
    </row>
    <row r="893" s="2" customFormat="1" ht="13" customHeight="1">
      <c r="F893" s="62"/>
    </row>
    <row r="894" s="2" customFormat="1" ht="13" customHeight="1">
      <c r="F894" s="62"/>
    </row>
    <row r="895" s="2" customFormat="1" ht="13" customHeight="1">
      <c r="D895" s="50">
        <v>45831</v>
      </c>
      <c r="E895" s="50">
        <v>45845</v>
      </c>
      <c r="F895" s="63"/>
    </row>
  </sheetData>
  <mergeCells count="20">
    <mergeCell ref="C3:E3"/>
    <mergeCell ref="G5:AO5"/>
    <mergeCell ref="AP5:CE5"/>
    <mergeCell ref="B6:B7"/>
    <mergeCell ref="C6:C7"/>
    <mergeCell ref="D6:D7"/>
    <mergeCell ref="E6:E7"/>
    <mergeCell ref="N6:T6"/>
    <mergeCell ref="U6:AA6"/>
    <mergeCell ref="AB6:AH6"/>
    <mergeCell ref="AI6:AO6"/>
    <mergeCell ref="AP6:AV6"/>
    <mergeCell ref="AW6:BC6"/>
    <mergeCell ref="BD6:BJ6"/>
    <mergeCell ref="BK6:BQ6"/>
    <mergeCell ref="F6:F7"/>
    <mergeCell ref="G6:M6"/>
    <mergeCell ref="AA1:AH1"/>
    <mergeCell ref="BR6:BX6"/>
    <mergeCell ref="BY6:CE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