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cuments\Work\t-funHDDC\functionTests\"/>
    </mc:Choice>
  </mc:AlternateContent>
  <xr:revisionPtr revIDLastSave="0" documentId="13_ncr:40009_{7ED6C5F6-206A-44E3-B6FC-E9404B1F5DCC}" xr6:coauthVersionLast="47" xr6:coauthVersionMax="47" xr10:uidLastSave="{00000000-0000-0000-0000-000000000000}"/>
  <bookViews>
    <workbookView xWindow="-108" yWindow="-108" windowWidth="23256" windowHeight="12456"/>
  </bookViews>
  <sheets>
    <sheet name="Difference" sheetId="3" r:id="rId1"/>
    <sheet name="Python Result" sheetId="1" r:id="rId2"/>
    <sheet name="R Result" sheetId="2" r:id="rId3"/>
  </sheets>
  <calcPr calcId="0"/>
</workbook>
</file>

<file path=xl/calcChain.xml><?xml version="1.0" encoding="utf-8"?>
<calcChain xmlns="http://schemas.openxmlformats.org/spreadsheetml/2006/main">
  <c r="B24" i="3" l="1" a="1"/>
  <c r="B24" i="3" s="1"/>
  <c r="J2" i="3"/>
  <c r="F2" i="3" a="1"/>
  <c r="F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<sst xmlns="http://schemas.openxmlformats.org/spreadsheetml/2006/main" count="10" uniqueCount="4">
  <si>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L</t>
  </si>
  <si>
    <t>t</t>
  </si>
  <si>
    <t>tw</t>
  </si>
  <si>
    <t>Max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</si>
</sst>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4" sqref="C24"/>
    </sheetView>
  </sheetViews>
  <sheetFormatPr defaultRowHeight="14.4" x14ac:dyDescent="0.3"/>
  <cols>
    <col min="2" max="4" width="22.21875" bestFit="1" customWidth="1"/>
    <col min="6" max="8" width="22.21875" bestFit="1" customWidth="1"/>
    <col min="10" max="10" width="21.5546875" bestFit="1" customWidth="1"/>
  </cols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2" cm="1">
        <f t="array" ref="B2:D22">'Python Result'!B2:D22-'R Result'!B2:D22</f>
        <v>0</v>
      </c>
      <c r="C2" s="2">
        <v>0</v>
      </c>
      <c r="D2" s="2">
        <v>0</v>
      </c>
      <c r="E2" s="2"/>
      <c r="F2" s="2" cm="1">
        <f t="array" ref="F2:H22">'Python Result'!F2:H22-'R Result'!F2:H22</f>
        <v>-9.7938184526278477E-22</v>
      </c>
      <c r="G2" s="2">
        <v>1.1901590823981678E-13</v>
      </c>
      <c r="H2" s="2">
        <v>-1.0061396160665481E-16</v>
      </c>
      <c r="I2" s="2"/>
      <c r="J2" s="2">
        <f>'Python Result'!J2-'R Result'!J2</f>
        <v>1.3983481039758772E-10</v>
      </c>
    </row>
    <row r="3" spans="1:10" x14ac:dyDescent="0.3">
      <c r="B3" s="2">
        <v>2.0899948438568572E-14</v>
      </c>
      <c r="C3" s="2">
        <v>-2.0983215165415459E-14</v>
      </c>
      <c r="D3" s="2">
        <v>0</v>
      </c>
      <c r="E3" s="2"/>
      <c r="F3" s="2">
        <v>4.997494388800372E-20</v>
      </c>
      <c r="G3" s="2">
        <v>-1.7985612998927536E-14</v>
      </c>
      <c r="H3" s="2">
        <v>3.0184188481996443E-16</v>
      </c>
      <c r="I3" s="2"/>
      <c r="J3" s="2"/>
    </row>
    <row r="4" spans="1:10" x14ac:dyDescent="0.3">
      <c r="B4" s="2">
        <v>-1.1102230246251565E-15</v>
      </c>
      <c r="C4" s="2">
        <v>0</v>
      </c>
      <c r="D4" s="2">
        <v>-4.0115480381963664E-18</v>
      </c>
      <c r="E4" s="2"/>
      <c r="F4" s="2">
        <v>2.0117032497289633E-21</v>
      </c>
      <c r="G4" s="2">
        <v>0</v>
      </c>
      <c r="H4" s="2">
        <v>0</v>
      </c>
      <c r="I4" s="2"/>
      <c r="J4" s="2"/>
    </row>
    <row r="5" spans="1:10" x14ac:dyDescent="0.3">
      <c r="B5" s="2">
        <v>-1.1990408665951691E-14</v>
      </c>
      <c r="C5" s="2">
        <v>2.0794997668271975E-16</v>
      </c>
      <c r="D5" s="2">
        <v>1.0999881561168934E-14</v>
      </c>
      <c r="E5" s="2"/>
      <c r="F5" s="2">
        <v>-1.7999450129153882E-20</v>
      </c>
      <c r="G5" s="2">
        <v>-1.4988010832439613E-15</v>
      </c>
      <c r="H5" s="2">
        <v>3.9968028886505635E-15</v>
      </c>
      <c r="I5" s="2"/>
      <c r="J5" s="2"/>
    </row>
    <row r="6" spans="1:10" x14ac:dyDescent="0.3">
      <c r="B6" s="2">
        <v>0</v>
      </c>
      <c r="C6" s="2">
        <v>0</v>
      </c>
      <c r="D6" s="2">
        <v>0</v>
      </c>
      <c r="E6" s="2"/>
      <c r="F6" s="2">
        <v>2.7049917861177164E-11</v>
      </c>
      <c r="G6" s="2">
        <v>-1.9984014443252818E-15</v>
      </c>
      <c r="H6" s="2">
        <v>1.0408340855860843E-16</v>
      </c>
      <c r="I6" s="2"/>
      <c r="J6" s="2"/>
    </row>
    <row r="7" spans="1:10" x14ac:dyDescent="0.3">
      <c r="B7" s="2">
        <v>2.9976021664879227E-15</v>
      </c>
      <c r="C7" s="2">
        <v>-4.2049697057677804E-15</v>
      </c>
      <c r="D7" s="2">
        <v>0</v>
      </c>
      <c r="E7" s="2"/>
      <c r="F7" s="2">
        <v>0</v>
      </c>
      <c r="G7" s="2">
        <v>-1.9984014443252818E-15</v>
      </c>
      <c r="H7" s="2">
        <v>-9.7144514654701197E-17</v>
      </c>
      <c r="I7" s="2"/>
      <c r="J7" s="2"/>
    </row>
    <row r="8" spans="1:10" x14ac:dyDescent="0.3">
      <c r="B8" s="2">
        <v>0</v>
      </c>
      <c r="C8" s="2">
        <v>0</v>
      </c>
      <c r="D8" s="2">
        <v>2.0117032497289633E-20</v>
      </c>
      <c r="E8" s="2"/>
      <c r="F8" s="2">
        <v>-2.9646153153900512E-21</v>
      </c>
      <c r="G8" s="2">
        <v>-2.0816681711721685E-16</v>
      </c>
      <c r="H8" s="2">
        <v>0</v>
      </c>
      <c r="I8" s="2"/>
      <c r="J8" s="2"/>
    </row>
    <row r="9" spans="1:10" x14ac:dyDescent="0.3">
      <c r="B9" s="2">
        <v>0</v>
      </c>
      <c r="C9" s="2">
        <v>-9.9261673506363321E-22</v>
      </c>
      <c r="D9" s="2">
        <v>0</v>
      </c>
      <c r="E9" s="2"/>
      <c r="F9" s="2">
        <v>3.9810548520952116E-20</v>
      </c>
      <c r="G9" s="2">
        <v>-9.9920072216264089E-16</v>
      </c>
      <c r="H9" s="2">
        <v>0</v>
      </c>
      <c r="I9" s="2"/>
      <c r="J9" s="2"/>
    </row>
    <row r="10" spans="1:10" x14ac:dyDescent="0.3">
      <c r="B10" s="2">
        <v>-1.0058516248644817E-21</v>
      </c>
      <c r="C10" s="2">
        <v>-9.9920072216264089E-16</v>
      </c>
      <c r="D10" s="2">
        <v>0</v>
      </c>
      <c r="E10" s="2"/>
      <c r="F10" s="2">
        <v>0</v>
      </c>
      <c r="G10" s="2">
        <v>-9.9920072216264089E-15</v>
      </c>
      <c r="H10" s="2">
        <v>-1.0061396160665481E-16</v>
      </c>
      <c r="I10" s="2"/>
      <c r="J10" s="2"/>
    </row>
    <row r="11" spans="1:10" x14ac:dyDescent="0.3">
      <c r="B11" s="2">
        <v>0</v>
      </c>
      <c r="C11" s="2">
        <v>0</v>
      </c>
      <c r="D11" s="2">
        <v>0</v>
      </c>
      <c r="E11" s="2"/>
      <c r="F11" s="2">
        <v>-9.9261673506363321E-23</v>
      </c>
      <c r="G11" s="2">
        <v>0</v>
      </c>
      <c r="H11" s="2">
        <v>0</v>
      </c>
      <c r="I11" s="2"/>
      <c r="J11" s="2"/>
    </row>
    <row r="12" spans="1:10" x14ac:dyDescent="0.3">
      <c r="B12" s="2">
        <v>0</v>
      </c>
      <c r="C12" s="2">
        <v>0</v>
      </c>
      <c r="D12" s="2">
        <v>0</v>
      </c>
      <c r="E12" s="2"/>
      <c r="F12" s="2">
        <v>-1.9852334701272664E-22</v>
      </c>
      <c r="G12" s="2">
        <v>-1.9984014443252818E-15</v>
      </c>
      <c r="H12" s="2">
        <v>-1.0061396160665481E-16</v>
      </c>
      <c r="I12" s="2"/>
      <c r="J12" s="2"/>
    </row>
    <row r="13" spans="1:10" x14ac:dyDescent="0.3">
      <c r="B13" s="2">
        <v>0</v>
      </c>
      <c r="C13" s="2">
        <v>0</v>
      </c>
      <c r="D13" s="2">
        <v>-1.0587911840678754E-22</v>
      </c>
      <c r="E13" s="2"/>
      <c r="F13" s="2">
        <v>-1.9852334701272664E-22</v>
      </c>
      <c r="G13" s="2">
        <v>-5.9952043329758453E-15</v>
      </c>
      <c r="H13" s="2">
        <v>0</v>
      </c>
      <c r="I13" s="2"/>
      <c r="J13" s="2"/>
    </row>
    <row r="14" spans="1:10" x14ac:dyDescent="0.3">
      <c r="B14" s="2">
        <v>-1.0587911840678754E-22</v>
      </c>
      <c r="C14" s="2">
        <v>0</v>
      </c>
      <c r="D14" s="2">
        <v>0</v>
      </c>
      <c r="E14" s="2"/>
      <c r="F14" s="2">
        <v>0</v>
      </c>
      <c r="G14" s="2">
        <v>9.9920072216264089E-16</v>
      </c>
      <c r="H14" s="2">
        <v>-1.0061396160665481E-16</v>
      </c>
      <c r="I14" s="2"/>
      <c r="J14" s="2"/>
    </row>
    <row r="15" spans="1:10" x14ac:dyDescent="0.3">
      <c r="B15" s="2">
        <v>0</v>
      </c>
      <c r="C15" s="2">
        <v>3.0043199847925965E-21</v>
      </c>
      <c r="D15" s="2">
        <v>-1.0058516248644817E-21</v>
      </c>
      <c r="E15" s="2"/>
      <c r="F15" s="2">
        <v>-4.0022306757765691E-20</v>
      </c>
      <c r="G15" s="2">
        <v>-9.9920072216264089E-16</v>
      </c>
      <c r="H15" s="2">
        <v>3.0531133177191805E-16</v>
      </c>
      <c r="I15" s="2"/>
      <c r="J15" s="2"/>
    </row>
    <row r="16" spans="1:10" x14ac:dyDescent="0.3">
      <c r="B16" s="2">
        <v>0</v>
      </c>
      <c r="C16" s="2">
        <v>0</v>
      </c>
      <c r="D16" s="2">
        <v>0</v>
      </c>
      <c r="E16" s="2"/>
      <c r="F16" s="2">
        <v>-9.9923417996405743E-22</v>
      </c>
      <c r="G16" s="2">
        <v>-4.0245584642661925E-16</v>
      </c>
      <c r="H16" s="2">
        <v>-1.1404210908949608E-12</v>
      </c>
      <c r="I16" s="2"/>
      <c r="J16" s="2"/>
    </row>
    <row r="17" spans="1:10" x14ac:dyDescent="0.3">
      <c r="B17" s="2">
        <v>0</v>
      </c>
      <c r="C17" s="2">
        <v>0</v>
      </c>
      <c r="D17" s="2">
        <v>0</v>
      </c>
      <c r="E17" s="2"/>
      <c r="F17" s="2">
        <v>0</v>
      </c>
      <c r="G17" s="2">
        <v>0</v>
      </c>
      <c r="H17" s="2">
        <v>9.9475983006414026E-14</v>
      </c>
      <c r="I17" s="2"/>
      <c r="J17" s="2"/>
    </row>
    <row r="18" spans="1:10" x14ac:dyDescent="0.3">
      <c r="B18" s="2">
        <v>0</v>
      </c>
      <c r="C18" s="2">
        <v>-1.0587911840678754E-22</v>
      </c>
      <c r="D18" s="2">
        <v>0</v>
      </c>
      <c r="E18" s="2"/>
      <c r="F18" s="2">
        <v>-9.9261673506363321E-23</v>
      </c>
      <c r="G18" s="2">
        <v>-1.0061396160665481E-16</v>
      </c>
      <c r="H18" s="2">
        <v>-8.992806499463768E-15</v>
      </c>
      <c r="I18" s="2"/>
      <c r="J18" s="2"/>
    </row>
    <row r="19" spans="1:10" x14ac:dyDescent="0.3">
      <c r="B19" s="2">
        <v>0</v>
      </c>
      <c r="C19" s="2">
        <v>0</v>
      </c>
      <c r="D19" s="2">
        <v>0</v>
      </c>
      <c r="E19" s="2"/>
      <c r="F19" s="2">
        <v>1.5087774372967225E-21</v>
      </c>
      <c r="G19" s="2">
        <v>3.0531133177191805E-16</v>
      </c>
      <c r="H19" s="2">
        <v>-1.4011014570769476E-13</v>
      </c>
      <c r="I19" s="2"/>
      <c r="J19" s="2"/>
    </row>
    <row r="20" spans="1:10" x14ac:dyDescent="0.3">
      <c r="B20" s="2">
        <v>-1.0587911840678754E-22</v>
      </c>
      <c r="C20" s="2">
        <v>0</v>
      </c>
      <c r="D20" s="2">
        <v>0</v>
      </c>
      <c r="E20" s="2"/>
      <c r="F20" s="2">
        <v>-3.9704669402545328E-22</v>
      </c>
      <c r="G20" s="2">
        <v>-1.0408340855860843E-16</v>
      </c>
      <c r="H20" s="2">
        <v>7.0166095156309893E-14</v>
      </c>
      <c r="I20" s="2"/>
      <c r="J20" s="2"/>
    </row>
    <row r="21" spans="1:10" x14ac:dyDescent="0.3">
      <c r="B21" s="2">
        <v>-9.9920072216264089E-16</v>
      </c>
      <c r="C21" s="2">
        <v>-1.0058516248644817E-21</v>
      </c>
      <c r="D21" s="2">
        <v>-9.9261673506363321E-22</v>
      </c>
      <c r="E21" s="2"/>
      <c r="F21" s="2">
        <v>4.997494388800372E-20</v>
      </c>
      <c r="G21" s="2">
        <v>-9.9920072216264089E-16</v>
      </c>
      <c r="H21" s="2">
        <v>-1.9428902930940239E-16</v>
      </c>
      <c r="I21" s="2"/>
      <c r="J21" s="2"/>
    </row>
    <row r="22" spans="1:10" x14ac:dyDescent="0.3">
      <c r="B22" s="2">
        <v>-1.0058516248644817E-21</v>
      </c>
      <c r="C22" s="2">
        <v>6.6068569885835426E-20</v>
      </c>
      <c r="D22" s="2">
        <v>0</v>
      </c>
      <c r="E22" s="2"/>
      <c r="F22" s="2">
        <v>-1.0091603473146938E-22</v>
      </c>
      <c r="G22" s="2">
        <v>-9.8879238130678004E-17</v>
      </c>
      <c r="H22" s="2">
        <v>-9.9920072216264089E-16</v>
      </c>
      <c r="I22" s="2"/>
      <c r="J22" s="2"/>
    </row>
    <row r="24" spans="1:10" x14ac:dyDescent="0.3">
      <c r="A24" t="s">
        <v>3</v>
      </c>
      <c r="B24" cm="1">
        <f t="array" ref="B24">MAX(ABS(B2:J22))</f>
        <v>1.3983481039758772E-10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1" sqref="E1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1.6879729219662001E-7</v>
      </c>
      <c r="G2">
        <v>8.6020543747334592</v>
      </c>
      <c r="H2">
        <v>1.9599817752602101E-2</v>
      </c>
      <c r="J2">
        <v>-1048.7487032275801</v>
      </c>
    </row>
    <row r="3" spans="1:10" x14ac:dyDescent="0.3">
      <c r="B3">
        <v>2.1336444992291301E-2</v>
      </c>
      <c r="C3">
        <v>0.97866345500773799</v>
      </c>
      <c r="D3" s="1">
        <v>9.9999970368731606E-8</v>
      </c>
      <c r="F3" s="1">
        <v>9.1728464125782197E-7</v>
      </c>
      <c r="G3">
        <v>0.52376557761967002</v>
      </c>
      <c r="H3">
        <v>3.0732693090341202E-2</v>
      </c>
    </row>
    <row r="4" spans="1:10" x14ac:dyDescent="0.3">
      <c r="B4">
        <v>0.99960265276609594</v>
      </c>
      <c r="C4">
        <v>1.2832950117830201E-4</v>
      </c>
      <c r="D4">
        <v>2.6901773272474598E-4</v>
      </c>
      <c r="F4" s="1">
        <v>4.2153666264664403E-7</v>
      </c>
      <c r="G4">
        <v>7.9171331414876395E-2</v>
      </c>
      <c r="H4">
        <v>0.108695405209567</v>
      </c>
    </row>
    <row r="5" spans="1:10" x14ac:dyDescent="0.3">
      <c r="B5">
        <v>0.98817479741881897</v>
      </c>
      <c r="C5">
        <v>5.5970008924167796E-4</v>
      </c>
      <c r="D5">
        <v>1.1265502491938299E-2</v>
      </c>
      <c r="F5" s="1">
        <v>3.42457945505262E-7</v>
      </c>
      <c r="G5">
        <v>7.3184087843728096E-2</v>
      </c>
      <c r="H5">
        <v>0.122312784671902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2.19111504867693</v>
      </c>
      <c r="G6">
        <v>0.19677685611920601</v>
      </c>
      <c r="H6">
        <v>4.6753887477598802E-2</v>
      </c>
    </row>
    <row r="7" spans="1:10" x14ac:dyDescent="0.3">
      <c r="B7">
        <v>0.93045813974912195</v>
      </c>
      <c r="C7">
        <v>6.95417602509069E-2</v>
      </c>
      <c r="D7" s="1">
        <v>9.9999970525678897E-8</v>
      </c>
      <c r="F7" s="1">
        <v>1.31609384521269E-6</v>
      </c>
      <c r="G7">
        <v>0.43001929854947102</v>
      </c>
      <c r="H7">
        <v>3.2749444033246602E-2</v>
      </c>
    </row>
    <row r="8" spans="1:10" x14ac:dyDescent="0.3">
      <c r="B8">
        <v>0.99998853695598799</v>
      </c>
      <c r="C8" s="1">
        <v>1.04168277077546E-5</v>
      </c>
      <c r="D8" s="1">
        <v>1.0462163041551901E-6</v>
      </c>
      <c r="F8" s="1">
        <v>5.8966877975163002E-7</v>
      </c>
      <c r="G8">
        <v>8.8952325091798498E-2</v>
      </c>
      <c r="H8">
        <v>9.3027285426871803E-2</v>
      </c>
    </row>
    <row r="9" spans="1:10" x14ac:dyDescent="0.3">
      <c r="B9">
        <v>0.99999979960319896</v>
      </c>
      <c r="C9" s="1">
        <v>1.00396831128492E-7</v>
      </c>
      <c r="D9" s="1">
        <v>9.9999970000010805E-8</v>
      </c>
      <c r="F9" s="1">
        <v>4.6170354601023397E-6</v>
      </c>
      <c r="G9">
        <v>0.287744442605322</v>
      </c>
      <c r="H9">
        <v>3.83640239265872E-2</v>
      </c>
    </row>
    <row r="10" spans="1:10" x14ac:dyDescent="0.3">
      <c r="B10" s="1">
        <v>1.00035654556161E-7</v>
      </c>
      <c r="C10">
        <v>0.99999979996437505</v>
      </c>
      <c r="D10" s="1">
        <v>9.9999970000010805E-8</v>
      </c>
      <c r="F10" s="1">
        <v>3.73840927990565E-7</v>
      </c>
      <c r="G10">
        <v>1.2397103358049699</v>
      </c>
      <c r="H10">
        <v>2.5065112668678901E-2</v>
      </c>
    </row>
    <row r="11" spans="1:10" x14ac:dyDescent="0.3">
      <c r="B11" s="1">
        <v>1.00000522090108E-7</v>
      </c>
      <c r="C11">
        <v>0.99999979999950706</v>
      </c>
      <c r="D11" s="1">
        <v>9.9999970640205904E-8</v>
      </c>
      <c r="F11" s="1">
        <v>3.0898836447731701E-8</v>
      </c>
      <c r="G11">
        <v>0.14723386238641201</v>
      </c>
      <c r="H11">
        <v>9.0467559920815802E-3</v>
      </c>
    </row>
    <row r="12" spans="1:10" x14ac:dyDescent="0.3">
      <c r="B12" s="1">
        <v>9.9999970019532202E-8</v>
      </c>
      <c r="C12">
        <v>0.99999980000005995</v>
      </c>
      <c r="D12" s="1">
        <v>9.9999970000009403E-8</v>
      </c>
      <c r="F12" s="1">
        <v>6.3730997882878501E-8</v>
      </c>
      <c r="G12">
        <v>0.74045651033673499</v>
      </c>
      <c r="H12">
        <v>1.31384389635196E-2</v>
      </c>
    </row>
    <row r="13" spans="1:10" x14ac:dyDescent="0.3">
      <c r="B13" s="1">
        <v>9.9999970058636206E-8</v>
      </c>
      <c r="C13">
        <v>0.99999980000005995</v>
      </c>
      <c r="D13" s="1">
        <v>9.9999970000010594E-8</v>
      </c>
      <c r="F13" s="1">
        <v>6.0316545460767104E-8</v>
      </c>
      <c r="G13">
        <v>0.63688270576356398</v>
      </c>
      <c r="H13">
        <v>1.2800208556475901E-2</v>
      </c>
    </row>
    <row r="14" spans="1:10" x14ac:dyDescent="0.3">
      <c r="B14" s="1">
        <v>9.9999973039898895E-8</v>
      </c>
      <c r="C14">
        <v>0.99999980000005695</v>
      </c>
      <c r="D14" s="1">
        <v>9.9999970000350294E-8</v>
      </c>
      <c r="F14" s="1">
        <v>4.7745353098491401E-8</v>
      </c>
      <c r="G14">
        <v>0.35763885597846001</v>
      </c>
      <c r="H14">
        <v>1.14105980450506E-2</v>
      </c>
    </row>
    <row r="15" spans="1:10" x14ac:dyDescent="0.3">
      <c r="B15">
        <v>0.99999978185191796</v>
      </c>
      <c r="C15" s="1">
        <v>1.18140609265181E-7</v>
      </c>
      <c r="D15" s="1">
        <v>1.0000747231383299E-7</v>
      </c>
      <c r="F15" s="1">
        <v>1.2786896592763801E-6</v>
      </c>
      <c r="G15">
        <v>0.11111122451934401</v>
      </c>
      <c r="H15">
        <v>7.2647309075877201E-2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 s="1">
        <v>4.6238614950785302E-8</v>
      </c>
      <c r="G16">
        <v>2.6127199335695898E-2</v>
      </c>
      <c r="H16">
        <v>7.77706233341498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 s="1">
        <v>4.7832895969303601E-8</v>
      </c>
      <c r="G17">
        <v>2.6695542844986101E-2</v>
      </c>
      <c r="H17">
        <v>9.7947524125222003</v>
      </c>
    </row>
    <row r="18" spans="2:8" x14ac:dyDescent="0.3">
      <c r="B18" s="1">
        <v>9.9999970000544595E-8</v>
      </c>
      <c r="C18" s="1">
        <v>9.9999970096260999E-8</v>
      </c>
      <c r="D18">
        <v>0.99999980000005995</v>
      </c>
      <c r="F18" s="1">
        <v>3.16786671807043E-8</v>
      </c>
      <c r="G18">
        <v>2.03688646548951E-2</v>
      </c>
      <c r="H18">
        <v>0.64772257429083502</v>
      </c>
    </row>
    <row r="19" spans="2:8" x14ac:dyDescent="0.3">
      <c r="B19" s="1">
        <v>9.9999970000285403E-8</v>
      </c>
      <c r="C19" s="1">
        <v>9.9999970001583494E-8</v>
      </c>
      <c r="D19">
        <v>0.99999980000005995</v>
      </c>
      <c r="F19" s="1">
        <v>7.1739995494518905E-8</v>
      </c>
      <c r="G19">
        <v>3.4167478406963603E-2</v>
      </c>
      <c r="H19">
        <v>1.5536845544542699</v>
      </c>
    </row>
    <row r="20" spans="2:8" x14ac:dyDescent="0.3">
      <c r="B20" s="1">
        <v>9.9999970000010197E-8</v>
      </c>
      <c r="C20" s="1">
        <v>9.9999970000019395E-8</v>
      </c>
      <c r="D20">
        <v>0.99999980000005995</v>
      </c>
      <c r="F20" s="1">
        <v>6.6306012652088197E-8</v>
      </c>
      <c r="G20">
        <v>3.2617938022875298E-2</v>
      </c>
      <c r="H20">
        <v>2.2941662781999002</v>
      </c>
    </row>
    <row r="21" spans="2:8" x14ac:dyDescent="0.3">
      <c r="B21">
        <v>0.99999979930049199</v>
      </c>
      <c r="C21" s="1">
        <v>1.00699495123407E-7</v>
      </c>
      <c r="D21" s="1">
        <v>1.00000012505854E-7</v>
      </c>
      <c r="F21" s="1">
        <v>1.84867138848097E-6</v>
      </c>
      <c r="G21">
        <v>0.121034473422529</v>
      </c>
      <c r="H21">
        <v>6.6979951994079107E-2</v>
      </c>
    </row>
    <row r="22" spans="2:8" x14ac:dyDescent="0.3">
      <c r="B22" s="1">
        <v>1.00129237965173E-7</v>
      </c>
      <c r="C22" s="1">
        <v>4.9004106591112503E-7</v>
      </c>
      <c r="D22">
        <v>0.99999940982969604</v>
      </c>
      <c r="F22" s="1">
        <v>1.2963913591812399E-8</v>
      </c>
      <c r="G22">
        <v>1.06528336626439E-2</v>
      </c>
      <c r="H22">
        <v>4.9480622226920998E-2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1</v>
      </c>
      <c r="E1" t="s">
        <v>2</v>
      </c>
      <c r="I1" t="s">
        <v>0</v>
      </c>
    </row>
    <row r="2" spans="1:10" x14ac:dyDescent="0.3">
      <c r="B2" s="1">
        <v>9.9999970000009005E-8</v>
      </c>
      <c r="C2">
        <v>0.99999980000005995</v>
      </c>
      <c r="D2" s="1">
        <v>9.9999970000009005E-8</v>
      </c>
      <c r="F2" s="1">
        <v>1.6879729219662099E-7</v>
      </c>
      <c r="G2">
        <v>8.6020543747333402</v>
      </c>
      <c r="H2">
        <v>1.9599817752602201E-2</v>
      </c>
      <c r="J2">
        <v>-1048.7487032277199</v>
      </c>
    </row>
    <row r="3" spans="1:10" x14ac:dyDescent="0.3">
      <c r="B3">
        <v>2.1336444992270401E-2</v>
      </c>
      <c r="C3">
        <v>0.97866345500775898</v>
      </c>
      <c r="D3" s="1">
        <v>9.9999970368731606E-8</v>
      </c>
      <c r="F3" s="1">
        <v>9.17284641257772E-7</v>
      </c>
      <c r="G3">
        <v>0.52376557761968801</v>
      </c>
      <c r="H3">
        <v>3.07326930903409E-2</v>
      </c>
    </row>
    <row r="4" spans="1:10" x14ac:dyDescent="0.3">
      <c r="B4">
        <v>0.99960265276609706</v>
      </c>
      <c r="C4">
        <v>1.2832950117830201E-4</v>
      </c>
      <c r="D4">
        <v>2.6901773272474999E-4</v>
      </c>
      <c r="F4" s="1">
        <v>4.2153666264664201E-7</v>
      </c>
      <c r="G4">
        <v>7.9171331414876298E-2</v>
      </c>
      <c r="H4">
        <v>0.108695405209567</v>
      </c>
    </row>
    <row r="5" spans="1:10" x14ac:dyDescent="0.3">
      <c r="B5">
        <v>0.98817479741883096</v>
      </c>
      <c r="C5">
        <v>5.5970008924147001E-4</v>
      </c>
      <c r="D5">
        <v>1.1265502491927299E-2</v>
      </c>
      <c r="F5" s="1">
        <v>3.4245794550528E-7</v>
      </c>
      <c r="G5">
        <v>7.3184087843729595E-2</v>
      </c>
      <c r="H5">
        <v>0.122312784671898</v>
      </c>
    </row>
    <row r="6" spans="1:10" x14ac:dyDescent="0.3">
      <c r="B6">
        <v>0.99999980000005995</v>
      </c>
      <c r="C6" s="1">
        <v>9.9999970000009005E-8</v>
      </c>
      <c r="D6" s="1">
        <v>9.9999970000009005E-8</v>
      </c>
      <c r="F6">
        <v>2.19111504864988</v>
      </c>
      <c r="G6">
        <v>0.196776856119208</v>
      </c>
      <c r="H6">
        <v>4.6753887477598698E-2</v>
      </c>
    </row>
    <row r="7" spans="1:10" x14ac:dyDescent="0.3">
      <c r="B7">
        <v>0.93045813974911895</v>
      </c>
      <c r="C7">
        <v>6.9541760250911105E-2</v>
      </c>
      <c r="D7" s="1">
        <v>9.9999970525678897E-8</v>
      </c>
      <c r="F7" s="1">
        <v>1.31609384521269E-6</v>
      </c>
      <c r="G7">
        <v>0.43001929854947302</v>
      </c>
      <c r="H7">
        <v>3.27494440332467E-2</v>
      </c>
    </row>
    <row r="8" spans="1:10" x14ac:dyDescent="0.3">
      <c r="B8">
        <v>0.99998853695598799</v>
      </c>
      <c r="C8" s="1">
        <v>1.04168277077546E-5</v>
      </c>
      <c r="D8" s="1">
        <v>1.04621630415517E-6</v>
      </c>
      <c r="F8" s="1">
        <v>5.8966877975163298E-7</v>
      </c>
      <c r="G8">
        <v>8.8952325091798706E-2</v>
      </c>
      <c r="H8">
        <v>9.30272854268719E-2</v>
      </c>
    </row>
    <row r="9" spans="1:10" x14ac:dyDescent="0.3">
      <c r="B9">
        <v>0.99999979960319896</v>
      </c>
      <c r="C9" s="1">
        <v>1.00396831128493E-7</v>
      </c>
      <c r="D9" s="1">
        <v>9.9999970000010898E-8</v>
      </c>
      <c r="F9" s="1">
        <v>4.6170354601022999E-6</v>
      </c>
      <c r="G9">
        <v>0.287744442605323</v>
      </c>
      <c r="H9">
        <v>3.83640239265872E-2</v>
      </c>
    </row>
    <row r="10" spans="1:10" x14ac:dyDescent="0.3">
      <c r="B10" s="1">
        <v>1.00035654556162E-7</v>
      </c>
      <c r="C10">
        <v>0.99999979996437605</v>
      </c>
      <c r="D10" s="1">
        <v>9.9999970000010805E-8</v>
      </c>
      <c r="F10" s="1">
        <v>3.73840927990565E-7</v>
      </c>
      <c r="G10">
        <v>1.2397103358049799</v>
      </c>
      <c r="H10">
        <v>2.5065112668679002E-2</v>
      </c>
    </row>
    <row r="11" spans="1:10" x14ac:dyDescent="0.3">
      <c r="B11" s="1">
        <v>1.00000522090108E-7</v>
      </c>
      <c r="C11">
        <v>0.99999979999950706</v>
      </c>
      <c r="D11" s="1">
        <v>9.9999970640205904E-8</v>
      </c>
      <c r="F11" s="1">
        <v>3.0898836447731801E-8</v>
      </c>
      <c r="G11">
        <v>0.14723386238641201</v>
      </c>
      <c r="H11">
        <v>9.0467559920815906E-3</v>
      </c>
    </row>
    <row r="12" spans="1:10" x14ac:dyDescent="0.3">
      <c r="B12" s="1">
        <v>9.9999970019532294E-8</v>
      </c>
      <c r="C12">
        <v>0.99999980000005995</v>
      </c>
      <c r="D12" s="1">
        <v>9.9999970000009403E-8</v>
      </c>
      <c r="F12" s="1">
        <v>6.3730997882878699E-8</v>
      </c>
      <c r="G12">
        <v>0.74045651033673698</v>
      </c>
      <c r="H12">
        <v>1.31384389635197E-2</v>
      </c>
    </row>
    <row r="13" spans="1:10" x14ac:dyDescent="0.3">
      <c r="B13" s="1">
        <v>9.9999970058636298E-8</v>
      </c>
      <c r="C13">
        <v>0.99999980000005995</v>
      </c>
      <c r="D13" s="1">
        <v>9.99999700000107E-8</v>
      </c>
      <c r="F13" s="1">
        <v>6.0316545460767302E-8</v>
      </c>
      <c r="G13">
        <v>0.63688270576356998</v>
      </c>
      <c r="H13">
        <v>1.2800208556475901E-2</v>
      </c>
    </row>
    <row r="14" spans="1:10" x14ac:dyDescent="0.3">
      <c r="B14" s="1">
        <v>9.9999973039899001E-8</v>
      </c>
      <c r="C14">
        <v>0.99999980000005695</v>
      </c>
      <c r="D14" s="1">
        <v>9.9999970000350294E-8</v>
      </c>
      <c r="F14" s="1">
        <v>4.7745353098491401E-8</v>
      </c>
      <c r="G14">
        <v>0.35763885597845901</v>
      </c>
      <c r="H14">
        <v>1.14105980450507E-2</v>
      </c>
    </row>
    <row r="15" spans="1:10" x14ac:dyDescent="0.3">
      <c r="B15">
        <v>0.99999978185191796</v>
      </c>
      <c r="C15" s="1">
        <v>1.1814060926517799E-7</v>
      </c>
      <c r="D15" s="1">
        <v>1.00007472313834E-7</v>
      </c>
      <c r="F15" s="1">
        <v>1.2786896592764201E-6</v>
      </c>
      <c r="G15">
        <v>0.11111122451934501</v>
      </c>
      <c r="H15">
        <v>7.2647309075876895E-2</v>
      </c>
    </row>
    <row r="16" spans="1:10" x14ac:dyDescent="0.3">
      <c r="B16" s="1">
        <v>9.9999970000009005E-8</v>
      </c>
      <c r="C16" s="1">
        <v>9.9999970000009005E-8</v>
      </c>
      <c r="D16">
        <v>0.99999980000005995</v>
      </c>
      <c r="F16" s="1">
        <v>4.6238614950786302E-8</v>
      </c>
      <c r="G16">
        <v>2.6127199335696301E-2</v>
      </c>
      <c r="H16">
        <v>7.7770623334161204</v>
      </c>
    </row>
    <row r="17" spans="2:8" x14ac:dyDescent="0.3">
      <c r="B17" s="1">
        <v>9.9999970000009005E-8</v>
      </c>
      <c r="C17" s="1">
        <v>9.9999970000009005E-8</v>
      </c>
      <c r="D17">
        <v>0.99999980000005995</v>
      </c>
      <c r="F17" s="1">
        <v>4.7832895969303601E-8</v>
      </c>
      <c r="G17">
        <v>2.6695542844986101E-2</v>
      </c>
      <c r="H17">
        <v>9.7947524125221008</v>
      </c>
    </row>
    <row r="18" spans="2:8" x14ac:dyDescent="0.3">
      <c r="B18" s="1">
        <v>9.9999970000544595E-8</v>
      </c>
      <c r="C18" s="1">
        <v>9.9999970096261105E-8</v>
      </c>
      <c r="D18">
        <v>0.99999980000005995</v>
      </c>
      <c r="F18" s="1">
        <v>3.1678667180704399E-8</v>
      </c>
      <c r="G18">
        <v>2.0368864654895201E-2</v>
      </c>
      <c r="H18">
        <v>0.64772257429084401</v>
      </c>
    </row>
    <row r="19" spans="2:8" x14ac:dyDescent="0.3">
      <c r="B19" s="1">
        <v>9.9999970000285496E-8</v>
      </c>
      <c r="C19" s="1">
        <v>9.9999970001583494E-8</v>
      </c>
      <c r="D19">
        <v>0.99999980000005995</v>
      </c>
      <c r="F19" s="1">
        <v>7.1739995494517397E-8</v>
      </c>
      <c r="G19">
        <v>3.4167478406963298E-2</v>
      </c>
      <c r="H19">
        <v>1.55368455445441</v>
      </c>
    </row>
    <row r="20" spans="2:8" x14ac:dyDescent="0.3">
      <c r="B20" s="1">
        <v>9.9999970000010303E-8</v>
      </c>
      <c r="C20" s="1">
        <v>9.9999970000019395E-8</v>
      </c>
      <c r="D20">
        <v>0.99999980000005995</v>
      </c>
      <c r="F20" s="1">
        <v>6.6306012652088594E-8</v>
      </c>
      <c r="G20">
        <v>3.2617938022875402E-2</v>
      </c>
      <c r="H20">
        <v>2.29416627819983</v>
      </c>
    </row>
    <row r="21" spans="2:8" x14ac:dyDescent="0.3">
      <c r="B21">
        <v>0.99999979930049299</v>
      </c>
      <c r="C21" s="1">
        <v>1.00699495123408E-7</v>
      </c>
      <c r="D21" s="1">
        <v>1.00000012505855E-7</v>
      </c>
      <c r="F21" s="1">
        <v>1.8486713884809201E-6</v>
      </c>
      <c r="G21">
        <v>0.12103447342253</v>
      </c>
      <c r="H21">
        <v>6.6979951994079301E-2</v>
      </c>
    </row>
    <row r="22" spans="2:8" x14ac:dyDescent="0.3">
      <c r="B22" s="1">
        <v>1.00129237965174E-7</v>
      </c>
      <c r="C22" s="1">
        <v>4.9004106591105896E-7</v>
      </c>
      <c r="D22">
        <v>0.99999940982969604</v>
      </c>
      <c r="F22" s="1">
        <v>1.29639135918125E-8</v>
      </c>
      <c r="G22">
        <v>1.0652833662643999E-2</v>
      </c>
      <c r="H22">
        <v>4.9480622226921997E-2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Difference</vt:lpstr>
      <vt:lpstr>Python Result</vt:lpstr>
      <vt:lpstr>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Nielsen</dc:creator>
  <cp:lastModifiedBy>Malcolm Nielsen</cp:lastModifiedBy>
  <dcterms:created xsi:type="dcterms:W3CDTF">2023-06-13T22:28:09Z</dcterms:created>
  <dcterms:modified xsi:type="dcterms:W3CDTF">2023-06-13T22:30:04Z</dcterms:modified>
</cp:coreProperties>
</file>