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-funHDDC\functionTests\"/>
    </mc:Choice>
  </mc:AlternateContent>
  <xr:revisionPtr revIDLastSave="0" documentId="8_{3DEAC7F4-43CD-4A2B-9E1F-A784B5CB5F9E}" xr6:coauthVersionLast="47" xr6:coauthVersionMax="47" xr10:uidLastSave="{00000000-0000-0000-0000-000000000000}"/>
  <bookViews>
    <workbookView xWindow="-108" yWindow="-108" windowWidth="23256" windowHeight="12456"/>
  </bookViews>
  <sheets>
    <sheet name="Difference" sheetId="3" r:id="rId1"/>
    <sheet name="Python Result" sheetId="1" r:id="rId2"/>
    <sheet name="R result" sheetId="2" r:id="rId3"/>
  </sheets>
  <calcPr calcId="0"/>
</workbook>
</file>

<file path=xl/calcChain.xml><?xml version="1.0" encoding="utf-8"?>
<calcChain xmlns="http://schemas.openxmlformats.org/spreadsheetml/2006/main">
  <c r="B24" i="3" l="1" a="1"/>
  <c r="B24" i="3" s="1"/>
  <c r="J2" i="3"/>
  <c r="F2" i="3" a="1"/>
  <c r="F2" i="3" s="1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<sst xmlns="http://schemas.openxmlformats.org/spreadsheetml/2006/main" count="11" uniqueCount="4">
  <si>
    <t>L</t>
  </si>
  <si>
    <t>tw</t>
  </si>
  <si>
    <t>t</t>
  </si>
  <si>
    <t>max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</si>
</sst>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25" sqref="B25"/>
    </sheetView>
  </sheetViews>
  <sheetFormatPr defaultRowHeight="14.4" x14ac:dyDescent="0.3"/>
  <cols>
    <col min="1" max="1" width="13.33203125" customWidth="1"/>
    <col min="2" max="4" width="21.88671875" bestFit="1" customWidth="1"/>
    <col min="6" max="8" width="22.21875" bestFit="1" customWidth="1"/>
    <col min="10" max="10" width="21.5546875" bestFit="1" customWidth="1"/>
  </cols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2" cm="1">
        <f t="array" ref="B2:D22">'Python Result'!B2:D22-'R result'!B2:D22</f>
        <v>0</v>
      </c>
      <c r="C2" s="2">
        <v>0</v>
      </c>
      <c r="D2" s="2">
        <v>0</v>
      </c>
      <c r="E2" s="2"/>
      <c r="F2" s="2" cm="1">
        <f t="array" ref="F2:H22">'Python Result'!F2:H22-'R result'!F2:H22</f>
        <v>-9.8181869305954531E-90</v>
      </c>
      <c r="G2" s="2">
        <v>2.1012005362590106E-71</v>
      </c>
      <c r="H2" s="2">
        <v>-1.0015088046068997E-80</v>
      </c>
      <c r="I2" s="2"/>
      <c r="J2" s="2">
        <f>'Python Result'!J2-'R result'!J2</f>
        <v>9.822542779147625E-11</v>
      </c>
    </row>
    <row r="3" spans="1:10" x14ac:dyDescent="0.3">
      <c r="B3" s="2">
        <v>0</v>
      </c>
      <c r="C3" s="2">
        <v>0</v>
      </c>
      <c r="D3" s="2">
        <v>0</v>
      </c>
      <c r="E3" s="2"/>
      <c r="F3" s="2">
        <v>8.993459228425435E-88</v>
      </c>
      <c r="G3" s="2">
        <v>-2.3987821778630329E-73</v>
      </c>
      <c r="H3" s="2">
        <v>3.0045264138206991E-80</v>
      </c>
      <c r="I3" s="2"/>
      <c r="J3" s="2"/>
    </row>
    <row r="4" spans="1:10" x14ac:dyDescent="0.3">
      <c r="B4" s="2">
        <v>0</v>
      </c>
      <c r="C4" s="2">
        <v>0</v>
      </c>
      <c r="D4" s="2">
        <v>0</v>
      </c>
      <c r="E4" s="2"/>
      <c r="F4" s="2">
        <v>3.0436379484845905E-89</v>
      </c>
      <c r="G4" s="2">
        <v>-9.9488661754688002E-75</v>
      </c>
      <c r="H4" s="2">
        <v>-1.0542197943230523E-80</v>
      </c>
      <c r="I4" s="2"/>
      <c r="J4" s="2"/>
    </row>
    <row r="5" spans="1:10" x14ac:dyDescent="0.3">
      <c r="B5" s="2">
        <v>0</v>
      </c>
      <c r="C5" s="2">
        <v>0</v>
      </c>
      <c r="D5" s="2">
        <v>0</v>
      </c>
      <c r="E5" s="2"/>
      <c r="F5" s="2">
        <v>-3.3087289956106677E-88</v>
      </c>
      <c r="G5" s="2">
        <v>-1.8930481472767023E-74</v>
      </c>
      <c r="H5" s="2">
        <v>3.0150686117639296E-79</v>
      </c>
      <c r="I5" s="2"/>
      <c r="J5" s="2"/>
    </row>
    <row r="6" spans="1:10" x14ac:dyDescent="0.3">
      <c r="B6" s="2">
        <v>0</v>
      </c>
      <c r="C6" s="2">
        <v>0</v>
      </c>
      <c r="D6" s="2">
        <v>0</v>
      </c>
      <c r="E6" s="2"/>
      <c r="F6" s="2">
        <v>8.1160099197017361E-79</v>
      </c>
      <c r="G6" s="2">
        <v>-9.9488661754688002E-75</v>
      </c>
      <c r="H6" s="2">
        <v>1.0015088046068997E-80</v>
      </c>
      <c r="I6" s="2"/>
      <c r="J6" s="2"/>
    </row>
    <row r="7" spans="1:10" x14ac:dyDescent="0.3">
      <c r="B7" s="2">
        <v>0</v>
      </c>
      <c r="C7" s="2">
        <v>0</v>
      </c>
      <c r="D7" s="2">
        <v>0</v>
      </c>
      <c r="E7" s="2"/>
      <c r="F7" s="2">
        <v>0</v>
      </c>
      <c r="G7" s="2">
        <v>-3.095202810145849E-74</v>
      </c>
      <c r="H7" s="2">
        <v>-1.0015088046068997E-80</v>
      </c>
      <c r="I7" s="2"/>
      <c r="J7" s="2"/>
    </row>
    <row r="8" spans="1:10" x14ac:dyDescent="0.3">
      <c r="B8" s="2">
        <v>0</v>
      </c>
      <c r="C8" s="2">
        <v>0</v>
      </c>
      <c r="D8" s="2">
        <v>0</v>
      </c>
      <c r="E8" s="2"/>
      <c r="F8" s="2">
        <v>-1.0014550669207362E-88</v>
      </c>
      <c r="G8" s="2">
        <v>-9.9488661754688002E-75</v>
      </c>
      <c r="H8" s="2">
        <v>-9.4879781489074709E-81</v>
      </c>
      <c r="I8" s="2"/>
      <c r="J8" s="2"/>
    </row>
    <row r="9" spans="1:10" x14ac:dyDescent="0.3">
      <c r="B9" s="2">
        <v>0</v>
      </c>
      <c r="C9" s="2">
        <v>0</v>
      </c>
      <c r="D9" s="2">
        <v>0</v>
      </c>
      <c r="E9" s="2"/>
      <c r="F9" s="2">
        <v>1.0053823416929744E-87</v>
      </c>
      <c r="G9" s="2">
        <v>-2.0450447138463645E-74</v>
      </c>
      <c r="H9" s="2">
        <v>0</v>
      </c>
      <c r="I9" s="2"/>
      <c r="J9" s="2"/>
    </row>
    <row r="10" spans="1:10" x14ac:dyDescent="0.3">
      <c r="B10" s="2">
        <v>0</v>
      </c>
      <c r="C10" s="2">
        <v>0</v>
      </c>
      <c r="D10" s="2">
        <v>0</v>
      </c>
      <c r="E10" s="2"/>
      <c r="F10" s="2">
        <v>0</v>
      </c>
      <c r="G10" s="2">
        <v>-9.9488661754688002E-74</v>
      </c>
      <c r="H10" s="2">
        <v>0</v>
      </c>
      <c r="I10" s="2"/>
      <c r="J10" s="2"/>
    </row>
    <row r="11" spans="1:10" x14ac:dyDescent="0.3">
      <c r="B11" s="2">
        <v>0</v>
      </c>
      <c r="C11" s="2">
        <v>0</v>
      </c>
      <c r="D11" s="2">
        <v>0</v>
      </c>
      <c r="E11" s="2"/>
      <c r="F11" s="2">
        <v>-9.8181869305954531E-91</v>
      </c>
      <c r="G11" s="2">
        <v>-9.9488661754688002E-75</v>
      </c>
      <c r="H11" s="2">
        <v>-1.0542197943230523E-81</v>
      </c>
      <c r="I11" s="2"/>
      <c r="J11" s="2"/>
    </row>
    <row r="12" spans="1:10" x14ac:dyDescent="0.3">
      <c r="B12" s="2">
        <v>0</v>
      </c>
      <c r="C12" s="2">
        <v>0</v>
      </c>
      <c r="D12" s="2">
        <v>0</v>
      </c>
      <c r="E12" s="2"/>
      <c r="F12" s="2">
        <v>-1.0063641603860339E-89</v>
      </c>
      <c r="G12" s="2">
        <v>0</v>
      </c>
      <c r="H12" s="2">
        <v>0</v>
      </c>
      <c r="I12" s="2"/>
      <c r="J12" s="2"/>
    </row>
    <row r="13" spans="1:10" x14ac:dyDescent="0.3">
      <c r="B13" s="2">
        <v>0</v>
      </c>
      <c r="C13" s="2">
        <v>0</v>
      </c>
      <c r="D13" s="2">
        <v>0</v>
      </c>
      <c r="E13" s="2"/>
      <c r="F13" s="2">
        <v>-9.8181869305954531E-90</v>
      </c>
      <c r="G13" s="2">
        <v>-8.9539795579219202E-74</v>
      </c>
      <c r="H13" s="2">
        <v>-9.8833105717786155E-81</v>
      </c>
      <c r="I13" s="2"/>
      <c r="J13" s="2"/>
    </row>
    <row r="14" spans="1:10" x14ac:dyDescent="0.3">
      <c r="B14" s="2">
        <v>0</v>
      </c>
      <c r="C14" s="2">
        <v>0</v>
      </c>
      <c r="D14" s="2">
        <v>0</v>
      </c>
      <c r="E14" s="2"/>
      <c r="F14" s="2">
        <v>-1.1045460296919885E-90</v>
      </c>
      <c r="G14" s="2">
        <v>9.9488661754688002E-75</v>
      </c>
      <c r="H14" s="2">
        <v>0</v>
      </c>
      <c r="I14" s="2"/>
      <c r="J14" s="2"/>
    </row>
    <row r="15" spans="1:10" x14ac:dyDescent="0.3">
      <c r="B15" s="2">
        <v>0</v>
      </c>
      <c r="C15" s="2">
        <v>0</v>
      </c>
      <c r="D15" s="2">
        <v>0</v>
      </c>
      <c r="E15" s="2"/>
      <c r="F15" s="2">
        <v>-5.9694576538020355E-88</v>
      </c>
      <c r="G15" s="2">
        <v>-9.9488661754688002E-75</v>
      </c>
      <c r="H15" s="2">
        <v>2.0030176092137994E-80</v>
      </c>
      <c r="I15" s="2"/>
      <c r="J15" s="2"/>
    </row>
    <row r="16" spans="1:10" x14ac:dyDescent="0.3">
      <c r="B16" s="2">
        <v>0</v>
      </c>
      <c r="C16" s="2">
        <v>0</v>
      </c>
      <c r="D16" s="2">
        <v>0</v>
      </c>
      <c r="E16" s="2"/>
      <c r="F16" s="2">
        <v>-1.5954553762217611E-89</v>
      </c>
      <c r="G16" s="2">
        <v>-4.9744330877344001E-75</v>
      </c>
      <c r="H16" s="2">
        <v>-8.900651217094212E-76</v>
      </c>
      <c r="I16" s="2"/>
      <c r="J16" s="2"/>
    </row>
    <row r="17" spans="1:10" x14ac:dyDescent="0.3">
      <c r="B17" s="2">
        <v>0</v>
      </c>
      <c r="C17" s="2">
        <v>0</v>
      </c>
      <c r="D17" s="2">
        <v>0</v>
      </c>
      <c r="E17" s="2"/>
      <c r="F17" s="2">
        <v>9.8181869305954531E-91</v>
      </c>
      <c r="G17" s="2">
        <v>0</v>
      </c>
      <c r="H17" s="2">
        <v>4.0050231674250487E-76</v>
      </c>
      <c r="I17" s="2"/>
      <c r="J17" s="2"/>
    </row>
    <row r="18" spans="1:10" x14ac:dyDescent="0.3">
      <c r="B18" s="2">
        <v>0</v>
      </c>
      <c r="C18" s="2">
        <v>0</v>
      </c>
      <c r="D18" s="2">
        <v>0</v>
      </c>
      <c r="E18" s="2"/>
      <c r="F18" s="2">
        <v>-1.1045460296919885E-90</v>
      </c>
      <c r="G18" s="2">
        <v>-1.0017955523909556E-75</v>
      </c>
      <c r="H18" s="2">
        <v>-7.0000194343050674E-79</v>
      </c>
      <c r="I18" s="2"/>
      <c r="J18" s="2"/>
    </row>
    <row r="19" spans="1:10" x14ac:dyDescent="0.3">
      <c r="B19" s="2">
        <v>0</v>
      </c>
      <c r="C19" s="2">
        <v>0</v>
      </c>
      <c r="D19" s="2">
        <v>0</v>
      </c>
      <c r="E19" s="2"/>
      <c r="F19" s="2">
        <v>1.9881828534455793E-89</v>
      </c>
      <c r="G19" s="2">
        <v>5.0435224361751557E-75</v>
      </c>
      <c r="H19" s="2">
        <v>-1.4995222354451096E-77</v>
      </c>
      <c r="I19" s="2"/>
      <c r="J19" s="2"/>
    </row>
    <row r="20" spans="1:10" x14ac:dyDescent="0.3">
      <c r="B20" s="2">
        <v>0</v>
      </c>
      <c r="C20" s="2">
        <v>0</v>
      </c>
      <c r="D20" s="2">
        <v>0</v>
      </c>
      <c r="E20" s="2"/>
      <c r="F20" s="2">
        <v>-2.0127283207720679E-89</v>
      </c>
      <c r="G20" s="2">
        <v>-2.0035911047819112E-75</v>
      </c>
      <c r="H20" s="2">
        <v>7.9952029201460288E-78</v>
      </c>
      <c r="I20" s="2"/>
      <c r="J20" s="2"/>
    </row>
    <row r="21" spans="1:10" x14ac:dyDescent="0.3">
      <c r="B21" s="2">
        <v>0</v>
      </c>
      <c r="C21" s="2">
        <v>0</v>
      </c>
      <c r="D21" s="2">
        <v>0</v>
      </c>
      <c r="E21" s="2"/>
      <c r="F21" s="2">
        <v>6.0087304015244173E-88</v>
      </c>
      <c r="G21" s="2">
        <v>0</v>
      </c>
      <c r="H21" s="2">
        <v>-2.0030176092137994E-80</v>
      </c>
      <c r="I21" s="2"/>
      <c r="J21" s="2"/>
    </row>
    <row r="22" spans="1:10" x14ac:dyDescent="0.3">
      <c r="B22" s="2">
        <v>0</v>
      </c>
      <c r="C22" s="2">
        <v>0</v>
      </c>
      <c r="D22" s="2">
        <v>0</v>
      </c>
      <c r="E22" s="2"/>
      <c r="F22" s="2">
        <v>-3.0068197474948575E-90</v>
      </c>
      <c r="G22" s="2">
        <v>-9.8452321528076669E-76</v>
      </c>
      <c r="H22" s="2">
        <v>-8.0120704368551977E-80</v>
      </c>
      <c r="I22" s="2"/>
      <c r="J22" s="2"/>
    </row>
    <row r="24" spans="1:10" x14ac:dyDescent="0.3">
      <c r="A24" t="s">
        <v>3</v>
      </c>
      <c r="B24" cm="1">
        <f t="array" ref="B24">MAX(ABS(B2:J22))</f>
        <v>9.822542779147625E-11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J2" sqref="J2"/>
    </sheetView>
  </sheetViews>
  <sheetFormatPr defaultRowHeight="14.4" x14ac:dyDescent="0.3"/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1">
        <v>9.9999970000009005E-8</v>
      </c>
      <c r="C2">
        <v>0.99999980000005995</v>
      </c>
      <c r="D2" s="1">
        <v>9.9999970000009005E-8</v>
      </c>
      <c r="F2" s="1">
        <v>3.2071486111888602E-75</v>
      </c>
      <c r="G2" s="1">
        <v>4.3541673468925898E-58</v>
      </c>
      <c r="H2" s="1">
        <v>1.6020755971620201E-66</v>
      </c>
      <c r="J2">
        <v>-27079.975250133</v>
      </c>
    </row>
    <row r="3" spans="1:10" x14ac:dyDescent="0.3">
      <c r="B3" s="1">
        <v>9.9999970000009005E-8</v>
      </c>
      <c r="C3">
        <v>0.99999980000005995</v>
      </c>
      <c r="D3" s="1">
        <v>9.9999970000009005E-8</v>
      </c>
      <c r="F3" s="1">
        <v>1.7428409641323699E-74</v>
      </c>
      <c r="G3" s="1">
        <v>6.99965676605833E-60</v>
      </c>
      <c r="H3" s="1">
        <v>2.5145075463009599E-66</v>
      </c>
    </row>
    <row r="4" spans="1:10" x14ac:dyDescent="0.3">
      <c r="B4" s="1">
        <v>9.9999970000009005E-8</v>
      </c>
      <c r="C4">
        <v>0.99999980000005995</v>
      </c>
      <c r="D4" s="1">
        <v>9.9999970000009005E-8</v>
      </c>
      <c r="F4" s="1">
        <v>8.0091969147789303E-75</v>
      </c>
      <c r="G4" s="1">
        <v>1.0168654641393801E-60</v>
      </c>
      <c r="H4" s="1">
        <v>8.9541779338858297E-66</v>
      </c>
    </row>
    <row r="5" spans="1:10" x14ac:dyDescent="0.3">
      <c r="B5" s="1">
        <v>9.9999970000009005E-8</v>
      </c>
      <c r="C5">
        <v>0.99999980000005995</v>
      </c>
      <c r="D5" s="1">
        <v>9.9999970000009005E-8</v>
      </c>
      <c r="F5" s="1">
        <v>6.5067011834762996E-75</v>
      </c>
      <c r="G5" s="1">
        <v>9.3947363968595701E-61</v>
      </c>
      <c r="H5" s="1">
        <v>1.0088018325261301E-65</v>
      </c>
    </row>
    <row r="6" spans="1:10" x14ac:dyDescent="0.3">
      <c r="B6" s="1">
        <v>9.9999970000009005E-8</v>
      </c>
      <c r="C6">
        <v>0.99999980000005995</v>
      </c>
      <c r="D6" s="1">
        <v>9.9999970000009005E-8</v>
      </c>
      <c r="F6" s="1">
        <v>5.1430288642245697E-68</v>
      </c>
      <c r="G6" s="1">
        <v>2.5536706310934998E-60</v>
      </c>
      <c r="H6" s="1">
        <v>3.8306911049129302E-66</v>
      </c>
    </row>
    <row r="7" spans="1:10" x14ac:dyDescent="0.3">
      <c r="B7" s="1">
        <v>9.9999970000009005E-8</v>
      </c>
      <c r="C7">
        <v>0.99999980000005995</v>
      </c>
      <c r="D7" s="1">
        <v>9.9999970000009005E-8</v>
      </c>
      <c r="F7" s="1">
        <v>2.5005786017290401E-74</v>
      </c>
      <c r="G7" s="1">
        <v>5.6981548634860595E-60</v>
      </c>
      <c r="H7" s="1">
        <v>2.6799866392082799E-66</v>
      </c>
    </row>
    <row r="8" spans="1:10" x14ac:dyDescent="0.3">
      <c r="B8" s="1">
        <v>9.9999970000009005E-8</v>
      </c>
      <c r="C8">
        <v>0.99999980000005995</v>
      </c>
      <c r="D8" s="1">
        <v>9.9999970000009005E-8</v>
      </c>
      <c r="F8" s="1">
        <v>1.12037074329995E-74</v>
      </c>
      <c r="G8" s="1">
        <v>1.14347046129065E-60</v>
      </c>
      <c r="H8" s="1">
        <v>7.6529335891513801E-66</v>
      </c>
    </row>
    <row r="9" spans="1:10" x14ac:dyDescent="0.3">
      <c r="B9" s="1">
        <v>9.9999970000009005E-8</v>
      </c>
      <c r="C9">
        <v>0.99999980000005995</v>
      </c>
      <c r="D9" s="1">
        <v>9.9999970000009005E-8</v>
      </c>
      <c r="F9" s="1">
        <v>8.7723709299959906E-74</v>
      </c>
      <c r="G9" s="1">
        <v>3.7644984461414897E-60</v>
      </c>
      <c r="H9" s="1">
        <v>3.14098267691496E-66</v>
      </c>
    </row>
    <row r="10" spans="1:10" x14ac:dyDescent="0.3">
      <c r="B10" s="1">
        <v>9.9999970000009005E-8</v>
      </c>
      <c r="C10">
        <v>0.99999980000005995</v>
      </c>
      <c r="D10" s="1">
        <v>9.9999970000009005E-8</v>
      </c>
      <c r="F10" s="1">
        <v>7.10297789013868E-75</v>
      </c>
      <c r="G10" s="1">
        <v>1.77236745148541E-59</v>
      </c>
      <c r="H10" s="1">
        <v>2.04978084472224E-66</v>
      </c>
    </row>
    <row r="11" spans="1:10" x14ac:dyDescent="0.3">
      <c r="B11" s="1">
        <v>9.9999970000009005E-8</v>
      </c>
      <c r="C11">
        <v>0.99999980000005995</v>
      </c>
      <c r="D11" s="1">
        <v>9.9999970000009005E-8</v>
      </c>
      <c r="F11" s="1">
        <v>5.8707789635021098E-76</v>
      </c>
      <c r="G11" s="1">
        <v>1.9023883556688701E-60</v>
      </c>
      <c r="H11" s="1">
        <v>7.3879648120107197E-67</v>
      </c>
    </row>
    <row r="12" spans="1:10" x14ac:dyDescent="0.3">
      <c r="B12" s="1">
        <v>9.9999970000009005E-8</v>
      </c>
      <c r="C12">
        <v>0.99999980000005995</v>
      </c>
      <c r="D12" s="1">
        <v>9.9999970000009005E-8</v>
      </c>
      <c r="F12" s="1">
        <v>1.2108889711588299E-75</v>
      </c>
      <c r="G12" s="1">
        <v>1.00948268975708E-59</v>
      </c>
      <c r="H12" s="1">
        <v>1.0733228616807701E-66</v>
      </c>
    </row>
    <row r="13" spans="1:10" x14ac:dyDescent="0.3">
      <c r="B13" s="1">
        <v>9.9999970000009005E-8</v>
      </c>
      <c r="C13">
        <v>0.99999980000005995</v>
      </c>
      <c r="D13" s="1">
        <v>9.9999970000009005E-8</v>
      </c>
      <c r="F13" s="1">
        <v>1.1460143741885301E-75</v>
      </c>
      <c r="G13" s="1">
        <v>8.59999408870946E-60</v>
      </c>
      <c r="H13" s="1">
        <v>1.0456609031405601E-66</v>
      </c>
    </row>
    <row r="14" spans="1:10" x14ac:dyDescent="0.3">
      <c r="B14" s="1">
        <v>9.9999970000009005E-8</v>
      </c>
      <c r="C14">
        <v>0.99999980000005995</v>
      </c>
      <c r="D14" s="1">
        <v>9.9999970000009005E-8</v>
      </c>
      <c r="F14" s="1">
        <v>9.0716171613898795E-76</v>
      </c>
      <c r="G14" s="1">
        <v>4.7082621081312402E-60</v>
      </c>
      <c r="H14" s="1">
        <v>9.3202958431374797E-67</v>
      </c>
    </row>
    <row r="15" spans="1:10" x14ac:dyDescent="0.3">
      <c r="B15" s="1">
        <v>9.9999970000009005E-8</v>
      </c>
      <c r="C15">
        <v>0.99999980000005995</v>
      </c>
      <c r="D15" s="1">
        <v>9.9999970000009005E-8</v>
      </c>
      <c r="F15" s="1">
        <v>2.4295106321404602E-74</v>
      </c>
      <c r="G15" s="1">
        <v>1.4310992291337401E-60</v>
      </c>
      <c r="H15" s="1">
        <v>5.9657067280093195E-66</v>
      </c>
    </row>
    <row r="16" spans="1:10" x14ac:dyDescent="0.3">
      <c r="B16" s="1">
        <v>9.9999970000009005E-8</v>
      </c>
      <c r="C16">
        <v>0.99999980000005995</v>
      </c>
      <c r="D16" s="1">
        <v>9.9999970000009005E-8</v>
      </c>
      <c r="F16" s="1">
        <v>8.7853369098811805E-76</v>
      </c>
      <c r="G16" s="1">
        <v>3.34022708513194E-61</v>
      </c>
      <c r="H16" s="1">
        <v>1.96027866881046E-63</v>
      </c>
    </row>
    <row r="17" spans="2:8" x14ac:dyDescent="0.3">
      <c r="B17" s="1">
        <v>9.9999970000009005E-8</v>
      </c>
      <c r="C17">
        <v>0.99999980000005995</v>
      </c>
      <c r="D17" s="1">
        <v>9.9999970000009005E-8</v>
      </c>
      <c r="F17" s="1">
        <v>9.0882503070466497E-76</v>
      </c>
      <c r="G17" s="1">
        <v>3.4130559198635899E-61</v>
      </c>
      <c r="H17" s="1">
        <v>5.3900651909448903E-63</v>
      </c>
    </row>
    <row r="18" spans="2:8" x14ac:dyDescent="0.3">
      <c r="B18" s="1">
        <v>9.9999970000009005E-8</v>
      </c>
      <c r="C18">
        <v>0.99999980000005995</v>
      </c>
      <c r="D18" s="1">
        <v>9.9999970000009005E-8</v>
      </c>
      <c r="F18" s="1">
        <v>6.0189468041450295E-76</v>
      </c>
      <c r="G18" s="1">
        <v>2.60274759898723E-61</v>
      </c>
      <c r="H18" s="1">
        <v>5.60087841311562E-65</v>
      </c>
    </row>
    <row r="19" spans="2:8" x14ac:dyDescent="0.3">
      <c r="B19" s="1">
        <v>9.9999970000009005E-8</v>
      </c>
      <c r="C19">
        <v>0.99999980000005995</v>
      </c>
      <c r="D19" s="1">
        <v>9.9999970000009005E-8</v>
      </c>
      <c r="F19" s="1">
        <v>1.3630599281599099E-75</v>
      </c>
      <c r="G19" s="1">
        <v>4.3711982152907903E-61</v>
      </c>
      <c r="H19" s="1">
        <v>1.46584691966626E-64</v>
      </c>
    </row>
    <row r="20" spans="2:8" x14ac:dyDescent="0.3">
      <c r="B20" s="1">
        <v>9.9999970000009005E-8</v>
      </c>
      <c r="C20">
        <v>0.99999980000005995</v>
      </c>
      <c r="D20" s="1">
        <v>9.9999970000009005E-8</v>
      </c>
      <c r="F20" s="1">
        <v>1.25981425251587E-75</v>
      </c>
      <c r="G20" s="1">
        <v>4.1723947138776498E-61</v>
      </c>
      <c r="H20" s="1">
        <v>2.3385667179712201E-64</v>
      </c>
    </row>
    <row r="21" spans="2:8" x14ac:dyDescent="0.3">
      <c r="B21" s="1">
        <v>9.9999970000009005E-8</v>
      </c>
      <c r="C21">
        <v>0.99999980000005995</v>
      </c>
      <c r="D21" s="1">
        <v>9.9999970000009005E-8</v>
      </c>
      <c r="F21" s="1">
        <v>3.5124762163154601E-74</v>
      </c>
      <c r="G21" s="1">
        <v>1.5602689608147499E-60</v>
      </c>
      <c r="H21" s="1">
        <v>5.4975839001867303E-66</v>
      </c>
    </row>
    <row r="22" spans="2:8" x14ac:dyDescent="0.3">
      <c r="B22" s="1">
        <v>9.9999970000009005E-8</v>
      </c>
      <c r="C22">
        <v>0.99999980000005995</v>
      </c>
      <c r="D22" s="1">
        <v>9.9999970000009005E-8</v>
      </c>
      <c r="F22" s="1">
        <v>2.4631435947279099E-76</v>
      </c>
      <c r="G22" s="1">
        <v>1.3600753169429601E-61</v>
      </c>
      <c r="H22" s="1">
        <v>4.0550663565809701E-66</v>
      </c>
    </row>
    <row r="43" spans="2:2" x14ac:dyDescent="0.3">
      <c r="B4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2" sqref="J2"/>
    </sheetView>
  </sheetViews>
  <sheetFormatPr defaultRowHeight="14.4" x14ac:dyDescent="0.3"/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1">
        <v>9.9999970000009005E-8</v>
      </c>
      <c r="C2">
        <v>0.99999980000005995</v>
      </c>
      <c r="D2" s="1">
        <v>9.9999970000009005E-8</v>
      </c>
      <c r="F2" s="1">
        <v>3.20714861118887E-75</v>
      </c>
      <c r="G2" s="1">
        <v>4.3541673468923797E-58</v>
      </c>
      <c r="H2" s="1">
        <v>1.6020755971620301E-66</v>
      </c>
      <c r="J2">
        <v>-27079.975250133099</v>
      </c>
    </row>
    <row r="3" spans="1:10" x14ac:dyDescent="0.3">
      <c r="B3" s="1">
        <v>9.9999970000009005E-8</v>
      </c>
      <c r="C3">
        <v>0.99999980000005995</v>
      </c>
      <c r="D3" s="1">
        <v>9.9999970000009005E-8</v>
      </c>
      <c r="F3" s="1">
        <v>1.74284096413228E-74</v>
      </c>
      <c r="G3" s="1">
        <v>6.9996567660585699E-60</v>
      </c>
      <c r="H3" s="1">
        <v>2.5145075463009298E-66</v>
      </c>
    </row>
    <row r="4" spans="1:10" x14ac:dyDescent="0.3">
      <c r="B4" s="1">
        <v>9.9999970000009005E-8</v>
      </c>
      <c r="C4">
        <v>0.99999980000005995</v>
      </c>
      <c r="D4" s="1">
        <v>9.9999970000009005E-8</v>
      </c>
      <c r="F4" s="1">
        <v>8.0091969147788998E-75</v>
      </c>
      <c r="G4" s="1">
        <v>1.01686546413939E-60</v>
      </c>
      <c r="H4" s="1">
        <v>8.9541779338858403E-66</v>
      </c>
    </row>
    <row r="5" spans="1:10" x14ac:dyDescent="0.3">
      <c r="B5" s="1">
        <v>9.9999970000009005E-8</v>
      </c>
      <c r="C5">
        <v>0.99999980000005995</v>
      </c>
      <c r="D5" s="1">
        <v>9.9999970000009005E-8</v>
      </c>
      <c r="F5" s="1">
        <v>6.5067011834766305E-75</v>
      </c>
      <c r="G5" s="1">
        <v>9.3947363968597594E-61</v>
      </c>
      <c r="H5" s="1">
        <v>1.0088018325261E-65</v>
      </c>
    </row>
    <row r="6" spans="1:10" x14ac:dyDescent="0.3">
      <c r="B6" s="1">
        <v>9.9999970000009005E-8</v>
      </c>
      <c r="C6">
        <v>0.99999980000005995</v>
      </c>
      <c r="D6" s="1">
        <v>9.9999970000009005E-8</v>
      </c>
      <c r="F6" s="1">
        <v>5.1430288641434096E-68</v>
      </c>
      <c r="G6" s="1">
        <v>2.5536706310935098E-60</v>
      </c>
      <c r="H6" s="1">
        <v>3.8306911049129202E-66</v>
      </c>
    </row>
    <row r="7" spans="1:10" x14ac:dyDescent="0.3">
      <c r="B7" s="1">
        <v>9.9999970000009005E-8</v>
      </c>
      <c r="C7">
        <v>0.99999980000005995</v>
      </c>
      <c r="D7" s="1">
        <v>9.9999970000009005E-8</v>
      </c>
      <c r="F7" s="1">
        <v>2.5005786017290401E-74</v>
      </c>
      <c r="G7" s="1">
        <v>5.6981548634860905E-60</v>
      </c>
      <c r="H7" s="1">
        <v>2.6799866392082899E-66</v>
      </c>
    </row>
    <row r="8" spans="1:10" x14ac:dyDescent="0.3">
      <c r="B8" s="1">
        <v>9.9999970000009005E-8</v>
      </c>
      <c r="C8">
        <v>0.99999980000005995</v>
      </c>
      <c r="D8" s="1">
        <v>9.9999970000009005E-8</v>
      </c>
      <c r="F8" s="1">
        <v>1.12037074329996E-74</v>
      </c>
      <c r="G8" s="1">
        <v>1.14347046129066E-60</v>
      </c>
      <c r="H8" s="1">
        <v>7.6529335891513896E-66</v>
      </c>
    </row>
    <row r="9" spans="1:10" x14ac:dyDescent="0.3">
      <c r="B9" s="1">
        <v>9.9999970000009005E-8</v>
      </c>
      <c r="C9">
        <v>0.99999980000005995</v>
      </c>
      <c r="D9" s="1">
        <v>9.9999970000009005E-8</v>
      </c>
      <c r="F9" s="1">
        <v>8.7723709299958901E-74</v>
      </c>
      <c r="G9" s="1">
        <v>3.7644984461415102E-60</v>
      </c>
      <c r="H9" s="1">
        <v>3.14098267691496E-66</v>
      </c>
    </row>
    <row r="10" spans="1:10" x14ac:dyDescent="0.3">
      <c r="B10" s="1">
        <v>9.9999970000009005E-8</v>
      </c>
      <c r="C10">
        <v>0.99999980000005995</v>
      </c>
      <c r="D10" s="1">
        <v>9.9999970000009005E-8</v>
      </c>
      <c r="F10" s="1">
        <v>7.10297789013868E-75</v>
      </c>
      <c r="G10" s="1">
        <v>1.77236745148542E-59</v>
      </c>
      <c r="H10" s="1">
        <v>2.04978084472224E-66</v>
      </c>
    </row>
    <row r="11" spans="1:10" x14ac:dyDescent="0.3">
      <c r="B11" s="1">
        <v>9.9999970000009005E-8</v>
      </c>
      <c r="C11">
        <v>0.99999980000005995</v>
      </c>
      <c r="D11" s="1">
        <v>9.9999970000009005E-8</v>
      </c>
      <c r="F11" s="1">
        <v>5.8707789635021196E-76</v>
      </c>
      <c r="G11" s="1">
        <v>1.90238835566888E-60</v>
      </c>
      <c r="H11" s="1">
        <v>7.3879648120107302E-67</v>
      </c>
    </row>
    <row r="12" spans="1:10" x14ac:dyDescent="0.3">
      <c r="B12" s="1">
        <v>9.9999970000009005E-8</v>
      </c>
      <c r="C12">
        <v>0.99999980000005995</v>
      </c>
      <c r="D12" s="1">
        <v>9.9999970000009005E-8</v>
      </c>
      <c r="F12" s="1">
        <v>1.21088897115884E-75</v>
      </c>
      <c r="G12" s="1">
        <v>1.00948268975708E-59</v>
      </c>
      <c r="H12" s="1">
        <v>1.0733228616807701E-66</v>
      </c>
    </row>
    <row r="13" spans="1:10" x14ac:dyDescent="0.3">
      <c r="B13" s="1">
        <v>9.9999970000009005E-8</v>
      </c>
      <c r="C13">
        <v>0.99999980000005995</v>
      </c>
      <c r="D13" s="1">
        <v>9.9999970000009005E-8</v>
      </c>
      <c r="F13" s="1">
        <v>1.1460143741885399E-75</v>
      </c>
      <c r="G13" s="1">
        <v>8.5999940887095496E-60</v>
      </c>
      <c r="H13" s="1">
        <v>1.0456609031405699E-66</v>
      </c>
    </row>
    <row r="14" spans="1:10" x14ac:dyDescent="0.3">
      <c r="B14" s="1">
        <v>9.9999970000009005E-8</v>
      </c>
      <c r="C14">
        <v>0.99999980000005995</v>
      </c>
      <c r="D14" s="1">
        <v>9.9999970000009005E-8</v>
      </c>
      <c r="F14" s="1">
        <v>9.0716171613898906E-76</v>
      </c>
      <c r="G14" s="1">
        <v>4.7082621081312303E-60</v>
      </c>
      <c r="H14" s="1">
        <v>9.3202958431374797E-67</v>
      </c>
    </row>
    <row r="15" spans="1:10" x14ac:dyDescent="0.3">
      <c r="B15" s="1">
        <v>9.9999970000009005E-8</v>
      </c>
      <c r="C15">
        <v>0.99999980000005995</v>
      </c>
      <c r="D15" s="1">
        <v>9.9999970000009005E-8</v>
      </c>
      <c r="F15" s="1">
        <v>2.4295106321405199E-74</v>
      </c>
      <c r="G15" s="1">
        <v>1.43109922913375E-60</v>
      </c>
      <c r="H15" s="1">
        <v>5.9657067280092995E-66</v>
      </c>
    </row>
    <row r="16" spans="1:10" x14ac:dyDescent="0.3">
      <c r="B16" s="1">
        <v>9.9999970000009005E-8</v>
      </c>
      <c r="C16">
        <v>0.99999980000005995</v>
      </c>
      <c r="D16" s="1">
        <v>9.9999970000009005E-8</v>
      </c>
      <c r="F16" s="1">
        <v>8.78533690988134E-76</v>
      </c>
      <c r="G16" s="1">
        <v>3.3402270851319898E-61</v>
      </c>
      <c r="H16" s="1">
        <v>1.9602786688113501E-63</v>
      </c>
    </row>
    <row r="17" spans="2:8" x14ac:dyDescent="0.3">
      <c r="B17" s="1">
        <v>9.9999970000009005E-8</v>
      </c>
      <c r="C17">
        <v>0.99999980000005995</v>
      </c>
      <c r="D17" s="1">
        <v>9.9999970000009005E-8</v>
      </c>
      <c r="F17" s="1">
        <v>9.0882503070466399E-76</v>
      </c>
      <c r="G17" s="1">
        <v>3.4130559198635899E-61</v>
      </c>
      <c r="H17" s="1">
        <v>5.3900651909444898E-63</v>
      </c>
    </row>
    <row r="18" spans="2:8" x14ac:dyDescent="0.3">
      <c r="B18" s="1">
        <v>9.9999970000009005E-8</v>
      </c>
      <c r="C18">
        <v>0.99999980000005995</v>
      </c>
      <c r="D18" s="1">
        <v>9.9999970000009005E-8</v>
      </c>
      <c r="F18" s="1">
        <v>6.0189468041450406E-76</v>
      </c>
      <c r="G18" s="1">
        <v>2.60274759898724E-61</v>
      </c>
      <c r="H18" s="1">
        <v>5.60087841311569E-65</v>
      </c>
    </row>
    <row r="19" spans="2:8" x14ac:dyDescent="0.3">
      <c r="B19" s="1">
        <v>9.9999970000009005E-8</v>
      </c>
      <c r="C19">
        <v>0.99999980000005995</v>
      </c>
      <c r="D19" s="1">
        <v>9.9999970000009005E-8</v>
      </c>
      <c r="F19" s="1">
        <v>1.36305992815989E-75</v>
      </c>
      <c r="G19" s="1">
        <v>4.3711982152907399E-61</v>
      </c>
      <c r="H19" s="1">
        <v>1.46584691966641E-64</v>
      </c>
    </row>
    <row r="20" spans="2:8" x14ac:dyDescent="0.3">
      <c r="B20" s="1">
        <v>9.9999970000009005E-8</v>
      </c>
      <c r="C20">
        <v>0.99999980000005995</v>
      </c>
      <c r="D20" s="1">
        <v>9.9999970000009005E-8</v>
      </c>
      <c r="F20" s="1">
        <v>1.2598142525158901E-75</v>
      </c>
      <c r="G20" s="1">
        <v>4.1723947138776698E-61</v>
      </c>
      <c r="H20" s="1">
        <v>2.3385667179711401E-64</v>
      </c>
    </row>
    <row r="21" spans="2:8" x14ac:dyDescent="0.3">
      <c r="B21" s="1">
        <v>9.9999970000009005E-8</v>
      </c>
      <c r="C21">
        <v>0.99999980000005995</v>
      </c>
      <c r="D21" s="1">
        <v>9.9999970000009005E-8</v>
      </c>
      <c r="F21" s="1">
        <v>3.5124762163154E-74</v>
      </c>
      <c r="G21" s="1">
        <v>1.5602689608147499E-60</v>
      </c>
      <c r="H21" s="1">
        <v>5.4975839001867503E-66</v>
      </c>
    </row>
    <row r="22" spans="2:8" x14ac:dyDescent="0.3">
      <c r="B22" s="1">
        <v>9.9999970000009005E-8</v>
      </c>
      <c r="C22">
        <v>0.99999980000005995</v>
      </c>
      <c r="D22" s="1">
        <v>9.9999970000009005E-8</v>
      </c>
      <c r="F22" s="1">
        <v>2.46314359472794E-76</v>
      </c>
      <c r="G22" s="1">
        <v>1.3600753169429699E-61</v>
      </c>
      <c r="H22" s="1">
        <v>4.0550663565810502E-66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</vt:lpstr>
      <vt:lpstr>Python Result</vt:lpstr>
      <vt:lpstr>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Nielsen</cp:lastModifiedBy>
  <dcterms:created xsi:type="dcterms:W3CDTF">2023-06-20T04:18:25Z</dcterms:created>
  <dcterms:modified xsi:type="dcterms:W3CDTF">2023-06-20T04:18:25Z</dcterms:modified>
</cp:coreProperties>
</file>