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main1BoxPlots\"/>
    </mc:Choice>
  </mc:AlternateContent>
  <xr:revisionPtr revIDLastSave="0" documentId="13_ncr:1_{25DF601C-F693-4F7E-A3BC-0586CDCEA667}" xr6:coauthVersionLast="47" xr6:coauthVersionMax="47" xr10:uidLastSave="{00000000-0000-0000-0000-000000000000}"/>
  <bookViews>
    <workbookView xWindow="-108" yWindow="-108" windowWidth="23256" windowHeight="12456" activeTab="1" xr2:uid="{186923C1-D54F-4C47-AB9E-EB0599884859}"/>
  </bookViews>
  <sheets>
    <sheet name="Results" sheetId="1" r:id="rId1"/>
    <sheet name="Classification Comparison" sheetId="8" r:id="rId2"/>
    <sheet name="Random" sheetId="2" r:id="rId3"/>
    <sheet name="Krandom" sheetId="3" r:id="rId4"/>
    <sheet name="EM" sheetId="4" r:id="rId5"/>
    <sheet name="KEM" sheetId="5" r:id="rId6"/>
    <sheet name="Kmeans" sheetId="6" r:id="rId7"/>
    <sheet name="KKMean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8" l="1"/>
  <c r="B56" i="8"/>
  <c r="B45" i="8"/>
  <c r="B34" i="8"/>
  <c r="B23" i="8"/>
  <c r="B12" i="8"/>
  <c r="DM67" i="8"/>
  <c r="DL67" i="8"/>
  <c r="DK67" i="8"/>
  <c r="DJ67" i="8"/>
  <c r="DI67" i="8"/>
  <c r="DH67" i="8"/>
  <c r="DG67" i="8"/>
  <c r="DF67" i="8"/>
  <c r="DE67" i="8"/>
  <c r="DD67" i="8"/>
  <c r="DC67" i="8"/>
  <c r="DB67" i="8"/>
  <c r="DA67" i="8"/>
  <c r="CZ67" i="8"/>
  <c r="CY67" i="8"/>
  <c r="CX67" i="8"/>
  <c r="CW67" i="8"/>
  <c r="CV67" i="8"/>
  <c r="CU67" i="8"/>
  <c r="CT67" i="8"/>
  <c r="CS67" i="8"/>
  <c r="CR67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DM56" i="8"/>
  <c r="DL56" i="8"/>
  <c r="DK56" i="8"/>
  <c r="DJ56" i="8"/>
  <c r="DI56" i="8"/>
  <c r="DH56" i="8"/>
  <c r="DG56" i="8"/>
  <c r="DF56" i="8"/>
  <c r="DE56" i="8"/>
  <c r="DD56" i="8"/>
  <c r="DC56" i="8"/>
  <c r="DB56" i="8"/>
  <c r="DA56" i="8"/>
  <c r="CZ56" i="8"/>
  <c r="CY56" i="8"/>
  <c r="CX56" i="8"/>
  <c r="CW56" i="8"/>
  <c r="CV56" i="8"/>
  <c r="CU56" i="8"/>
  <c r="CT56" i="8"/>
  <c r="CS56" i="8"/>
  <c r="CR56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DM45" i="8"/>
  <c r="DL45" i="8"/>
  <c r="DK45" i="8"/>
  <c r="DJ45" i="8"/>
  <c r="DI45" i="8"/>
  <c r="DH45" i="8"/>
  <c r="DG45" i="8"/>
  <c r="DF45" i="8"/>
  <c r="DE45" i="8"/>
  <c r="DD45" i="8"/>
  <c r="DC45" i="8"/>
  <c r="DB45" i="8"/>
  <c r="DA45" i="8"/>
  <c r="CZ45" i="8"/>
  <c r="CY45" i="8"/>
  <c r="CX45" i="8"/>
  <c r="CW45" i="8"/>
  <c r="CV45" i="8"/>
  <c r="CU45" i="8"/>
  <c r="CT45" i="8"/>
  <c r="CS45" i="8"/>
  <c r="CR45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DM34" i="8"/>
  <c r="DL34" i="8"/>
  <c r="DK34" i="8"/>
  <c r="DJ34" i="8"/>
  <c r="DI34" i="8"/>
  <c r="DH34" i="8"/>
  <c r="DG34" i="8"/>
  <c r="DF34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DM23" i="8"/>
  <c r="DL23" i="8"/>
  <c r="DK23" i="8"/>
  <c r="DJ23" i="8"/>
  <c r="DI23" i="8"/>
  <c r="DH23" i="8"/>
  <c r="DG23" i="8"/>
  <c r="DF23" i="8"/>
  <c r="DE23" i="8"/>
  <c r="DD23" i="8"/>
  <c r="DC23" i="8"/>
  <c r="DB23" i="8"/>
  <c r="DA23" i="8"/>
  <c r="CZ23" i="8"/>
  <c r="CY23" i="8"/>
  <c r="CX23" i="8"/>
  <c r="CW23" i="8"/>
  <c r="CV23" i="8"/>
  <c r="CU23" i="8"/>
  <c r="CT23" i="8"/>
  <c r="CS23" i="8"/>
  <c r="CR23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C12" i="8"/>
  <c r="C63" i="8" a="1"/>
  <c r="C63" i="8" s="1"/>
  <c r="C59" i="8" a="1"/>
  <c r="C59" i="8" s="1"/>
  <c r="C52" i="8" a="1"/>
  <c r="C52" i="8" s="1"/>
  <c r="C48" i="8" a="1"/>
  <c r="C48" i="8" s="1"/>
  <c r="C41" i="8" a="1"/>
  <c r="C41" i="8" s="1"/>
  <c r="C37" i="8" a="1"/>
  <c r="C37" i="8" s="1"/>
  <c r="C30" i="8" a="1"/>
  <c r="C30" i="8" s="1"/>
  <c r="C26" i="8" a="1"/>
  <c r="C26" i="8" s="1"/>
  <c r="C19" i="8" a="1"/>
  <c r="C19" i="8" s="1"/>
  <c r="C15" i="8" a="1"/>
  <c r="C15" i="8" s="1"/>
  <c r="C8" i="8" a="1"/>
  <c r="C8" i="8" s="1"/>
  <c r="C29" i="1" a="1"/>
  <c r="C29" i="1" s="1"/>
  <c r="F28" i="1"/>
  <c r="C28" i="1"/>
  <c r="F23" i="1"/>
  <c r="C23" i="1"/>
  <c r="C24" i="1" a="1"/>
  <c r="C24" i="1" s="1"/>
  <c r="F18" i="1"/>
  <c r="C14" i="1" a="1"/>
  <c r="C14" i="1" s="1"/>
  <c r="F13" i="1"/>
  <c r="C19" i="1" a="1"/>
  <c r="C19" i="1" s="1"/>
  <c r="C18" i="1"/>
  <c r="F8" i="1"/>
  <c r="C13" i="1"/>
  <c r="C9" i="1" a="1"/>
  <c r="C9" i="1" s="1"/>
  <c r="C8" i="1"/>
  <c r="C3" i="1"/>
  <c r="F3" i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<sst xmlns="http://schemas.openxmlformats.org/spreadsheetml/2006/main" count="118" uniqueCount="29">
  <si>
    <t>time</t>
  </si>
  <si>
    <t>c</t>
  </si>
  <si>
    <t>l</t>
  </si>
  <si>
    <t>converged</t>
  </si>
  <si>
    <t>Random</t>
  </si>
  <si>
    <t>INIT</t>
  </si>
  <si>
    <t>Classifications</t>
  </si>
  <si>
    <t>Converged</t>
  </si>
  <si>
    <t>Random with Known</t>
  </si>
  <si>
    <t>Mini-em</t>
  </si>
  <si>
    <t>Mini-em with Known</t>
  </si>
  <si>
    <t>Kmeans</t>
  </si>
  <si>
    <t>Kmeans with Known</t>
  </si>
  <si>
    <t>cls.1</t>
  </si>
  <si>
    <t>cls.2</t>
  </si>
  <si>
    <t>cls.3</t>
  </si>
  <si>
    <t>cl.1</t>
  </si>
  <si>
    <t>cl.2</t>
  </si>
  <si>
    <t>cl.3</t>
  </si>
  <si>
    <t>PY Average Time</t>
  </si>
  <si>
    <t>Compared with Actual Classes</t>
  </si>
  <si>
    <t>Comparison With Actual Classes</t>
  </si>
  <si>
    <t>Random without Known</t>
  </si>
  <si>
    <t>Python</t>
  </si>
  <si>
    <t>R</t>
  </si>
  <si>
    <t>Actual</t>
  </si>
  <si>
    <t>Mini-em without Known</t>
  </si>
  <si>
    <t>Kmeans without Known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</si>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</sst>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AEBA-8002-4310-AA5F-69CCE218DFF0}">
  <dimension ref="A1:DM33"/>
  <sheetViews>
    <sheetView topLeftCell="CQ16" workbookViewId="0">
      <selection activeCell="C33" sqref="C33:DM33"/>
    </sheetView>
  </sheetViews>
  <sheetFormatPr defaultRowHeight="14.4" x14ac:dyDescent="0.3"/>
  <cols>
    <col min="1" max="1" width="26.33203125" customWidth="1"/>
    <col min="2" max="2" width="16.88671875" customWidth="1"/>
    <col min="5" max="5" width="10.88671875" customWidth="1"/>
  </cols>
  <sheetData>
    <row r="1" spans="1:117" x14ac:dyDescent="0.3">
      <c r="A1" s="1" t="s">
        <v>5</v>
      </c>
    </row>
    <row r="2" spans="1:117" x14ac:dyDescent="0.3">
      <c r="A2" t="s">
        <v>4</v>
      </c>
    </row>
    <row r="3" spans="1:117" x14ac:dyDescent="0.3">
      <c r="B3" t="s">
        <v>19</v>
      </c>
      <c r="C3">
        <f>Random!B1</f>
        <v>21.752812500000001</v>
      </c>
      <c r="E3" t="s">
        <v>7</v>
      </c>
      <c r="F3">
        <f>Random!B6-Random!E9</f>
        <v>-3</v>
      </c>
    </row>
    <row r="4" spans="1:117" x14ac:dyDescent="0.3">
      <c r="B4" t="s">
        <v>6</v>
      </c>
      <c r="C4" cm="1">
        <f t="array" ref="C4:DM6">Random!A3:DK5-Random!B10:DL12</f>
        <v>-9</v>
      </c>
      <c r="D4">
        <v>-10</v>
      </c>
      <c r="E4">
        <v>-10</v>
      </c>
      <c r="F4">
        <v>-11</v>
      </c>
      <c r="G4">
        <v>5</v>
      </c>
      <c r="H4">
        <v>-6</v>
      </c>
      <c r="I4">
        <v>-4</v>
      </c>
      <c r="J4">
        <v>-10</v>
      </c>
      <c r="K4">
        <v>-2</v>
      </c>
      <c r="L4">
        <v>-11</v>
      </c>
      <c r="M4">
        <v>-6</v>
      </c>
      <c r="N4">
        <v>-11</v>
      </c>
      <c r="O4">
        <v>-11</v>
      </c>
      <c r="P4">
        <v>-9</v>
      </c>
      <c r="Q4">
        <v>-8</v>
      </c>
      <c r="R4">
        <v>-11</v>
      </c>
      <c r="S4">
        <v>-8</v>
      </c>
      <c r="T4">
        <v>-5</v>
      </c>
      <c r="U4">
        <v>-5</v>
      </c>
      <c r="V4">
        <v>-8</v>
      </c>
      <c r="W4">
        <v>-10</v>
      </c>
      <c r="X4">
        <v>-10</v>
      </c>
      <c r="Y4">
        <v>-6</v>
      </c>
      <c r="Z4">
        <v>-8</v>
      </c>
      <c r="AA4">
        <v>4</v>
      </c>
      <c r="AB4">
        <v>-7</v>
      </c>
      <c r="AC4">
        <v>5</v>
      </c>
      <c r="AD4">
        <v>-1</v>
      </c>
      <c r="AE4">
        <v>8</v>
      </c>
      <c r="AF4">
        <v>-10</v>
      </c>
      <c r="AG4">
        <v>-9</v>
      </c>
      <c r="AH4">
        <v>-14</v>
      </c>
      <c r="AI4">
        <v>1</v>
      </c>
      <c r="AJ4">
        <v>4</v>
      </c>
      <c r="AK4">
        <v>1</v>
      </c>
      <c r="AL4">
        <v>7</v>
      </c>
      <c r="AM4">
        <v>5</v>
      </c>
      <c r="AN4">
        <v>-2</v>
      </c>
      <c r="AO4">
        <v>-6</v>
      </c>
      <c r="AP4">
        <v>2</v>
      </c>
      <c r="AQ4">
        <v>-7</v>
      </c>
      <c r="AR4">
        <v>-3</v>
      </c>
      <c r="AS4">
        <v>3</v>
      </c>
      <c r="AT4">
        <v>-1</v>
      </c>
      <c r="AU4">
        <v>-3</v>
      </c>
      <c r="AV4">
        <v>2</v>
      </c>
      <c r="AW4">
        <v>2</v>
      </c>
      <c r="AX4">
        <v>-12</v>
      </c>
      <c r="AY4">
        <v>-2</v>
      </c>
      <c r="AZ4">
        <v>1</v>
      </c>
      <c r="BA4">
        <v>-9</v>
      </c>
      <c r="BB4">
        <v>-3</v>
      </c>
      <c r="BC4">
        <v>-13</v>
      </c>
      <c r="BD4">
        <v>-9</v>
      </c>
      <c r="BE4">
        <v>-11</v>
      </c>
      <c r="BF4">
        <v>-12</v>
      </c>
      <c r="BG4">
        <v>-7</v>
      </c>
      <c r="BH4">
        <v>6</v>
      </c>
      <c r="BI4">
        <v>-7</v>
      </c>
      <c r="BJ4">
        <v>-12</v>
      </c>
      <c r="BK4">
        <v>-11</v>
      </c>
      <c r="BL4">
        <v>7</v>
      </c>
      <c r="BM4">
        <v>-4</v>
      </c>
      <c r="BN4">
        <v>1</v>
      </c>
      <c r="BO4">
        <v>-1</v>
      </c>
      <c r="BP4">
        <v>-10</v>
      </c>
      <c r="BQ4">
        <v>-3</v>
      </c>
      <c r="BR4">
        <v>-2</v>
      </c>
      <c r="BS4">
        <v>-12</v>
      </c>
      <c r="BT4">
        <v>4</v>
      </c>
      <c r="BU4">
        <v>2</v>
      </c>
      <c r="BV4">
        <v>8</v>
      </c>
      <c r="BW4">
        <v>-7</v>
      </c>
      <c r="BX4">
        <v>-7</v>
      </c>
      <c r="BY4">
        <v>-12</v>
      </c>
      <c r="BZ4">
        <v>-11</v>
      </c>
      <c r="CA4">
        <v>4</v>
      </c>
      <c r="CB4">
        <v>9</v>
      </c>
      <c r="CC4">
        <v>3</v>
      </c>
      <c r="CD4">
        <v>-11</v>
      </c>
      <c r="CE4">
        <v>-13</v>
      </c>
      <c r="CF4">
        <v>-3</v>
      </c>
      <c r="CG4">
        <v>-7</v>
      </c>
      <c r="CH4">
        <v>5</v>
      </c>
      <c r="CI4">
        <v>8</v>
      </c>
      <c r="CJ4">
        <v>-9</v>
      </c>
      <c r="CK4">
        <v>-9</v>
      </c>
      <c r="CL4">
        <v>1</v>
      </c>
      <c r="CM4">
        <v>-4</v>
      </c>
      <c r="CN4">
        <v>-2</v>
      </c>
      <c r="CO4">
        <v>4</v>
      </c>
      <c r="CP4">
        <v>10</v>
      </c>
      <c r="CQ4">
        <v>3</v>
      </c>
      <c r="CR4">
        <v>-9</v>
      </c>
      <c r="CS4">
        <v>6</v>
      </c>
      <c r="CT4">
        <v>-11</v>
      </c>
      <c r="CU4">
        <v>-3</v>
      </c>
      <c r="CV4">
        <v>0</v>
      </c>
      <c r="CW4">
        <v>3</v>
      </c>
      <c r="CX4">
        <v>-3</v>
      </c>
      <c r="CY4">
        <v>-11</v>
      </c>
      <c r="CZ4">
        <v>-8</v>
      </c>
      <c r="DA4">
        <v>-2</v>
      </c>
      <c r="DB4">
        <v>-5</v>
      </c>
      <c r="DC4">
        <v>-5</v>
      </c>
      <c r="DD4">
        <v>-7</v>
      </c>
      <c r="DE4">
        <v>-7</v>
      </c>
      <c r="DF4">
        <v>-7</v>
      </c>
      <c r="DG4">
        <v>-6</v>
      </c>
      <c r="DH4">
        <v>5</v>
      </c>
      <c r="DI4">
        <v>8</v>
      </c>
      <c r="DJ4">
        <v>3</v>
      </c>
      <c r="DK4">
        <v>-2</v>
      </c>
      <c r="DL4">
        <v>6</v>
      </c>
      <c r="DM4">
        <v>-2</v>
      </c>
    </row>
    <row r="5" spans="1:117" x14ac:dyDescent="0.3">
      <c r="C5">
        <v>5</v>
      </c>
      <c r="D5">
        <v>5</v>
      </c>
      <c r="E5">
        <v>5</v>
      </c>
      <c r="F5">
        <v>7</v>
      </c>
      <c r="G5">
        <v>3</v>
      </c>
      <c r="H5">
        <v>2</v>
      </c>
      <c r="I5">
        <v>1</v>
      </c>
      <c r="J5">
        <v>3</v>
      </c>
      <c r="K5">
        <v>-2</v>
      </c>
      <c r="L5">
        <v>7</v>
      </c>
      <c r="M5">
        <v>2</v>
      </c>
      <c r="N5">
        <v>5</v>
      </c>
      <c r="O5">
        <v>2</v>
      </c>
      <c r="P5">
        <v>4</v>
      </c>
      <c r="Q5">
        <v>4</v>
      </c>
      <c r="R5">
        <v>4</v>
      </c>
      <c r="S5">
        <v>4</v>
      </c>
      <c r="T5">
        <v>2</v>
      </c>
      <c r="U5">
        <v>3</v>
      </c>
      <c r="V5">
        <v>4</v>
      </c>
      <c r="W5">
        <v>5</v>
      </c>
      <c r="X5">
        <v>6</v>
      </c>
      <c r="Y5">
        <v>3</v>
      </c>
      <c r="Z5">
        <v>4</v>
      </c>
      <c r="AA5">
        <v>3</v>
      </c>
      <c r="AB5">
        <v>7</v>
      </c>
      <c r="AC5">
        <v>3</v>
      </c>
      <c r="AD5">
        <v>6</v>
      </c>
      <c r="AE5">
        <v>5</v>
      </c>
      <c r="AF5">
        <v>4</v>
      </c>
      <c r="AG5">
        <v>2</v>
      </c>
      <c r="AH5">
        <v>5</v>
      </c>
      <c r="AI5">
        <v>5</v>
      </c>
      <c r="AJ5">
        <v>4</v>
      </c>
      <c r="AK5">
        <v>5</v>
      </c>
      <c r="AL5">
        <v>3</v>
      </c>
      <c r="AM5">
        <v>3</v>
      </c>
      <c r="AN5">
        <v>-2</v>
      </c>
      <c r="AO5">
        <v>6</v>
      </c>
      <c r="AP5">
        <v>3</v>
      </c>
      <c r="AQ5">
        <v>3</v>
      </c>
      <c r="AR5">
        <v>-2</v>
      </c>
      <c r="AS5">
        <v>5</v>
      </c>
      <c r="AT5">
        <v>4</v>
      </c>
      <c r="AU5">
        <v>0</v>
      </c>
      <c r="AV5">
        <v>0</v>
      </c>
      <c r="AW5">
        <v>6</v>
      </c>
      <c r="AX5">
        <v>8</v>
      </c>
      <c r="AY5">
        <v>-2</v>
      </c>
      <c r="AZ5">
        <v>6</v>
      </c>
      <c r="BA5">
        <v>1</v>
      </c>
      <c r="BB5">
        <v>-1</v>
      </c>
      <c r="BC5">
        <v>7</v>
      </c>
      <c r="BD5">
        <v>4</v>
      </c>
      <c r="BE5">
        <v>3</v>
      </c>
      <c r="BF5">
        <v>8</v>
      </c>
      <c r="BG5">
        <v>4</v>
      </c>
      <c r="BH5">
        <v>1</v>
      </c>
      <c r="BI5">
        <v>3</v>
      </c>
      <c r="BJ5">
        <v>4</v>
      </c>
      <c r="BK5">
        <v>4</v>
      </c>
      <c r="BL5">
        <v>2</v>
      </c>
      <c r="BM5">
        <v>1</v>
      </c>
      <c r="BN5">
        <v>3</v>
      </c>
      <c r="BO5">
        <v>4</v>
      </c>
      <c r="BP5">
        <v>5</v>
      </c>
      <c r="BQ5">
        <v>-2</v>
      </c>
      <c r="BR5">
        <v>-2</v>
      </c>
      <c r="BS5">
        <v>8</v>
      </c>
      <c r="BT5">
        <v>4</v>
      </c>
      <c r="BU5">
        <v>2</v>
      </c>
      <c r="BV5">
        <v>5</v>
      </c>
      <c r="BW5">
        <v>3</v>
      </c>
      <c r="BX5">
        <v>3</v>
      </c>
      <c r="BY5">
        <v>4</v>
      </c>
      <c r="BZ5">
        <v>3</v>
      </c>
      <c r="CA5">
        <v>3</v>
      </c>
      <c r="CB5">
        <v>4</v>
      </c>
      <c r="CC5">
        <v>6</v>
      </c>
      <c r="CD5">
        <v>4</v>
      </c>
      <c r="CE5">
        <v>4</v>
      </c>
      <c r="CF5">
        <v>0</v>
      </c>
      <c r="CG5">
        <v>0</v>
      </c>
      <c r="CH5">
        <v>3</v>
      </c>
      <c r="CI5">
        <v>2</v>
      </c>
      <c r="CJ5">
        <v>1</v>
      </c>
      <c r="CK5">
        <v>1</v>
      </c>
      <c r="CL5">
        <v>5</v>
      </c>
      <c r="CM5">
        <v>3</v>
      </c>
      <c r="CN5">
        <v>-2</v>
      </c>
      <c r="CO5">
        <v>2</v>
      </c>
      <c r="CP5">
        <v>2</v>
      </c>
      <c r="CQ5">
        <v>5</v>
      </c>
      <c r="CR5">
        <v>2</v>
      </c>
      <c r="CS5">
        <v>5</v>
      </c>
      <c r="CT5">
        <v>5</v>
      </c>
      <c r="CU5">
        <v>-2</v>
      </c>
      <c r="CV5">
        <v>3</v>
      </c>
      <c r="CW5">
        <v>4</v>
      </c>
      <c r="CX5">
        <v>-2</v>
      </c>
      <c r="CY5">
        <v>4</v>
      </c>
      <c r="CZ5">
        <v>3</v>
      </c>
      <c r="DA5">
        <v>-2</v>
      </c>
      <c r="DB5">
        <v>3</v>
      </c>
      <c r="DC5">
        <v>1</v>
      </c>
      <c r="DD5">
        <v>1</v>
      </c>
      <c r="DE5">
        <v>3</v>
      </c>
      <c r="DF5">
        <v>3</v>
      </c>
      <c r="DG5">
        <v>1</v>
      </c>
      <c r="DH5">
        <v>1</v>
      </c>
      <c r="DI5">
        <v>4</v>
      </c>
      <c r="DJ5">
        <v>4</v>
      </c>
      <c r="DK5">
        <v>6</v>
      </c>
      <c r="DL5">
        <v>0</v>
      </c>
      <c r="DM5">
        <v>-3</v>
      </c>
    </row>
    <row r="6" spans="1:117" x14ac:dyDescent="0.3">
      <c r="C6">
        <v>4</v>
      </c>
      <c r="D6">
        <v>5</v>
      </c>
      <c r="E6">
        <v>5</v>
      </c>
      <c r="F6">
        <v>4</v>
      </c>
      <c r="G6">
        <v>-8</v>
      </c>
      <c r="H6">
        <v>4</v>
      </c>
      <c r="I6">
        <v>3</v>
      </c>
      <c r="J6">
        <v>7</v>
      </c>
      <c r="K6">
        <v>4</v>
      </c>
      <c r="L6">
        <v>4</v>
      </c>
      <c r="M6">
        <v>4</v>
      </c>
      <c r="N6">
        <v>6</v>
      </c>
      <c r="O6">
        <v>9</v>
      </c>
      <c r="P6">
        <v>5</v>
      </c>
      <c r="Q6">
        <v>4</v>
      </c>
      <c r="R6">
        <v>7</v>
      </c>
      <c r="S6">
        <v>4</v>
      </c>
      <c r="T6">
        <v>3</v>
      </c>
      <c r="U6">
        <v>2</v>
      </c>
      <c r="V6">
        <v>4</v>
      </c>
      <c r="W6">
        <v>5</v>
      </c>
      <c r="X6">
        <v>4</v>
      </c>
      <c r="Y6">
        <v>3</v>
      </c>
      <c r="Z6">
        <v>4</v>
      </c>
      <c r="AA6">
        <v>-7</v>
      </c>
      <c r="AB6">
        <v>0</v>
      </c>
      <c r="AC6">
        <v>-8</v>
      </c>
      <c r="AD6">
        <v>-5</v>
      </c>
      <c r="AE6">
        <v>-13</v>
      </c>
      <c r="AF6">
        <v>6</v>
      </c>
      <c r="AG6">
        <v>7</v>
      </c>
      <c r="AH6">
        <v>9</v>
      </c>
      <c r="AI6">
        <v>-6</v>
      </c>
      <c r="AJ6">
        <v>-8</v>
      </c>
      <c r="AK6">
        <v>-6</v>
      </c>
      <c r="AL6">
        <v>-10</v>
      </c>
      <c r="AM6">
        <v>-8</v>
      </c>
      <c r="AN6">
        <v>4</v>
      </c>
      <c r="AO6">
        <v>0</v>
      </c>
      <c r="AP6">
        <v>-5</v>
      </c>
      <c r="AQ6">
        <v>4</v>
      </c>
      <c r="AR6">
        <v>5</v>
      </c>
      <c r="AS6">
        <v>-8</v>
      </c>
      <c r="AT6">
        <v>-3</v>
      </c>
      <c r="AU6">
        <v>3</v>
      </c>
      <c r="AV6">
        <v>-2</v>
      </c>
      <c r="AW6">
        <v>-8</v>
      </c>
      <c r="AX6">
        <v>4</v>
      </c>
      <c r="AY6">
        <v>4</v>
      </c>
      <c r="AZ6">
        <v>-7</v>
      </c>
      <c r="BA6">
        <v>8</v>
      </c>
      <c r="BB6">
        <v>4</v>
      </c>
      <c r="BC6">
        <v>6</v>
      </c>
      <c r="BD6">
        <v>5</v>
      </c>
      <c r="BE6">
        <v>8</v>
      </c>
      <c r="BF6">
        <v>4</v>
      </c>
      <c r="BG6">
        <v>3</v>
      </c>
      <c r="BH6">
        <v>-7</v>
      </c>
      <c r="BI6">
        <v>4</v>
      </c>
      <c r="BJ6">
        <v>8</v>
      </c>
      <c r="BK6">
        <v>7</v>
      </c>
      <c r="BL6">
        <v>-9</v>
      </c>
      <c r="BM6">
        <v>3</v>
      </c>
      <c r="BN6">
        <v>-4</v>
      </c>
      <c r="BO6">
        <v>-3</v>
      </c>
      <c r="BP6">
        <v>5</v>
      </c>
      <c r="BQ6">
        <v>5</v>
      </c>
      <c r="BR6">
        <v>4</v>
      </c>
      <c r="BS6">
        <v>4</v>
      </c>
      <c r="BT6">
        <v>-8</v>
      </c>
      <c r="BU6">
        <v>-4</v>
      </c>
      <c r="BV6">
        <v>-13</v>
      </c>
      <c r="BW6">
        <v>4</v>
      </c>
      <c r="BX6">
        <v>4</v>
      </c>
      <c r="BY6">
        <v>8</v>
      </c>
      <c r="BZ6">
        <v>8</v>
      </c>
      <c r="CA6">
        <v>-7</v>
      </c>
      <c r="CB6">
        <v>-13</v>
      </c>
      <c r="CC6">
        <v>-9</v>
      </c>
      <c r="CD6">
        <v>7</v>
      </c>
      <c r="CE6">
        <v>9</v>
      </c>
      <c r="CF6">
        <v>3</v>
      </c>
      <c r="CG6">
        <v>7</v>
      </c>
      <c r="CH6">
        <v>-8</v>
      </c>
      <c r="CI6">
        <v>-10</v>
      </c>
      <c r="CJ6">
        <v>8</v>
      </c>
      <c r="CK6">
        <v>8</v>
      </c>
      <c r="CL6">
        <v>-6</v>
      </c>
      <c r="CM6">
        <v>1</v>
      </c>
      <c r="CN6">
        <v>4</v>
      </c>
      <c r="CO6">
        <v>-6</v>
      </c>
      <c r="CP6">
        <v>-12</v>
      </c>
      <c r="CQ6">
        <v>-8</v>
      </c>
      <c r="CR6">
        <v>7</v>
      </c>
      <c r="CS6">
        <v>-11</v>
      </c>
      <c r="CT6">
        <v>6</v>
      </c>
      <c r="CU6">
        <v>5</v>
      </c>
      <c r="CV6">
        <v>-3</v>
      </c>
      <c r="CW6">
        <v>-7</v>
      </c>
      <c r="CX6">
        <v>5</v>
      </c>
      <c r="CY6">
        <v>7</v>
      </c>
      <c r="CZ6">
        <v>5</v>
      </c>
      <c r="DA6">
        <v>4</v>
      </c>
      <c r="DB6">
        <v>2</v>
      </c>
      <c r="DC6">
        <v>4</v>
      </c>
      <c r="DD6">
        <v>6</v>
      </c>
      <c r="DE6">
        <v>4</v>
      </c>
      <c r="DF6">
        <v>4</v>
      </c>
      <c r="DG6">
        <v>5</v>
      </c>
      <c r="DH6">
        <v>-6</v>
      </c>
      <c r="DI6">
        <v>-12</v>
      </c>
      <c r="DJ6">
        <v>-7</v>
      </c>
      <c r="DK6">
        <v>-4</v>
      </c>
      <c r="DL6">
        <v>-6</v>
      </c>
      <c r="DM6">
        <v>5</v>
      </c>
    </row>
    <row r="7" spans="1:117" x14ac:dyDescent="0.3">
      <c r="A7" t="s">
        <v>8</v>
      </c>
    </row>
    <row r="8" spans="1:117" x14ac:dyDescent="0.3">
      <c r="B8" t="s">
        <v>19</v>
      </c>
      <c r="C8">
        <f>Krandom!B1</f>
        <v>20.799062500000002</v>
      </c>
      <c r="E8" t="s">
        <v>7</v>
      </c>
      <c r="F8">
        <f>Krandom!B6-Krandom!E9</f>
        <v>-1</v>
      </c>
    </row>
    <row r="9" spans="1:117" x14ac:dyDescent="0.3">
      <c r="B9" t="s">
        <v>6</v>
      </c>
      <c r="C9" cm="1">
        <f t="array" ref="C9:DM11">Krandom!A3:DK5-Krandom!B10:DL12</f>
        <v>0</v>
      </c>
      <c r="D9">
        <v>3</v>
      </c>
      <c r="E9">
        <v>-4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</v>
      </c>
      <c r="N9">
        <v>2</v>
      </c>
      <c r="O9">
        <v>0</v>
      </c>
      <c r="P9">
        <v>3</v>
      </c>
      <c r="Q9">
        <v>4</v>
      </c>
      <c r="R9">
        <v>0</v>
      </c>
      <c r="S9">
        <v>-1</v>
      </c>
      <c r="T9">
        <v>0</v>
      </c>
      <c r="U9">
        <v>0</v>
      </c>
      <c r="V9">
        <v>3</v>
      </c>
      <c r="W9">
        <v>4</v>
      </c>
      <c r="X9">
        <v>0</v>
      </c>
      <c r="Y9">
        <v>-2</v>
      </c>
      <c r="Z9">
        <v>-3</v>
      </c>
      <c r="AA9">
        <v>0</v>
      </c>
      <c r="AB9">
        <v>3</v>
      </c>
      <c r="AC9">
        <v>0</v>
      </c>
      <c r="AD9">
        <v>0</v>
      </c>
      <c r="AE9">
        <v>0</v>
      </c>
      <c r="AF9">
        <v>-1</v>
      </c>
      <c r="AG9">
        <v>0</v>
      </c>
      <c r="AH9">
        <v>2</v>
      </c>
      <c r="AI9">
        <v>-2</v>
      </c>
      <c r="AJ9">
        <v>0</v>
      </c>
      <c r="AK9">
        <v>-5</v>
      </c>
      <c r="AL9">
        <v>4</v>
      </c>
      <c r="AM9">
        <v>0</v>
      </c>
      <c r="AN9">
        <v>0</v>
      </c>
      <c r="AO9">
        <v>-4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-2</v>
      </c>
      <c r="BH9">
        <v>0</v>
      </c>
      <c r="BI9">
        <v>0</v>
      </c>
      <c r="BJ9">
        <v>-1</v>
      </c>
      <c r="BK9">
        <v>0</v>
      </c>
      <c r="BL9">
        <v>-2</v>
      </c>
      <c r="BM9">
        <v>4</v>
      </c>
      <c r="BN9">
        <v>0</v>
      </c>
      <c r="BO9">
        <v>-4</v>
      </c>
      <c r="BP9">
        <v>5</v>
      </c>
      <c r="BQ9">
        <v>0</v>
      </c>
      <c r="BR9">
        <v>0</v>
      </c>
      <c r="BS9">
        <v>3</v>
      </c>
      <c r="BT9">
        <v>0</v>
      </c>
      <c r="BU9">
        <v>0</v>
      </c>
      <c r="BV9">
        <v>0</v>
      </c>
      <c r="BW9">
        <v>0</v>
      </c>
      <c r="BX9">
        <v>3</v>
      </c>
      <c r="BY9">
        <v>3</v>
      </c>
      <c r="BZ9">
        <v>0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-7</v>
      </c>
      <c r="CH9">
        <v>-3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1</v>
      </c>
      <c r="CT9">
        <v>5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0</v>
      </c>
      <c r="DB9">
        <v>2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-1</v>
      </c>
      <c r="DJ9">
        <v>0</v>
      </c>
      <c r="DK9">
        <v>2</v>
      </c>
      <c r="DL9">
        <v>4</v>
      </c>
      <c r="DM9">
        <v>0</v>
      </c>
    </row>
    <row r="10" spans="1:117" x14ac:dyDescent="0.3">
      <c r="C10">
        <v>0</v>
      </c>
      <c r="D10">
        <v>-2</v>
      </c>
      <c r="E10">
        <v>5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-7</v>
      </c>
      <c r="O10">
        <v>0</v>
      </c>
      <c r="P10">
        <v>-1</v>
      </c>
      <c r="Q10">
        <v>-1</v>
      </c>
      <c r="R10">
        <v>0</v>
      </c>
      <c r="S10">
        <v>6</v>
      </c>
      <c r="T10">
        <v>-1</v>
      </c>
      <c r="U10">
        <v>0</v>
      </c>
      <c r="V10">
        <v>-1</v>
      </c>
      <c r="W10">
        <v>-2</v>
      </c>
      <c r="X10">
        <v>0</v>
      </c>
      <c r="Y10">
        <v>6</v>
      </c>
      <c r="Z10">
        <v>6</v>
      </c>
      <c r="AA10">
        <v>0</v>
      </c>
      <c r="AB10">
        <v>-2</v>
      </c>
      <c r="AC10">
        <v>-1</v>
      </c>
      <c r="AD10">
        <v>0</v>
      </c>
      <c r="AE10">
        <v>-4</v>
      </c>
      <c r="AF10">
        <v>-3</v>
      </c>
      <c r="AG10">
        <v>0</v>
      </c>
      <c r="AH10">
        <v>-2</v>
      </c>
      <c r="AI10">
        <v>2</v>
      </c>
      <c r="AJ10">
        <v>0</v>
      </c>
      <c r="AK10">
        <v>5</v>
      </c>
      <c r="AL10">
        <v>-4</v>
      </c>
      <c r="AM10">
        <v>0</v>
      </c>
      <c r="AN10">
        <v>0</v>
      </c>
      <c r="AO10">
        <v>4</v>
      </c>
      <c r="AP10">
        <v>0</v>
      </c>
      <c r="AQ10">
        <v>-3</v>
      </c>
      <c r="AR10">
        <v>0</v>
      </c>
      <c r="AS10">
        <v>0</v>
      </c>
      <c r="AT10">
        <v>-7</v>
      </c>
      <c r="AU10">
        <v>0</v>
      </c>
      <c r="AV10">
        <v>0</v>
      </c>
      <c r="AW10">
        <v>-1</v>
      </c>
      <c r="AX10">
        <v>-3</v>
      </c>
      <c r="AY10">
        <v>0</v>
      </c>
      <c r="AZ10">
        <v>0</v>
      </c>
      <c r="BA10">
        <v>-5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0</v>
      </c>
      <c r="BI10">
        <v>-7</v>
      </c>
      <c r="BJ10">
        <v>0</v>
      </c>
      <c r="BK10">
        <v>0</v>
      </c>
      <c r="BL10">
        <v>2</v>
      </c>
      <c r="BM10">
        <v>-4</v>
      </c>
      <c r="BN10">
        <v>0</v>
      </c>
      <c r="BO10">
        <v>6</v>
      </c>
      <c r="BP10">
        <v>-3</v>
      </c>
      <c r="BQ10">
        <v>0</v>
      </c>
      <c r="BR10">
        <v>0</v>
      </c>
      <c r="BS10">
        <v>-3</v>
      </c>
      <c r="BT10">
        <v>0</v>
      </c>
      <c r="BU10">
        <v>-11</v>
      </c>
      <c r="BV10">
        <v>3</v>
      </c>
      <c r="BW10">
        <v>0</v>
      </c>
      <c r="BX10">
        <v>-2</v>
      </c>
      <c r="BY10">
        <v>-1</v>
      </c>
      <c r="BZ10">
        <v>0</v>
      </c>
      <c r="CA10">
        <v>0</v>
      </c>
      <c r="CB10">
        <v>3</v>
      </c>
      <c r="CC10">
        <v>0</v>
      </c>
      <c r="CD10">
        <v>-1</v>
      </c>
      <c r="CE10">
        <v>-3</v>
      </c>
      <c r="CF10">
        <v>0</v>
      </c>
      <c r="CG10">
        <v>7</v>
      </c>
      <c r="CH10">
        <v>4</v>
      </c>
      <c r="CI10">
        <v>0</v>
      </c>
      <c r="CJ10">
        <v>-2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-3</v>
      </c>
      <c r="CR10">
        <v>0</v>
      </c>
      <c r="CS10">
        <v>1</v>
      </c>
      <c r="CT10">
        <v>-3</v>
      </c>
      <c r="CU10">
        <v>0</v>
      </c>
      <c r="CV10">
        <v>-4</v>
      </c>
      <c r="CW10">
        <v>-3</v>
      </c>
      <c r="CX10">
        <v>0</v>
      </c>
      <c r="CY10">
        <v>-1</v>
      </c>
      <c r="CZ10">
        <v>0</v>
      </c>
      <c r="DA10">
        <v>0</v>
      </c>
      <c r="DB10">
        <v>3</v>
      </c>
      <c r="DC10">
        <v>-3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4</v>
      </c>
      <c r="DJ10">
        <v>0</v>
      </c>
      <c r="DK10">
        <v>-2</v>
      </c>
      <c r="DL10">
        <v>-2</v>
      </c>
      <c r="DM10">
        <v>0</v>
      </c>
    </row>
    <row r="11" spans="1:117" x14ac:dyDescent="0.3">
      <c r="C11">
        <v>0</v>
      </c>
      <c r="D11">
        <v>-1</v>
      </c>
      <c r="E11">
        <v>-1</v>
      </c>
      <c r="F11">
        <v>0</v>
      </c>
      <c r="G11">
        <v>-1</v>
      </c>
      <c r="H11">
        <v>-1</v>
      </c>
      <c r="I11">
        <v>0</v>
      </c>
      <c r="J11">
        <v>0</v>
      </c>
      <c r="K11">
        <v>0</v>
      </c>
      <c r="L11">
        <v>0</v>
      </c>
      <c r="M11">
        <v>-3</v>
      </c>
      <c r="N11">
        <v>5</v>
      </c>
      <c r="O11">
        <v>0</v>
      </c>
      <c r="P11">
        <v>-2</v>
      </c>
      <c r="Q11">
        <v>-3</v>
      </c>
      <c r="R11">
        <v>0</v>
      </c>
      <c r="S11">
        <v>-5</v>
      </c>
      <c r="T11">
        <v>1</v>
      </c>
      <c r="U11">
        <v>0</v>
      </c>
      <c r="V11">
        <v>-2</v>
      </c>
      <c r="W11">
        <v>-2</v>
      </c>
      <c r="X11">
        <v>0</v>
      </c>
      <c r="Y11">
        <v>-4</v>
      </c>
      <c r="Z11">
        <v>-3</v>
      </c>
      <c r="AA11">
        <v>0</v>
      </c>
      <c r="AB11">
        <v>-1</v>
      </c>
      <c r="AC11">
        <v>1</v>
      </c>
      <c r="AD11">
        <v>0</v>
      </c>
      <c r="AE11">
        <v>4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-4</v>
      </c>
      <c r="BH11">
        <v>0</v>
      </c>
      <c r="BI11">
        <v>7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-2</v>
      </c>
      <c r="BP11">
        <v>-2</v>
      </c>
      <c r="BQ11">
        <v>0</v>
      </c>
      <c r="BR11">
        <v>0</v>
      </c>
      <c r="BS11">
        <v>0</v>
      </c>
      <c r="BT11">
        <v>0</v>
      </c>
      <c r="BU11">
        <v>11</v>
      </c>
      <c r="BV11">
        <v>-3</v>
      </c>
      <c r="BW11">
        <v>0</v>
      </c>
      <c r="BX11">
        <v>-1</v>
      </c>
      <c r="BY11">
        <v>-2</v>
      </c>
      <c r="BZ11">
        <v>0</v>
      </c>
      <c r="CA11">
        <v>0</v>
      </c>
      <c r="CB11">
        <v>-3</v>
      </c>
      <c r="CC11">
        <v>0</v>
      </c>
      <c r="CD11">
        <v>-1</v>
      </c>
      <c r="CE11">
        <v>1</v>
      </c>
      <c r="CF11">
        <v>0</v>
      </c>
      <c r="CG11">
        <v>0</v>
      </c>
      <c r="CH11">
        <v>-1</v>
      </c>
      <c r="CI11">
        <v>0</v>
      </c>
      <c r="CJ11">
        <v>-2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-2</v>
      </c>
      <c r="CQ11">
        <v>1</v>
      </c>
      <c r="CR11">
        <v>0</v>
      </c>
      <c r="CS11">
        <v>-2</v>
      </c>
      <c r="CT11">
        <v>-2</v>
      </c>
      <c r="CU11">
        <v>0</v>
      </c>
      <c r="CV11">
        <v>4</v>
      </c>
      <c r="CW11">
        <v>3</v>
      </c>
      <c r="CX11">
        <v>0</v>
      </c>
      <c r="CY11">
        <v>-1</v>
      </c>
      <c r="CZ11">
        <v>0</v>
      </c>
      <c r="DA11">
        <v>0</v>
      </c>
      <c r="DB11">
        <v>-5</v>
      </c>
      <c r="DC11">
        <v>1</v>
      </c>
      <c r="DD11">
        <v>0</v>
      </c>
      <c r="DE11">
        <v>0</v>
      </c>
      <c r="DF11">
        <v>-1</v>
      </c>
      <c r="DG11">
        <v>0</v>
      </c>
      <c r="DH11">
        <v>0</v>
      </c>
      <c r="DI11">
        <v>-3</v>
      </c>
      <c r="DJ11">
        <v>0</v>
      </c>
      <c r="DK11">
        <v>0</v>
      </c>
      <c r="DL11">
        <v>-2</v>
      </c>
      <c r="DM11">
        <v>0</v>
      </c>
    </row>
    <row r="12" spans="1:117" x14ac:dyDescent="0.3">
      <c r="A12" t="s">
        <v>9</v>
      </c>
    </row>
    <row r="13" spans="1:117" x14ac:dyDescent="0.3">
      <c r="B13" t="s">
        <v>19</v>
      </c>
      <c r="C13">
        <f>EM!B1</f>
        <v>31.081875</v>
      </c>
      <c r="E13" t="s">
        <v>7</v>
      </c>
      <c r="F13">
        <f>EM!B6-EM!E8</f>
        <v>5</v>
      </c>
    </row>
    <row r="14" spans="1:117" x14ac:dyDescent="0.3">
      <c r="B14" t="s">
        <v>6</v>
      </c>
      <c r="C14" cm="1">
        <f t="array" ref="C14:DM16">EM!A3:DK5-EM!B9:DL11</f>
        <v>10</v>
      </c>
      <c r="D14">
        <v>7</v>
      </c>
      <c r="E14">
        <v>7</v>
      </c>
      <c r="F14">
        <v>7</v>
      </c>
      <c r="G14">
        <v>5</v>
      </c>
      <c r="H14">
        <v>7</v>
      </c>
      <c r="I14">
        <v>9</v>
      </c>
      <c r="J14">
        <v>4</v>
      </c>
      <c r="K14">
        <v>-1</v>
      </c>
      <c r="L14">
        <v>8</v>
      </c>
      <c r="M14">
        <v>10</v>
      </c>
      <c r="N14">
        <v>3</v>
      </c>
      <c r="O14">
        <v>6</v>
      </c>
      <c r="P14">
        <v>8</v>
      </c>
      <c r="Q14">
        <v>6</v>
      </c>
      <c r="R14">
        <v>6</v>
      </c>
      <c r="S14">
        <v>6</v>
      </c>
      <c r="T14">
        <v>7</v>
      </c>
      <c r="U14">
        <v>8</v>
      </c>
      <c r="V14">
        <v>2</v>
      </c>
      <c r="W14">
        <v>4</v>
      </c>
      <c r="X14">
        <v>5</v>
      </c>
      <c r="Y14">
        <v>10</v>
      </c>
      <c r="Z14">
        <v>5</v>
      </c>
      <c r="AA14">
        <v>0</v>
      </c>
      <c r="AB14">
        <v>7</v>
      </c>
      <c r="AC14">
        <v>5</v>
      </c>
      <c r="AD14">
        <v>-2</v>
      </c>
      <c r="AE14">
        <v>-1</v>
      </c>
      <c r="AF14">
        <v>3</v>
      </c>
      <c r="AG14">
        <v>-1</v>
      </c>
      <c r="AH14">
        <v>7</v>
      </c>
      <c r="AI14">
        <v>4</v>
      </c>
      <c r="AJ14">
        <v>4</v>
      </c>
      <c r="AK14">
        <v>4</v>
      </c>
      <c r="AL14">
        <v>3</v>
      </c>
      <c r="AM14">
        <v>3</v>
      </c>
      <c r="AN14">
        <v>-1</v>
      </c>
      <c r="AO14">
        <v>4</v>
      </c>
      <c r="AP14">
        <v>2</v>
      </c>
      <c r="AQ14">
        <v>5</v>
      </c>
      <c r="AR14">
        <v>-1</v>
      </c>
      <c r="AS14">
        <v>4</v>
      </c>
      <c r="AT14">
        <v>4</v>
      </c>
      <c r="AU14">
        <v>2</v>
      </c>
      <c r="AV14">
        <v>3</v>
      </c>
      <c r="AW14">
        <v>4</v>
      </c>
      <c r="AX14">
        <v>5</v>
      </c>
      <c r="AY14">
        <v>-1</v>
      </c>
      <c r="AZ14">
        <v>3</v>
      </c>
      <c r="BA14">
        <v>8</v>
      </c>
      <c r="BB14">
        <v>2</v>
      </c>
      <c r="BC14">
        <v>5</v>
      </c>
      <c r="BD14">
        <v>0</v>
      </c>
      <c r="BE14">
        <v>8</v>
      </c>
      <c r="BF14">
        <v>7</v>
      </c>
      <c r="BG14">
        <v>7</v>
      </c>
      <c r="BH14">
        <v>2</v>
      </c>
      <c r="BI14">
        <v>8</v>
      </c>
      <c r="BJ14">
        <v>1</v>
      </c>
      <c r="BK14">
        <v>7</v>
      </c>
      <c r="BL14">
        <v>3</v>
      </c>
      <c r="BM14">
        <v>6</v>
      </c>
      <c r="BN14">
        <v>1</v>
      </c>
      <c r="BO14">
        <v>4</v>
      </c>
      <c r="BP14">
        <v>6</v>
      </c>
      <c r="BQ14">
        <v>-1</v>
      </c>
      <c r="BR14">
        <v>-1</v>
      </c>
      <c r="BS14">
        <v>5</v>
      </c>
      <c r="BT14">
        <v>3</v>
      </c>
      <c r="BU14">
        <v>-3</v>
      </c>
      <c r="BV14">
        <v>-5</v>
      </c>
      <c r="BW14">
        <v>8</v>
      </c>
      <c r="BX14">
        <v>2</v>
      </c>
      <c r="BY14">
        <v>8</v>
      </c>
      <c r="BZ14">
        <v>7</v>
      </c>
      <c r="CA14">
        <v>3</v>
      </c>
      <c r="CB14">
        <v>-5</v>
      </c>
      <c r="CC14">
        <v>4</v>
      </c>
      <c r="CD14">
        <v>7</v>
      </c>
      <c r="CE14">
        <v>4</v>
      </c>
      <c r="CF14">
        <v>0</v>
      </c>
      <c r="CG14">
        <v>13</v>
      </c>
      <c r="CH14">
        <v>3</v>
      </c>
      <c r="CI14">
        <v>0</v>
      </c>
      <c r="CJ14">
        <v>7</v>
      </c>
      <c r="CK14">
        <v>6</v>
      </c>
      <c r="CL14">
        <v>5</v>
      </c>
      <c r="CM14">
        <v>6</v>
      </c>
      <c r="CN14">
        <v>-1</v>
      </c>
      <c r="CO14">
        <v>0</v>
      </c>
      <c r="CP14">
        <v>-7</v>
      </c>
      <c r="CQ14">
        <v>3</v>
      </c>
      <c r="CR14">
        <v>6</v>
      </c>
      <c r="CS14">
        <v>1</v>
      </c>
      <c r="CT14">
        <v>5</v>
      </c>
      <c r="CU14">
        <v>-1</v>
      </c>
      <c r="CV14">
        <v>0</v>
      </c>
      <c r="CW14">
        <v>5</v>
      </c>
      <c r="CX14">
        <v>-1</v>
      </c>
      <c r="CY14">
        <v>4</v>
      </c>
      <c r="CZ14">
        <v>3</v>
      </c>
      <c r="DA14">
        <v>-1</v>
      </c>
      <c r="DB14">
        <v>7</v>
      </c>
      <c r="DC14">
        <v>8</v>
      </c>
      <c r="DD14">
        <v>2</v>
      </c>
      <c r="DE14">
        <v>6</v>
      </c>
      <c r="DF14">
        <v>10</v>
      </c>
      <c r="DG14">
        <v>1</v>
      </c>
      <c r="DH14">
        <v>1</v>
      </c>
      <c r="DI14">
        <v>-3</v>
      </c>
      <c r="DJ14">
        <v>1</v>
      </c>
      <c r="DK14">
        <v>3</v>
      </c>
      <c r="DL14">
        <v>1</v>
      </c>
      <c r="DM14">
        <v>-1</v>
      </c>
    </row>
    <row r="15" spans="1:117" x14ac:dyDescent="0.3">
      <c r="C15">
        <v>-3</v>
      </c>
      <c r="D15">
        <v>-2</v>
      </c>
      <c r="E15">
        <v>-5</v>
      </c>
      <c r="F15">
        <v>-2</v>
      </c>
      <c r="G15">
        <v>-8</v>
      </c>
      <c r="H15">
        <v>-2</v>
      </c>
      <c r="I15">
        <v>-4</v>
      </c>
      <c r="J15">
        <v>-3</v>
      </c>
      <c r="K15">
        <v>6</v>
      </c>
      <c r="L15">
        <v>-3</v>
      </c>
      <c r="M15">
        <v>-3</v>
      </c>
      <c r="N15">
        <v>-5</v>
      </c>
      <c r="O15">
        <v>-4</v>
      </c>
      <c r="P15">
        <v>-2</v>
      </c>
      <c r="Q15">
        <v>-1</v>
      </c>
      <c r="R15">
        <v>-2</v>
      </c>
      <c r="S15">
        <v>-1</v>
      </c>
      <c r="T15">
        <v>-3</v>
      </c>
      <c r="U15">
        <v>-2</v>
      </c>
      <c r="V15">
        <v>3</v>
      </c>
      <c r="W15">
        <v>1</v>
      </c>
      <c r="X15">
        <v>-2</v>
      </c>
      <c r="Y15">
        <v>-4</v>
      </c>
      <c r="Z15">
        <v>-2</v>
      </c>
      <c r="AA15">
        <v>-3</v>
      </c>
      <c r="AB15">
        <v>-8</v>
      </c>
      <c r="AC15">
        <v>-8</v>
      </c>
      <c r="AD15">
        <v>-1</v>
      </c>
      <c r="AE15">
        <v>-5</v>
      </c>
      <c r="AF15">
        <v>-5</v>
      </c>
      <c r="AG15">
        <v>2</v>
      </c>
      <c r="AH15">
        <v>-3</v>
      </c>
      <c r="AI15">
        <v>-7</v>
      </c>
      <c r="AJ15">
        <v>-7</v>
      </c>
      <c r="AK15">
        <v>-8</v>
      </c>
      <c r="AL15">
        <v>-5</v>
      </c>
      <c r="AM15">
        <v>-7</v>
      </c>
      <c r="AN15">
        <v>6</v>
      </c>
      <c r="AO15">
        <v>-4</v>
      </c>
      <c r="AP15">
        <v>-6</v>
      </c>
      <c r="AQ15">
        <v>-4</v>
      </c>
      <c r="AR15">
        <v>6</v>
      </c>
      <c r="AS15">
        <v>-7</v>
      </c>
      <c r="AT15">
        <v>-8</v>
      </c>
      <c r="AU15">
        <v>2</v>
      </c>
      <c r="AV15">
        <v>-1</v>
      </c>
      <c r="AW15">
        <v>-8</v>
      </c>
      <c r="AX15">
        <v>-3</v>
      </c>
      <c r="AY15">
        <v>6</v>
      </c>
      <c r="AZ15">
        <v>-7</v>
      </c>
      <c r="BA15">
        <v>-5</v>
      </c>
      <c r="BB15">
        <v>2</v>
      </c>
      <c r="BC15">
        <v>-2</v>
      </c>
      <c r="BD15">
        <v>1</v>
      </c>
      <c r="BE15">
        <v>-3</v>
      </c>
      <c r="BF15">
        <v>-2</v>
      </c>
      <c r="BG15">
        <v>-2</v>
      </c>
      <c r="BH15">
        <v>-5</v>
      </c>
      <c r="BI15">
        <v>-1</v>
      </c>
      <c r="BJ15">
        <v>-2</v>
      </c>
      <c r="BK15">
        <v>-3</v>
      </c>
      <c r="BL15">
        <v>-5</v>
      </c>
      <c r="BM15">
        <v>-3</v>
      </c>
      <c r="BN15">
        <v>-3</v>
      </c>
      <c r="BO15">
        <v>-3</v>
      </c>
      <c r="BP15">
        <v>-2</v>
      </c>
      <c r="BQ15">
        <v>6</v>
      </c>
      <c r="BR15">
        <v>6</v>
      </c>
      <c r="BS15">
        <v>-3</v>
      </c>
      <c r="BT15">
        <v>-7</v>
      </c>
      <c r="BU15">
        <v>-3</v>
      </c>
      <c r="BV15">
        <v>-2</v>
      </c>
      <c r="BW15">
        <v>0</v>
      </c>
      <c r="BX15">
        <v>0</v>
      </c>
      <c r="BY15">
        <v>-3</v>
      </c>
      <c r="BZ15">
        <v>-4</v>
      </c>
      <c r="CA15">
        <v>-7</v>
      </c>
      <c r="CB15">
        <v>-2</v>
      </c>
      <c r="CC15">
        <v>-8</v>
      </c>
      <c r="CD15">
        <v>-2</v>
      </c>
      <c r="CE15">
        <v>0</v>
      </c>
      <c r="CF15">
        <v>5</v>
      </c>
      <c r="CG15">
        <v>-7</v>
      </c>
      <c r="CH15">
        <v>-6</v>
      </c>
      <c r="CI15">
        <v>-6</v>
      </c>
      <c r="CJ15">
        <v>-2</v>
      </c>
      <c r="CK15">
        <v>0</v>
      </c>
      <c r="CL15">
        <v>-7</v>
      </c>
      <c r="CM15">
        <v>0</v>
      </c>
      <c r="CN15">
        <v>6</v>
      </c>
      <c r="CO15">
        <v>-3</v>
      </c>
      <c r="CP15">
        <v>-1</v>
      </c>
      <c r="CQ15">
        <v>-7</v>
      </c>
      <c r="CR15">
        <v>-4</v>
      </c>
      <c r="CS15">
        <v>-5</v>
      </c>
      <c r="CT15">
        <v>-2</v>
      </c>
      <c r="CU15">
        <v>6</v>
      </c>
      <c r="CV15">
        <v>-5</v>
      </c>
      <c r="CW15">
        <v>-8</v>
      </c>
      <c r="CX15">
        <v>7</v>
      </c>
      <c r="CY15">
        <v>-1</v>
      </c>
      <c r="CZ15">
        <v>0</v>
      </c>
      <c r="DA15">
        <v>6</v>
      </c>
      <c r="DB15">
        <v>-3</v>
      </c>
      <c r="DC15">
        <v>-4</v>
      </c>
      <c r="DD15">
        <v>0</v>
      </c>
      <c r="DE15">
        <v>-1</v>
      </c>
      <c r="DF15">
        <v>-5</v>
      </c>
      <c r="DG15">
        <v>6</v>
      </c>
      <c r="DH15">
        <v>-4</v>
      </c>
      <c r="DI15">
        <v>-4</v>
      </c>
      <c r="DJ15">
        <v>-5</v>
      </c>
      <c r="DK15">
        <v>-2</v>
      </c>
      <c r="DL15">
        <v>-4</v>
      </c>
      <c r="DM15">
        <v>7</v>
      </c>
    </row>
    <row r="16" spans="1:117" x14ac:dyDescent="0.3">
      <c r="C16">
        <v>-7</v>
      </c>
      <c r="D16">
        <v>-5</v>
      </c>
      <c r="E16">
        <v>-2</v>
      </c>
      <c r="F16">
        <v>-5</v>
      </c>
      <c r="G16">
        <v>3</v>
      </c>
      <c r="H16">
        <v>-5</v>
      </c>
      <c r="I16">
        <v>-5</v>
      </c>
      <c r="J16">
        <v>-1</v>
      </c>
      <c r="K16">
        <v>-5</v>
      </c>
      <c r="L16">
        <v>-5</v>
      </c>
      <c r="M16">
        <v>-7</v>
      </c>
      <c r="N16">
        <v>2</v>
      </c>
      <c r="O16">
        <v>-2</v>
      </c>
      <c r="P16">
        <v>-6</v>
      </c>
      <c r="Q16">
        <v>-5</v>
      </c>
      <c r="R16">
        <v>-4</v>
      </c>
      <c r="S16">
        <v>-5</v>
      </c>
      <c r="T16">
        <v>-4</v>
      </c>
      <c r="U16">
        <v>-6</v>
      </c>
      <c r="V16">
        <v>-5</v>
      </c>
      <c r="W16">
        <v>-5</v>
      </c>
      <c r="X16">
        <v>-3</v>
      </c>
      <c r="Y16">
        <v>-6</v>
      </c>
      <c r="Z16">
        <v>-3</v>
      </c>
      <c r="AA16">
        <v>3</v>
      </c>
      <c r="AB16">
        <v>1</v>
      </c>
      <c r="AC16">
        <v>3</v>
      </c>
      <c r="AD16">
        <v>3</v>
      </c>
      <c r="AE16">
        <v>6</v>
      </c>
      <c r="AF16">
        <v>2</v>
      </c>
      <c r="AG16">
        <v>-1</v>
      </c>
      <c r="AH16">
        <v>-4</v>
      </c>
      <c r="AI16">
        <v>3</v>
      </c>
      <c r="AJ16">
        <v>3</v>
      </c>
      <c r="AK16">
        <v>4</v>
      </c>
      <c r="AL16">
        <v>2</v>
      </c>
      <c r="AM16">
        <v>4</v>
      </c>
      <c r="AN16">
        <v>-5</v>
      </c>
      <c r="AO16">
        <v>0</v>
      </c>
      <c r="AP16">
        <v>4</v>
      </c>
      <c r="AQ16">
        <v>-1</v>
      </c>
      <c r="AR16">
        <v>-5</v>
      </c>
      <c r="AS16">
        <v>3</v>
      </c>
      <c r="AT16">
        <v>4</v>
      </c>
      <c r="AU16">
        <v>-4</v>
      </c>
      <c r="AV16">
        <v>-2</v>
      </c>
      <c r="AW16">
        <v>4</v>
      </c>
      <c r="AX16">
        <v>-2</v>
      </c>
      <c r="AY16">
        <v>-5</v>
      </c>
      <c r="AZ16">
        <v>4</v>
      </c>
      <c r="BA16">
        <v>-3</v>
      </c>
      <c r="BB16">
        <v>-4</v>
      </c>
      <c r="BC16">
        <v>-3</v>
      </c>
      <c r="BD16">
        <v>-1</v>
      </c>
      <c r="BE16">
        <v>-5</v>
      </c>
      <c r="BF16">
        <v>-5</v>
      </c>
      <c r="BG16">
        <v>-5</v>
      </c>
      <c r="BH16">
        <v>3</v>
      </c>
      <c r="BI16">
        <v>-7</v>
      </c>
      <c r="BJ16">
        <v>1</v>
      </c>
      <c r="BK16">
        <v>-4</v>
      </c>
      <c r="BL16">
        <v>2</v>
      </c>
      <c r="BM16">
        <v>-3</v>
      </c>
      <c r="BN16">
        <v>2</v>
      </c>
      <c r="BO16">
        <v>-1</v>
      </c>
      <c r="BP16">
        <v>-4</v>
      </c>
      <c r="BQ16">
        <v>-5</v>
      </c>
      <c r="BR16">
        <v>-5</v>
      </c>
      <c r="BS16">
        <v>-2</v>
      </c>
      <c r="BT16">
        <v>4</v>
      </c>
      <c r="BU16">
        <v>6</v>
      </c>
      <c r="BV16">
        <v>7</v>
      </c>
      <c r="BW16">
        <v>-8</v>
      </c>
      <c r="BX16">
        <v>-2</v>
      </c>
      <c r="BY16">
        <v>-5</v>
      </c>
      <c r="BZ16">
        <v>-3</v>
      </c>
      <c r="CA16">
        <v>4</v>
      </c>
      <c r="CB16">
        <v>7</v>
      </c>
      <c r="CC16">
        <v>4</v>
      </c>
      <c r="CD16">
        <v>-5</v>
      </c>
      <c r="CE16">
        <v>-4</v>
      </c>
      <c r="CF16">
        <v>-5</v>
      </c>
      <c r="CG16">
        <v>-6</v>
      </c>
      <c r="CH16">
        <v>3</v>
      </c>
      <c r="CI16">
        <v>6</v>
      </c>
      <c r="CJ16">
        <v>-5</v>
      </c>
      <c r="CK16">
        <v>-6</v>
      </c>
      <c r="CL16">
        <v>2</v>
      </c>
      <c r="CM16">
        <v>-6</v>
      </c>
      <c r="CN16">
        <v>-5</v>
      </c>
      <c r="CO16">
        <v>3</v>
      </c>
      <c r="CP16">
        <v>8</v>
      </c>
      <c r="CQ16">
        <v>4</v>
      </c>
      <c r="CR16">
        <v>-2</v>
      </c>
      <c r="CS16">
        <v>4</v>
      </c>
      <c r="CT16">
        <v>-3</v>
      </c>
      <c r="CU16">
        <v>-5</v>
      </c>
      <c r="CV16">
        <v>5</v>
      </c>
      <c r="CW16">
        <v>3</v>
      </c>
      <c r="CX16">
        <v>-6</v>
      </c>
      <c r="CY16">
        <v>-3</v>
      </c>
      <c r="CZ16">
        <v>-3</v>
      </c>
      <c r="DA16">
        <v>-5</v>
      </c>
      <c r="DB16">
        <v>-4</v>
      </c>
      <c r="DC16">
        <v>-4</v>
      </c>
      <c r="DD16">
        <v>-2</v>
      </c>
      <c r="DE16">
        <v>-5</v>
      </c>
      <c r="DF16">
        <v>-5</v>
      </c>
      <c r="DG16">
        <v>-7</v>
      </c>
      <c r="DH16">
        <v>3</v>
      </c>
      <c r="DI16">
        <v>7</v>
      </c>
      <c r="DJ16">
        <v>4</v>
      </c>
      <c r="DK16">
        <v>-1</v>
      </c>
      <c r="DL16">
        <v>3</v>
      </c>
      <c r="DM16">
        <v>-6</v>
      </c>
    </row>
    <row r="17" spans="1:117" x14ac:dyDescent="0.3">
      <c r="A17" t="s">
        <v>10</v>
      </c>
    </row>
    <row r="18" spans="1:117" x14ac:dyDescent="0.3">
      <c r="B18" t="s">
        <v>19</v>
      </c>
      <c r="C18">
        <f>KEM!B1</f>
        <v>27.930312499999999</v>
      </c>
      <c r="E18" t="s">
        <v>7</v>
      </c>
      <c r="F18">
        <f>KEM!B6-KEM!E8</f>
        <v>2</v>
      </c>
    </row>
    <row r="19" spans="1:117" x14ac:dyDescent="0.3">
      <c r="B19" t="s">
        <v>6</v>
      </c>
      <c r="C19" cm="1">
        <f t="array" ref="C19:DM21">KEM!A3:DK5-KEM!B9:DL11</f>
        <v>0</v>
      </c>
      <c r="D19">
        <v>-7</v>
      </c>
      <c r="E19">
        <v>-4</v>
      </c>
      <c r="F19">
        <v>0</v>
      </c>
      <c r="G19">
        <v>0</v>
      </c>
      <c r="H19">
        <v>-1</v>
      </c>
      <c r="I19">
        <v>0</v>
      </c>
      <c r="J19">
        <v>-1</v>
      </c>
      <c r="K19">
        <v>0</v>
      </c>
      <c r="L19">
        <v>0</v>
      </c>
      <c r="M19">
        <v>-6</v>
      </c>
      <c r="N19">
        <v>0</v>
      </c>
      <c r="O19">
        <v>0</v>
      </c>
      <c r="P19">
        <v>-6</v>
      </c>
      <c r="Q19">
        <v>-6</v>
      </c>
      <c r="R19">
        <v>0</v>
      </c>
      <c r="S19">
        <v>-7</v>
      </c>
      <c r="T19">
        <v>-1</v>
      </c>
      <c r="U19">
        <v>0</v>
      </c>
      <c r="V19">
        <v>-3</v>
      </c>
      <c r="W19">
        <v>-5</v>
      </c>
      <c r="X19">
        <v>0</v>
      </c>
      <c r="Y19">
        <v>-5</v>
      </c>
      <c r="Z19">
        <v>-7</v>
      </c>
      <c r="AA19">
        <v>0</v>
      </c>
      <c r="AB19">
        <v>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-4</v>
      </c>
      <c r="AI19">
        <v>-1</v>
      </c>
      <c r="AJ19">
        <v>0</v>
      </c>
      <c r="AK19">
        <v>-5</v>
      </c>
      <c r="AL19">
        <v>-2</v>
      </c>
      <c r="AM19">
        <v>0</v>
      </c>
      <c r="AN19">
        <v>0</v>
      </c>
      <c r="AO19">
        <v>-3</v>
      </c>
      <c r="AP19">
        <v>0</v>
      </c>
      <c r="AQ19">
        <v>-5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</v>
      </c>
      <c r="AY19">
        <v>0</v>
      </c>
      <c r="AZ19">
        <v>0</v>
      </c>
      <c r="BA19">
        <v>-2</v>
      </c>
      <c r="BB19">
        <v>0</v>
      </c>
      <c r="BC19">
        <v>-1</v>
      </c>
      <c r="BD19">
        <v>0</v>
      </c>
      <c r="BE19">
        <v>0</v>
      </c>
      <c r="BF19">
        <v>-4</v>
      </c>
      <c r="BG19">
        <v>-5</v>
      </c>
      <c r="BH19">
        <v>0</v>
      </c>
      <c r="BI19">
        <v>6</v>
      </c>
      <c r="BJ19">
        <v>-4</v>
      </c>
      <c r="BK19">
        <v>0</v>
      </c>
      <c r="BL19">
        <v>-6</v>
      </c>
      <c r="BM19">
        <v>-2</v>
      </c>
      <c r="BN19">
        <v>0</v>
      </c>
      <c r="BO19">
        <v>-8</v>
      </c>
      <c r="BP19">
        <v>-5</v>
      </c>
      <c r="BQ19">
        <v>0</v>
      </c>
      <c r="BR19">
        <v>0</v>
      </c>
      <c r="BS19">
        <v>-7</v>
      </c>
      <c r="BT19">
        <v>0</v>
      </c>
      <c r="BU19">
        <v>0</v>
      </c>
      <c r="BV19">
        <v>0</v>
      </c>
      <c r="BW19">
        <v>0</v>
      </c>
      <c r="BX19">
        <v>-7</v>
      </c>
      <c r="BY19">
        <v>-5</v>
      </c>
      <c r="BZ19">
        <v>0</v>
      </c>
      <c r="CA19">
        <v>0</v>
      </c>
      <c r="CB19">
        <v>0</v>
      </c>
      <c r="CC19">
        <v>0</v>
      </c>
      <c r="CD19">
        <v>-5</v>
      </c>
      <c r="CE19">
        <v>-6</v>
      </c>
      <c r="CF19">
        <v>0</v>
      </c>
      <c r="CG19">
        <v>-1</v>
      </c>
      <c r="CH19">
        <v>-11</v>
      </c>
      <c r="CI19">
        <v>0</v>
      </c>
      <c r="CJ19">
        <v>-6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-4</v>
      </c>
      <c r="CR19">
        <v>0</v>
      </c>
      <c r="CS19">
        <v>-4</v>
      </c>
      <c r="CT19">
        <v>-5</v>
      </c>
      <c r="CU19">
        <v>0</v>
      </c>
      <c r="CV19">
        <v>0</v>
      </c>
      <c r="CW19">
        <v>0</v>
      </c>
      <c r="CX19">
        <v>0</v>
      </c>
      <c r="CY19">
        <v>-4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-6</v>
      </c>
      <c r="DL19">
        <v>3</v>
      </c>
      <c r="DM19">
        <v>0</v>
      </c>
    </row>
    <row r="20" spans="1:117" x14ac:dyDescent="0.3">
      <c r="C20">
        <v>0</v>
      </c>
      <c r="D20">
        <v>2</v>
      </c>
      <c r="E20">
        <v>0</v>
      </c>
      <c r="F20">
        <v>0</v>
      </c>
      <c r="G20">
        <v>1</v>
      </c>
      <c r="H20">
        <v>-8</v>
      </c>
      <c r="I20">
        <v>0</v>
      </c>
      <c r="J20">
        <v>0</v>
      </c>
      <c r="K20">
        <v>0</v>
      </c>
      <c r="L20">
        <v>0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1</v>
      </c>
      <c r="T20">
        <v>-10</v>
      </c>
      <c r="U20">
        <v>0</v>
      </c>
      <c r="V20">
        <v>0</v>
      </c>
      <c r="W20">
        <v>1</v>
      </c>
      <c r="X20">
        <v>0</v>
      </c>
      <c r="Y20">
        <v>1</v>
      </c>
      <c r="Z20">
        <v>3</v>
      </c>
      <c r="AA20">
        <v>0</v>
      </c>
      <c r="AB20">
        <v>4</v>
      </c>
      <c r="AC20">
        <v>-2</v>
      </c>
      <c r="AD20">
        <v>0</v>
      </c>
      <c r="AE20">
        <v>-1</v>
      </c>
      <c r="AF20">
        <v>-12</v>
      </c>
      <c r="AG20">
        <v>0</v>
      </c>
      <c r="AH20">
        <v>2</v>
      </c>
      <c r="AI20">
        <v>1</v>
      </c>
      <c r="AJ20">
        <v>0</v>
      </c>
      <c r="AK20">
        <v>5</v>
      </c>
      <c r="AL20">
        <v>2</v>
      </c>
      <c r="AM20">
        <v>0</v>
      </c>
      <c r="AN20">
        <v>0</v>
      </c>
      <c r="AO20">
        <v>2</v>
      </c>
      <c r="AP20">
        <v>0</v>
      </c>
      <c r="AQ20">
        <v>6</v>
      </c>
      <c r="AR20">
        <v>0</v>
      </c>
      <c r="AS20">
        <v>0</v>
      </c>
      <c r="AT20">
        <v>-8</v>
      </c>
      <c r="AU20">
        <v>0</v>
      </c>
      <c r="AV20">
        <v>0</v>
      </c>
      <c r="AW20">
        <v>-1</v>
      </c>
      <c r="AX20">
        <v>6</v>
      </c>
      <c r="AY20">
        <v>0</v>
      </c>
      <c r="AZ20">
        <v>0</v>
      </c>
      <c r="BA20">
        <v>-11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-8</v>
      </c>
      <c r="BJ20">
        <v>5</v>
      </c>
      <c r="BK20">
        <v>0</v>
      </c>
      <c r="BL20">
        <v>6</v>
      </c>
      <c r="BM20">
        <v>-3</v>
      </c>
      <c r="BN20">
        <v>0</v>
      </c>
      <c r="BO20">
        <v>7</v>
      </c>
      <c r="BP20">
        <v>6</v>
      </c>
      <c r="BQ20">
        <v>0</v>
      </c>
      <c r="BR20">
        <v>0</v>
      </c>
      <c r="BS20">
        <v>6</v>
      </c>
      <c r="BT20">
        <v>0</v>
      </c>
      <c r="BU20">
        <v>0</v>
      </c>
      <c r="BV20">
        <v>5</v>
      </c>
      <c r="BW20">
        <v>0</v>
      </c>
      <c r="BX20">
        <v>5</v>
      </c>
      <c r="BY20">
        <v>1</v>
      </c>
      <c r="BZ20">
        <v>0</v>
      </c>
      <c r="CA20">
        <v>0</v>
      </c>
      <c r="CB20">
        <v>4</v>
      </c>
      <c r="CC20">
        <v>0</v>
      </c>
      <c r="CD20">
        <v>0</v>
      </c>
      <c r="CE20">
        <v>5</v>
      </c>
      <c r="CF20">
        <v>0</v>
      </c>
      <c r="CG20">
        <v>-1</v>
      </c>
      <c r="CH20">
        <v>9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1</v>
      </c>
      <c r="CR20">
        <v>0</v>
      </c>
      <c r="CS20">
        <v>3</v>
      </c>
      <c r="CT20">
        <v>6</v>
      </c>
      <c r="CU20">
        <v>0</v>
      </c>
      <c r="CV20">
        <v>-3</v>
      </c>
      <c r="CW20">
        <v>-1</v>
      </c>
      <c r="CX20">
        <v>0</v>
      </c>
      <c r="CY20">
        <v>0</v>
      </c>
      <c r="CZ20">
        <v>0</v>
      </c>
      <c r="DA20">
        <v>0</v>
      </c>
      <c r="DB20">
        <v>-12</v>
      </c>
      <c r="DC20">
        <v>-12</v>
      </c>
      <c r="DD20">
        <v>0</v>
      </c>
      <c r="DE20">
        <v>0</v>
      </c>
      <c r="DF20">
        <v>-7</v>
      </c>
      <c r="DG20">
        <v>0</v>
      </c>
      <c r="DH20">
        <v>-2</v>
      </c>
      <c r="DI20">
        <v>4</v>
      </c>
      <c r="DJ20">
        <v>0</v>
      </c>
      <c r="DK20">
        <v>6</v>
      </c>
      <c r="DL20">
        <v>-1</v>
      </c>
      <c r="DM20">
        <v>0</v>
      </c>
    </row>
    <row r="21" spans="1:117" x14ac:dyDescent="0.3">
      <c r="C21">
        <v>0</v>
      </c>
      <c r="D21">
        <v>5</v>
      </c>
      <c r="E21">
        <v>4</v>
      </c>
      <c r="F21">
        <v>0</v>
      </c>
      <c r="G21">
        <v>-1</v>
      </c>
      <c r="H21">
        <v>9</v>
      </c>
      <c r="I21">
        <v>0</v>
      </c>
      <c r="J21">
        <v>1</v>
      </c>
      <c r="K21">
        <v>0</v>
      </c>
      <c r="L21">
        <v>0</v>
      </c>
      <c r="M21">
        <v>6</v>
      </c>
      <c r="N21">
        <v>13</v>
      </c>
      <c r="O21">
        <v>0</v>
      </c>
      <c r="P21">
        <v>6</v>
      </c>
      <c r="Q21">
        <v>6</v>
      </c>
      <c r="R21">
        <v>0</v>
      </c>
      <c r="S21">
        <v>6</v>
      </c>
      <c r="T21">
        <v>11</v>
      </c>
      <c r="U21">
        <v>0</v>
      </c>
      <c r="V21">
        <v>3</v>
      </c>
      <c r="W21">
        <v>4</v>
      </c>
      <c r="X21">
        <v>0</v>
      </c>
      <c r="Y21">
        <v>4</v>
      </c>
      <c r="Z21">
        <v>4</v>
      </c>
      <c r="AA21">
        <v>0</v>
      </c>
      <c r="AB21">
        <v>-2</v>
      </c>
      <c r="AC21">
        <v>2</v>
      </c>
      <c r="AD21">
        <v>0</v>
      </c>
      <c r="AE21">
        <v>1</v>
      </c>
      <c r="AF21">
        <v>12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-1</v>
      </c>
      <c r="AR21">
        <v>0</v>
      </c>
      <c r="AS21">
        <v>0</v>
      </c>
      <c r="AT21">
        <v>8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13</v>
      </c>
      <c r="BB21">
        <v>0</v>
      </c>
      <c r="BC21">
        <v>1</v>
      </c>
      <c r="BD21">
        <v>0</v>
      </c>
      <c r="BE21">
        <v>0</v>
      </c>
      <c r="BF21">
        <v>4</v>
      </c>
      <c r="BG21">
        <v>4</v>
      </c>
      <c r="BH21">
        <v>0</v>
      </c>
      <c r="BI21">
        <v>2</v>
      </c>
      <c r="BJ21">
        <v>-1</v>
      </c>
      <c r="BK21">
        <v>0</v>
      </c>
      <c r="BL21">
        <v>0</v>
      </c>
      <c r="BM21">
        <v>5</v>
      </c>
      <c r="BN21">
        <v>0</v>
      </c>
      <c r="BO21">
        <v>1</v>
      </c>
      <c r="BP21">
        <v>-1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-5</v>
      </c>
      <c r="BW21">
        <v>0</v>
      </c>
      <c r="BX21">
        <v>2</v>
      </c>
      <c r="BY21">
        <v>4</v>
      </c>
      <c r="BZ21">
        <v>0</v>
      </c>
      <c r="CA21">
        <v>0</v>
      </c>
      <c r="CB21">
        <v>-4</v>
      </c>
      <c r="CC21">
        <v>0</v>
      </c>
      <c r="CD21">
        <v>5</v>
      </c>
      <c r="CE21">
        <v>1</v>
      </c>
      <c r="CF21">
        <v>0</v>
      </c>
      <c r="CG21">
        <v>2</v>
      </c>
      <c r="CH21">
        <v>2</v>
      </c>
      <c r="CI21">
        <v>0</v>
      </c>
      <c r="CJ21">
        <v>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-3</v>
      </c>
      <c r="CQ21">
        <v>3</v>
      </c>
      <c r="CR21">
        <v>0</v>
      </c>
      <c r="CS21">
        <v>1</v>
      </c>
      <c r="CT21">
        <v>-1</v>
      </c>
      <c r="CU21">
        <v>0</v>
      </c>
      <c r="CV21">
        <v>3</v>
      </c>
      <c r="CW21">
        <v>1</v>
      </c>
      <c r="CX21">
        <v>0</v>
      </c>
      <c r="CY21">
        <v>4</v>
      </c>
      <c r="CZ21">
        <v>0</v>
      </c>
      <c r="DA21">
        <v>0</v>
      </c>
      <c r="DB21">
        <v>11</v>
      </c>
      <c r="DC21">
        <v>11</v>
      </c>
      <c r="DD21">
        <v>0</v>
      </c>
      <c r="DE21">
        <v>0</v>
      </c>
      <c r="DF21">
        <v>5</v>
      </c>
      <c r="DG21">
        <v>0</v>
      </c>
      <c r="DH21">
        <v>2</v>
      </c>
      <c r="DI21">
        <v>-4</v>
      </c>
      <c r="DJ21">
        <v>0</v>
      </c>
      <c r="DK21">
        <v>0</v>
      </c>
      <c r="DL21">
        <v>-2</v>
      </c>
      <c r="DM21">
        <v>0</v>
      </c>
    </row>
    <row r="22" spans="1:117" x14ac:dyDescent="0.3">
      <c r="A22" t="s">
        <v>11</v>
      </c>
    </row>
    <row r="23" spans="1:117" x14ac:dyDescent="0.3">
      <c r="B23" t="s">
        <v>19</v>
      </c>
      <c r="C23">
        <f>Kmeans!B1</f>
        <v>21.130937500000002</v>
      </c>
      <c r="E23" t="s">
        <v>7</v>
      </c>
      <c r="F23">
        <f>Kmeans!B6-Kmeans!E8</f>
        <v>-1</v>
      </c>
    </row>
    <row r="24" spans="1:117" x14ac:dyDescent="0.3">
      <c r="B24" t="s">
        <v>6</v>
      </c>
      <c r="C24" cm="1">
        <f t="array" ref="C24:DM26">Kmeans!A3:DK5-Kmeans!B9:DL11</f>
        <v>8</v>
      </c>
      <c r="D24">
        <v>-5</v>
      </c>
      <c r="E24">
        <v>9</v>
      </c>
      <c r="F24">
        <v>-3</v>
      </c>
      <c r="G24">
        <v>7</v>
      </c>
      <c r="H24">
        <v>8</v>
      </c>
      <c r="I24">
        <v>8</v>
      </c>
      <c r="J24">
        <v>-6</v>
      </c>
      <c r="K24">
        <v>-5</v>
      </c>
      <c r="L24">
        <v>-4</v>
      </c>
      <c r="M24">
        <v>7</v>
      </c>
      <c r="N24">
        <v>8</v>
      </c>
      <c r="O24">
        <v>-5</v>
      </c>
      <c r="P24">
        <v>0</v>
      </c>
      <c r="Q24">
        <v>-2</v>
      </c>
      <c r="R24">
        <v>-9</v>
      </c>
      <c r="S24">
        <v>-2</v>
      </c>
      <c r="T24">
        <v>8</v>
      </c>
      <c r="U24">
        <v>7</v>
      </c>
      <c r="V24">
        <v>-6</v>
      </c>
      <c r="W24">
        <v>-4</v>
      </c>
      <c r="X24">
        <v>-5</v>
      </c>
      <c r="Y24">
        <v>-6</v>
      </c>
      <c r="Z24">
        <v>-3</v>
      </c>
      <c r="AA24">
        <v>7</v>
      </c>
      <c r="AB24">
        <v>3</v>
      </c>
      <c r="AC24">
        <v>7</v>
      </c>
      <c r="AD24">
        <v>7</v>
      </c>
      <c r="AE24">
        <v>7</v>
      </c>
      <c r="AF24">
        <v>10</v>
      </c>
      <c r="AG24">
        <v>11</v>
      </c>
      <c r="AH24">
        <v>-4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-5</v>
      </c>
      <c r="AO24">
        <v>8</v>
      </c>
      <c r="AP24">
        <v>7</v>
      </c>
      <c r="AQ24">
        <v>0</v>
      </c>
      <c r="AR24">
        <v>-5</v>
      </c>
      <c r="AS24">
        <v>7</v>
      </c>
      <c r="AT24">
        <v>9</v>
      </c>
      <c r="AU24">
        <v>-5</v>
      </c>
      <c r="AV24">
        <v>-7</v>
      </c>
      <c r="AW24">
        <v>7</v>
      </c>
      <c r="AX24">
        <v>-4</v>
      </c>
      <c r="AY24">
        <v>-5</v>
      </c>
      <c r="AZ24">
        <v>7</v>
      </c>
      <c r="BA24">
        <v>9</v>
      </c>
      <c r="BB24">
        <v>-5</v>
      </c>
      <c r="BC24">
        <v>-5</v>
      </c>
      <c r="BD24">
        <v>-11</v>
      </c>
      <c r="BE24">
        <v>-4</v>
      </c>
      <c r="BF24">
        <v>-5</v>
      </c>
      <c r="BG24">
        <v>-6</v>
      </c>
      <c r="BH24">
        <v>7</v>
      </c>
      <c r="BI24">
        <v>3</v>
      </c>
      <c r="BJ24">
        <v>-4</v>
      </c>
      <c r="BK24">
        <v>-4</v>
      </c>
      <c r="BL24">
        <v>7</v>
      </c>
      <c r="BM24">
        <v>8</v>
      </c>
      <c r="BN24">
        <v>-2</v>
      </c>
      <c r="BO24">
        <v>-4</v>
      </c>
      <c r="BP24">
        <v>-5</v>
      </c>
      <c r="BQ24">
        <v>-5</v>
      </c>
      <c r="BR24">
        <v>-5</v>
      </c>
      <c r="BS24">
        <v>-4</v>
      </c>
      <c r="BT24">
        <v>7</v>
      </c>
      <c r="BU24">
        <v>9</v>
      </c>
      <c r="BV24">
        <v>8</v>
      </c>
      <c r="BW24">
        <v>7</v>
      </c>
      <c r="BX24">
        <v>-3</v>
      </c>
      <c r="BY24">
        <v>-5</v>
      </c>
      <c r="BZ24">
        <v>-5</v>
      </c>
      <c r="CA24">
        <v>7</v>
      </c>
      <c r="CB24">
        <v>8</v>
      </c>
      <c r="CC24">
        <v>7</v>
      </c>
      <c r="CD24">
        <v>-2</v>
      </c>
      <c r="CE24">
        <v>-5</v>
      </c>
      <c r="CF24">
        <v>-5</v>
      </c>
      <c r="CG24">
        <v>6</v>
      </c>
      <c r="CH24">
        <v>7</v>
      </c>
      <c r="CI24">
        <v>7</v>
      </c>
      <c r="CJ24">
        <v>-5</v>
      </c>
      <c r="CK24">
        <v>-3</v>
      </c>
      <c r="CL24">
        <v>7</v>
      </c>
      <c r="CM24">
        <v>-6</v>
      </c>
      <c r="CN24">
        <v>-5</v>
      </c>
      <c r="CO24">
        <v>7</v>
      </c>
      <c r="CP24">
        <v>8</v>
      </c>
      <c r="CQ24">
        <v>7</v>
      </c>
      <c r="CR24">
        <v>-8</v>
      </c>
      <c r="CS24">
        <v>7</v>
      </c>
      <c r="CT24">
        <v>-3</v>
      </c>
      <c r="CU24">
        <v>-5</v>
      </c>
      <c r="CV24">
        <v>8</v>
      </c>
      <c r="CW24">
        <v>7</v>
      </c>
      <c r="CX24">
        <v>-5</v>
      </c>
      <c r="CY24">
        <v>-5</v>
      </c>
      <c r="CZ24">
        <v>-10</v>
      </c>
      <c r="DA24">
        <v>-5</v>
      </c>
      <c r="DB24">
        <v>8</v>
      </c>
      <c r="DC24">
        <v>8</v>
      </c>
      <c r="DD24">
        <v>-8</v>
      </c>
      <c r="DE24">
        <v>-7</v>
      </c>
      <c r="DF24">
        <v>6</v>
      </c>
      <c r="DG24">
        <v>-4</v>
      </c>
      <c r="DH24">
        <v>7</v>
      </c>
      <c r="DI24">
        <v>8</v>
      </c>
      <c r="DJ24">
        <v>8</v>
      </c>
      <c r="DK24">
        <v>-4</v>
      </c>
      <c r="DL24">
        <v>7</v>
      </c>
      <c r="DM24">
        <v>-5</v>
      </c>
    </row>
    <row r="25" spans="1:117" x14ac:dyDescent="0.3">
      <c r="C25">
        <v>-12</v>
      </c>
      <c r="D25">
        <v>1</v>
      </c>
      <c r="E25">
        <v>-13</v>
      </c>
      <c r="F25">
        <v>-2</v>
      </c>
      <c r="G25">
        <v>-10</v>
      </c>
      <c r="H25">
        <v>-11</v>
      </c>
      <c r="I25">
        <v>-11</v>
      </c>
      <c r="J25">
        <v>1</v>
      </c>
      <c r="K25">
        <v>18</v>
      </c>
      <c r="L25">
        <v>2</v>
      </c>
      <c r="M25">
        <v>-10</v>
      </c>
      <c r="N25">
        <v>-8</v>
      </c>
      <c r="O25">
        <v>0</v>
      </c>
      <c r="P25">
        <v>-1</v>
      </c>
      <c r="Q25">
        <v>-1</v>
      </c>
      <c r="R25">
        <v>-2</v>
      </c>
      <c r="S25">
        <v>-2</v>
      </c>
      <c r="T25">
        <v>-11</v>
      </c>
      <c r="U25">
        <v>-8</v>
      </c>
      <c r="V25">
        <v>8</v>
      </c>
      <c r="W25">
        <v>6</v>
      </c>
      <c r="X25">
        <v>-1</v>
      </c>
      <c r="Y25">
        <v>-13</v>
      </c>
      <c r="Z25">
        <v>-2</v>
      </c>
      <c r="AA25">
        <v>-10</v>
      </c>
      <c r="AB25">
        <v>-8</v>
      </c>
      <c r="AC25">
        <v>-10</v>
      </c>
      <c r="AD25">
        <v>-15</v>
      </c>
      <c r="AE25">
        <v>-10</v>
      </c>
      <c r="AF25">
        <v>-10</v>
      </c>
      <c r="AG25">
        <v>-14</v>
      </c>
      <c r="AH25">
        <v>2</v>
      </c>
      <c r="AI25">
        <v>-10</v>
      </c>
      <c r="AJ25">
        <v>-10</v>
      </c>
      <c r="AK25">
        <v>-10</v>
      </c>
      <c r="AL25">
        <v>-10</v>
      </c>
      <c r="AM25">
        <v>-10</v>
      </c>
      <c r="AN25">
        <v>18</v>
      </c>
      <c r="AO25">
        <v>-13</v>
      </c>
      <c r="AP25">
        <v>-10</v>
      </c>
      <c r="AQ25">
        <v>-2</v>
      </c>
      <c r="AR25">
        <v>18</v>
      </c>
      <c r="AS25">
        <v>-10</v>
      </c>
      <c r="AT25">
        <v>-10</v>
      </c>
      <c r="AU25">
        <v>18</v>
      </c>
      <c r="AV25">
        <v>0</v>
      </c>
      <c r="AW25">
        <v>-10</v>
      </c>
      <c r="AX25">
        <v>-1</v>
      </c>
      <c r="AY25">
        <v>18</v>
      </c>
      <c r="AZ25">
        <v>-10</v>
      </c>
      <c r="BA25">
        <v>-11</v>
      </c>
      <c r="BB25">
        <v>18</v>
      </c>
      <c r="BC25">
        <v>1</v>
      </c>
      <c r="BD25">
        <v>11</v>
      </c>
      <c r="BE25">
        <v>0</v>
      </c>
      <c r="BF25">
        <v>-1</v>
      </c>
      <c r="BG25">
        <v>-13</v>
      </c>
      <c r="BH25">
        <v>-9</v>
      </c>
      <c r="BI25">
        <v>-13</v>
      </c>
      <c r="BJ25">
        <v>2</v>
      </c>
      <c r="BK25">
        <v>-1</v>
      </c>
      <c r="BL25">
        <v>-10</v>
      </c>
      <c r="BM25">
        <v>-8</v>
      </c>
      <c r="BN25">
        <v>-1</v>
      </c>
      <c r="BO25">
        <v>-1</v>
      </c>
      <c r="BP25">
        <v>1</v>
      </c>
      <c r="BQ25">
        <v>18</v>
      </c>
      <c r="BR25">
        <v>18</v>
      </c>
      <c r="BS25">
        <v>-1</v>
      </c>
      <c r="BT25">
        <v>-10</v>
      </c>
      <c r="BU25">
        <v>-10</v>
      </c>
      <c r="BV25">
        <v>-10</v>
      </c>
      <c r="BW25">
        <v>-11</v>
      </c>
      <c r="BX25">
        <v>-1</v>
      </c>
      <c r="BY25">
        <v>1</v>
      </c>
      <c r="BZ25">
        <v>0</v>
      </c>
      <c r="CA25">
        <v>-10</v>
      </c>
      <c r="CB25">
        <v>-10</v>
      </c>
      <c r="CC25">
        <v>-10</v>
      </c>
      <c r="CD25">
        <v>0</v>
      </c>
      <c r="CE25">
        <v>1</v>
      </c>
      <c r="CF25">
        <v>18</v>
      </c>
      <c r="CG25">
        <v>-11</v>
      </c>
      <c r="CH25">
        <v>-10</v>
      </c>
      <c r="CI25">
        <v>-11</v>
      </c>
      <c r="CJ25">
        <v>3</v>
      </c>
      <c r="CK25">
        <v>-4</v>
      </c>
      <c r="CL25">
        <v>-10</v>
      </c>
      <c r="CM25">
        <v>17</v>
      </c>
      <c r="CN25">
        <v>18</v>
      </c>
      <c r="CO25">
        <v>-10</v>
      </c>
      <c r="CP25">
        <v>-10</v>
      </c>
      <c r="CQ25">
        <v>-10</v>
      </c>
      <c r="CR25">
        <v>-2</v>
      </c>
      <c r="CS25">
        <v>-9</v>
      </c>
      <c r="CT25">
        <v>-2</v>
      </c>
      <c r="CU25">
        <v>18</v>
      </c>
      <c r="CV25">
        <v>-10</v>
      </c>
      <c r="CW25">
        <v>-10</v>
      </c>
      <c r="CX25">
        <v>18</v>
      </c>
      <c r="CY25">
        <v>0</v>
      </c>
      <c r="CZ25">
        <v>1</v>
      </c>
      <c r="DA25">
        <v>18</v>
      </c>
      <c r="DB25">
        <v>-11</v>
      </c>
      <c r="DC25">
        <v>-11</v>
      </c>
      <c r="DD25">
        <v>7</v>
      </c>
      <c r="DE25">
        <v>17</v>
      </c>
      <c r="DF25">
        <v>-11</v>
      </c>
      <c r="DG25">
        <v>18</v>
      </c>
      <c r="DH25">
        <v>-10</v>
      </c>
      <c r="DI25">
        <v>-11</v>
      </c>
      <c r="DJ25">
        <v>-10</v>
      </c>
      <c r="DK25">
        <v>-1</v>
      </c>
      <c r="DL25">
        <v>-10</v>
      </c>
      <c r="DM25">
        <v>18</v>
      </c>
    </row>
    <row r="26" spans="1:117" x14ac:dyDescent="0.3">
      <c r="C26">
        <v>4</v>
      </c>
      <c r="D26">
        <v>4</v>
      </c>
      <c r="E26">
        <v>4</v>
      </c>
      <c r="F26">
        <v>5</v>
      </c>
      <c r="G26">
        <v>3</v>
      </c>
      <c r="H26">
        <v>3</v>
      </c>
      <c r="I26">
        <v>3</v>
      </c>
      <c r="J26">
        <v>5</v>
      </c>
      <c r="K26">
        <v>-13</v>
      </c>
      <c r="L26">
        <v>2</v>
      </c>
      <c r="M26">
        <v>3</v>
      </c>
      <c r="N26">
        <v>0</v>
      </c>
      <c r="O26">
        <v>5</v>
      </c>
      <c r="P26">
        <v>1</v>
      </c>
      <c r="Q26">
        <v>3</v>
      </c>
      <c r="R26">
        <v>11</v>
      </c>
      <c r="S26">
        <v>4</v>
      </c>
      <c r="T26">
        <v>3</v>
      </c>
      <c r="U26">
        <v>1</v>
      </c>
      <c r="V26">
        <v>-2</v>
      </c>
      <c r="W26">
        <v>-2</v>
      </c>
      <c r="X26">
        <v>6</v>
      </c>
      <c r="Y26">
        <v>19</v>
      </c>
      <c r="Z26">
        <v>5</v>
      </c>
      <c r="AA26">
        <v>3</v>
      </c>
      <c r="AB26">
        <v>5</v>
      </c>
      <c r="AC26">
        <v>3</v>
      </c>
      <c r="AD26">
        <v>8</v>
      </c>
      <c r="AE26">
        <v>3</v>
      </c>
      <c r="AF26">
        <v>0</v>
      </c>
      <c r="AG26">
        <v>3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-13</v>
      </c>
      <c r="AO26">
        <v>5</v>
      </c>
      <c r="AP26">
        <v>3</v>
      </c>
      <c r="AQ26">
        <v>2</v>
      </c>
      <c r="AR26">
        <v>-13</v>
      </c>
      <c r="AS26">
        <v>3</v>
      </c>
      <c r="AT26">
        <v>1</v>
      </c>
      <c r="AU26">
        <v>-13</v>
      </c>
      <c r="AV26">
        <v>7</v>
      </c>
      <c r="AW26">
        <v>3</v>
      </c>
      <c r="AX26">
        <v>5</v>
      </c>
      <c r="AY26">
        <v>-13</v>
      </c>
      <c r="AZ26">
        <v>3</v>
      </c>
      <c r="BA26">
        <v>2</v>
      </c>
      <c r="BB26">
        <v>-13</v>
      </c>
      <c r="BC26">
        <v>4</v>
      </c>
      <c r="BD26">
        <v>0</v>
      </c>
      <c r="BE26">
        <v>4</v>
      </c>
      <c r="BF26">
        <v>6</v>
      </c>
      <c r="BG26">
        <v>19</v>
      </c>
      <c r="BH26">
        <v>2</v>
      </c>
      <c r="BI26">
        <v>10</v>
      </c>
      <c r="BJ26">
        <v>2</v>
      </c>
      <c r="BK26">
        <v>5</v>
      </c>
      <c r="BL26">
        <v>3</v>
      </c>
      <c r="BM26">
        <v>0</v>
      </c>
      <c r="BN26">
        <v>3</v>
      </c>
      <c r="BO26">
        <v>5</v>
      </c>
      <c r="BP26">
        <v>4</v>
      </c>
      <c r="BQ26">
        <v>-13</v>
      </c>
      <c r="BR26">
        <v>-13</v>
      </c>
      <c r="BS26">
        <v>5</v>
      </c>
      <c r="BT26">
        <v>3</v>
      </c>
      <c r="BU26">
        <v>1</v>
      </c>
      <c r="BV26">
        <v>2</v>
      </c>
      <c r="BW26">
        <v>4</v>
      </c>
      <c r="BX26">
        <v>4</v>
      </c>
      <c r="BY26">
        <v>4</v>
      </c>
      <c r="BZ26">
        <v>5</v>
      </c>
      <c r="CA26">
        <v>3</v>
      </c>
      <c r="CB26">
        <v>2</v>
      </c>
      <c r="CC26">
        <v>3</v>
      </c>
      <c r="CD26">
        <v>2</v>
      </c>
      <c r="CE26">
        <v>4</v>
      </c>
      <c r="CF26">
        <v>-13</v>
      </c>
      <c r="CG26">
        <v>5</v>
      </c>
      <c r="CH26">
        <v>3</v>
      </c>
      <c r="CI26">
        <v>4</v>
      </c>
      <c r="CJ26">
        <v>2</v>
      </c>
      <c r="CK26">
        <v>7</v>
      </c>
      <c r="CL26">
        <v>3</v>
      </c>
      <c r="CM26">
        <v>-11</v>
      </c>
      <c r="CN26">
        <v>-13</v>
      </c>
      <c r="CO26">
        <v>3</v>
      </c>
      <c r="CP26">
        <v>2</v>
      </c>
      <c r="CQ26">
        <v>3</v>
      </c>
      <c r="CR26">
        <v>10</v>
      </c>
      <c r="CS26">
        <v>2</v>
      </c>
      <c r="CT26">
        <v>5</v>
      </c>
      <c r="CU26">
        <v>-13</v>
      </c>
      <c r="CV26">
        <v>2</v>
      </c>
      <c r="CW26">
        <v>3</v>
      </c>
      <c r="CX26">
        <v>-13</v>
      </c>
      <c r="CY26">
        <v>5</v>
      </c>
      <c r="CZ26">
        <v>9</v>
      </c>
      <c r="DA26">
        <v>-13</v>
      </c>
      <c r="DB26">
        <v>3</v>
      </c>
      <c r="DC26">
        <v>3</v>
      </c>
      <c r="DD26">
        <v>1</v>
      </c>
      <c r="DE26">
        <v>-10</v>
      </c>
      <c r="DF26">
        <v>5</v>
      </c>
      <c r="DG26">
        <v>-14</v>
      </c>
      <c r="DH26">
        <v>3</v>
      </c>
      <c r="DI26">
        <v>3</v>
      </c>
      <c r="DJ26">
        <v>2</v>
      </c>
      <c r="DK26">
        <v>5</v>
      </c>
      <c r="DL26">
        <v>3</v>
      </c>
      <c r="DM26">
        <v>-13</v>
      </c>
    </row>
    <row r="27" spans="1:117" x14ac:dyDescent="0.3">
      <c r="A27" t="s">
        <v>12</v>
      </c>
    </row>
    <row r="28" spans="1:117" x14ac:dyDescent="0.3">
      <c r="B28" t="s">
        <v>19</v>
      </c>
      <c r="C28">
        <f>KKMeans!B1</f>
        <v>18.998125000000002</v>
      </c>
      <c r="E28" t="s">
        <v>7</v>
      </c>
      <c r="F28">
        <f>KKMeans!B6-KKMeans!E8</f>
        <v>1</v>
      </c>
    </row>
    <row r="29" spans="1:117" x14ac:dyDescent="0.3">
      <c r="B29" t="s">
        <v>6</v>
      </c>
      <c r="C29" cm="1">
        <f t="array" ref="C29:DM31">KKMeans!A3:DK5-KKMeans!B9:DL11</f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-1</v>
      </c>
      <c r="W29">
        <v>-1</v>
      </c>
      <c r="X29">
        <v>0</v>
      </c>
      <c r="Y29">
        <v>-2</v>
      </c>
      <c r="Z29">
        <v>1</v>
      </c>
      <c r="AA29">
        <v>0</v>
      </c>
      <c r="AB29">
        <v>-3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-1</v>
      </c>
      <c r="BE29">
        <v>0</v>
      </c>
      <c r="BF29">
        <v>0</v>
      </c>
      <c r="BG29">
        <v>-2</v>
      </c>
      <c r="BH29">
        <v>0</v>
      </c>
      <c r="BI29">
        <v>-2</v>
      </c>
      <c r="BJ29">
        <v>-1</v>
      </c>
      <c r="BK29">
        <v>0</v>
      </c>
      <c r="BL29">
        <v>0</v>
      </c>
      <c r="BM29">
        <v>-3</v>
      </c>
      <c r="BN29">
        <v>0</v>
      </c>
      <c r="BO29">
        <v>1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-1</v>
      </c>
      <c r="CF29">
        <v>0</v>
      </c>
      <c r="CG29">
        <v>-2</v>
      </c>
      <c r="CH29">
        <v>1</v>
      </c>
      <c r="CI29">
        <v>0</v>
      </c>
      <c r="CJ29">
        <v>-1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-1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3"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-1</v>
      </c>
      <c r="N30">
        <v>3</v>
      </c>
      <c r="O30">
        <v>0</v>
      </c>
      <c r="P30">
        <v>0</v>
      </c>
      <c r="Q30">
        <v>0</v>
      </c>
      <c r="R30">
        <v>0</v>
      </c>
      <c r="S30">
        <v>-1</v>
      </c>
      <c r="T30">
        <v>4</v>
      </c>
      <c r="U30">
        <v>0</v>
      </c>
      <c r="V30">
        <v>0</v>
      </c>
      <c r="W30">
        <v>0</v>
      </c>
      <c r="X30">
        <v>0</v>
      </c>
      <c r="Y30">
        <v>-1</v>
      </c>
      <c r="Z30">
        <v>-1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0</v>
      </c>
      <c r="BI30">
        <v>2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-1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</v>
      </c>
      <c r="DC30">
        <v>4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3"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-3</v>
      </c>
      <c r="O31">
        <v>0</v>
      </c>
      <c r="P31">
        <v>0</v>
      </c>
      <c r="Q31">
        <v>0</v>
      </c>
      <c r="R31">
        <v>0</v>
      </c>
      <c r="S31">
        <v>0</v>
      </c>
      <c r="T31">
        <v>-4</v>
      </c>
      <c r="U31">
        <v>0</v>
      </c>
      <c r="V31">
        <v>1</v>
      </c>
      <c r="W31">
        <v>1</v>
      </c>
      <c r="X31">
        <v>0</v>
      </c>
      <c r="Y31">
        <v>3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-3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-3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-3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-4</v>
      </c>
      <c r="DC31">
        <v>-4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3" spans="1:117" x14ac:dyDescent="0.3">
      <c r="A33" s="1" t="s">
        <v>20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4814-DC1E-4A1A-A253-180EE29DF8C4}">
  <dimension ref="A1:DM67"/>
  <sheetViews>
    <sheetView tabSelected="1" topLeftCell="A22" workbookViewId="0">
      <selection activeCell="B67" sqref="B67"/>
    </sheetView>
  </sheetViews>
  <sheetFormatPr defaultRowHeight="14.4" x14ac:dyDescent="0.3"/>
  <cols>
    <col min="1" max="1" width="28" customWidth="1"/>
  </cols>
  <sheetData>
    <row r="1" spans="1:117" x14ac:dyDescent="0.3">
      <c r="A1" s="1" t="s">
        <v>21</v>
      </c>
      <c r="B1" s="1" t="s">
        <v>28</v>
      </c>
    </row>
    <row r="2" spans="1:117" x14ac:dyDescent="0.3">
      <c r="A2" t="s">
        <v>22</v>
      </c>
    </row>
    <row r="3" spans="1:117" x14ac:dyDescent="0.3">
      <c r="B3" s="1" t="s">
        <v>23</v>
      </c>
    </row>
    <row r="4" spans="1:117" x14ac:dyDescent="0.3">
      <c r="B4" s="1">
        <v>0</v>
      </c>
      <c r="C4">
        <v>9</v>
      </c>
      <c r="D4">
        <v>10</v>
      </c>
      <c r="E4">
        <v>12</v>
      </c>
      <c r="F4">
        <v>10</v>
      </c>
      <c r="G4">
        <v>20</v>
      </c>
      <c r="H4">
        <v>12</v>
      </c>
      <c r="I4">
        <v>13</v>
      </c>
      <c r="J4">
        <v>10</v>
      </c>
      <c r="K4">
        <v>12</v>
      </c>
      <c r="L4">
        <v>9</v>
      </c>
      <c r="M4">
        <v>12</v>
      </c>
      <c r="N4">
        <v>7</v>
      </c>
      <c r="O4">
        <v>9</v>
      </c>
      <c r="P4">
        <v>11</v>
      </c>
      <c r="Q4">
        <v>14</v>
      </c>
      <c r="R4">
        <v>10</v>
      </c>
      <c r="S4">
        <v>13</v>
      </c>
      <c r="T4">
        <v>13</v>
      </c>
      <c r="U4">
        <v>11</v>
      </c>
      <c r="V4">
        <v>12</v>
      </c>
      <c r="W4">
        <v>10</v>
      </c>
      <c r="X4">
        <v>11</v>
      </c>
      <c r="Y4">
        <v>15</v>
      </c>
      <c r="Z4">
        <v>11</v>
      </c>
      <c r="AA4">
        <v>20</v>
      </c>
      <c r="AB4">
        <v>11</v>
      </c>
      <c r="AC4">
        <v>21</v>
      </c>
      <c r="AD4">
        <v>16</v>
      </c>
      <c r="AE4">
        <v>22</v>
      </c>
      <c r="AF4">
        <v>9</v>
      </c>
      <c r="AG4">
        <v>11</v>
      </c>
      <c r="AH4">
        <v>10</v>
      </c>
      <c r="AI4">
        <v>18</v>
      </c>
      <c r="AJ4">
        <v>19</v>
      </c>
      <c r="AK4">
        <v>18</v>
      </c>
      <c r="AL4">
        <v>23</v>
      </c>
      <c r="AM4">
        <v>23</v>
      </c>
      <c r="AN4">
        <v>12</v>
      </c>
      <c r="AO4">
        <v>13</v>
      </c>
      <c r="AP4">
        <v>19</v>
      </c>
      <c r="AQ4">
        <v>13</v>
      </c>
      <c r="AR4">
        <v>12</v>
      </c>
      <c r="AS4">
        <v>20</v>
      </c>
      <c r="AT4">
        <v>16</v>
      </c>
      <c r="AU4">
        <v>11</v>
      </c>
      <c r="AV4">
        <v>17</v>
      </c>
      <c r="AW4">
        <v>18</v>
      </c>
      <c r="AX4">
        <v>9</v>
      </c>
      <c r="AY4">
        <v>12</v>
      </c>
      <c r="AZ4">
        <v>18</v>
      </c>
      <c r="BA4">
        <v>9</v>
      </c>
      <c r="BB4">
        <v>11</v>
      </c>
      <c r="BC4">
        <v>8</v>
      </c>
      <c r="BD4">
        <v>12</v>
      </c>
      <c r="BE4">
        <v>10</v>
      </c>
      <c r="BF4">
        <v>9</v>
      </c>
      <c r="BG4">
        <v>15</v>
      </c>
      <c r="BH4">
        <v>21</v>
      </c>
      <c r="BI4">
        <v>11</v>
      </c>
      <c r="BJ4">
        <v>10</v>
      </c>
      <c r="BK4">
        <v>10</v>
      </c>
      <c r="BL4">
        <v>21</v>
      </c>
      <c r="BM4">
        <v>11</v>
      </c>
      <c r="BN4">
        <v>18</v>
      </c>
      <c r="BO4">
        <v>17</v>
      </c>
      <c r="BP4">
        <v>11</v>
      </c>
      <c r="BQ4">
        <v>12</v>
      </c>
      <c r="BR4">
        <v>12</v>
      </c>
      <c r="BS4">
        <v>9</v>
      </c>
      <c r="BT4">
        <v>20</v>
      </c>
      <c r="BU4">
        <v>18</v>
      </c>
      <c r="BV4">
        <v>22</v>
      </c>
      <c r="BW4">
        <v>10</v>
      </c>
      <c r="BX4">
        <v>12</v>
      </c>
      <c r="BY4">
        <v>10</v>
      </c>
      <c r="BZ4">
        <v>9</v>
      </c>
      <c r="CA4">
        <v>19</v>
      </c>
      <c r="CB4">
        <v>22</v>
      </c>
      <c r="CC4">
        <v>18</v>
      </c>
      <c r="CD4">
        <v>11</v>
      </c>
      <c r="CE4">
        <v>11</v>
      </c>
      <c r="CF4">
        <v>11</v>
      </c>
      <c r="CG4">
        <v>11</v>
      </c>
      <c r="CH4">
        <v>19</v>
      </c>
      <c r="CI4">
        <v>22</v>
      </c>
      <c r="CJ4">
        <v>11</v>
      </c>
      <c r="CK4">
        <v>11</v>
      </c>
      <c r="CL4">
        <v>18</v>
      </c>
      <c r="CM4">
        <v>11</v>
      </c>
      <c r="CN4">
        <v>12</v>
      </c>
      <c r="CO4">
        <v>20</v>
      </c>
      <c r="CP4">
        <v>22</v>
      </c>
      <c r="CQ4">
        <v>20</v>
      </c>
      <c r="CR4">
        <v>10</v>
      </c>
      <c r="CS4">
        <v>21</v>
      </c>
      <c r="CT4">
        <v>9</v>
      </c>
      <c r="CU4">
        <v>12</v>
      </c>
      <c r="CV4">
        <v>17</v>
      </c>
      <c r="CW4">
        <v>20</v>
      </c>
      <c r="CX4">
        <v>12</v>
      </c>
      <c r="CY4">
        <v>10</v>
      </c>
      <c r="CZ4">
        <v>10</v>
      </c>
      <c r="DA4">
        <v>12</v>
      </c>
      <c r="DB4">
        <v>13</v>
      </c>
      <c r="DC4">
        <v>13</v>
      </c>
      <c r="DD4">
        <v>13</v>
      </c>
      <c r="DE4">
        <v>8</v>
      </c>
      <c r="DF4">
        <v>11</v>
      </c>
      <c r="DG4">
        <v>9</v>
      </c>
      <c r="DH4">
        <v>22</v>
      </c>
      <c r="DI4">
        <v>21</v>
      </c>
      <c r="DJ4">
        <v>20</v>
      </c>
      <c r="DK4">
        <v>17</v>
      </c>
      <c r="DL4">
        <v>22</v>
      </c>
      <c r="DM4">
        <v>12</v>
      </c>
    </row>
    <row r="5" spans="1:117" x14ac:dyDescent="0.3">
      <c r="B5" s="1">
        <v>1</v>
      </c>
      <c r="C5">
        <v>20</v>
      </c>
      <c r="D5">
        <v>19</v>
      </c>
      <c r="E5">
        <v>19</v>
      </c>
      <c r="F5">
        <v>20</v>
      </c>
      <c r="G5">
        <v>20</v>
      </c>
      <c r="H5">
        <v>19</v>
      </c>
      <c r="I5">
        <v>18</v>
      </c>
      <c r="J5">
        <v>20</v>
      </c>
      <c r="K5">
        <v>17</v>
      </c>
      <c r="L5">
        <v>20</v>
      </c>
      <c r="M5">
        <v>18</v>
      </c>
      <c r="N5">
        <v>23</v>
      </c>
      <c r="O5">
        <v>19</v>
      </c>
      <c r="P5">
        <v>17</v>
      </c>
      <c r="Q5">
        <v>16</v>
      </c>
      <c r="R5">
        <v>17</v>
      </c>
      <c r="S5">
        <v>19</v>
      </c>
      <c r="T5">
        <v>18</v>
      </c>
      <c r="U5">
        <v>18</v>
      </c>
      <c r="V5">
        <v>19</v>
      </c>
      <c r="W5">
        <v>20</v>
      </c>
      <c r="X5">
        <v>18</v>
      </c>
      <c r="Y5">
        <v>18</v>
      </c>
      <c r="Z5">
        <v>19</v>
      </c>
      <c r="AA5">
        <v>18</v>
      </c>
      <c r="AB5">
        <v>24</v>
      </c>
      <c r="AC5">
        <v>19</v>
      </c>
      <c r="AD5">
        <v>19</v>
      </c>
      <c r="AE5">
        <v>18</v>
      </c>
      <c r="AF5">
        <v>21</v>
      </c>
      <c r="AG5">
        <v>18</v>
      </c>
      <c r="AH5">
        <v>21</v>
      </c>
      <c r="AI5">
        <v>21</v>
      </c>
      <c r="AJ5">
        <v>20</v>
      </c>
      <c r="AK5">
        <v>21</v>
      </c>
      <c r="AL5">
        <v>18</v>
      </c>
      <c r="AM5">
        <v>18</v>
      </c>
      <c r="AN5">
        <v>17</v>
      </c>
      <c r="AO5">
        <v>20</v>
      </c>
      <c r="AP5">
        <v>19</v>
      </c>
      <c r="AQ5">
        <v>21</v>
      </c>
      <c r="AR5">
        <v>17</v>
      </c>
      <c r="AS5">
        <v>20</v>
      </c>
      <c r="AT5">
        <v>20</v>
      </c>
      <c r="AU5">
        <v>18</v>
      </c>
      <c r="AV5">
        <v>16</v>
      </c>
      <c r="AW5">
        <v>21</v>
      </c>
      <c r="AX5">
        <v>21</v>
      </c>
      <c r="AY5">
        <v>17</v>
      </c>
      <c r="AZ5">
        <v>20</v>
      </c>
      <c r="BA5">
        <v>18</v>
      </c>
      <c r="BB5">
        <v>18</v>
      </c>
      <c r="BC5">
        <v>22</v>
      </c>
      <c r="BD5">
        <v>16</v>
      </c>
      <c r="BE5">
        <v>19</v>
      </c>
      <c r="BF5">
        <v>20</v>
      </c>
      <c r="BG5">
        <v>18</v>
      </c>
      <c r="BH5">
        <v>17</v>
      </c>
      <c r="BI5">
        <v>17</v>
      </c>
      <c r="BJ5">
        <v>22</v>
      </c>
      <c r="BK5">
        <v>20</v>
      </c>
      <c r="BL5">
        <v>19</v>
      </c>
      <c r="BM5">
        <v>20</v>
      </c>
      <c r="BN5">
        <v>17</v>
      </c>
      <c r="BO5">
        <v>17</v>
      </c>
      <c r="BP5">
        <v>17</v>
      </c>
      <c r="BQ5">
        <v>17</v>
      </c>
      <c r="BR5">
        <v>17</v>
      </c>
      <c r="BS5">
        <v>21</v>
      </c>
      <c r="BT5">
        <v>20</v>
      </c>
      <c r="BU5">
        <v>19</v>
      </c>
      <c r="BV5">
        <v>18</v>
      </c>
      <c r="BW5">
        <v>19</v>
      </c>
      <c r="BX5">
        <v>17</v>
      </c>
      <c r="BY5">
        <v>20</v>
      </c>
      <c r="BZ5">
        <v>20</v>
      </c>
      <c r="CA5">
        <v>18</v>
      </c>
      <c r="CB5">
        <v>18</v>
      </c>
      <c r="CC5">
        <v>21</v>
      </c>
      <c r="CD5">
        <v>18</v>
      </c>
      <c r="CE5">
        <v>19</v>
      </c>
      <c r="CF5">
        <v>18</v>
      </c>
      <c r="CG5">
        <v>19</v>
      </c>
      <c r="CH5">
        <v>19</v>
      </c>
      <c r="CI5">
        <v>17</v>
      </c>
      <c r="CJ5">
        <v>17</v>
      </c>
      <c r="CK5">
        <v>17</v>
      </c>
      <c r="CL5">
        <v>21</v>
      </c>
      <c r="CM5">
        <v>19</v>
      </c>
      <c r="CN5">
        <v>17</v>
      </c>
      <c r="CO5">
        <v>18</v>
      </c>
      <c r="CP5">
        <v>18</v>
      </c>
      <c r="CQ5">
        <v>20</v>
      </c>
      <c r="CR5">
        <v>17</v>
      </c>
      <c r="CS5">
        <v>19</v>
      </c>
      <c r="CT5">
        <v>19</v>
      </c>
      <c r="CU5">
        <v>17</v>
      </c>
      <c r="CV5">
        <v>19</v>
      </c>
      <c r="CW5">
        <v>19</v>
      </c>
      <c r="CX5">
        <v>17</v>
      </c>
      <c r="CY5">
        <v>18</v>
      </c>
      <c r="CZ5">
        <v>18</v>
      </c>
      <c r="DA5">
        <v>17</v>
      </c>
      <c r="DB5">
        <v>19</v>
      </c>
      <c r="DC5">
        <v>18</v>
      </c>
      <c r="DD5">
        <v>16</v>
      </c>
      <c r="DE5">
        <v>21</v>
      </c>
      <c r="DF5">
        <v>19</v>
      </c>
      <c r="DG5">
        <v>19</v>
      </c>
      <c r="DH5">
        <v>18</v>
      </c>
      <c r="DI5">
        <v>19</v>
      </c>
      <c r="DJ5">
        <v>19</v>
      </c>
      <c r="DK5">
        <v>17</v>
      </c>
      <c r="DL5">
        <v>18</v>
      </c>
      <c r="DM5">
        <v>17</v>
      </c>
    </row>
    <row r="6" spans="1:117" x14ac:dyDescent="0.3">
      <c r="B6" s="1">
        <v>2</v>
      </c>
      <c r="C6">
        <v>21</v>
      </c>
      <c r="D6">
        <v>21</v>
      </c>
      <c r="E6">
        <v>19</v>
      </c>
      <c r="F6">
        <v>20</v>
      </c>
      <c r="G6">
        <v>10</v>
      </c>
      <c r="H6">
        <v>19</v>
      </c>
      <c r="I6">
        <v>19</v>
      </c>
      <c r="J6">
        <v>20</v>
      </c>
      <c r="K6">
        <v>21</v>
      </c>
      <c r="L6">
        <v>21</v>
      </c>
      <c r="M6">
        <v>20</v>
      </c>
      <c r="N6">
        <v>20</v>
      </c>
      <c r="O6">
        <v>22</v>
      </c>
      <c r="P6">
        <v>22</v>
      </c>
      <c r="Q6">
        <v>20</v>
      </c>
      <c r="R6">
        <v>23</v>
      </c>
      <c r="S6">
        <v>18</v>
      </c>
      <c r="T6">
        <v>19</v>
      </c>
      <c r="U6">
        <v>21</v>
      </c>
      <c r="V6">
        <v>19</v>
      </c>
      <c r="W6">
        <v>20</v>
      </c>
      <c r="X6">
        <v>21</v>
      </c>
      <c r="Y6">
        <v>17</v>
      </c>
      <c r="Z6">
        <v>20</v>
      </c>
      <c r="AA6">
        <v>12</v>
      </c>
      <c r="AB6">
        <v>15</v>
      </c>
      <c r="AC6">
        <v>10</v>
      </c>
      <c r="AD6">
        <v>15</v>
      </c>
      <c r="AE6">
        <v>10</v>
      </c>
      <c r="AF6">
        <v>20</v>
      </c>
      <c r="AG6">
        <v>21</v>
      </c>
      <c r="AH6">
        <v>19</v>
      </c>
      <c r="AI6">
        <v>11</v>
      </c>
      <c r="AJ6">
        <v>11</v>
      </c>
      <c r="AK6">
        <v>11</v>
      </c>
      <c r="AL6">
        <v>9</v>
      </c>
      <c r="AM6">
        <v>9</v>
      </c>
      <c r="AN6">
        <v>21</v>
      </c>
      <c r="AO6">
        <v>17</v>
      </c>
      <c r="AP6">
        <v>12</v>
      </c>
      <c r="AQ6">
        <v>16</v>
      </c>
      <c r="AR6">
        <v>21</v>
      </c>
      <c r="AS6">
        <v>10</v>
      </c>
      <c r="AT6">
        <v>14</v>
      </c>
      <c r="AU6">
        <v>21</v>
      </c>
      <c r="AV6">
        <v>17</v>
      </c>
      <c r="AW6">
        <v>11</v>
      </c>
      <c r="AX6">
        <v>20</v>
      </c>
      <c r="AY6">
        <v>21</v>
      </c>
      <c r="AZ6">
        <v>12</v>
      </c>
      <c r="BA6">
        <v>23</v>
      </c>
      <c r="BB6">
        <v>21</v>
      </c>
      <c r="BC6">
        <v>20</v>
      </c>
      <c r="BD6">
        <v>22</v>
      </c>
      <c r="BE6">
        <v>21</v>
      </c>
      <c r="BF6">
        <v>21</v>
      </c>
      <c r="BG6">
        <v>17</v>
      </c>
      <c r="BH6">
        <v>12</v>
      </c>
      <c r="BI6">
        <v>22</v>
      </c>
      <c r="BJ6">
        <v>18</v>
      </c>
      <c r="BK6">
        <v>20</v>
      </c>
      <c r="BL6">
        <v>10</v>
      </c>
      <c r="BM6">
        <v>19</v>
      </c>
      <c r="BN6">
        <v>15</v>
      </c>
      <c r="BO6">
        <v>16</v>
      </c>
      <c r="BP6">
        <v>22</v>
      </c>
      <c r="BQ6">
        <v>21</v>
      </c>
      <c r="BR6">
        <v>21</v>
      </c>
      <c r="BS6">
        <v>20</v>
      </c>
      <c r="BT6">
        <v>10</v>
      </c>
      <c r="BU6">
        <v>13</v>
      </c>
      <c r="BV6">
        <v>10</v>
      </c>
      <c r="BW6">
        <v>21</v>
      </c>
      <c r="BX6">
        <v>21</v>
      </c>
      <c r="BY6">
        <v>20</v>
      </c>
      <c r="BZ6">
        <v>21</v>
      </c>
      <c r="CA6">
        <v>13</v>
      </c>
      <c r="CB6">
        <v>10</v>
      </c>
      <c r="CC6">
        <v>11</v>
      </c>
      <c r="CD6">
        <v>21</v>
      </c>
      <c r="CE6">
        <v>20</v>
      </c>
      <c r="CF6">
        <v>21</v>
      </c>
      <c r="CG6">
        <v>20</v>
      </c>
      <c r="CH6">
        <v>12</v>
      </c>
      <c r="CI6">
        <v>11</v>
      </c>
      <c r="CJ6">
        <v>22</v>
      </c>
      <c r="CK6">
        <v>22</v>
      </c>
      <c r="CL6">
        <v>11</v>
      </c>
      <c r="CM6">
        <v>20</v>
      </c>
      <c r="CN6">
        <v>21</v>
      </c>
      <c r="CO6">
        <v>12</v>
      </c>
      <c r="CP6">
        <v>10</v>
      </c>
      <c r="CQ6">
        <v>10</v>
      </c>
      <c r="CR6">
        <v>23</v>
      </c>
      <c r="CS6">
        <v>10</v>
      </c>
      <c r="CT6">
        <v>22</v>
      </c>
      <c r="CU6">
        <v>21</v>
      </c>
      <c r="CV6">
        <v>14</v>
      </c>
      <c r="CW6">
        <v>11</v>
      </c>
      <c r="CX6">
        <v>21</v>
      </c>
      <c r="CY6">
        <v>22</v>
      </c>
      <c r="CZ6">
        <v>22</v>
      </c>
      <c r="DA6">
        <v>21</v>
      </c>
      <c r="DB6">
        <v>18</v>
      </c>
      <c r="DC6">
        <v>19</v>
      </c>
      <c r="DD6">
        <v>21</v>
      </c>
      <c r="DE6">
        <v>21</v>
      </c>
      <c r="DF6">
        <v>20</v>
      </c>
      <c r="DG6">
        <v>22</v>
      </c>
      <c r="DH6">
        <v>10</v>
      </c>
      <c r="DI6">
        <v>10</v>
      </c>
      <c r="DJ6">
        <v>11</v>
      </c>
      <c r="DK6">
        <v>16</v>
      </c>
      <c r="DL6">
        <v>10</v>
      </c>
      <c r="DM6">
        <v>21</v>
      </c>
    </row>
    <row r="7" spans="1:117" x14ac:dyDescent="0.3">
      <c r="B7" s="1" t="s">
        <v>24</v>
      </c>
    </row>
    <row r="8" spans="1:117" x14ac:dyDescent="0.3">
      <c r="B8" s="1">
        <v>0</v>
      </c>
      <c r="C8" cm="1">
        <f t="array" ref="C8:DM10">Random!B10:DL12</f>
        <v>18</v>
      </c>
      <c r="D8">
        <v>20</v>
      </c>
      <c r="E8">
        <v>22</v>
      </c>
      <c r="F8">
        <v>21</v>
      </c>
      <c r="G8">
        <v>15</v>
      </c>
      <c r="H8">
        <v>18</v>
      </c>
      <c r="I8">
        <v>17</v>
      </c>
      <c r="J8">
        <v>20</v>
      </c>
      <c r="K8">
        <v>14</v>
      </c>
      <c r="L8">
        <v>20</v>
      </c>
      <c r="M8">
        <v>18</v>
      </c>
      <c r="N8">
        <v>18</v>
      </c>
      <c r="O8">
        <v>20</v>
      </c>
      <c r="P8">
        <v>20</v>
      </c>
      <c r="Q8">
        <v>22</v>
      </c>
      <c r="R8">
        <v>21</v>
      </c>
      <c r="S8">
        <v>21</v>
      </c>
      <c r="T8">
        <v>18</v>
      </c>
      <c r="U8">
        <v>16</v>
      </c>
      <c r="V8">
        <v>20</v>
      </c>
      <c r="W8">
        <v>20</v>
      </c>
      <c r="X8">
        <v>21</v>
      </c>
      <c r="Y8">
        <v>21</v>
      </c>
      <c r="Z8">
        <v>19</v>
      </c>
      <c r="AA8">
        <v>16</v>
      </c>
      <c r="AB8">
        <v>18</v>
      </c>
      <c r="AC8">
        <v>16</v>
      </c>
      <c r="AD8">
        <v>17</v>
      </c>
      <c r="AE8">
        <v>14</v>
      </c>
      <c r="AF8">
        <v>19</v>
      </c>
      <c r="AG8">
        <v>20</v>
      </c>
      <c r="AH8">
        <v>24</v>
      </c>
      <c r="AI8">
        <v>17</v>
      </c>
      <c r="AJ8">
        <v>15</v>
      </c>
      <c r="AK8">
        <v>17</v>
      </c>
      <c r="AL8">
        <v>16</v>
      </c>
      <c r="AM8">
        <v>18</v>
      </c>
      <c r="AN8">
        <v>14</v>
      </c>
      <c r="AO8">
        <v>19</v>
      </c>
      <c r="AP8">
        <v>17</v>
      </c>
      <c r="AQ8">
        <v>20</v>
      </c>
      <c r="AR8">
        <v>15</v>
      </c>
      <c r="AS8">
        <v>17</v>
      </c>
      <c r="AT8">
        <v>17</v>
      </c>
      <c r="AU8">
        <v>14</v>
      </c>
      <c r="AV8">
        <v>15</v>
      </c>
      <c r="AW8">
        <v>16</v>
      </c>
      <c r="AX8">
        <v>21</v>
      </c>
      <c r="AY8">
        <v>14</v>
      </c>
      <c r="AZ8">
        <v>17</v>
      </c>
      <c r="BA8">
        <v>18</v>
      </c>
      <c r="BB8">
        <v>14</v>
      </c>
      <c r="BC8">
        <v>21</v>
      </c>
      <c r="BD8">
        <v>21</v>
      </c>
      <c r="BE8">
        <v>21</v>
      </c>
      <c r="BF8">
        <v>21</v>
      </c>
      <c r="BG8">
        <v>22</v>
      </c>
      <c r="BH8">
        <v>15</v>
      </c>
      <c r="BI8">
        <v>18</v>
      </c>
      <c r="BJ8">
        <v>22</v>
      </c>
      <c r="BK8">
        <v>21</v>
      </c>
      <c r="BL8">
        <v>14</v>
      </c>
      <c r="BM8">
        <v>15</v>
      </c>
      <c r="BN8">
        <v>17</v>
      </c>
      <c r="BO8">
        <v>18</v>
      </c>
      <c r="BP8">
        <v>21</v>
      </c>
      <c r="BQ8">
        <v>15</v>
      </c>
      <c r="BR8">
        <v>14</v>
      </c>
      <c r="BS8">
        <v>21</v>
      </c>
      <c r="BT8">
        <v>16</v>
      </c>
      <c r="BU8">
        <v>16</v>
      </c>
      <c r="BV8">
        <v>14</v>
      </c>
      <c r="BW8">
        <v>17</v>
      </c>
      <c r="BX8">
        <v>19</v>
      </c>
      <c r="BY8">
        <v>22</v>
      </c>
      <c r="BZ8">
        <v>20</v>
      </c>
      <c r="CA8">
        <v>15</v>
      </c>
      <c r="CB8">
        <v>13</v>
      </c>
      <c r="CC8">
        <v>15</v>
      </c>
      <c r="CD8">
        <v>22</v>
      </c>
      <c r="CE8">
        <v>24</v>
      </c>
      <c r="CF8">
        <v>14</v>
      </c>
      <c r="CG8">
        <v>18</v>
      </c>
      <c r="CH8">
        <v>14</v>
      </c>
      <c r="CI8">
        <v>14</v>
      </c>
      <c r="CJ8">
        <v>20</v>
      </c>
      <c r="CK8">
        <v>20</v>
      </c>
      <c r="CL8">
        <v>17</v>
      </c>
      <c r="CM8">
        <v>15</v>
      </c>
      <c r="CN8">
        <v>14</v>
      </c>
      <c r="CO8">
        <v>16</v>
      </c>
      <c r="CP8">
        <v>12</v>
      </c>
      <c r="CQ8">
        <v>17</v>
      </c>
      <c r="CR8">
        <v>19</v>
      </c>
      <c r="CS8">
        <v>15</v>
      </c>
      <c r="CT8">
        <v>20</v>
      </c>
      <c r="CU8">
        <v>15</v>
      </c>
      <c r="CV8">
        <v>17</v>
      </c>
      <c r="CW8">
        <v>17</v>
      </c>
      <c r="CX8">
        <v>15</v>
      </c>
      <c r="CY8">
        <v>21</v>
      </c>
      <c r="CZ8">
        <v>18</v>
      </c>
      <c r="DA8">
        <v>14</v>
      </c>
      <c r="DB8">
        <v>18</v>
      </c>
      <c r="DC8">
        <v>18</v>
      </c>
      <c r="DD8">
        <v>20</v>
      </c>
      <c r="DE8">
        <v>15</v>
      </c>
      <c r="DF8">
        <v>18</v>
      </c>
      <c r="DG8">
        <v>15</v>
      </c>
      <c r="DH8">
        <v>17</v>
      </c>
      <c r="DI8">
        <v>13</v>
      </c>
      <c r="DJ8">
        <v>17</v>
      </c>
      <c r="DK8">
        <v>19</v>
      </c>
      <c r="DL8">
        <v>16</v>
      </c>
      <c r="DM8">
        <v>14</v>
      </c>
    </row>
    <row r="9" spans="1:117" x14ac:dyDescent="0.3">
      <c r="B9" s="1">
        <v>1</v>
      </c>
      <c r="C9">
        <v>15</v>
      </c>
      <c r="D9">
        <v>14</v>
      </c>
      <c r="E9">
        <v>14</v>
      </c>
      <c r="F9">
        <v>13</v>
      </c>
      <c r="G9">
        <v>17</v>
      </c>
      <c r="H9">
        <v>17</v>
      </c>
      <c r="I9">
        <v>17</v>
      </c>
      <c r="J9">
        <v>17</v>
      </c>
      <c r="K9">
        <v>19</v>
      </c>
      <c r="L9">
        <v>13</v>
      </c>
      <c r="M9">
        <v>16</v>
      </c>
      <c r="N9">
        <v>18</v>
      </c>
      <c r="O9">
        <v>17</v>
      </c>
      <c r="P9">
        <v>13</v>
      </c>
      <c r="Q9">
        <v>12</v>
      </c>
      <c r="R9">
        <v>13</v>
      </c>
      <c r="S9">
        <v>15</v>
      </c>
      <c r="T9">
        <v>16</v>
      </c>
      <c r="U9">
        <v>15</v>
      </c>
      <c r="V9">
        <v>15</v>
      </c>
      <c r="W9">
        <v>15</v>
      </c>
      <c r="X9">
        <v>12</v>
      </c>
      <c r="Y9">
        <v>15</v>
      </c>
      <c r="Z9">
        <v>15</v>
      </c>
      <c r="AA9">
        <v>15</v>
      </c>
      <c r="AB9">
        <v>17</v>
      </c>
      <c r="AC9">
        <v>16</v>
      </c>
      <c r="AD9">
        <v>13</v>
      </c>
      <c r="AE9">
        <v>13</v>
      </c>
      <c r="AF9">
        <v>17</v>
      </c>
      <c r="AG9">
        <v>16</v>
      </c>
      <c r="AH9">
        <v>16</v>
      </c>
      <c r="AI9">
        <v>16</v>
      </c>
      <c r="AJ9">
        <v>16</v>
      </c>
      <c r="AK9">
        <v>16</v>
      </c>
      <c r="AL9">
        <v>15</v>
      </c>
      <c r="AM9">
        <v>15</v>
      </c>
      <c r="AN9">
        <v>19</v>
      </c>
      <c r="AO9">
        <v>14</v>
      </c>
      <c r="AP9">
        <v>16</v>
      </c>
      <c r="AQ9">
        <v>18</v>
      </c>
      <c r="AR9">
        <v>19</v>
      </c>
      <c r="AS9">
        <v>15</v>
      </c>
      <c r="AT9">
        <v>16</v>
      </c>
      <c r="AU9">
        <v>18</v>
      </c>
      <c r="AV9">
        <v>16</v>
      </c>
      <c r="AW9">
        <v>15</v>
      </c>
      <c r="AX9">
        <v>13</v>
      </c>
      <c r="AY9">
        <v>19</v>
      </c>
      <c r="AZ9">
        <v>14</v>
      </c>
      <c r="BA9">
        <v>17</v>
      </c>
      <c r="BB9">
        <v>19</v>
      </c>
      <c r="BC9">
        <v>15</v>
      </c>
      <c r="BD9">
        <v>12</v>
      </c>
      <c r="BE9">
        <v>16</v>
      </c>
      <c r="BF9">
        <v>12</v>
      </c>
      <c r="BG9">
        <v>14</v>
      </c>
      <c r="BH9">
        <v>16</v>
      </c>
      <c r="BI9">
        <v>14</v>
      </c>
      <c r="BJ9">
        <v>18</v>
      </c>
      <c r="BK9">
        <v>16</v>
      </c>
      <c r="BL9">
        <v>17</v>
      </c>
      <c r="BM9">
        <v>19</v>
      </c>
      <c r="BN9">
        <v>14</v>
      </c>
      <c r="BO9">
        <v>13</v>
      </c>
      <c r="BP9">
        <v>12</v>
      </c>
      <c r="BQ9">
        <v>19</v>
      </c>
      <c r="BR9">
        <v>19</v>
      </c>
      <c r="BS9">
        <v>13</v>
      </c>
      <c r="BT9">
        <v>16</v>
      </c>
      <c r="BU9">
        <v>17</v>
      </c>
      <c r="BV9">
        <v>13</v>
      </c>
      <c r="BW9">
        <v>16</v>
      </c>
      <c r="BX9">
        <v>14</v>
      </c>
      <c r="BY9">
        <v>16</v>
      </c>
      <c r="BZ9">
        <v>17</v>
      </c>
      <c r="CA9">
        <v>15</v>
      </c>
      <c r="CB9">
        <v>14</v>
      </c>
      <c r="CC9">
        <v>15</v>
      </c>
      <c r="CD9">
        <v>14</v>
      </c>
      <c r="CE9">
        <v>15</v>
      </c>
      <c r="CF9">
        <v>18</v>
      </c>
      <c r="CG9">
        <v>19</v>
      </c>
      <c r="CH9">
        <v>16</v>
      </c>
      <c r="CI9">
        <v>15</v>
      </c>
      <c r="CJ9">
        <v>16</v>
      </c>
      <c r="CK9">
        <v>16</v>
      </c>
      <c r="CL9">
        <v>16</v>
      </c>
      <c r="CM9">
        <v>16</v>
      </c>
      <c r="CN9">
        <v>19</v>
      </c>
      <c r="CO9">
        <v>16</v>
      </c>
      <c r="CP9">
        <v>16</v>
      </c>
      <c r="CQ9">
        <v>15</v>
      </c>
      <c r="CR9">
        <v>15</v>
      </c>
      <c r="CS9">
        <v>14</v>
      </c>
      <c r="CT9">
        <v>14</v>
      </c>
      <c r="CU9">
        <v>19</v>
      </c>
      <c r="CV9">
        <v>16</v>
      </c>
      <c r="CW9">
        <v>15</v>
      </c>
      <c r="CX9">
        <v>19</v>
      </c>
      <c r="CY9">
        <v>14</v>
      </c>
      <c r="CZ9">
        <v>15</v>
      </c>
      <c r="DA9">
        <v>19</v>
      </c>
      <c r="DB9">
        <v>16</v>
      </c>
      <c r="DC9">
        <v>17</v>
      </c>
      <c r="DD9">
        <v>15</v>
      </c>
      <c r="DE9">
        <v>18</v>
      </c>
      <c r="DF9">
        <v>16</v>
      </c>
      <c r="DG9">
        <v>18</v>
      </c>
      <c r="DH9">
        <v>17</v>
      </c>
      <c r="DI9">
        <v>15</v>
      </c>
      <c r="DJ9">
        <v>15</v>
      </c>
      <c r="DK9">
        <v>11</v>
      </c>
      <c r="DL9">
        <v>18</v>
      </c>
      <c r="DM9">
        <v>20</v>
      </c>
    </row>
    <row r="10" spans="1:117" x14ac:dyDescent="0.3">
      <c r="B10" s="1">
        <v>2</v>
      </c>
      <c r="C10">
        <v>17</v>
      </c>
      <c r="D10">
        <v>16</v>
      </c>
      <c r="E10">
        <v>14</v>
      </c>
      <c r="F10">
        <v>16</v>
      </c>
      <c r="G10">
        <v>18</v>
      </c>
      <c r="H10">
        <v>15</v>
      </c>
      <c r="I10">
        <v>16</v>
      </c>
      <c r="J10">
        <v>13</v>
      </c>
      <c r="K10">
        <v>17</v>
      </c>
      <c r="L10">
        <v>17</v>
      </c>
      <c r="M10">
        <v>16</v>
      </c>
      <c r="N10">
        <v>14</v>
      </c>
      <c r="O10">
        <v>13</v>
      </c>
      <c r="P10">
        <v>17</v>
      </c>
      <c r="Q10">
        <v>16</v>
      </c>
      <c r="R10">
        <v>16</v>
      </c>
      <c r="S10">
        <v>14</v>
      </c>
      <c r="T10">
        <v>16</v>
      </c>
      <c r="U10">
        <v>19</v>
      </c>
      <c r="V10">
        <v>15</v>
      </c>
      <c r="W10">
        <v>15</v>
      </c>
      <c r="X10">
        <v>17</v>
      </c>
      <c r="Y10">
        <v>14</v>
      </c>
      <c r="Z10">
        <v>16</v>
      </c>
      <c r="AA10">
        <v>19</v>
      </c>
      <c r="AB10">
        <v>15</v>
      </c>
      <c r="AC10">
        <v>18</v>
      </c>
      <c r="AD10">
        <v>20</v>
      </c>
      <c r="AE10">
        <v>23</v>
      </c>
      <c r="AF10">
        <v>14</v>
      </c>
      <c r="AG10">
        <v>14</v>
      </c>
      <c r="AH10">
        <v>10</v>
      </c>
      <c r="AI10">
        <v>17</v>
      </c>
      <c r="AJ10">
        <v>19</v>
      </c>
      <c r="AK10">
        <v>17</v>
      </c>
      <c r="AL10">
        <v>19</v>
      </c>
      <c r="AM10">
        <v>17</v>
      </c>
      <c r="AN10">
        <v>17</v>
      </c>
      <c r="AO10">
        <v>17</v>
      </c>
      <c r="AP10">
        <v>17</v>
      </c>
      <c r="AQ10">
        <v>12</v>
      </c>
      <c r="AR10">
        <v>16</v>
      </c>
      <c r="AS10">
        <v>18</v>
      </c>
      <c r="AT10">
        <v>17</v>
      </c>
      <c r="AU10">
        <v>18</v>
      </c>
      <c r="AV10">
        <v>19</v>
      </c>
      <c r="AW10">
        <v>19</v>
      </c>
      <c r="AX10">
        <v>16</v>
      </c>
      <c r="AY10">
        <v>17</v>
      </c>
      <c r="AZ10">
        <v>19</v>
      </c>
      <c r="BA10">
        <v>15</v>
      </c>
      <c r="BB10">
        <v>17</v>
      </c>
      <c r="BC10">
        <v>14</v>
      </c>
      <c r="BD10">
        <v>17</v>
      </c>
      <c r="BE10">
        <v>13</v>
      </c>
      <c r="BF10">
        <v>17</v>
      </c>
      <c r="BG10">
        <v>14</v>
      </c>
      <c r="BH10">
        <v>19</v>
      </c>
      <c r="BI10">
        <v>18</v>
      </c>
      <c r="BJ10">
        <v>10</v>
      </c>
      <c r="BK10">
        <v>13</v>
      </c>
      <c r="BL10">
        <v>19</v>
      </c>
      <c r="BM10">
        <v>16</v>
      </c>
      <c r="BN10">
        <v>19</v>
      </c>
      <c r="BO10">
        <v>19</v>
      </c>
      <c r="BP10">
        <v>17</v>
      </c>
      <c r="BQ10">
        <v>16</v>
      </c>
      <c r="BR10">
        <v>17</v>
      </c>
      <c r="BS10">
        <v>16</v>
      </c>
      <c r="BT10">
        <v>18</v>
      </c>
      <c r="BU10">
        <v>17</v>
      </c>
      <c r="BV10">
        <v>23</v>
      </c>
      <c r="BW10">
        <v>17</v>
      </c>
      <c r="BX10">
        <v>17</v>
      </c>
      <c r="BY10">
        <v>12</v>
      </c>
      <c r="BZ10">
        <v>13</v>
      </c>
      <c r="CA10">
        <v>20</v>
      </c>
      <c r="CB10">
        <v>23</v>
      </c>
      <c r="CC10">
        <v>20</v>
      </c>
      <c r="CD10">
        <v>14</v>
      </c>
      <c r="CE10">
        <v>11</v>
      </c>
      <c r="CF10">
        <v>18</v>
      </c>
      <c r="CG10">
        <v>13</v>
      </c>
      <c r="CH10">
        <v>20</v>
      </c>
      <c r="CI10">
        <v>21</v>
      </c>
      <c r="CJ10">
        <v>14</v>
      </c>
      <c r="CK10">
        <v>14</v>
      </c>
      <c r="CL10">
        <v>17</v>
      </c>
      <c r="CM10">
        <v>19</v>
      </c>
      <c r="CN10">
        <v>17</v>
      </c>
      <c r="CO10">
        <v>18</v>
      </c>
      <c r="CP10">
        <v>22</v>
      </c>
      <c r="CQ10">
        <v>18</v>
      </c>
      <c r="CR10">
        <v>16</v>
      </c>
      <c r="CS10">
        <v>21</v>
      </c>
      <c r="CT10">
        <v>16</v>
      </c>
      <c r="CU10">
        <v>16</v>
      </c>
      <c r="CV10">
        <v>17</v>
      </c>
      <c r="CW10">
        <v>18</v>
      </c>
      <c r="CX10">
        <v>16</v>
      </c>
      <c r="CY10">
        <v>15</v>
      </c>
      <c r="CZ10">
        <v>17</v>
      </c>
      <c r="DA10">
        <v>17</v>
      </c>
      <c r="DB10">
        <v>16</v>
      </c>
      <c r="DC10">
        <v>15</v>
      </c>
      <c r="DD10">
        <v>15</v>
      </c>
      <c r="DE10">
        <v>17</v>
      </c>
      <c r="DF10">
        <v>16</v>
      </c>
      <c r="DG10">
        <v>17</v>
      </c>
      <c r="DH10">
        <v>16</v>
      </c>
      <c r="DI10">
        <v>22</v>
      </c>
      <c r="DJ10">
        <v>18</v>
      </c>
      <c r="DK10">
        <v>20</v>
      </c>
      <c r="DL10">
        <v>16</v>
      </c>
      <c r="DM10">
        <v>16</v>
      </c>
    </row>
    <row r="11" spans="1:117" x14ac:dyDescent="0.3">
      <c r="B11" s="1" t="s">
        <v>25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</row>
    <row r="12" spans="1:117" x14ac:dyDescent="0.3">
      <c r="B12" s="2" t="str">
        <f>IF(AND(COUNTIF(C12:DM12, "SIMILAR") &gt; COUNTIF(C12:DM12, "PY"),COUNTIF(C12:DM12, "SIMILAR") &gt; COUNTIF(C12:DM12, "R")), "SIMILAR", IF(COUNTIF(C12:DM12, "PY") &gt; COUNTIF(C12:DM12, "R"), "PY", "R"))</f>
        <v>SIMILAR</v>
      </c>
      <c r="C12" t="str">
        <f>IF(C11=0,IF(ABS(C4-C8) &lt;6,"SIMILAR",IF(C4&gt;C8, "PY", "R")),IF(ABS(C5-C9) &lt; 6,"SIMILAR",IF(C5&gt;C9, "PY", "R")))</f>
        <v>R</v>
      </c>
      <c r="D12" t="str">
        <f t="shared" ref="D12:BO12" si="0">IF(D11=0,IF(ABS(D4-D8) &lt;6,"SIMILAR",IF(D4&gt;D8, "PY", "R")),IF(ABS(D5-D9) &lt; 6,"SIMILAR",IF(D5&gt;D9, "PY", "R")))</f>
        <v>R</v>
      </c>
      <c r="E12" t="str">
        <f t="shared" si="0"/>
        <v>R</v>
      </c>
      <c r="F12" t="str">
        <f t="shared" si="0"/>
        <v>PY</v>
      </c>
      <c r="G12" t="str">
        <f t="shared" si="0"/>
        <v>SIMILAR</v>
      </c>
      <c r="H12" t="str">
        <f t="shared" si="0"/>
        <v>R</v>
      </c>
      <c r="I12" t="str">
        <f t="shared" si="0"/>
        <v>SIMILAR</v>
      </c>
      <c r="J12" t="str">
        <f t="shared" si="0"/>
        <v>R</v>
      </c>
      <c r="K12" t="str">
        <f t="shared" si="0"/>
        <v>SIMILAR</v>
      </c>
      <c r="L12" t="str">
        <f t="shared" si="0"/>
        <v>R</v>
      </c>
      <c r="M12" t="str">
        <f t="shared" si="0"/>
        <v>SIMILAR</v>
      </c>
      <c r="N12" t="str">
        <f t="shared" si="0"/>
        <v>SIMILAR</v>
      </c>
      <c r="O12" t="str">
        <f t="shared" si="0"/>
        <v>R</v>
      </c>
      <c r="P12" t="str">
        <f t="shared" si="0"/>
        <v>R</v>
      </c>
      <c r="Q12" t="str">
        <f t="shared" si="0"/>
        <v>R</v>
      </c>
      <c r="R12" t="str">
        <f t="shared" si="0"/>
        <v>R</v>
      </c>
      <c r="S12" t="str">
        <f t="shared" si="0"/>
        <v>SIMILAR</v>
      </c>
      <c r="T12" t="str">
        <f t="shared" si="0"/>
        <v>SIMILAR</v>
      </c>
      <c r="U12" t="str">
        <f t="shared" si="0"/>
        <v>SIMILAR</v>
      </c>
      <c r="V12" t="str">
        <f t="shared" si="0"/>
        <v>R</v>
      </c>
      <c r="W12" t="str">
        <f t="shared" si="0"/>
        <v>R</v>
      </c>
      <c r="X12" t="str">
        <f t="shared" si="0"/>
        <v>R</v>
      </c>
      <c r="Y12" t="str">
        <f t="shared" si="0"/>
        <v>SIMILAR</v>
      </c>
      <c r="Z12" t="str">
        <f t="shared" si="0"/>
        <v>SIMILAR</v>
      </c>
      <c r="AA12" t="str">
        <f t="shared" si="0"/>
        <v>SIMILAR</v>
      </c>
      <c r="AB12" t="str">
        <f t="shared" si="0"/>
        <v>R</v>
      </c>
      <c r="AC12" t="str">
        <f t="shared" si="0"/>
        <v>SIMILAR</v>
      </c>
      <c r="AD12" t="str">
        <f t="shared" si="0"/>
        <v>SIMILAR</v>
      </c>
      <c r="AE12" t="str">
        <f t="shared" si="0"/>
        <v>SIMILAR</v>
      </c>
      <c r="AF12" t="str">
        <f t="shared" si="0"/>
        <v>SIMILAR</v>
      </c>
      <c r="AG12" t="str">
        <f t="shared" si="0"/>
        <v>SIMILAR</v>
      </c>
      <c r="AH12" t="str">
        <f t="shared" si="0"/>
        <v>R</v>
      </c>
      <c r="AI12" t="str">
        <f t="shared" si="0"/>
        <v>SIMILAR</v>
      </c>
      <c r="AJ12" t="str">
        <f t="shared" si="0"/>
        <v>SIMILAR</v>
      </c>
      <c r="AK12" t="str">
        <f t="shared" si="0"/>
        <v>SIMILAR</v>
      </c>
      <c r="AL12" t="str">
        <f t="shared" si="0"/>
        <v>SIMILAR</v>
      </c>
      <c r="AM12" t="str">
        <f t="shared" si="0"/>
        <v>SIMILAR</v>
      </c>
      <c r="AN12" t="str">
        <f t="shared" si="0"/>
        <v>SIMILAR</v>
      </c>
      <c r="AO12" t="str">
        <f t="shared" si="0"/>
        <v>PY</v>
      </c>
      <c r="AP12" t="str">
        <f t="shared" si="0"/>
        <v>SIMILAR</v>
      </c>
      <c r="AQ12" t="str">
        <f t="shared" si="0"/>
        <v>R</v>
      </c>
      <c r="AR12" t="str">
        <f t="shared" si="0"/>
        <v>SIMILAR</v>
      </c>
      <c r="AS12" t="str">
        <f t="shared" si="0"/>
        <v>SIMILAR</v>
      </c>
      <c r="AT12" t="str">
        <f t="shared" si="0"/>
        <v>SIMILAR</v>
      </c>
      <c r="AU12" t="str">
        <f t="shared" si="0"/>
        <v>SIMILAR</v>
      </c>
      <c r="AV12" t="str">
        <f t="shared" si="0"/>
        <v>SIMILAR</v>
      </c>
      <c r="AW12" t="str">
        <f t="shared" si="0"/>
        <v>SIMILAR</v>
      </c>
      <c r="AX12" t="str">
        <f t="shared" si="0"/>
        <v>R</v>
      </c>
      <c r="AY12" t="str">
        <f t="shared" si="0"/>
        <v>SIMILAR</v>
      </c>
      <c r="AZ12" t="str">
        <f t="shared" si="0"/>
        <v>PY</v>
      </c>
      <c r="BA12" t="str">
        <f t="shared" si="0"/>
        <v>SIMILAR</v>
      </c>
      <c r="BB12" t="str">
        <f t="shared" si="0"/>
        <v>SIMILAR</v>
      </c>
      <c r="BC12" t="str">
        <f t="shared" si="0"/>
        <v>R</v>
      </c>
      <c r="BD12" t="str">
        <f t="shared" si="0"/>
        <v>R</v>
      </c>
      <c r="BE12" t="str">
        <f t="shared" si="0"/>
        <v>R</v>
      </c>
      <c r="BF12" t="str">
        <f t="shared" si="0"/>
        <v>R</v>
      </c>
      <c r="BG12" t="str">
        <f t="shared" si="0"/>
        <v>SIMILAR</v>
      </c>
      <c r="BH12" t="str">
        <f t="shared" si="0"/>
        <v>SIMILAR</v>
      </c>
      <c r="BI12" t="str">
        <f t="shared" si="0"/>
        <v>R</v>
      </c>
      <c r="BJ12" t="str">
        <f t="shared" si="0"/>
        <v>R</v>
      </c>
      <c r="BK12" t="str">
        <f t="shared" si="0"/>
        <v>R</v>
      </c>
      <c r="BL12" t="str">
        <f t="shared" si="0"/>
        <v>PY</v>
      </c>
      <c r="BM12" t="str">
        <f t="shared" si="0"/>
        <v>SIMILAR</v>
      </c>
      <c r="BN12" t="str">
        <f t="shared" si="0"/>
        <v>SIMILAR</v>
      </c>
      <c r="BO12" t="str">
        <f t="shared" si="0"/>
        <v>SIMILAR</v>
      </c>
      <c r="BP12" t="str">
        <f t="shared" ref="BP12:DM12" si="1">IF(BP11=0,IF(ABS(BP4-BP8) &lt;6,"SIMILAR",IF(BP4&gt;BP8, "PY", "R")),IF(ABS(BP5-BP9) &lt; 6,"SIMILAR",IF(BP5&gt;BP9, "PY", "R")))</f>
        <v>R</v>
      </c>
      <c r="BQ12" t="str">
        <f t="shared" si="1"/>
        <v>SIMILAR</v>
      </c>
      <c r="BR12" t="str">
        <f t="shared" si="1"/>
        <v>SIMILAR</v>
      </c>
      <c r="BS12" t="str">
        <f t="shared" si="1"/>
        <v>R</v>
      </c>
      <c r="BT12" t="str">
        <f t="shared" si="1"/>
        <v>SIMILAR</v>
      </c>
      <c r="BU12" t="str">
        <f t="shared" si="1"/>
        <v>SIMILAR</v>
      </c>
      <c r="BV12" t="str">
        <f t="shared" si="1"/>
        <v>SIMILAR</v>
      </c>
      <c r="BW12" t="str">
        <f t="shared" si="1"/>
        <v>R</v>
      </c>
      <c r="BX12" t="str">
        <f t="shared" si="1"/>
        <v>R</v>
      </c>
      <c r="BY12" t="str">
        <f t="shared" si="1"/>
        <v>R</v>
      </c>
      <c r="BZ12" t="str">
        <f t="shared" si="1"/>
        <v>R</v>
      </c>
      <c r="CA12" t="str">
        <f t="shared" si="1"/>
        <v>SIMILAR</v>
      </c>
      <c r="CB12" t="str">
        <f t="shared" si="1"/>
        <v>SIMILAR</v>
      </c>
      <c r="CC12" t="str">
        <f t="shared" si="1"/>
        <v>SIMILAR</v>
      </c>
      <c r="CD12" t="str">
        <f t="shared" si="1"/>
        <v>R</v>
      </c>
      <c r="CE12" t="str">
        <f t="shared" si="1"/>
        <v>R</v>
      </c>
      <c r="CF12" t="str">
        <f t="shared" si="1"/>
        <v>SIMILAR</v>
      </c>
      <c r="CG12" t="str">
        <f t="shared" si="1"/>
        <v>R</v>
      </c>
      <c r="CH12" t="str">
        <f t="shared" si="1"/>
        <v>SIMILAR</v>
      </c>
      <c r="CI12" t="str">
        <f t="shared" si="1"/>
        <v>SIMILAR</v>
      </c>
      <c r="CJ12" t="str">
        <f t="shared" si="1"/>
        <v>R</v>
      </c>
      <c r="CK12" t="str">
        <f t="shared" si="1"/>
        <v>R</v>
      </c>
      <c r="CL12" t="str">
        <f t="shared" si="1"/>
        <v>SIMILAR</v>
      </c>
      <c r="CM12" t="str">
        <f t="shared" si="1"/>
        <v>SIMILAR</v>
      </c>
      <c r="CN12" t="str">
        <f t="shared" si="1"/>
        <v>SIMILAR</v>
      </c>
      <c r="CO12" t="str">
        <f t="shared" si="1"/>
        <v>SIMILAR</v>
      </c>
      <c r="CP12" t="str">
        <f t="shared" si="1"/>
        <v>SIMILAR</v>
      </c>
      <c r="CQ12" t="str">
        <f t="shared" si="1"/>
        <v>SIMILAR</v>
      </c>
      <c r="CR12" t="str">
        <f t="shared" si="1"/>
        <v>R</v>
      </c>
      <c r="CS12" t="str">
        <f t="shared" si="1"/>
        <v>PY</v>
      </c>
      <c r="CT12" t="str">
        <f t="shared" si="1"/>
        <v>R</v>
      </c>
      <c r="CU12" t="str">
        <f t="shared" si="1"/>
        <v>SIMILAR</v>
      </c>
      <c r="CV12" t="str">
        <f t="shared" si="1"/>
        <v>SIMILAR</v>
      </c>
      <c r="CW12" t="str">
        <f t="shared" si="1"/>
        <v>SIMILAR</v>
      </c>
      <c r="CX12" t="str">
        <f t="shared" si="1"/>
        <v>SIMILAR</v>
      </c>
      <c r="CY12" t="str">
        <f t="shared" si="1"/>
        <v>R</v>
      </c>
      <c r="CZ12" t="str">
        <f t="shared" si="1"/>
        <v>R</v>
      </c>
      <c r="DA12" t="str">
        <f t="shared" si="1"/>
        <v>SIMILAR</v>
      </c>
      <c r="DB12" t="str">
        <f t="shared" si="1"/>
        <v>SIMILAR</v>
      </c>
      <c r="DC12" t="str">
        <f t="shared" si="1"/>
        <v>SIMILAR</v>
      </c>
      <c r="DD12" t="str">
        <f t="shared" si="1"/>
        <v>R</v>
      </c>
      <c r="DE12" t="str">
        <f t="shared" si="1"/>
        <v>R</v>
      </c>
      <c r="DF12" t="str">
        <f t="shared" si="1"/>
        <v>R</v>
      </c>
      <c r="DG12" t="str">
        <f t="shared" si="1"/>
        <v>R</v>
      </c>
      <c r="DH12" t="str">
        <f t="shared" si="1"/>
        <v>SIMILAR</v>
      </c>
      <c r="DI12" t="str">
        <f t="shared" si="1"/>
        <v>SIMILAR</v>
      </c>
      <c r="DJ12" t="str">
        <f t="shared" si="1"/>
        <v>SIMILAR</v>
      </c>
      <c r="DK12" t="str">
        <f t="shared" si="1"/>
        <v>SIMILAR</v>
      </c>
      <c r="DL12" t="str">
        <f t="shared" si="1"/>
        <v>PY</v>
      </c>
      <c r="DM12" t="str">
        <f t="shared" si="1"/>
        <v>SIMILAR</v>
      </c>
    </row>
    <row r="13" spans="1:117" x14ac:dyDescent="0.3">
      <c r="A13" t="s">
        <v>8</v>
      </c>
      <c r="B13" s="1"/>
    </row>
    <row r="14" spans="1:117" x14ac:dyDescent="0.3">
      <c r="B14" s="1" t="s">
        <v>23</v>
      </c>
    </row>
    <row r="15" spans="1:117" x14ac:dyDescent="0.3">
      <c r="B15" s="1">
        <v>0</v>
      </c>
      <c r="C15" cm="1">
        <f t="array" ref="C15:DM17">Krandom!A3:DK5</f>
        <v>50</v>
      </c>
      <c r="D15">
        <v>49</v>
      </c>
      <c r="E15">
        <v>4</v>
      </c>
      <c r="F15">
        <v>0</v>
      </c>
      <c r="G15">
        <v>0</v>
      </c>
      <c r="H15">
        <v>19</v>
      </c>
      <c r="I15">
        <v>50</v>
      </c>
      <c r="J15">
        <v>49</v>
      </c>
      <c r="K15">
        <v>50</v>
      </c>
      <c r="L15">
        <v>50</v>
      </c>
      <c r="M15">
        <v>30</v>
      </c>
      <c r="N15">
        <v>8</v>
      </c>
      <c r="O15">
        <v>50</v>
      </c>
      <c r="P15">
        <v>49</v>
      </c>
      <c r="Q15">
        <v>48</v>
      </c>
      <c r="R15">
        <v>50</v>
      </c>
      <c r="S15">
        <v>30</v>
      </c>
      <c r="T15">
        <v>19</v>
      </c>
      <c r="U15">
        <v>50</v>
      </c>
      <c r="V15">
        <v>45</v>
      </c>
      <c r="W15">
        <v>45</v>
      </c>
      <c r="X15">
        <v>50</v>
      </c>
      <c r="Y15">
        <v>29</v>
      </c>
      <c r="Z15">
        <v>31</v>
      </c>
      <c r="AA15">
        <v>50</v>
      </c>
      <c r="AB15">
        <v>22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43</v>
      </c>
      <c r="AI15">
        <v>1</v>
      </c>
      <c r="AJ15">
        <v>50</v>
      </c>
      <c r="AK15">
        <v>8</v>
      </c>
      <c r="AL15">
        <v>19</v>
      </c>
      <c r="AM15">
        <v>0</v>
      </c>
      <c r="AN15">
        <v>50</v>
      </c>
      <c r="AO15">
        <v>4</v>
      </c>
      <c r="AP15">
        <v>0</v>
      </c>
      <c r="AQ15">
        <v>43</v>
      </c>
      <c r="AR15">
        <v>50</v>
      </c>
      <c r="AS15">
        <v>0</v>
      </c>
      <c r="AT15">
        <v>0</v>
      </c>
      <c r="AU15">
        <v>50</v>
      </c>
      <c r="AV15">
        <v>50</v>
      </c>
      <c r="AW15">
        <v>0</v>
      </c>
      <c r="AX15">
        <v>49</v>
      </c>
      <c r="AY15">
        <v>50</v>
      </c>
      <c r="AZ15">
        <v>0</v>
      </c>
      <c r="BA15">
        <v>9</v>
      </c>
      <c r="BB15">
        <v>50</v>
      </c>
      <c r="BC15">
        <v>50</v>
      </c>
      <c r="BD15">
        <v>48</v>
      </c>
      <c r="BE15">
        <v>50</v>
      </c>
      <c r="BF15">
        <v>49</v>
      </c>
      <c r="BG15">
        <v>29</v>
      </c>
      <c r="BH15">
        <v>0</v>
      </c>
      <c r="BI15">
        <v>34</v>
      </c>
      <c r="BJ15">
        <v>35</v>
      </c>
      <c r="BK15">
        <v>50</v>
      </c>
      <c r="BL15">
        <v>27</v>
      </c>
      <c r="BM15">
        <v>41</v>
      </c>
      <c r="BN15">
        <v>0</v>
      </c>
      <c r="BO15">
        <v>28</v>
      </c>
      <c r="BP15">
        <v>46</v>
      </c>
      <c r="BQ15">
        <v>50</v>
      </c>
      <c r="BR15">
        <v>50</v>
      </c>
      <c r="BS15">
        <v>49</v>
      </c>
      <c r="BT15">
        <v>0</v>
      </c>
      <c r="BU15">
        <v>0</v>
      </c>
      <c r="BV15">
        <v>0</v>
      </c>
      <c r="BW15">
        <v>50</v>
      </c>
      <c r="BX15">
        <v>48</v>
      </c>
      <c r="BY15">
        <v>45</v>
      </c>
      <c r="BZ15">
        <v>50</v>
      </c>
      <c r="CA15">
        <v>0</v>
      </c>
      <c r="CB15">
        <v>0</v>
      </c>
      <c r="CC15">
        <v>50</v>
      </c>
      <c r="CD15">
        <v>49</v>
      </c>
      <c r="CE15">
        <v>43</v>
      </c>
      <c r="CF15">
        <v>50</v>
      </c>
      <c r="CG15">
        <v>25</v>
      </c>
      <c r="CH15">
        <v>19</v>
      </c>
      <c r="CI15">
        <v>0</v>
      </c>
      <c r="CJ15">
        <v>48</v>
      </c>
      <c r="CK15">
        <v>50</v>
      </c>
      <c r="CL15">
        <v>50</v>
      </c>
      <c r="CM15">
        <v>50</v>
      </c>
      <c r="CN15">
        <v>50</v>
      </c>
      <c r="CO15">
        <v>0</v>
      </c>
      <c r="CP15">
        <v>0</v>
      </c>
      <c r="CQ15">
        <v>13</v>
      </c>
      <c r="CR15">
        <v>50</v>
      </c>
      <c r="CS15">
        <v>25</v>
      </c>
      <c r="CT15">
        <v>46</v>
      </c>
      <c r="CU15">
        <v>50</v>
      </c>
      <c r="CV15">
        <v>0</v>
      </c>
      <c r="CW15">
        <v>0</v>
      </c>
      <c r="CX15">
        <v>50</v>
      </c>
      <c r="CY15">
        <v>49</v>
      </c>
      <c r="CZ15">
        <v>50</v>
      </c>
      <c r="DA15">
        <v>50</v>
      </c>
      <c r="DB15">
        <v>16</v>
      </c>
      <c r="DC15">
        <v>16</v>
      </c>
      <c r="DD15">
        <v>50</v>
      </c>
      <c r="DE15">
        <v>50</v>
      </c>
      <c r="DF15">
        <v>21</v>
      </c>
      <c r="DG15">
        <v>50</v>
      </c>
      <c r="DH15">
        <v>0</v>
      </c>
      <c r="DI15">
        <v>0</v>
      </c>
      <c r="DJ15">
        <v>0</v>
      </c>
      <c r="DK15">
        <v>49</v>
      </c>
      <c r="DL15">
        <v>14</v>
      </c>
      <c r="DM15">
        <v>50</v>
      </c>
    </row>
    <row r="16" spans="1:117" x14ac:dyDescent="0.3">
      <c r="B16" s="1">
        <v>1</v>
      </c>
      <c r="C16">
        <v>0</v>
      </c>
      <c r="D16">
        <v>0</v>
      </c>
      <c r="E16">
        <v>45</v>
      </c>
      <c r="F16">
        <v>50</v>
      </c>
      <c r="G16">
        <v>50</v>
      </c>
      <c r="H16">
        <v>26</v>
      </c>
      <c r="I16">
        <v>0</v>
      </c>
      <c r="J16">
        <v>0</v>
      </c>
      <c r="K16">
        <v>0</v>
      </c>
      <c r="L16">
        <v>0</v>
      </c>
      <c r="M16">
        <v>18</v>
      </c>
      <c r="N16">
        <v>19</v>
      </c>
      <c r="O16">
        <v>0</v>
      </c>
      <c r="P16">
        <v>0</v>
      </c>
      <c r="Q16">
        <v>0</v>
      </c>
      <c r="R16">
        <v>0</v>
      </c>
      <c r="S16">
        <v>17</v>
      </c>
      <c r="T16">
        <v>17</v>
      </c>
      <c r="U16">
        <v>0</v>
      </c>
      <c r="V16">
        <v>0</v>
      </c>
      <c r="W16">
        <v>0</v>
      </c>
      <c r="X16">
        <v>0</v>
      </c>
      <c r="Y16">
        <v>17</v>
      </c>
      <c r="Z16">
        <v>17</v>
      </c>
      <c r="AA16">
        <v>0</v>
      </c>
      <c r="AB16">
        <v>24</v>
      </c>
      <c r="AC16">
        <v>43</v>
      </c>
      <c r="AD16">
        <v>0</v>
      </c>
      <c r="AE16">
        <v>33</v>
      </c>
      <c r="AF16">
        <v>28</v>
      </c>
      <c r="AG16">
        <v>50</v>
      </c>
      <c r="AH16">
        <v>0</v>
      </c>
      <c r="AI16">
        <v>49</v>
      </c>
      <c r="AJ16">
        <v>0</v>
      </c>
      <c r="AK16">
        <v>42</v>
      </c>
      <c r="AL16">
        <v>29</v>
      </c>
      <c r="AM16">
        <v>50</v>
      </c>
      <c r="AN16">
        <v>0</v>
      </c>
      <c r="AO16">
        <v>46</v>
      </c>
      <c r="AP16">
        <v>50</v>
      </c>
      <c r="AQ16">
        <v>1</v>
      </c>
      <c r="AR16">
        <v>0</v>
      </c>
      <c r="AS16">
        <v>50</v>
      </c>
      <c r="AT16">
        <v>27</v>
      </c>
      <c r="AU16">
        <v>0</v>
      </c>
      <c r="AV16">
        <v>0</v>
      </c>
      <c r="AW16">
        <v>43</v>
      </c>
      <c r="AX16">
        <v>1</v>
      </c>
      <c r="AY16">
        <v>0</v>
      </c>
      <c r="AZ16">
        <v>50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17</v>
      </c>
      <c r="BH16">
        <v>50</v>
      </c>
      <c r="BI16">
        <v>5</v>
      </c>
      <c r="BJ16">
        <v>9</v>
      </c>
      <c r="BK16">
        <v>0</v>
      </c>
      <c r="BL16">
        <v>23</v>
      </c>
      <c r="BM16">
        <v>7</v>
      </c>
      <c r="BN16">
        <v>50</v>
      </c>
      <c r="BO16">
        <v>21</v>
      </c>
      <c r="BP16">
        <v>1</v>
      </c>
      <c r="BQ16">
        <v>0</v>
      </c>
      <c r="BR16">
        <v>0</v>
      </c>
      <c r="BS16">
        <v>1</v>
      </c>
      <c r="BT16">
        <v>50</v>
      </c>
      <c r="BU16">
        <v>25</v>
      </c>
      <c r="BV16">
        <v>23</v>
      </c>
      <c r="BW16">
        <v>0</v>
      </c>
      <c r="BX16">
        <v>1</v>
      </c>
      <c r="BY16">
        <v>0</v>
      </c>
      <c r="BZ16">
        <v>0</v>
      </c>
      <c r="CA16">
        <v>50</v>
      </c>
      <c r="CB16">
        <v>23</v>
      </c>
      <c r="CC16">
        <v>0</v>
      </c>
      <c r="CD16">
        <v>0</v>
      </c>
      <c r="CE16">
        <v>1</v>
      </c>
      <c r="CF16">
        <v>0</v>
      </c>
      <c r="CG16">
        <v>19</v>
      </c>
      <c r="CH16">
        <v>30</v>
      </c>
      <c r="CI16">
        <v>50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50</v>
      </c>
      <c r="CP16">
        <v>23</v>
      </c>
      <c r="CQ16">
        <v>30</v>
      </c>
      <c r="CR16">
        <v>0</v>
      </c>
      <c r="CS16">
        <v>24</v>
      </c>
      <c r="CT16">
        <v>1</v>
      </c>
      <c r="CU16">
        <v>0</v>
      </c>
      <c r="CV16">
        <v>41</v>
      </c>
      <c r="CW16">
        <v>46</v>
      </c>
      <c r="CX16">
        <v>0</v>
      </c>
      <c r="CY16">
        <v>0</v>
      </c>
      <c r="CZ16">
        <v>0</v>
      </c>
      <c r="DA16">
        <v>0</v>
      </c>
      <c r="DB16">
        <v>29</v>
      </c>
      <c r="DC16">
        <v>20</v>
      </c>
      <c r="DD16">
        <v>0</v>
      </c>
      <c r="DE16">
        <v>0</v>
      </c>
      <c r="DF16">
        <v>28</v>
      </c>
      <c r="DG16">
        <v>0</v>
      </c>
      <c r="DH16">
        <v>39</v>
      </c>
      <c r="DI16">
        <v>23</v>
      </c>
      <c r="DJ16">
        <v>50</v>
      </c>
      <c r="DK16">
        <v>1</v>
      </c>
      <c r="DL16">
        <v>32</v>
      </c>
      <c r="DM16">
        <v>0</v>
      </c>
    </row>
    <row r="17" spans="1:117" x14ac:dyDescent="0.3">
      <c r="B17" s="1">
        <v>2</v>
      </c>
      <c r="C17">
        <v>0</v>
      </c>
      <c r="D17">
        <v>1</v>
      </c>
      <c r="E17">
        <v>1</v>
      </c>
      <c r="F17">
        <v>0</v>
      </c>
      <c r="G17">
        <v>0</v>
      </c>
      <c r="H17">
        <v>5</v>
      </c>
      <c r="I17">
        <v>0</v>
      </c>
      <c r="J17">
        <v>1</v>
      </c>
      <c r="K17">
        <v>0</v>
      </c>
      <c r="L17">
        <v>0</v>
      </c>
      <c r="M17">
        <v>2</v>
      </c>
      <c r="N17">
        <v>23</v>
      </c>
      <c r="O17">
        <v>0</v>
      </c>
      <c r="P17">
        <v>1</v>
      </c>
      <c r="Q17">
        <v>2</v>
      </c>
      <c r="R17">
        <v>0</v>
      </c>
      <c r="S17">
        <v>3</v>
      </c>
      <c r="T17">
        <v>14</v>
      </c>
      <c r="U17">
        <v>0</v>
      </c>
      <c r="V17">
        <v>5</v>
      </c>
      <c r="W17">
        <v>5</v>
      </c>
      <c r="X17">
        <v>0</v>
      </c>
      <c r="Y17">
        <v>4</v>
      </c>
      <c r="Z17">
        <v>2</v>
      </c>
      <c r="AA17">
        <v>0</v>
      </c>
      <c r="AB17">
        <v>4</v>
      </c>
      <c r="AC17">
        <v>7</v>
      </c>
      <c r="AD17">
        <v>0</v>
      </c>
      <c r="AE17">
        <v>17</v>
      </c>
      <c r="AF17">
        <v>22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0</v>
      </c>
      <c r="AS17">
        <v>0</v>
      </c>
      <c r="AT17">
        <v>23</v>
      </c>
      <c r="AU17">
        <v>0</v>
      </c>
      <c r="AV17">
        <v>0</v>
      </c>
      <c r="AW17">
        <v>7</v>
      </c>
      <c r="AX17">
        <v>0</v>
      </c>
      <c r="AY17">
        <v>0</v>
      </c>
      <c r="AZ17">
        <v>0</v>
      </c>
      <c r="BA17">
        <v>23</v>
      </c>
      <c r="BB17">
        <v>0</v>
      </c>
      <c r="BC17">
        <v>0</v>
      </c>
      <c r="BD17">
        <v>2</v>
      </c>
      <c r="BE17">
        <v>0</v>
      </c>
      <c r="BF17">
        <v>1</v>
      </c>
      <c r="BG17">
        <v>4</v>
      </c>
      <c r="BH17">
        <v>0</v>
      </c>
      <c r="BI17">
        <v>11</v>
      </c>
      <c r="BJ17">
        <v>6</v>
      </c>
      <c r="BK17">
        <v>0</v>
      </c>
      <c r="BL17">
        <v>0</v>
      </c>
      <c r="BM17">
        <v>2</v>
      </c>
      <c r="BN17">
        <v>0</v>
      </c>
      <c r="BO17">
        <v>1</v>
      </c>
      <c r="BP17">
        <v>3</v>
      </c>
      <c r="BQ17">
        <v>0</v>
      </c>
      <c r="BR17">
        <v>0</v>
      </c>
      <c r="BS17">
        <v>0</v>
      </c>
      <c r="BT17">
        <v>0</v>
      </c>
      <c r="BU17">
        <v>25</v>
      </c>
      <c r="BV17">
        <v>27</v>
      </c>
      <c r="BW17">
        <v>0</v>
      </c>
      <c r="BX17">
        <v>1</v>
      </c>
      <c r="BY17">
        <v>5</v>
      </c>
      <c r="BZ17">
        <v>0</v>
      </c>
      <c r="CA17">
        <v>0</v>
      </c>
      <c r="CB17">
        <v>27</v>
      </c>
      <c r="CC17">
        <v>0</v>
      </c>
      <c r="CD17">
        <v>1</v>
      </c>
      <c r="CE17">
        <v>6</v>
      </c>
      <c r="CF17">
        <v>0</v>
      </c>
      <c r="CG17">
        <v>6</v>
      </c>
      <c r="CH17">
        <v>1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27</v>
      </c>
      <c r="CQ17">
        <v>7</v>
      </c>
      <c r="CR17">
        <v>0</v>
      </c>
      <c r="CS17">
        <v>1</v>
      </c>
      <c r="CT17">
        <v>3</v>
      </c>
      <c r="CU17">
        <v>0</v>
      </c>
      <c r="CV17">
        <v>9</v>
      </c>
      <c r="CW17">
        <v>4</v>
      </c>
      <c r="CX17">
        <v>0</v>
      </c>
      <c r="CY17">
        <v>1</v>
      </c>
      <c r="CZ17">
        <v>0</v>
      </c>
      <c r="DA17">
        <v>0</v>
      </c>
      <c r="DB17">
        <v>5</v>
      </c>
      <c r="DC17">
        <v>14</v>
      </c>
      <c r="DD17">
        <v>0</v>
      </c>
      <c r="DE17">
        <v>0</v>
      </c>
      <c r="DF17">
        <v>1</v>
      </c>
      <c r="DG17">
        <v>0</v>
      </c>
      <c r="DH17">
        <v>11</v>
      </c>
      <c r="DI17">
        <v>27</v>
      </c>
      <c r="DJ17">
        <v>0</v>
      </c>
      <c r="DK17">
        <v>0</v>
      </c>
      <c r="DL17">
        <v>4</v>
      </c>
      <c r="DM17">
        <v>0</v>
      </c>
    </row>
    <row r="18" spans="1:117" x14ac:dyDescent="0.3">
      <c r="B18" s="1" t="s">
        <v>24</v>
      </c>
    </row>
    <row r="19" spans="1:117" x14ac:dyDescent="0.3">
      <c r="B19" s="1">
        <v>0</v>
      </c>
      <c r="C19" cm="1">
        <f t="array" ref="C19:DM21">Krandom!B10:DL12</f>
        <v>50</v>
      </c>
      <c r="D19">
        <v>46</v>
      </c>
      <c r="E19">
        <v>8</v>
      </c>
      <c r="F19">
        <v>0</v>
      </c>
      <c r="G19">
        <v>0</v>
      </c>
      <c r="H19">
        <v>19</v>
      </c>
      <c r="I19">
        <v>50</v>
      </c>
      <c r="J19">
        <v>49</v>
      </c>
      <c r="K19">
        <v>50</v>
      </c>
      <c r="L19">
        <v>50</v>
      </c>
      <c r="M19">
        <v>32</v>
      </c>
      <c r="N19">
        <v>6</v>
      </c>
      <c r="O19">
        <v>50</v>
      </c>
      <c r="P19">
        <v>46</v>
      </c>
      <c r="Q19">
        <v>44</v>
      </c>
      <c r="R19">
        <v>50</v>
      </c>
      <c r="S19">
        <v>31</v>
      </c>
      <c r="T19">
        <v>19</v>
      </c>
      <c r="U19">
        <v>50</v>
      </c>
      <c r="V19">
        <v>42</v>
      </c>
      <c r="W19">
        <v>41</v>
      </c>
      <c r="X19">
        <v>50</v>
      </c>
      <c r="Y19">
        <v>31</v>
      </c>
      <c r="Z19">
        <v>34</v>
      </c>
      <c r="AA19">
        <v>50</v>
      </c>
      <c r="AB19">
        <v>19</v>
      </c>
      <c r="AC19">
        <v>0</v>
      </c>
      <c r="AD19">
        <v>50</v>
      </c>
      <c r="AE19">
        <v>0</v>
      </c>
      <c r="AF19">
        <v>1</v>
      </c>
      <c r="AG19">
        <v>0</v>
      </c>
      <c r="AH19">
        <v>41</v>
      </c>
      <c r="AI19">
        <v>3</v>
      </c>
      <c r="AJ19">
        <v>50</v>
      </c>
      <c r="AK19">
        <v>13</v>
      </c>
      <c r="AL19">
        <v>15</v>
      </c>
      <c r="AM19">
        <v>0</v>
      </c>
      <c r="AN19">
        <v>50</v>
      </c>
      <c r="AO19">
        <v>8</v>
      </c>
      <c r="AP19">
        <v>0</v>
      </c>
      <c r="AQ19">
        <v>41</v>
      </c>
      <c r="AR19">
        <v>50</v>
      </c>
      <c r="AS19">
        <v>0</v>
      </c>
      <c r="AT19">
        <v>0</v>
      </c>
      <c r="AU19">
        <v>50</v>
      </c>
      <c r="AV19">
        <v>50</v>
      </c>
      <c r="AW19">
        <v>0</v>
      </c>
      <c r="AX19">
        <v>46</v>
      </c>
      <c r="AY19">
        <v>50</v>
      </c>
      <c r="AZ19">
        <v>0</v>
      </c>
      <c r="BA19">
        <v>9</v>
      </c>
      <c r="BB19">
        <v>50</v>
      </c>
      <c r="BC19">
        <v>50</v>
      </c>
      <c r="BD19">
        <v>47</v>
      </c>
      <c r="BE19">
        <v>50</v>
      </c>
      <c r="BF19">
        <v>48</v>
      </c>
      <c r="BG19">
        <v>31</v>
      </c>
      <c r="BH19">
        <v>0</v>
      </c>
      <c r="BI19">
        <v>34</v>
      </c>
      <c r="BJ19">
        <v>36</v>
      </c>
      <c r="BK19">
        <v>50</v>
      </c>
      <c r="BL19">
        <v>29</v>
      </c>
      <c r="BM19">
        <v>37</v>
      </c>
      <c r="BN19">
        <v>0</v>
      </c>
      <c r="BO19">
        <v>32</v>
      </c>
      <c r="BP19">
        <v>41</v>
      </c>
      <c r="BQ19">
        <v>50</v>
      </c>
      <c r="BR19">
        <v>50</v>
      </c>
      <c r="BS19">
        <v>46</v>
      </c>
      <c r="BT19">
        <v>0</v>
      </c>
      <c r="BU19">
        <v>0</v>
      </c>
      <c r="BV19">
        <v>0</v>
      </c>
      <c r="BW19">
        <v>50</v>
      </c>
      <c r="BX19">
        <v>45</v>
      </c>
      <c r="BY19">
        <v>42</v>
      </c>
      <c r="BZ19">
        <v>50</v>
      </c>
      <c r="CA19">
        <v>0</v>
      </c>
      <c r="CB19">
        <v>0</v>
      </c>
      <c r="CC19">
        <v>50</v>
      </c>
      <c r="CD19">
        <v>47</v>
      </c>
      <c r="CE19">
        <v>41</v>
      </c>
      <c r="CF19">
        <v>50</v>
      </c>
      <c r="CG19">
        <v>32</v>
      </c>
      <c r="CH19">
        <v>22</v>
      </c>
      <c r="CI19">
        <v>0</v>
      </c>
      <c r="CJ19">
        <v>44</v>
      </c>
      <c r="CK19">
        <v>50</v>
      </c>
      <c r="CL19">
        <v>50</v>
      </c>
      <c r="CM19">
        <v>50</v>
      </c>
      <c r="CN19">
        <v>50</v>
      </c>
      <c r="CO19">
        <v>0</v>
      </c>
      <c r="CP19">
        <v>0</v>
      </c>
      <c r="CQ19">
        <v>11</v>
      </c>
      <c r="CR19">
        <v>50</v>
      </c>
      <c r="CS19">
        <v>24</v>
      </c>
      <c r="CT19">
        <v>41</v>
      </c>
      <c r="CU19">
        <v>50</v>
      </c>
      <c r="CV19">
        <v>0</v>
      </c>
      <c r="CW19">
        <v>0</v>
      </c>
      <c r="CX19">
        <v>50</v>
      </c>
      <c r="CY19">
        <v>47</v>
      </c>
      <c r="CZ19">
        <v>50</v>
      </c>
      <c r="DA19">
        <v>50</v>
      </c>
      <c r="DB19">
        <v>14</v>
      </c>
      <c r="DC19">
        <v>14</v>
      </c>
      <c r="DD19">
        <v>50</v>
      </c>
      <c r="DE19">
        <v>50</v>
      </c>
      <c r="DF19">
        <v>21</v>
      </c>
      <c r="DG19">
        <v>50</v>
      </c>
      <c r="DH19">
        <v>0</v>
      </c>
      <c r="DI19">
        <v>1</v>
      </c>
      <c r="DJ19">
        <v>0</v>
      </c>
      <c r="DK19">
        <v>47</v>
      </c>
      <c r="DL19">
        <v>10</v>
      </c>
      <c r="DM19">
        <v>50</v>
      </c>
    </row>
    <row r="20" spans="1:117" x14ac:dyDescent="0.3">
      <c r="B20" s="1">
        <v>1</v>
      </c>
      <c r="C20">
        <v>0</v>
      </c>
      <c r="D20">
        <v>2</v>
      </c>
      <c r="E20">
        <v>40</v>
      </c>
      <c r="F20">
        <v>50</v>
      </c>
      <c r="G20">
        <v>49</v>
      </c>
      <c r="H20">
        <v>25</v>
      </c>
      <c r="I20">
        <v>0</v>
      </c>
      <c r="J20">
        <v>0</v>
      </c>
      <c r="K20">
        <v>0</v>
      </c>
      <c r="L20">
        <v>0</v>
      </c>
      <c r="M20">
        <v>13</v>
      </c>
      <c r="N20">
        <v>26</v>
      </c>
      <c r="O20">
        <v>0</v>
      </c>
      <c r="P20">
        <v>1</v>
      </c>
      <c r="Q20">
        <v>1</v>
      </c>
      <c r="R20">
        <v>0</v>
      </c>
      <c r="S20">
        <v>11</v>
      </c>
      <c r="T20">
        <v>18</v>
      </c>
      <c r="U20">
        <v>0</v>
      </c>
      <c r="V20">
        <v>1</v>
      </c>
      <c r="W20">
        <v>2</v>
      </c>
      <c r="X20">
        <v>0</v>
      </c>
      <c r="Y20">
        <v>11</v>
      </c>
      <c r="Z20">
        <v>11</v>
      </c>
      <c r="AA20">
        <v>0</v>
      </c>
      <c r="AB20">
        <v>26</v>
      </c>
      <c r="AC20">
        <v>44</v>
      </c>
      <c r="AD20">
        <v>0</v>
      </c>
      <c r="AE20">
        <v>37</v>
      </c>
      <c r="AF20">
        <v>31</v>
      </c>
      <c r="AG20">
        <v>50</v>
      </c>
      <c r="AH20">
        <v>2</v>
      </c>
      <c r="AI20">
        <v>47</v>
      </c>
      <c r="AJ20">
        <v>0</v>
      </c>
      <c r="AK20">
        <v>37</v>
      </c>
      <c r="AL20">
        <v>33</v>
      </c>
      <c r="AM20">
        <v>50</v>
      </c>
      <c r="AN20">
        <v>0</v>
      </c>
      <c r="AO20">
        <v>42</v>
      </c>
      <c r="AP20">
        <v>50</v>
      </c>
      <c r="AQ20">
        <v>4</v>
      </c>
      <c r="AR20">
        <v>0</v>
      </c>
      <c r="AS20">
        <v>50</v>
      </c>
      <c r="AT20">
        <v>34</v>
      </c>
      <c r="AU20">
        <v>0</v>
      </c>
      <c r="AV20">
        <v>0</v>
      </c>
      <c r="AW20">
        <v>44</v>
      </c>
      <c r="AX20">
        <v>4</v>
      </c>
      <c r="AY20">
        <v>0</v>
      </c>
      <c r="AZ20">
        <v>50</v>
      </c>
      <c r="BA20">
        <v>23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11</v>
      </c>
      <c r="BH20">
        <v>50</v>
      </c>
      <c r="BI20">
        <v>12</v>
      </c>
      <c r="BJ20">
        <v>9</v>
      </c>
      <c r="BK20">
        <v>0</v>
      </c>
      <c r="BL20">
        <v>21</v>
      </c>
      <c r="BM20">
        <v>11</v>
      </c>
      <c r="BN20">
        <v>50</v>
      </c>
      <c r="BO20">
        <v>15</v>
      </c>
      <c r="BP20">
        <v>4</v>
      </c>
      <c r="BQ20">
        <v>0</v>
      </c>
      <c r="BR20">
        <v>0</v>
      </c>
      <c r="BS20">
        <v>4</v>
      </c>
      <c r="BT20">
        <v>50</v>
      </c>
      <c r="BU20">
        <v>36</v>
      </c>
      <c r="BV20">
        <v>20</v>
      </c>
      <c r="BW20">
        <v>0</v>
      </c>
      <c r="BX20">
        <v>3</v>
      </c>
      <c r="BY20">
        <v>1</v>
      </c>
      <c r="BZ20">
        <v>0</v>
      </c>
      <c r="CA20">
        <v>50</v>
      </c>
      <c r="CB20">
        <v>20</v>
      </c>
      <c r="CC20">
        <v>0</v>
      </c>
      <c r="CD20">
        <v>1</v>
      </c>
      <c r="CE20">
        <v>4</v>
      </c>
      <c r="CF20">
        <v>0</v>
      </c>
      <c r="CG20">
        <v>12</v>
      </c>
      <c r="CH20">
        <v>26</v>
      </c>
      <c r="CI20">
        <v>50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50</v>
      </c>
      <c r="CP20">
        <v>21</v>
      </c>
      <c r="CQ20">
        <v>33</v>
      </c>
      <c r="CR20">
        <v>0</v>
      </c>
      <c r="CS20">
        <v>23</v>
      </c>
      <c r="CT20">
        <v>4</v>
      </c>
      <c r="CU20">
        <v>0</v>
      </c>
      <c r="CV20">
        <v>45</v>
      </c>
      <c r="CW20">
        <v>49</v>
      </c>
      <c r="CX20">
        <v>0</v>
      </c>
      <c r="CY20">
        <v>1</v>
      </c>
      <c r="CZ20">
        <v>0</v>
      </c>
      <c r="DA20">
        <v>0</v>
      </c>
      <c r="DB20">
        <v>26</v>
      </c>
      <c r="DC20">
        <v>23</v>
      </c>
      <c r="DD20">
        <v>0</v>
      </c>
      <c r="DE20">
        <v>0</v>
      </c>
      <c r="DF20">
        <v>27</v>
      </c>
      <c r="DG20">
        <v>0</v>
      </c>
      <c r="DH20">
        <v>39</v>
      </c>
      <c r="DI20">
        <v>19</v>
      </c>
      <c r="DJ20">
        <v>50</v>
      </c>
      <c r="DK20">
        <v>3</v>
      </c>
      <c r="DL20">
        <v>34</v>
      </c>
      <c r="DM20">
        <v>0</v>
      </c>
    </row>
    <row r="21" spans="1:117" x14ac:dyDescent="0.3">
      <c r="B21" s="1">
        <v>2</v>
      </c>
      <c r="C21">
        <v>0</v>
      </c>
      <c r="D21">
        <v>2</v>
      </c>
      <c r="E21">
        <v>2</v>
      </c>
      <c r="F21">
        <v>0</v>
      </c>
      <c r="G21">
        <v>1</v>
      </c>
      <c r="H21">
        <v>6</v>
      </c>
      <c r="I21">
        <v>0</v>
      </c>
      <c r="J21">
        <v>1</v>
      </c>
      <c r="K21">
        <v>0</v>
      </c>
      <c r="L21">
        <v>0</v>
      </c>
      <c r="M21">
        <v>5</v>
      </c>
      <c r="N21">
        <v>18</v>
      </c>
      <c r="O21">
        <v>0</v>
      </c>
      <c r="P21">
        <v>3</v>
      </c>
      <c r="Q21">
        <v>5</v>
      </c>
      <c r="R21">
        <v>0</v>
      </c>
      <c r="S21">
        <v>8</v>
      </c>
      <c r="T21">
        <v>13</v>
      </c>
      <c r="U21">
        <v>0</v>
      </c>
      <c r="V21">
        <v>7</v>
      </c>
      <c r="W21">
        <v>7</v>
      </c>
      <c r="X21">
        <v>0</v>
      </c>
      <c r="Y21">
        <v>8</v>
      </c>
      <c r="Z21">
        <v>5</v>
      </c>
      <c r="AA21">
        <v>0</v>
      </c>
      <c r="AB21">
        <v>5</v>
      </c>
      <c r="AC21">
        <v>6</v>
      </c>
      <c r="AD21">
        <v>0</v>
      </c>
      <c r="AE21">
        <v>13</v>
      </c>
      <c r="AF21">
        <v>18</v>
      </c>
      <c r="AG21">
        <v>0</v>
      </c>
      <c r="AH21">
        <v>7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5</v>
      </c>
      <c r="AR21">
        <v>0</v>
      </c>
      <c r="AS21">
        <v>0</v>
      </c>
      <c r="AT21">
        <v>16</v>
      </c>
      <c r="AU21">
        <v>0</v>
      </c>
      <c r="AV21">
        <v>0</v>
      </c>
      <c r="AW21">
        <v>6</v>
      </c>
      <c r="AX21">
        <v>0</v>
      </c>
      <c r="AY21">
        <v>0</v>
      </c>
      <c r="AZ21">
        <v>0</v>
      </c>
      <c r="BA21">
        <v>18</v>
      </c>
      <c r="BB21">
        <v>0</v>
      </c>
      <c r="BC21">
        <v>0</v>
      </c>
      <c r="BD21">
        <v>3</v>
      </c>
      <c r="BE21">
        <v>0</v>
      </c>
      <c r="BF21">
        <v>2</v>
      </c>
      <c r="BG21">
        <v>8</v>
      </c>
      <c r="BH21">
        <v>0</v>
      </c>
      <c r="BI21">
        <v>4</v>
      </c>
      <c r="BJ21">
        <v>5</v>
      </c>
      <c r="BK21">
        <v>0</v>
      </c>
      <c r="BL21">
        <v>0</v>
      </c>
      <c r="BM21">
        <v>2</v>
      </c>
      <c r="BN21">
        <v>0</v>
      </c>
      <c r="BO21">
        <v>3</v>
      </c>
      <c r="BP21">
        <v>5</v>
      </c>
      <c r="BQ21">
        <v>0</v>
      </c>
      <c r="BR21">
        <v>0</v>
      </c>
      <c r="BS21">
        <v>0</v>
      </c>
      <c r="BT21">
        <v>0</v>
      </c>
      <c r="BU21">
        <v>14</v>
      </c>
      <c r="BV21">
        <v>30</v>
      </c>
      <c r="BW21">
        <v>0</v>
      </c>
      <c r="BX21">
        <v>2</v>
      </c>
      <c r="BY21">
        <v>7</v>
      </c>
      <c r="BZ21">
        <v>0</v>
      </c>
      <c r="CA21">
        <v>0</v>
      </c>
      <c r="CB21">
        <v>30</v>
      </c>
      <c r="CC21">
        <v>0</v>
      </c>
      <c r="CD21">
        <v>2</v>
      </c>
      <c r="CE21">
        <v>5</v>
      </c>
      <c r="CF21">
        <v>0</v>
      </c>
      <c r="CG21">
        <v>6</v>
      </c>
      <c r="CH21">
        <v>2</v>
      </c>
      <c r="CI21">
        <v>0</v>
      </c>
      <c r="CJ21">
        <v>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29</v>
      </c>
      <c r="CQ21">
        <v>6</v>
      </c>
      <c r="CR21">
        <v>0</v>
      </c>
      <c r="CS21">
        <v>3</v>
      </c>
      <c r="CT21">
        <v>5</v>
      </c>
      <c r="CU21">
        <v>0</v>
      </c>
      <c r="CV21">
        <v>5</v>
      </c>
      <c r="CW21">
        <v>1</v>
      </c>
      <c r="CX21">
        <v>0</v>
      </c>
      <c r="CY21">
        <v>2</v>
      </c>
      <c r="CZ21">
        <v>0</v>
      </c>
      <c r="DA21">
        <v>0</v>
      </c>
      <c r="DB21">
        <v>10</v>
      </c>
      <c r="DC21">
        <v>13</v>
      </c>
      <c r="DD21">
        <v>0</v>
      </c>
      <c r="DE21">
        <v>0</v>
      </c>
      <c r="DF21">
        <v>2</v>
      </c>
      <c r="DG21">
        <v>0</v>
      </c>
      <c r="DH21">
        <v>11</v>
      </c>
      <c r="DI21">
        <v>30</v>
      </c>
      <c r="DJ21">
        <v>0</v>
      </c>
      <c r="DK21">
        <v>0</v>
      </c>
      <c r="DL21">
        <v>6</v>
      </c>
      <c r="DM21">
        <v>0</v>
      </c>
    </row>
    <row r="22" spans="1:117" x14ac:dyDescent="0.3">
      <c r="B22" s="1" t="s">
        <v>25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0</v>
      </c>
    </row>
    <row r="23" spans="1:117" x14ac:dyDescent="0.3">
      <c r="B23" s="2" t="str">
        <f>IF(AND(COUNTIF(C23:DM23, "SIMILAR") &gt; COUNTIF(C23:DM23, "PY"),COUNTIF(C23:DM23, "SIMILAR") &gt; COUNTIF(C23:DM23, "R")), "SIMILAR", IF(COUNTIF(C23:DM23, "PY") &gt; COUNTIF(C23:DM23, "R"), "PY", "R"))</f>
        <v>SIMILAR</v>
      </c>
      <c r="C23" t="str">
        <f>IF(C22=0,IF(ABS(C15-C19) &lt;6,"SIMILAR",IF(C15&gt;C19, "PY", "R")),IF(ABS(C16-C20) &lt; 6,"SIMILAR",IF(C16&gt;C20, "PY", "R")))</f>
        <v>SIMILAR</v>
      </c>
      <c r="D23" t="str">
        <f t="shared" ref="D23" si="2">IF(D22=0,IF(ABS(D15-D19) &lt;6,"SIMILAR",IF(D15&gt;D19, "PY", "R")),IF(ABS(D16-D20) &lt; 6,"SIMILAR",IF(D16&gt;D20, "PY", "R")))</f>
        <v>SIMILAR</v>
      </c>
      <c r="E23" t="str">
        <f t="shared" ref="E23" si="3">IF(E22=0,IF(ABS(E15-E19) &lt;6,"SIMILAR",IF(E15&gt;E19, "PY", "R")),IF(ABS(E16-E20) &lt; 6,"SIMILAR",IF(E16&gt;E20, "PY", "R")))</f>
        <v>SIMILAR</v>
      </c>
      <c r="F23" t="str">
        <f t="shared" ref="F23" si="4">IF(F22=0,IF(ABS(F15-F19) &lt;6,"SIMILAR",IF(F15&gt;F19, "PY", "R")),IF(ABS(F16-F20) &lt; 6,"SIMILAR",IF(F16&gt;F20, "PY", "R")))</f>
        <v>SIMILAR</v>
      </c>
      <c r="G23" t="str">
        <f t="shared" ref="G23" si="5">IF(G22=0,IF(ABS(G15-G19) &lt;6,"SIMILAR",IF(G15&gt;G19, "PY", "R")),IF(ABS(G16-G20) &lt; 6,"SIMILAR",IF(G16&gt;G20, "PY", "R")))</f>
        <v>SIMILAR</v>
      </c>
      <c r="H23" t="str">
        <f t="shared" ref="H23" si="6">IF(H22=0,IF(ABS(H15-H19) &lt;6,"SIMILAR",IF(H15&gt;H19, "PY", "R")),IF(ABS(H16-H20) &lt; 6,"SIMILAR",IF(H16&gt;H20, "PY", "R")))</f>
        <v>SIMILAR</v>
      </c>
      <c r="I23" t="str">
        <f t="shared" ref="I23" si="7">IF(I22=0,IF(ABS(I15-I19) &lt;6,"SIMILAR",IF(I15&gt;I19, "PY", "R")),IF(ABS(I16-I20) &lt; 6,"SIMILAR",IF(I16&gt;I20, "PY", "R")))</f>
        <v>SIMILAR</v>
      </c>
      <c r="J23" t="str">
        <f t="shared" ref="J23" si="8">IF(J22=0,IF(ABS(J15-J19) &lt;6,"SIMILAR",IF(J15&gt;J19, "PY", "R")),IF(ABS(J16-J20) &lt; 6,"SIMILAR",IF(J16&gt;J20, "PY", "R")))</f>
        <v>SIMILAR</v>
      </c>
      <c r="K23" t="str">
        <f t="shared" ref="K23" si="9">IF(K22=0,IF(ABS(K15-K19) &lt;6,"SIMILAR",IF(K15&gt;K19, "PY", "R")),IF(ABS(K16-K20) &lt; 6,"SIMILAR",IF(K16&gt;K20, "PY", "R")))</f>
        <v>SIMILAR</v>
      </c>
      <c r="L23" t="str">
        <f t="shared" ref="L23" si="10">IF(L22=0,IF(ABS(L15-L19) &lt;6,"SIMILAR",IF(L15&gt;L19, "PY", "R")),IF(ABS(L16-L20) &lt; 6,"SIMILAR",IF(L16&gt;L20, "PY", "R")))</f>
        <v>SIMILAR</v>
      </c>
      <c r="M23" t="str">
        <f t="shared" ref="M23" si="11">IF(M22=0,IF(ABS(M15-M19) &lt;6,"SIMILAR",IF(M15&gt;M19, "PY", "R")),IF(ABS(M16-M20) &lt; 6,"SIMILAR",IF(M16&gt;M20, "PY", "R")))</f>
        <v>SIMILAR</v>
      </c>
      <c r="N23" t="str">
        <f t="shared" ref="N23" si="12">IF(N22=0,IF(ABS(N15-N19) &lt;6,"SIMILAR",IF(N15&gt;N19, "PY", "R")),IF(ABS(N16-N20) &lt; 6,"SIMILAR",IF(N16&gt;N20, "PY", "R")))</f>
        <v>R</v>
      </c>
      <c r="O23" t="str">
        <f t="shared" ref="O23" si="13">IF(O22=0,IF(ABS(O15-O19) &lt;6,"SIMILAR",IF(O15&gt;O19, "PY", "R")),IF(ABS(O16-O20) &lt; 6,"SIMILAR",IF(O16&gt;O20, "PY", "R")))</f>
        <v>SIMILAR</v>
      </c>
      <c r="P23" t="str">
        <f t="shared" ref="P23" si="14">IF(P22=0,IF(ABS(P15-P19) &lt;6,"SIMILAR",IF(P15&gt;P19, "PY", "R")),IF(ABS(P16-P20) &lt; 6,"SIMILAR",IF(P16&gt;P20, "PY", "R")))</f>
        <v>SIMILAR</v>
      </c>
      <c r="Q23" t="str">
        <f t="shared" ref="Q23" si="15">IF(Q22=0,IF(ABS(Q15-Q19) &lt;6,"SIMILAR",IF(Q15&gt;Q19, "PY", "R")),IF(ABS(Q16-Q20) &lt; 6,"SIMILAR",IF(Q16&gt;Q20, "PY", "R")))</f>
        <v>SIMILAR</v>
      </c>
      <c r="R23" t="str">
        <f t="shared" ref="R23" si="16">IF(R22=0,IF(ABS(R15-R19) &lt;6,"SIMILAR",IF(R15&gt;R19, "PY", "R")),IF(ABS(R16-R20) &lt; 6,"SIMILAR",IF(R16&gt;R20, "PY", "R")))</f>
        <v>SIMILAR</v>
      </c>
      <c r="S23" t="str">
        <f t="shared" ref="S23" si="17">IF(S22=0,IF(ABS(S15-S19) &lt;6,"SIMILAR",IF(S15&gt;S19, "PY", "R")),IF(ABS(S16-S20) &lt; 6,"SIMILAR",IF(S16&gt;S20, "PY", "R")))</f>
        <v>PY</v>
      </c>
      <c r="T23" t="str">
        <f t="shared" ref="T23" si="18">IF(T22=0,IF(ABS(T15-T19) &lt;6,"SIMILAR",IF(T15&gt;T19, "PY", "R")),IF(ABS(T16-T20) &lt; 6,"SIMILAR",IF(T16&gt;T20, "PY", "R")))</f>
        <v>SIMILAR</v>
      </c>
      <c r="U23" t="str">
        <f t="shared" ref="U23" si="19">IF(U22=0,IF(ABS(U15-U19) &lt;6,"SIMILAR",IF(U15&gt;U19, "PY", "R")),IF(ABS(U16-U20) &lt; 6,"SIMILAR",IF(U16&gt;U20, "PY", "R")))</f>
        <v>SIMILAR</v>
      </c>
      <c r="V23" t="str">
        <f t="shared" ref="V23" si="20">IF(V22=0,IF(ABS(V15-V19) &lt;6,"SIMILAR",IF(V15&gt;V19, "PY", "R")),IF(ABS(V16-V20) &lt; 6,"SIMILAR",IF(V16&gt;V20, "PY", "R")))</f>
        <v>SIMILAR</v>
      </c>
      <c r="W23" t="str">
        <f t="shared" ref="W23" si="21">IF(W22=0,IF(ABS(W15-W19) &lt;6,"SIMILAR",IF(W15&gt;W19, "PY", "R")),IF(ABS(W16-W20) &lt; 6,"SIMILAR",IF(W16&gt;W20, "PY", "R")))</f>
        <v>SIMILAR</v>
      </c>
      <c r="X23" t="str">
        <f t="shared" ref="X23" si="22">IF(X22=0,IF(ABS(X15-X19) &lt;6,"SIMILAR",IF(X15&gt;X19, "PY", "R")),IF(ABS(X16-X20) &lt; 6,"SIMILAR",IF(X16&gt;X20, "PY", "R")))</f>
        <v>SIMILAR</v>
      </c>
      <c r="Y23" t="str">
        <f t="shared" ref="Y23" si="23">IF(Y22=0,IF(ABS(Y15-Y19) &lt;6,"SIMILAR",IF(Y15&gt;Y19, "PY", "R")),IF(ABS(Y16-Y20) &lt; 6,"SIMILAR",IF(Y16&gt;Y20, "PY", "R")))</f>
        <v>PY</v>
      </c>
      <c r="Z23" t="str">
        <f t="shared" ref="Z23" si="24">IF(Z22=0,IF(ABS(Z15-Z19) &lt;6,"SIMILAR",IF(Z15&gt;Z19, "PY", "R")),IF(ABS(Z16-Z20) &lt; 6,"SIMILAR",IF(Z16&gt;Z20, "PY", "R")))</f>
        <v>PY</v>
      </c>
      <c r="AA23" t="str">
        <f t="shared" ref="AA23" si="25">IF(AA22=0,IF(ABS(AA15-AA19) &lt;6,"SIMILAR",IF(AA15&gt;AA19, "PY", "R")),IF(ABS(AA16-AA20) &lt; 6,"SIMILAR",IF(AA16&gt;AA20, "PY", "R")))</f>
        <v>SIMILAR</v>
      </c>
      <c r="AB23" t="str">
        <f t="shared" ref="AB23" si="26">IF(AB22=0,IF(ABS(AB15-AB19) &lt;6,"SIMILAR",IF(AB15&gt;AB19, "PY", "R")),IF(ABS(AB16-AB20) &lt; 6,"SIMILAR",IF(AB16&gt;AB20, "PY", "R")))</f>
        <v>SIMILAR</v>
      </c>
      <c r="AC23" t="str">
        <f t="shared" ref="AC23" si="27">IF(AC22=0,IF(ABS(AC15-AC19) &lt;6,"SIMILAR",IF(AC15&gt;AC19, "PY", "R")),IF(ABS(AC16-AC20) &lt; 6,"SIMILAR",IF(AC16&gt;AC20, "PY", "R")))</f>
        <v>SIMILAR</v>
      </c>
      <c r="AD23" t="str">
        <f t="shared" ref="AD23" si="28">IF(AD22=0,IF(ABS(AD15-AD19) &lt;6,"SIMILAR",IF(AD15&gt;AD19, "PY", "R")),IF(ABS(AD16-AD20) &lt; 6,"SIMILAR",IF(AD16&gt;AD20, "PY", "R")))</f>
        <v>SIMILAR</v>
      </c>
      <c r="AE23" t="str">
        <f t="shared" ref="AE23" si="29">IF(AE22=0,IF(ABS(AE15-AE19) &lt;6,"SIMILAR",IF(AE15&gt;AE19, "PY", "R")),IF(ABS(AE16-AE20) &lt; 6,"SIMILAR",IF(AE16&gt;AE20, "PY", "R")))</f>
        <v>SIMILAR</v>
      </c>
      <c r="AF23" t="str">
        <f t="shared" ref="AF23" si="30">IF(AF22=0,IF(ABS(AF15-AF19) &lt;6,"SIMILAR",IF(AF15&gt;AF19, "PY", "R")),IF(ABS(AF16-AF20) &lt; 6,"SIMILAR",IF(AF16&gt;AF20, "PY", "R")))</f>
        <v>SIMILAR</v>
      </c>
      <c r="AG23" t="str">
        <f t="shared" ref="AG23" si="31">IF(AG22=0,IF(ABS(AG15-AG19) &lt;6,"SIMILAR",IF(AG15&gt;AG19, "PY", "R")),IF(ABS(AG16-AG20) &lt; 6,"SIMILAR",IF(AG16&gt;AG20, "PY", "R")))</f>
        <v>SIMILAR</v>
      </c>
      <c r="AH23" t="str">
        <f t="shared" ref="AH23" si="32">IF(AH22=0,IF(ABS(AH15-AH19) &lt;6,"SIMILAR",IF(AH15&gt;AH19, "PY", "R")),IF(ABS(AH16-AH20) &lt; 6,"SIMILAR",IF(AH16&gt;AH20, "PY", "R")))</f>
        <v>SIMILAR</v>
      </c>
      <c r="AI23" t="str">
        <f t="shared" ref="AI23" si="33">IF(AI22=0,IF(ABS(AI15-AI19) &lt;6,"SIMILAR",IF(AI15&gt;AI19, "PY", "R")),IF(ABS(AI16-AI20) &lt; 6,"SIMILAR",IF(AI16&gt;AI20, "PY", "R")))</f>
        <v>SIMILAR</v>
      </c>
      <c r="AJ23" t="str">
        <f t="shared" ref="AJ23" si="34">IF(AJ22=0,IF(ABS(AJ15-AJ19) &lt;6,"SIMILAR",IF(AJ15&gt;AJ19, "PY", "R")),IF(ABS(AJ16-AJ20) &lt; 6,"SIMILAR",IF(AJ16&gt;AJ20, "PY", "R")))</f>
        <v>SIMILAR</v>
      </c>
      <c r="AK23" t="str">
        <f t="shared" ref="AK23" si="35">IF(AK22=0,IF(ABS(AK15-AK19) &lt;6,"SIMILAR",IF(AK15&gt;AK19, "PY", "R")),IF(ABS(AK16-AK20) &lt; 6,"SIMILAR",IF(AK16&gt;AK20, "PY", "R")))</f>
        <v>SIMILAR</v>
      </c>
      <c r="AL23" t="str">
        <f t="shared" ref="AL23" si="36">IF(AL22=0,IF(ABS(AL15-AL19) &lt;6,"SIMILAR",IF(AL15&gt;AL19, "PY", "R")),IF(ABS(AL16-AL20) &lt; 6,"SIMILAR",IF(AL16&gt;AL20, "PY", "R")))</f>
        <v>SIMILAR</v>
      </c>
      <c r="AM23" t="str">
        <f t="shared" ref="AM23" si="37">IF(AM22=0,IF(ABS(AM15-AM19) &lt;6,"SIMILAR",IF(AM15&gt;AM19, "PY", "R")),IF(ABS(AM16-AM20) &lt; 6,"SIMILAR",IF(AM16&gt;AM20, "PY", "R")))</f>
        <v>SIMILAR</v>
      </c>
      <c r="AN23" t="str">
        <f t="shared" ref="AN23" si="38">IF(AN22=0,IF(ABS(AN15-AN19) &lt;6,"SIMILAR",IF(AN15&gt;AN19, "PY", "R")),IF(ABS(AN16-AN20) &lt; 6,"SIMILAR",IF(AN16&gt;AN20, "PY", "R")))</f>
        <v>SIMILAR</v>
      </c>
      <c r="AO23" t="str">
        <f t="shared" ref="AO23" si="39">IF(AO22=0,IF(ABS(AO15-AO19) &lt;6,"SIMILAR",IF(AO15&gt;AO19, "PY", "R")),IF(ABS(AO16-AO20) &lt; 6,"SIMILAR",IF(AO16&gt;AO20, "PY", "R")))</f>
        <v>SIMILAR</v>
      </c>
      <c r="AP23" t="str">
        <f t="shared" ref="AP23" si="40">IF(AP22=0,IF(ABS(AP15-AP19) &lt;6,"SIMILAR",IF(AP15&gt;AP19, "PY", "R")),IF(ABS(AP16-AP20) &lt; 6,"SIMILAR",IF(AP16&gt;AP20, "PY", "R")))</f>
        <v>SIMILAR</v>
      </c>
      <c r="AQ23" t="str">
        <f t="shared" ref="AQ23" si="41">IF(AQ22=0,IF(ABS(AQ15-AQ19) &lt;6,"SIMILAR",IF(AQ15&gt;AQ19, "PY", "R")),IF(ABS(AQ16-AQ20) &lt; 6,"SIMILAR",IF(AQ16&gt;AQ20, "PY", "R")))</f>
        <v>SIMILAR</v>
      </c>
      <c r="AR23" t="str">
        <f t="shared" ref="AR23" si="42">IF(AR22=0,IF(ABS(AR15-AR19) &lt;6,"SIMILAR",IF(AR15&gt;AR19, "PY", "R")),IF(ABS(AR16-AR20) &lt; 6,"SIMILAR",IF(AR16&gt;AR20, "PY", "R")))</f>
        <v>SIMILAR</v>
      </c>
      <c r="AS23" t="str">
        <f t="shared" ref="AS23" si="43">IF(AS22=0,IF(ABS(AS15-AS19) &lt;6,"SIMILAR",IF(AS15&gt;AS19, "PY", "R")),IF(ABS(AS16-AS20) &lt; 6,"SIMILAR",IF(AS16&gt;AS20, "PY", "R")))</f>
        <v>SIMILAR</v>
      </c>
      <c r="AT23" t="str">
        <f t="shared" ref="AT23" si="44">IF(AT22=0,IF(ABS(AT15-AT19) &lt;6,"SIMILAR",IF(AT15&gt;AT19, "PY", "R")),IF(ABS(AT16-AT20) &lt; 6,"SIMILAR",IF(AT16&gt;AT20, "PY", "R")))</f>
        <v>R</v>
      </c>
      <c r="AU23" t="str">
        <f t="shared" ref="AU23" si="45">IF(AU22=0,IF(ABS(AU15-AU19) &lt;6,"SIMILAR",IF(AU15&gt;AU19, "PY", "R")),IF(ABS(AU16-AU20) &lt; 6,"SIMILAR",IF(AU16&gt;AU20, "PY", "R")))</f>
        <v>SIMILAR</v>
      </c>
      <c r="AV23" t="str">
        <f t="shared" ref="AV23" si="46">IF(AV22=0,IF(ABS(AV15-AV19) &lt;6,"SIMILAR",IF(AV15&gt;AV19, "PY", "R")),IF(ABS(AV16-AV20) &lt; 6,"SIMILAR",IF(AV16&gt;AV20, "PY", "R")))</f>
        <v>SIMILAR</v>
      </c>
      <c r="AW23" t="str">
        <f t="shared" ref="AW23" si="47">IF(AW22=0,IF(ABS(AW15-AW19) &lt;6,"SIMILAR",IF(AW15&gt;AW19, "PY", "R")),IF(ABS(AW16-AW20) &lt; 6,"SIMILAR",IF(AW16&gt;AW20, "PY", "R")))</f>
        <v>SIMILAR</v>
      </c>
      <c r="AX23" t="str">
        <f t="shared" ref="AX23" si="48">IF(AX22=0,IF(ABS(AX15-AX19) &lt;6,"SIMILAR",IF(AX15&gt;AX19, "PY", "R")),IF(ABS(AX16-AX20) &lt; 6,"SIMILAR",IF(AX16&gt;AX20, "PY", "R")))</f>
        <v>SIMILAR</v>
      </c>
      <c r="AY23" t="str">
        <f t="shared" ref="AY23" si="49">IF(AY22=0,IF(ABS(AY15-AY19) &lt;6,"SIMILAR",IF(AY15&gt;AY19, "PY", "R")),IF(ABS(AY16-AY20) &lt; 6,"SIMILAR",IF(AY16&gt;AY20, "PY", "R")))</f>
        <v>SIMILAR</v>
      </c>
      <c r="AZ23" t="str">
        <f t="shared" ref="AZ23" si="50">IF(AZ22=0,IF(ABS(AZ15-AZ19) &lt;6,"SIMILAR",IF(AZ15&gt;AZ19, "PY", "R")),IF(ABS(AZ16-AZ20) &lt; 6,"SIMILAR",IF(AZ16&gt;AZ20, "PY", "R")))</f>
        <v>SIMILAR</v>
      </c>
      <c r="BA23" t="str">
        <f t="shared" ref="BA23" si="51">IF(BA22=0,IF(ABS(BA15-BA19) &lt;6,"SIMILAR",IF(BA15&gt;BA19, "PY", "R")),IF(ABS(BA16-BA20) &lt; 6,"SIMILAR",IF(BA16&gt;BA20, "PY", "R")))</f>
        <v>SIMILAR</v>
      </c>
      <c r="BB23" t="str">
        <f t="shared" ref="BB23" si="52">IF(BB22=0,IF(ABS(BB15-BB19) &lt;6,"SIMILAR",IF(BB15&gt;BB19, "PY", "R")),IF(ABS(BB16-BB20) &lt; 6,"SIMILAR",IF(BB16&gt;BB20, "PY", "R")))</f>
        <v>SIMILAR</v>
      </c>
      <c r="BC23" t="str">
        <f t="shared" ref="BC23" si="53">IF(BC22=0,IF(ABS(BC15-BC19) &lt;6,"SIMILAR",IF(BC15&gt;BC19, "PY", "R")),IF(ABS(BC16-BC20) &lt; 6,"SIMILAR",IF(BC16&gt;BC20, "PY", "R")))</f>
        <v>SIMILAR</v>
      </c>
      <c r="BD23" t="str">
        <f t="shared" ref="BD23" si="54">IF(BD22=0,IF(ABS(BD15-BD19) &lt;6,"SIMILAR",IF(BD15&gt;BD19, "PY", "R")),IF(ABS(BD16-BD20) &lt; 6,"SIMILAR",IF(BD16&gt;BD20, "PY", "R")))</f>
        <v>SIMILAR</v>
      </c>
      <c r="BE23" t="str">
        <f t="shared" ref="BE23" si="55">IF(BE22=0,IF(ABS(BE15-BE19) &lt;6,"SIMILAR",IF(BE15&gt;BE19, "PY", "R")),IF(ABS(BE16-BE20) &lt; 6,"SIMILAR",IF(BE16&gt;BE20, "PY", "R")))</f>
        <v>SIMILAR</v>
      </c>
      <c r="BF23" t="str">
        <f t="shared" ref="BF23" si="56">IF(BF22=0,IF(ABS(BF15-BF19) &lt;6,"SIMILAR",IF(BF15&gt;BF19, "PY", "R")),IF(ABS(BF16-BF20) &lt; 6,"SIMILAR",IF(BF16&gt;BF20, "PY", "R")))</f>
        <v>SIMILAR</v>
      </c>
      <c r="BG23" t="str">
        <f t="shared" ref="BG23" si="57">IF(BG22=0,IF(ABS(BG15-BG19) &lt;6,"SIMILAR",IF(BG15&gt;BG19, "PY", "R")),IF(ABS(BG16-BG20) &lt; 6,"SIMILAR",IF(BG16&gt;BG20, "PY", "R")))</f>
        <v>PY</v>
      </c>
      <c r="BH23" t="str">
        <f t="shared" ref="BH23" si="58">IF(BH22=0,IF(ABS(BH15-BH19) &lt;6,"SIMILAR",IF(BH15&gt;BH19, "PY", "R")),IF(ABS(BH16-BH20) &lt; 6,"SIMILAR",IF(BH16&gt;BH20, "PY", "R")))</f>
        <v>SIMILAR</v>
      </c>
      <c r="BI23" t="str">
        <f t="shared" ref="BI23" si="59">IF(BI22=0,IF(ABS(BI15-BI19) &lt;6,"SIMILAR",IF(BI15&gt;BI19, "PY", "R")),IF(ABS(BI16-BI20) &lt; 6,"SIMILAR",IF(BI16&gt;BI20, "PY", "R")))</f>
        <v>SIMILAR</v>
      </c>
      <c r="BJ23" t="str">
        <f t="shared" ref="BJ23" si="60">IF(BJ22=0,IF(ABS(BJ15-BJ19) &lt;6,"SIMILAR",IF(BJ15&gt;BJ19, "PY", "R")),IF(ABS(BJ16-BJ20) &lt; 6,"SIMILAR",IF(BJ16&gt;BJ20, "PY", "R")))</f>
        <v>SIMILAR</v>
      </c>
      <c r="BK23" t="str">
        <f t="shared" ref="BK23" si="61">IF(BK22=0,IF(ABS(BK15-BK19) &lt;6,"SIMILAR",IF(BK15&gt;BK19, "PY", "R")),IF(ABS(BK16-BK20) &lt; 6,"SIMILAR",IF(BK16&gt;BK20, "PY", "R")))</f>
        <v>SIMILAR</v>
      </c>
      <c r="BL23" t="str">
        <f t="shared" ref="BL23" si="62">IF(BL22=0,IF(ABS(BL15-BL19) &lt;6,"SIMILAR",IF(BL15&gt;BL19, "PY", "R")),IF(ABS(BL16-BL20) &lt; 6,"SIMILAR",IF(BL16&gt;BL20, "PY", "R")))</f>
        <v>SIMILAR</v>
      </c>
      <c r="BM23" t="str">
        <f t="shared" ref="BM23" si="63">IF(BM22=0,IF(ABS(BM15-BM19) &lt;6,"SIMILAR",IF(BM15&gt;BM19, "PY", "R")),IF(ABS(BM16-BM20) &lt; 6,"SIMILAR",IF(BM16&gt;BM20, "PY", "R")))</f>
        <v>SIMILAR</v>
      </c>
      <c r="BN23" t="str">
        <f t="shared" ref="BN23" si="64">IF(BN22=0,IF(ABS(BN15-BN19) &lt;6,"SIMILAR",IF(BN15&gt;BN19, "PY", "R")),IF(ABS(BN16-BN20) &lt; 6,"SIMILAR",IF(BN16&gt;BN20, "PY", "R")))</f>
        <v>SIMILAR</v>
      </c>
      <c r="BO23" t="str">
        <f t="shared" ref="BO23" si="65">IF(BO22=0,IF(ABS(BO15-BO19) &lt;6,"SIMILAR",IF(BO15&gt;BO19, "PY", "R")),IF(ABS(BO16-BO20) &lt; 6,"SIMILAR",IF(BO16&gt;BO20, "PY", "R")))</f>
        <v>PY</v>
      </c>
      <c r="BP23" t="str">
        <f t="shared" ref="BP23" si="66">IF(BP22=0,IF(ABS(BP15-BP19) &lt;6,"SIMILAR",IF(BP15&gt;BP19, "PY", "R")),IF(ABS(BP16-BP20) &lt; 6,"SIMILAR",IF(BP16&gt;BP20, "PY", "R")))</f>
        <v>SIMILAR</v>
      </c>
      <c r="BQ23" t="str">
        <f t="shared" ref="BQ23" si="67">IF(BQ22=0,IF(ABS(BQ15-BQ19) &lt;6,"SIMILAR",IF(BQ15&gt;BQ19, "PY", "R")),IF(ABS(BQ16-BQ20) &lt; 6,"SIMILAR",IF(BQ16&gt;BQ20, "PY", "R")))</f>
        <v>SIMILAR</v>
      </c>
      <c r="BR23" t="str">
        <f t="shared" ref="BR23" si="68">IF(BR22=0,IF(ABS(BR15-BR19) &lt;6,"SIMILAR",IF(BR15&gt;BR19, "PY", "R")),IF(ABS(BR16-BR20) &lt; 6,"SIMILAR",IF(BR16&gt;BR20, "PY", "R")))</f>
        <v>SIMILAR</v>
      </c>
      <c r="BS23" t="str">
        <f t="shared" ref="BS23" si="69">IF(BS22=0,IF(ABS(BS15-BS19) &lt;6,"SIMILAR",IF(BS15&gt;BS19, "PY", "R")),IF(ABS(BS16-BS20) &lt; 6,"SIMILAR",IF(BS16&gt;BS20, "PY", "R")))</f>
        <v>SIMILAR</v>
      </c>
      <c r="BT23" t="str">
        <f t="shared" ref="BT23" si="70">IF(BT22=0,IF(ABS(BT15-BT19) &lt;6,"SIMILAR",IF(BT15&gt;BT19, "PY", "R")),IF(ABS(BT16-BT20) &lt; 6,"SIMILAR",IF(BT16&gt;BT20, "PY", "R")))</f>
        <v>SIMILAR</v>
      </c>
      <c r="BU23" t="str">
        <f t="shared" ref="BU23" si="71">IF(BU22=0,IF(ABS(BU15-BU19) &lt;6,"SIMILAR",IF(BU15&gt;BU19, "PY", "R")),IF(ABS(BU16-BU20) &lt; 6,"SIMILAR",IF(BU16&gt;BU20, "PY", "R")))</f>
        <v>R</v>
      </c>
      <c r="BV23" t="str">
        <f t="shared" ref="BV23" si="72">IF(BV22=0,IF(ABS(BV15-BV19) &lt;6,"SIMILAR",IF(BV15&gt;BV19, "PY", "R")),IF(ABS(BV16-BV20) &lt; 6,"SIMILAR",IF(BV16&gt;BV20, "PY", "R")))</f>
        <v>SIMILAR</v>
      </c>
      <c r="BW23" t="str">
        <f t="shared" ref="BW23" si="73">IF(BW22=0,IF(ABS(BW15-BW19) &lt;6,"SIMILAR",IF(BW15&gt;BW19, "PY", "R")),IF(ABS(BW16-BW20) &lt; 6,"SIMILAR",IF(BW16&gt;BW20, "PY", "R")))</f>
        <v>SIMILAR</v>
      </c>
      <c r="BX23" t="str">
        <f t="shared" ref="BX23" si="74">IF(BX22=0,IF(ABS(BX15-BX19) &lt;6,"SIMILAR",IF(BX15&gt;BX19, "PY", "R")),IF(ABS(BX16-BX20) &lt; 6,"SIMILAR",IF(BX16&gt;BX20, "PY", "R")))</f>
        <v>SIMILAR</v>
      </c>
      <c r="BY23" t="str">
        <f t="shared" ref="BY23" si="75">IF(BY22=0,IF(ABS(BY15-BY19) &lt;6,"SIMILAR",IF(BY15&gt;BY19, "PY", "R")),IF(ABS(BY16-BY20) &lt; 6,"SIMILAR",IF(BY16&gt;BY20, "PY", "R")))</f>
        <v>SIMILAR</v>
      </c>
      <c r="BZ23" t="str">
        <f t="shared" ref="BZ23" si="76">IF(BZ22=0,IF(ABS(BZ15-BZ19) &lt;6,"SIMILAR",IF(BZ15&gt;BZ19, "PY", "R")),IF(ABS(BZ16-BZ20) &lt; 6,"SIMILAR",IF(BZ16&gt;BZ20, "PY", "R")))</f>
        <v>SIMILAR</v>
      </c>
      <c r="CA23" t="str">
        <f t="shared" ref="CA23" si="77">IF(CA22=0,IF(ABS(CA15-CA19) &lt;6,"SIMILAR",IF(CA15&gt;CA19, "PY", "R")),IF(ABS(CA16-CA20) &lt; 6,"SIMILAR",IF(CA16&gt;CA20, "PY", "R")))</f>
        <v>SIMILAR</v>
      </c>
      <c r="CB23" t="str">
        <f t="shared" ref="CB23" si="78">IF(CB22=0,IF(ABS(CB15-CB19) &lt;6,"SIMILAR",IF(CB15&gt;CB19, "PY", "R")),IF(ABS(CB16-CB20) &lt; 6,"SIMILAR",IF(CB16&gt;CB20, "PY", "R")))</f>
        <v>SIMILAR</v>
      </c>
      <c r="CC23" t="str">
        <f t="shared" ref="CC23" si="79">IF(CC22=0,IF(ABS(CC15-CC19) &lt;6,"SIMILAR",IF(CC15&gt;CC19, "PY", "R")),IF(ABS(CC16-CC20) &lt; 6,"SIMILAR",IF(CC16&gt;CC20, "PY", "R")))</f>
        <v>SIMILAR</v>
      </c>
      <c r="CD23" t="str">
        <f t="shared" ref="CD23" si="80">IF(CD22=0,IF(ABS(CD15-CD19) &lt;6,"SIMILAR",IF(CD15&gt;CD19, "PY", "R")),IF(ABS(CD16-CD20) &lt; 6,"SIMILAR",IF(CD16&gt;CD20, "PY", "R")))</f>
        <v>SIMILAR</v>
      </c>
      <c r="CE23" t="str">
        <f t="shared" ref="CE23" si="81">IF(CE22=0,IF(ABS(CE15-CE19) &lt;6,"SIMILAR",IF(CE15&gt;CE19, "PY", "R")),IF(ABS(CE16-CE20) &lt; 6,"SIMILAR",IF(CE16&gt;CE20, "PY", "R")))</f>
        <v>SIMILAR</v>
      </c>
      <c r="CF23" t="str">
        <f t="shared" ref="CF23" si="82">IF(CF22=0,IF(ABS(CF15-CF19) &lt;6,"SIMILAR",IF(CF15&gt;CF19, "PY", "R")),IF(ABS(CF16-CF20) &lt; 6,"SIMILAR",IF(CF16&gt;CF20, "PY", "R")))</f>
        <v>SIMILAR</v>
      </c>
      <c r="CG23" t="str">
        <f t="shared" ref="CG23" si="83">IF(CG22=0,IF(ABS(CG15-CG19) &lt;6,"SIMILAR",IF(CG15&gt;CG19, "PY", "R")),IF(ABS(CG16-CG20) &lt; 6,"SIMILAR",IF(CG16&gt;CG20, "PY", "R")))</f>
        <v>R</v>
      </c>
      <c r="CH23" t="str">
        <f t="shared" ref="CH23" si="84">IF(CH22=0,IF(ABS(CH15-CH19) &lt;6,"SIMILAR",IF(CH15&gt;CH19, "PY", "R")),IF(ABS(CH16-CH20) &lt; 6,"SIMILAR",IF(CH16&gt;CH20, "PY", "R")))</f>
        <v>SIMILAR</v>
      </c>
      <c r="CI23" t="str">
        <f t="shared" ref="CI23" si="85">IF(CI22=0,IF(ABS(CI15-CI19) &lt;6,"SIMILAR",IF(CI15&gt;CI19, "PY", "R")),IF(ABS(CI16-CI20) &lt; 6,"SIMILAR",IF(CI16&gt;CI20, "PY", "R")))</f>
        <v>SIMILAR</v>
      </c>
      <c r="CJ23" t="str">
        <f t="shared" ref="CJ23" si="86">IF(CJ22=0,IF(ABS(CJ15-CJ19) &lt;6,"SIMILAR",IF(CJ15&gt;CJ19, "PY", "R")),IF(ABS(CJ16-CJ20) &lt; 6,"SIMILAR",IF(CJ16&gt;CJ20, "PY", "R")))</f>
        <v>SIMILAR</v>
      </c>
      <c r="CK23" t="str">
        <f t="shared" ref="CK23" si="87">IF(CK22=0,IF(ABS(CK15-CK19) &lt;6,"SIMILAR",IF(CK15&gt;CK19, "PY", "R")),IF(ABS(CK16-CK20) &lt; 6,"SIMILAR",IF(CK16&gt;CK20, "PY", "R")))</f>
        <v>SIMILAR</v>
      </c>
      <c r="CL23" t="str">
        <f t="shared" ref="CL23" si="88">IF(CL22=0,IF(ABS(CL15-CL19) &lt;6,"SIMILAR",IF(CL15&gt;CL19, "PY", "R")),IF(ABS(CL16-CL20) &lt; 6,"SIMILAR",IF(CL16&gt;CL20, "PY", "R")))</f>
        <v>SIMILAR</v>
      </c>
      <c r="CM23" t="str">
        <f t="shared" ref="CM23" si="89">IF(CM22=0,IF(ABS(CM15-CM19) &lt;6,"SIMILAR",IF(CM15&gt;CM19, "PY", "R")),IF(ABS(CM16-CM20) &lt; 6,"SIMILAR",IF(CM16&gt;CM20, "PY", "R")))</f>
        <v>SIMILAR</v>
      </c>
      <c r="CN23" t="str">
        <f t="shared" ref="CN23" si="90">IF(CN22=0,IF(ABS(CN15-CN19) &lt;6,"SIMILAR",IF(CN15&gt;CN19, "PY", "R")),IF(ABS(CN16-CN20) &lt; 6,"SIMILAR",IF(CN16&gt;CN20, "PY", "R")))</f>
        <v>SIMILAR</v>
      </c>
      <c r="CO23" t="str">
        <f t="shared" ref="CO23" si="91">IF(CO22=0,IF(ABS(CO15-CO19) &lt;6,"SIMILAR",IF(CO15&gt;CO19, "PY", "R")),IF(ABS(CO16-CO20) &lt; 6,"SIMILAR",IF(CO16&gt;CO20, "PY", "R")))</f>
        <v>SIMILAR</v>
      </c>
      <c r="CP23" t="str">
        <f t="shared" ref="CP23" si="92">IF(CP22=0,IF(ABS(CP15-CP19) &lt;6,"SIMILAR",IF(CP15&gt;CP19, "PY", "R")),IF(ABS(CP16-CP20) &lt; 6,"SIMILAR",IF(CP16&gt;CP20, "PY", "R")))</f>
        <v>SIMILAR</v>
      </c>
      <c r="CQ23" t="str">
        <f t="shared" ref="CQ23" si="93">IF(CQ22=0,IF(ABS(CQ15-CQ19) &lt;6,"SIMILAR",IF(CQ15&gt;CQ19, "PY", "R")),IF(ABS(CQ16-CQ20) &lt; 6,"SIMILAR",IF(CQ16&gt;CQ20, "PY", "R")))</f>
        <v>SIMILAR</v>
      </c>
      <c r="CR23" t="str">
        <f t="shared" ref="CR23" si="94">IF(CR22=0,IF(ABS(CR15-CR19) &lt;6,"SIMILAR",IF(CR15&gt;CR19, "PY", "R")),IF(ABS(CR16-CR20) &lt; 6,"SIMILAR",IF(CR16&gt;CR20, "PY", "R")))</f>
        <v>SIMILAR</v>
      </c>
      <c r="CS23" t="str">
        <f t="shared" ref="CS23" si="95">IF(CS22=0,IF(ABS(CS15-CS19) &lt;6,"SIMILAR",IF(CS15&gt;CS19, "PY", "R")),IF(ABS(CS16-CS20) &lt; 6,"SIMILAR",IF(CS16&gt;CS20, "PY", "R")))</f>
        <v>SIMILAR</v>
      </c>
      <c r="CT23" t="str">
        <f t="shared" ref="CT23" si="96">IF(CT22=0,IF(ABS(CT15-CT19) &lt;6,"SIMILAR",IF(CT15&gt;CT19, "PY", "R")),IF(ABS(CT16-CT20) &lt; 6,"SIMILAR",IF(CT16&gt;CT20, "PY", "R")))</f>
        <v>SIMILAR</v>
      </c>
      <c r="CU23" t="str">
        <f t="shared" ref="CU23" si="97">IF(CU22=0,IF(ABS(CU15-CU19) &lt;6,"SIMILAR",IF(CU15&gt;CU19, "PY", "R")),IF(ABS(CU16-CU20) &lt; 6,"SIMILAR",IF(CU16&gt;CU20, "PY", "R")))</f>
        <v>SIMILAR</v>
      </c>
      <c r="CV23" t="str">
        <f t="shared" ref="CV23" si="98">IF(CV22=0,IF(ABS(CV15-CV19) &lt;6,"SIMILAR",IF(CV15&gt;CV19, "PY", "R")),IF(ABS(CV16-CV20) &lt; 6,"SIMILAR",IF(CV16&gt;CV20, "PY", "R")))</f>
        <v>SIMILAR</v>
      </c>
      <c r="CW23" t="str">
        <f t="shared" ref="CW23" si="99">IF(CW22=0,IF(ABS(CW15-CW19) &lt;6,"SIMILAR",IF(CW15&gt;CW19, "PY", "R")),IF(ABS(CW16-CW20) &lt; 6,"SIMILAR",IF(CW16&gt;CW20, "PY", "R")))</f>
        <v>SIMILAR</v>
      </c>
      <c r="CX23" t="str">
        <f t="shared" ref="CX23" si="100">IF(CX22=0,IF(ABS(CX15-CX19) &lt;6,"SIMILAR",IF(CX15&gt;CX19, "PY", "R")),IF(ABS(CX16-CX20) &lt; 6,"SIMILAR",IF(CX16&gt;CX20, "PY", "R")))</f>
        <v>SIMILAR</v>
      </c>
      <c r="CY23" t="str">
        <f t="shared" ref="CY23" si="101">IF(CY22=0,IF(ABS(CY15-CY19) &lt;6,"SIMILAR",IF(CY15&gt;CY19, "PY", "R")),IF(ABS(CY16-CY20) &lt; 6,"SIMILAR",IF(CY16&gt;CY20, "PY", "R")))</f>
        <v>SIMILAR</v>
      </c>
      <c r="CZ23" t="str">
        <f t="shared" ref="CZ23" si="102">IF(CZ22=0,IF(ABS(CZ15-CZ19) &lt;6,"SIMILAR",IF(CZ15&gt;CZ19, "PY", "R")),IF(ABS(CZ16-CZ20) &lt; 6,"SIMILAR",IF(CZ16&gt;CZ20, "PY", "R")))</f>
        <v>SIMILAR</v>
      </c>
      <c r="DA23" t="str">
        <f t="shared" ref="DA23" si="103">IF(DA22=0,IF(ABS(DA15-DA19) &lt;6,"SIMILAR",IF(DA15&gt;DA19, "PY", "R")),IF(ABS(DA16-DA20) &lt; 6,"SIMILAR",IF(DA16&gt;DA20, "PY", "R")))</f>
        <v>SIMILAR</v>
      </c>
      <c r="DB23" t="str">
        <f t="shared" ref="DB23" si="104">IF(DB22=0,IF(ABS(DB15-DB19) &lt;6,"SIMILAR",IF(DB15&gt;DB19, "PY", "R")),IF(ABS(DB16-DB20) &lt; 6,"SIMILAR",IF(DB16&gt;DB20, "PY", "R")))</f>
        <v>SIMILAR</v>
      </c>
      <c r="DC23" t="str">
        <f t="shared" ref="DC23" si="105">IF(DC22=0,IF(ABS(DC15-DC19) &lt;6,"SIMILAR",IF(DC15&gt;DC19, "PY", "R")),IF(ABS(DC16-DC20) &lt; 6,"SIMILAR",IF(DC16&gt;DC20, "PY", "R")))</f>
        <v>SIMILAR</v>
      </c>
      <c r="DD23" t="str">
        <f t="shared" ref="DD23" si="106">IF(DD22=0,IF(ABS(DD15-DD19) &lt;6,"SIMILAR",IF(DD15&gt;DD19, "PY", "R")),IF(ABS(DD16-DD20) &lt; 6,"SIMILAR",IF(DD16&gt;DD20, "PY", "R")))</f>
        <v>SIMILAR</v>
      </c>
      <c r="DE23" t="str">
        <f t="shared" ref="DE23" si="107">IF(DE22=0,IF(ABS(DE15-DE19) &lt;6,"SIMILAR",IF(DE15&gt;DE19, "PY", "R")),IF(ABS(DE16-DE20) &lt; 6,"SIMILAR",IF(DE16&gt;DE20, "PY", "R")))</f>
        <v>SIMILAR</v>
      </c>
      <c r="DF23" t="str">
        <f t="shared" ref="DF23" si="108">IF(DF22=0,IF(ABS(DF15-DF19) &lt;6,"SIMILAR",IF(DF15&gt;DF19, "PY", "R")),IF(ABS(DF16-DF20) &lt; 6,"SIMILAR",IF(DF16&gt;DF20, "PY", "R")))</f>
        <v>SIMILAR</v>
      </c>
      <c r="DG23" t="str">
        <f t="shared" ref="DG23" si="109">IF(DG22=0,IF(ABS(DG15-DG19) &lt;6,"SIMILAR",IF(DG15&gt;DG19, "PY", "R")),IF(ABS(DG16-DG20) &lt; 6,"SIMILAR",IF(DG16&gt;DG20, "PY", "R")))</f>
        <v>SIMILAR</v>
      </c>
      <c r="DH23" t="str">
        <f t="shared" ref="DH23" si="110">IF(DH22=0,IF(ABS(DH15-DH19) &lt;6,"SIMILAR",IF(DH15&gt;DH19, "PY", "R")),IF(ABS(DH16-DH20) &lt; 6,"SIMILAR",IF(DH16&gt;DH20, "PY", "R")))</f>
        <v>SIMILAR</v>
      </c>
      <c r="DI23" t="str">
        <f t="shared" ref="DI23" si="111">IF(DI22=0,IF(ABS(DI15-DI19) &lt;6,"SIMILAR",IF(DI15&gt;DI19, "PY", "R")),IF(ABS(DI16-DI20) &lt; 6,"SIMILAR",IF(DI16&gt;DI20, "PY", "R")))</f>
        <v>SIMILAR</v>
      </c>
      <c r="DJ23" t="str">
        <f t="shared" ref="DJ23" si="112">IF(DJ22=0,IF(ABS(DJ15-DJ19) &lt;6,"SIMILAR",IF(DJ15&gt;DJ19, "PY", "R")),IF(ABS(DJ16-DJ20) &lt; 6,"SIMILAR",IF(DJ16&gt;DJ20, "PY", "R")))</f>
        <v>SIMILAR</v>
      </c>
      <c r="DK23" t="str">
        <f t="shared" ref="DK23" si="113">IF(DK22=0,IF(ABS(DK15-DK19) &lt;6,"SIMILAR",IF(DK15&gt;DK19, "PY", "R")),IF(ABS(DK16-DK20) &lt; 6,"SIMILAR",IF(DK16&gt;DK20, "PY", "R")))</f>
        <v>SIMILAR</v>
      </c>
      <c r="DL23" t="str">
        <f t="shared" ref="DL23" si="114">IF(DL22=0,IF(ABS(DL15-DL19) &lt;6,"SIMILAR",IF(DL15&gt;DL19, "PY", "R")),IF(ABS(DL16-DL20) &lt; 6,"SIMILAR",IF(DL16&gt;DL20, "PY", "R")))</f>
        <v>SIMILAR</v>
      </c>
      <c r="DM23" t="str">
        <f t="shared" ref="DM23" si="115">IF(DM22=0,IF(ABS(DM15-DM19) &lt;6,"SIMILAR",IF(DM15&gt;DM19, "PY", "R")),IF(ABS(DM16-DM20) &lt; 6,"SIMILAR",IF(DM16&gt;DM20, "PY", "R")))</f>
        <v>SIMILAR</v>
      </c>
    </row>
    <row r="24" spans="1:117" x14ac:dyDescent="0.3">
      <c r="A24" t="s">
        <v>26</v>
      </c>
      <c r="B24" s="1"/>
    </row>
    <row r="25" spans="1:117" x14ac:dyDescent="0.3">
      <c r="B25" s="1" t="s">
        <v>23</v>
      </c>
    </row>
    <row r="26" spans="1:117" x14ac:dyDescent="0.3">
      <c r="B26" s="1">
        <v>0</v>
      </c>
      <c r="C26" cm="1">
        <f t="array" ref="C26:DM28">EM!A3:DK5</f>
        <v>22</v>
      </c>
      <c r="D26">
        <v>23</v>
      </c>
      <c r="E26">
        <v>23</v>
      </c>
      <c r="F26">
        <v>19</v>
      </c>
      <c r="G26">
        <v>23</v>
      </c>
      <c r="H26">
        <v>22</v>
      </c>
      <c r="I26">
        <v>24</v>
      </c>
      <c r="J26">
        <v>18</v>
      </c>
      <c r="K26">
        <v>13</v>
      </c>
      <c r="L26">
        <v>20</v>
      </c>
      <c r="M26">
        <v>22</v>
      </c>
      <c r="N26">
        <v>21</v>
      </c>
      <c r="O26">
        <v>19</v>
      </c>
      <c r="P26">
        <v>21</v>
      </c>
      <c r="Q26">
        <v>19</v>
      </c>
      <c r="R26">
        <v>19</v>
      </c>
      <c r="S26">
        <v>19</v>
      </c>
      <c r="T26">
        <v>20</v>
      </c>
      <c r="U26">
        <v>21</v>
      </c>
      <c r="V26">
        <v>18</v>
      </c>
      <c r="W26">
        <v>20</v>
      </c>
      <c r="X26">
        <v>18</v>
      </c>
      <c r="Y26">
        <v>22</v>
      </c>
      <c r="Z26">
        <v>20</v>
      </c>
      <c r="AA26">
        <v>20</v>
      </c>
      <c r="AB26">
        <v>23</v>
      </c>
      <c r="AC26">
        <v>23</v>
      </c>
      <c r="AD26">
        <v>18</v>
      </c>
      <c r="AE26">
        <v>21</v>
      </c>
      <c r="AF26">
        <v>21</v>
      </c>
      <c r="AG26">
        <v>19</v>
      </c>
      <c r="AH26">
        <v>22</v>
      </c>
      <c r="AI26">
        <v>22</v>
      </c>
      <c r="AJ26">
        <v>22</v>
      </c>
      <c r="AK26">
        <v>23</v>
      </c>
      <c r="AL26">
        <v>22</v>
      </c>
      <c r="AM26">
        <v>23</v>
      </c>
      <c r="AN26">
        <v>13</v>
      </c>
      <c r="AO26">
        <v>21</v>
      </c>
      <c r="AP26">
        <v>21</v>
      </c>
      <c r="AQ26">
        <v>20</v>
      </c>
      <c r="AR26">
        <v>13</v>
      </c>
      <c r="AS26">
        <v>23</v>
      </c>
      <c r="AT26">
        <v>22</v>
      </c>
      <c r="AU26">
        <v>14</v>
      </c>
      <c r="AV26">
        <v>18</v>
      </c>
      <c r="AW26">
        <v>23</v>
      </c>
      <c r="AX26">
        <v>19</v>
      </c>
      <c r="AY26">
        <v>13</v>
      </c>
      <c r="AZ26">
        <v>22</v>
      </c>
      <c r="BA26">
        <v>22</v>
      </c>
      <c r="BB26">
        <v>14</v>
      </c>
      <c r="BC26">
        <v>21</v>
      </c>
      <c r="BD26">
        <v>14</v>
      </c>
      <c r="BE26">
        <v>23</v>
      </c>
      <c r="BF26">
        <v>19</v>
      </c>
      <c r="BG26">
        <v>19</v>
      </c>
      <c r="BH26">
        <v>22</v>
      </c>
      <c r="BI26">
        <v>21</v>
      </c>
      <c r="BJ26">
        <v>19</v>
      </c>
      <c r="BK26">
        <v>19</v>
      </c>
      <c r="BL26">
        <v>21</v>
      </c>
      <c r="BM26">
        <v>22</v>
      </c>
      <c r="BN26">
        <v>19</v>
      </c>
      <c r="BO26">
        <v>20</v>
      </c>
      <c r="BP26">
        <v>21</v>
      </c>
      <c r="BQ26">
        <v>13</v>
      </c>
      <c r="BR26">
        <v>13</v>
      </c>
      <c r="BS26">
        <v>19</v>
      </c>
      <c r="BT26">
        <v>22</v>
      </c>
      <c r="BU26">
        <v>21</v>
      </c>
      <c r="BV26">
        <v>18</v>
      </c>
      <c r="BW26">
        <v>21</v>
      </c>
      <c r="BX26">
        <v>19</v>
      </c>
      <c r="BY26">
        <v>23</v>
      </c>
      <c r="BZ26">
        <v>19</v>
      </c>
      <c r="CA26">
        <v>22</v>
      </c>
      <c r="CB26">
        <v>18</v>
      </c>
      <c r="CC26">
        <v>23</v>
      </c>
      <c r="CD26">
        <v>22</v>
      </c>
      <c r="CE26">
        <v>20</v>
      </c>
      <c r="CF26">
        <v>13</v>
      </c>
      <c r="CG26">
        <v>25</v>
      </c>
      <c r="CH26">
        <v>22</v>
      </c>
      <c r="CI26">
        <v>20</v>
      </c>
      <c r="CJ26">
        <v>23</v>
      </c>
      <c r="CK26">
        <v>19</v>
      </c>
      <c r="CL26">
        <v>22</v>
      </c>
      <c r="CM26">
        <v>16</v>
      </c>
      <c r="CN26">
        <v>13</v>
      </c>
      <c r="CO26">
        <v>20</v>
      </c>
      <c r="CP26">
        <v>17</v>
      </c>
      <c r="CQ26">
        <v>23</v>
      </c>
      <c r="CR26">
        <v>19</v>
      </c>
      <c r="CS26">
        <v>21</v>
      </c>
      <c r="CT26">
        <v>20</v>
      </c>
      <c r="CU26">
        <v>13</v>
      </c>
      <c r="CV26">
        <v>20</v>
      </c>
      <c r="CW26">
        <v>23</v>
      </c>
      <c r="CX26">
        <v>13</v>
      </c>
      <c r="CY26">
        <v>20</v>
      </c>
      <c r="CZ26">
        <v>17</v>
      </c>
      <c r="DA26">
        <v>13</v>
      </c>
      <c r="DB26">
        <v>20</v>
      </c>
      <c r="DC26">
        <v>23</v>
      </c>
      <c r="DD26">
        <v>15</v>
      </c>
      <c r="DE26">
        <v>16</v>
      </c>
      <c r="DF26">
        <v>24</v>
      </c>
      <c r="DG26">
        <v>12</v>
      </c>
      <c r="DH26">
        <v>20</v>
      </c>
      <c r="DI26">
        <v>18</v>
      </c>
      <c r="DJ26">
        <v>22</v>
      </c>
      <c r="DK26">
        <v>20</v>
      </c>
      <c r="DL26">
        <v>20</v>
      </c>
      <c r="DM26">
        <v>13</v>
      </c>
    </row>
    <row r="27" spans="1:117" x14ac:dyDescent="0.3">
      <c r="B27" s="1">
        <v>1</v>
      </c>
      <c r="C27">
        <v>14</v>
      </c>
      <c r="D27">
        <v>12</v>
      </c>
      <c r="E27">
        <v>11</v>
      </c>
      <c r="F27">
        <v>13</v>
      </c>
      <c r="G27">
        <v>11</v>
      </c>
      <c r="H27">
        <v>13</v>
      </c>
      <c r="I27">
        <v>12</v>
      </c>
      <c r="J27">
        <v>13</v>
      </c>
      <c r="K27">
        <v>23</v>
      </c>
      <c r="L27">
        <v>12</v>
      </c>
      <c r="M27">
        <v>12</v>
      </c>
      <c r="N27">
        <v>11</v>
      </c>
      <c r="O27">
        <v>13</v>
      </c>
      <c r="P27">
        <v>13</v>
      </c>
      <c r="Q27">
        <v>13</v>
      </c>
      <c r="R27">
        <v>15</v>
      </c>
      <c r="S27">
        <v>13</v>
      </c>
      <c r="T27">
        <v>12</v>
      </c>
      <c r="U27">
        <v>13</v>
      </c>
      <c r="V27">
        <v>17</v>
      </c>
      <c r="W27">
        <v>15</v>
      </c>
      <c r="X27">
        <v>13</v>
      </c>
      <c r="Y27">
        <v>11</v>
      </c>
      <c r="Z27">
        <v>12</v>
      </c>
      <c r="AA27">
        <v>13</v>
      </c>
      <c r="AB27">
        <v>9</v>
      </c>
      <c r="AC27">
        <v>11</v>
      </c>
      <c r="AD27">
        <v>13</v>
      </c>
      <c r="AE27">
        <v>12</v>
      </c>
      <c r="AF27">
        <v>11</v>
      </c>
      <c r="AG27">
        <v>15</v>
      </c>
      <c r="AH27">
        <v>12</v>
      </c>
      <c r="AI27">
        <v>11</v>
      </c>
      <c r="AJ27">
        <v>12</v>
      </c>
      <c r="AK27">
        <v>10</v>
      </c>
      <c r="AL27">
        <v>13</v>
      </c>
      <c r="AM27">
        <v>12</v>
      </c>
      <c r="AN27">
        <v>23</v>
      </c>
      <c r="AO27">
        <v>10</v>
      </c>
      <c r="AP27">
        <v>12</v>
      </c>
      <c r="AQ27">
        <v>12</v>
      </c>
      <c r="AR27">
        <v>23</v>
      </c>
      <c r="AS27">
        <v>11</v>
      </c>
      <c r="AT27">
        <v>11</v>
      </c>
      <c r="AU27">
        <v>21</v>
      </c>
      <c r="AV27">
        <v>17</v>
      </c>
      <c r="AW27">
        <v>11</v>
      </c>
      <c r="AX27">
        <v>12</v>
      </c>
      <c r="AY27">
        <v>23</v>
      </c>
      <c r="AZ27">
        <v>11</v>
      </c>
      <c r="BA27">
        <v>11</v>
      </c>
      <c r="BB27">
        <v>21</v>
      </c>
      <c r="BC27">
        <v>13</v>
      </c>
      <c r="BD27">
        <v>17</v>
      </c>
      <c r="BE27">
        <v>12</v>
      </c>
      <c r="BF27">
        <v>13</v>
      </c>
      <c r="BG27">
        <v>13</v>
      </c>
      <c r="BH27">
        <v>12</v>
      </c>
      <c r="BI27">
        <v>15</v>
      </c>
      <c r="BJ27">
        <v>13</v>
      </c>
      <c r="BK27">
        <v>12</v>
      </c>
      <c r="BL27">
        <v>13</v>
      </c>
      <c r="BM27">
        <v>14</v>
      </c>
      <c r="BN27">
        <v>14</v>
      </c>
      <c r="BO27">
        <v>14</v>
      </c>
      <c r="BP27">
        <v>12</v>
      </c>
      <c r="BQ27">
        <v>23</v>
      </c>
      <c r="BR27">
        <v>23</v>
      </c>
      <c r="BS27">
        <v>12</v>
      </c>
      <c r="BT27">
        <v>11</v>
      </c>
      <c r="BU27">
        <v>12</v>
      </c>
      <c r="BV27">
        <v>14</v>
      </c>
      <c r="BW27">
        <v>16</v>
      </c>
      <c r="BX27">
        <v>13</v>
      </c>
      <c r="BY27">
        <v>12</v>
      </c>
      <c r="BZ27">
        <v>13</v>
      </c>
      <c r="CA27">
        <v>11</v>
      </c>
      <c r="CB27">
        <v>14</v>
      </c>
      <c r="CC27">
        <v>11</v>
      </c>
      <c r="CD27">
        <v>13</v>
      </c>
      <c r="CE27">
        <v>14</v>
      </c>
      <c r="CF27">
        <v>23</v>
      </c>
      <c r="CG27">
        <v>10</v>
      </c>
      <c r="CH27">
        <v>11</v>
      </c>
      <c r="CI27">
        <v>11</v>
      </c>
      <c r="CJ27">
        <v>12</v>
      </c>
      <c r="CK27">
        <v>16</v>
      </c>
      <c r="CL27">
        <v>11</v>
      </c>
      <c r="CM27">
        <v>17</v>
      </c>
      <c r="CN27">
        <v>23</v>
      </c>
      <c r="CO27">
        <v>13</v>
      </c>
      <c r="CP27">
        <v>14</v>
      </c>
      <c r="CQ27">
        <v>11</v>
      </c>
      <c r="CR27">
        <v>13</v>
      </c>
      <c r="CS27">
        <v>13</v>
      </c>
      <c r="CT27">
        <v>12</v>
      </c>
      <c r="CU27">
        <v>23</v>
      </c>
      <c r="CV27">
        <v>12</v>
      </c>
      <c r="CW27">
        <v>11</v>
      </c>
      <c r="CX27">
        <v>23</v>
      </c>
      <c r="CY27">
        <v>14</v>
      </c>
      <c r="CZ27">
        <v>16</v>
      </c>
      <c r="DA27">
        <v>23</v>
      </c>
      <c r="DB27">
        <v>12</v>
      </c>
      <c r="DC27">
        <v>12</v>
      </c>
      <c r="DD27">
        <v>17</v>
      </c>
      <c r="DE27">
        <v>17</v>
      </c>
      <c r="DF27">
        <v>11</v>
      </c>
      <c r="DG27">
        <v>22</v>
      </c>
      <c r="DH27">
        <v>13</v>
      </c>
      <c r="DI27">
        <v>14</v>
      </c>
      <c r="DJ27">
        <v>12</v>
      </c>
      <c r="DK27">
        <v>14</v>
      </c>
      <c r="DL27">
        <v>13</v>
      </c>
      <c r="DM27">
        <v>23</v>
      </c>
    </row>
    <row r="28" spans="1:117" x14ac:dyDescent="0.3">
      <c r="B28" s="1">
        <v>2</v>
      </c>
      <c r="C28">
        <v>14</v>
      </c>
      <c r="D28">
        <v>15</v>
      </c>
      <c r="E28">
        <v>16</v>
      </c>
      <c r="F28">
        <v>18</v>
      </c>
      <c r="G28">
        <v>16</v>
      </c>
      <c r="H28">
        <v>15</v>
      </c>
      <c r="I28">
        <v>14</v>
      </c>
      <c r="J28">
        <v>19</v>
      </c>
      <c r="K28">
        <v>14</v>
      </c>
      <c r="L28">
        <v>18</v>
      </c>
      <c r="M28">
        <v>16</v>
      </c>
      <c r="N28">
        <v>18</v>
      </c>
      <c r="O28">
        <v>18</v>
      </c>
      <c r="P28">
        <v>16</v>
      </c>
      <c r="Q28">
        <v>18</v>
      </c>
      <c r="R28">
        <v>16</v>
      </c>
      <c r="S28">
        <v>18</v>
      </c>
      <c r="T28">
        <v>18</v>
      </c>
      <c r="U28">
        <v>16</v>
      </c>
      <c r="V28">
        <v>15</v>
      </c>
      <c r="W28">
        <v>15</v>
      </c>
      <c r="X28">
        <v>19</v>
      </c>
      <c r="Y28">
        <v>17</v>
      </c>
      <c r="Z28">
        <v>18</v>
      </c>
      <c r="AA28">
        <v>17</v>
      </c>
      <c r="AB28">
        <v>18</v>
      </c>
      <c r="AC28">
        <v>16</v>
      </c>
      <c r="AD28">
        <v>19</v>
      </c>
      <c r="AE28">
        <v>17</v>
      </c>
      <c r="AF28">
        <v>18</v>
      </c>
      <c r="AG28">
        <v>16</v>
      </c>
      <c r="AH28">
        <v>16</v>
      </c>
      <c r="AI28">
        <v>17</v>
      </c>
      <c r="AJ28">
        <v>16</v>
      </c>
      <c r="AK28">
        <v>17</v>
      </c>
      <c r="AL28">
        <v>15</v>
      </c>
      <c r="AM28">
        <v>15</v>
      </c>
      <c r="AN28">
        <v>14</v>
      </c>
      <c r="AO28">
        <v>19</v>
      </c>
      <c r="AP28">
        <v>17</v>
      </c>
      <c r="AQ28">
        <v>18</v>
      </c>
      <c r="AR28">
        <v>14</v>
      </c>
      <c r="AS28">
        <v>16</v>
      </c>
      <c r="AT28">
        <v>17</v>
      </c>
      <c r="AU28">
        <v>15</v>
      </c>
      <c r="AV28">
        <v>15</v>
      </c>
      <c r="AW28">
        <v>16</v>
      </c>
      <c r="AX28">
        <v>19</v>
      </c>
      <c r="AY28">
        <v>14</v>
      </c>
      <c r="AZ28">
        <v>17</v>
      </c>
      <c r="BA28">
        <v>17</v>
      </c>
      <c r="BB28">
        <v>15</v>
      </c>
      <c r="BC28">
        <v>16</v>
      </c>
      <c r="BD28">
        <v>19</v>
      </c>
      <c r="BE28">
        <v>15</v>
      </c>
      <c r="BF28">
        <v>18</v>
      </c>
      <c r="BG28">
        <v>18</v>
      </c>
      <c r="BH28">
        <v>16</v>
      </c>
      <c r="BI28">
        <v>14</v>
      </c>
      <c r="BJ28">
        <v>18</v>
      </c>
      <c r="BK28">
        <v>19</v>
      </c>
      <c r="BL28">
        <v>16</v>
      </c>
      <c r="BM28">
        <v>14</v>
      </c>
      <c r="BN28">
        <v>17</v>
      </c>
      <c r="BO28">
        <v>16</v>
      </c>
      <c r="BP28">
        <v>17</v>
      </c>
      <c r="BQ28">
        <v>14</v>
      </c>
      <c r="BR28">
        <v>14</v>
      </c>
      <c r="BS28">
        <v>19</v>
      </c>
      <c r="BT28">
        <v>17</v>
      </c>
      <c r="BU28">
        <v>17</v>
      </c>
      <c r="BV28">
        <v>18</v>
      </c>
      <c r="BW28">
        <v>13</v>
      </c>
      <c r="BX28">
        <v>18</v>
      </c>
      <c r="BY28">
        <v>15</v>
      </c>
      <c r="BZ28">
        <v>18</v>
      </c>
      <c r="CA28">
        <v>17</v>
      </c>
      <c r="CB28">
        <v>18</v>
      </c>
      <c r="CC28">
        <v>16</v>
      </c>
      <c r="CD28">
        <v>15</v>
      </c>
      <c r="CE28">
        <v>16</v>
      </c>
      <c r="CF28">
        <v>14</v>
      </c>
      <c r="CG28">
        <v>15</v>
      </c>
      <c r="CH28">
        <v>17</v>
      </c>
      <c r="CI28">
        <v>19</v>
      </c>
      <c r="CJ28">
        <v>15</v>
      </c>
      <c r="CK28">
        <v>15</v>
      </c>
      <c r="CL28">
        <v>17</v>
      </c>
      <c r="CM28">
        <v>17</v>
      </c>
      <c r="CN28">
        <v>14</v>
      </c>
      <c r="CO28">
        <v>17</v>
      </c>
      <c r="CP28">
        <v>19</v>
      </c>
      <c r="CQ28">
        <v>16</v>
      </c>
      <c r="CR28">
        <v>18</v>
      </c>
      <c r="CS28">
        <v>16</v>
      </c>
      <c r="CT28">
        <v>18</v>
      </c>
      <c r="CU28">
        <v>14</v>
      </c>
      <c r="CV28">
        <v>18</v>
      </c>
      <c r="CW28">
        <v>16</v>
      </c>
      <c r="CX28">
        <v>14</v>
      </c>
      <c r="CY28">
        <v>16</v>
      </c>
      <c r="CZ28">
        <v>17</v>
      </c>
      <c r="DA28">
        <v>14</v>
      </c>
      <c r="DB28">
        <v>18</v>
      </c>
      <c r="DC28">
        <v>15</v>
      </c>
      <c r="DD28">
        <v>18</v>
      </c>
      <c r="DE28">
        <v>17</v>
      </c>
      <c r="DF28">
        <v>15</v>
      </c>
      <c r="DG28">
        <v>16</v>
      </c>
      <c r="DH28">
        <v>17</v>
      </c>
      <c r="DI28">
        <v>18</v>
      </c>
      <c r="DJ28">
        <v>16</v>
      </c>
      <c r="DK28">
        <v>16</v>
      </c>
      <c r="DL28">
        <v>17</v>
      </c>
      <c r="DM28">
        <v>14</v>
      </c>
    </row>
    <row r="29" spans="1:117" x14ac:dyDescent="0.3">
      <c r="B29" s="1" t="s">
        <v>24</v>
      </c>
    </row>
    <row r="30" spans="1:117" x14ac:dyDescent="0.3">
      <c r="B30" s="1">
        <v>0</v>
      </c>
      <c r="C30" cm="1">
        <f t="array" ref="C30:DM32">EM!B9:DL11</f>
        <v>12</v>
      </c>
      <c r="D30">
        <v>16</v>
      </c>
      <c r="E30">
        <v>16</v>
      </c>
      <c r="F30">
        <v>12</v>
      </c>
      <c r="G30">
        <v>18</v>
      </c>
      <c r="H30">
        <v>15</v>
      </c>
      <c r="I30">
        <v>15</v>
      </c>
      <c r="J30">
        <v>14</v>
      </c>
      <c r="K30">
        <v>14</v>
      </c>
      <c r="L30">
        <v>12</v>
      </c>
      <c r="M30">
        <v>12</v>
      </c>
      <c r="N30">
        <v>18</v>
      </c>
      <c r="O30">
        <v>13</v>
      </c>
      <c r="P30">
        <v>13</v>
      </c>
      <c r="Q30">
        <v>13</v>
      </c>
      <c r="R30">
        <v>13</v>
      </c>
      <c r="S30">
        <v>13</v>
      </c>
      <c r="T30">
        <v>13</v>
      </c>
      <c r="U30">
        <v>13</v>
      </c>
      <c r="V30">
        <v>16</v>
      </c>
      <c r="W30">
        <v>16</v>
      </c>
      <c r="X30">
        <v>13</v>
      </c>
      <c r="Y30">
        <v>12</v>
      </c>
      <c r="Z30">
        <v>15</v>
      </c>
      <c r="AA30">
        <v>20</v>
      </c>
      <c r="AB30">
        <v>16</v>
      </c>
      <c r="AC30">
        <v>18</v>
      </c>
      <c r="AD30">
        <v>20</v>
      </c>
      <c r="AE30">
        <v>22</v>
      </c>
      <c r="AF30">
        <v>18</v>
      </c>
      <c r="AG30">
        <v>20</v>
      </c>
      <c r="AH30">
        <v>15</v>
      </c>
      <c r="AI30">
        <v>18</v>
      </c>
      <c r="AJ30">
        <v>18</v>
      </c>
      <c r="AK30">
        <v>19</v>
      </c>
      <c r="AL30">
        <v>19</v>
      </c>
      <c r="AM30">
        <v>20</v>
      </c>
      <c r="AN30">
        <v>14</v>
      </c>
      <c r="AO30">
        <v>17</v>
      </c>
      <c r="AP30">
        <v>19</v>
      </c>
      <c r="AQ30">
        <v>15</v>
      </c>
      <c r="AR30">
        <v>14</v>
      </c>
      <c r="AS30">
        <v>19</v>
      </c>
      <c r="AT30">
        <v>18</v>
      </c>
      <c r="AU30">
        <v>12</v>
      </c>
      <c r="AV30">
        <v>15</v>
      </c>
      <c r="AW30">
        <v>19</v>
      </c>
      <c r="AX30">
        <v>14</v>
      </c>
      <c r="AY30">
        <v>14</v>
      </c>
      <c r="AZ30">
        <v>19</v>
      </c>
      <c r="BA30">
        <v>14</v>
      </c>
      <c r="BB30">
        <v>12</v>
      </c>
      <c r="BC30">
        <v>16</v>
      </c>
      <c r="BD30">
        <v>14</v>
      </c>
      <c r="BE30">
        <v>15</v>
      </c>
      <c r="BF30">
        <v>12</v>
      </c>
      <c r="BG30">
        <v>12</v>
      </c>
      <c r="BH30">
        <v>20</v>
      </c>
      <c r="BI30">
        <v>13</v>
      </c>
      <c r="BJ30">
        <v>18</v>
      </c>
      <c r="BK30">
        <v>12</v>
      </c>
      <c r="BL30">
        <v>18</v>
      </c>
      <c r="BM30">
        <v>16</v>
      </c>
      <c r="BN30">
        <v>18</v>
      </c>
      <c r="BO30">
        <v>16</v>
      </c>
      <c r="BP30">
        <v>15</v>
      </c>
      <c r="BQ30">
        <v>14</v>
      </c>
      <c r="BR30">
        <v>14</v>
      </c>
      <c r="BS30">
        <v>14</v>
      </c>
      <c r="BT30">
        <v>19</v>
      </c>
      <c r="BU30">
        <v>24</v>
      </c>
      <c r="BV30">
        <v>23</v>
      </c>
      <c r="BW30">
        <v>13</v>
      </c>
      <c r="BX30">
        <v>17</v>
      </c>
      <c r="BY30">
        <v>15</v>
      </c>
      <c r="BZ30">
        <v>12</v>
      </c>
      <c r="CA30">
        <v>19</v>
      </c>
      <c r="CB30">
        <v>23</v>
      </c>
      <c r="CC30">
        <v>19</v>
      </c>
      <c r="CD30">
        <v>15</v>
      </c>
      <c r="CE30">
        <v>16</v>
      </c>
      <c r="CF30">
        <v>13</v>
      </c>
      <c r="CG30">
        <v>12</v>
      </c>
      <c r="CH30">
        <v>19</v>
      </c>
      <c r="CI30">
        <v>20</v>
      </c>
      <c r="CJ30">
        <v>16</v>
      </c>
      <c r="CK30">
        <v>13</v>
      </c>
      <c r="CL30">
        <v>17</v>
      </c>
      <c r="CM30">
        <v>10</v>
      </c>
      <c r="CN30">
        <v>14</v>
      </c>
      <c r="CO30">
        <v>20</v>
      </c>
      <c r="CP30">
        <v>24</v>
      </c>
      <c r="CQ30">
        <v>20</v>
      </c>
      <c r="CR30">
        <v>13</v>
      </c>
      <c r="CS30">
        <v>20</v>
      </c>
      <c r="CT30">
        <v>15</v>
      </c>
      <c r="CU30">
        <v>14</v>
      </c>
      <c r="CV30">
        <v>20</v>
      </c>
      <c r="CW30">
        <v>18</v>
      </c>
      <c r="CX30">
        <v>14</v>
      </c>
      <c r="CY30">
        <v>16</v>
      </c>
      <c r="CZ30">
        <v>14</v>
      </c>
      <c r="DA30">
        <v>14</v>
      </c>
      <c r="DB30">
        <v>13</v>
      </c>
      <c r="DC30">
        <v>15</v>
      </c>
      <c r="DD30">
        <v>13</v>
      </c>
      <c r="DE30">
        <v>10</v>
      </c>
      <c r="DF30">
        <v>14</v>
      </c>
      <c r="DG30">
        <v>11</v>
      </c>
      <c r="DH30">
        <v>19</v>
      </c>
      <c r="DI30">
        <v>21</v>
      </c>
      <c r="DJ30">
        <v>21</v>
      </c>
      <c r="DK30">
        <v>17</v>
      </c>
      <c r="DL30">
        <v>19</v>
      </c>
      <c r="DM30">
        <v>14</v>
      </c>
    </row>
    <row r="31" spans="1:117" x14ac:dyDescent="0.3">
      <c r="B31" s="1">
        <v>1</v>
      </c>
      <c r="C31">
        <v>17</v>
      </c>
      <c r="D31">
        <v>14</v>
      </c>
      <c r="E31">
        <v>16</v>
      </c>
      <c r="F31">
        <v>15</v>
      </c>
      <c r="G31">
        <v>19</v>
      </c>
      <c r="H31">
        <v>15</v>
      </c>
      <c r="I31">
        <v>16</v>
      </c>
      <c r="J31">
        <v>16</v>
      </c>
      <c r="K31">
        <v>17</v>
      </c>
      <c r="L31">
        <v>15</v>
      </c>
      <c r="M31">
        <v>15</v>
      </c>
      <c r="N31">
        <v>16</v>
      </c>
      <c r="O31">
        <v>17</v>
      </c>
      <c r="P31">
        <v>15</v>
      </c>
      <c r="Q31">
        <v>14</v>
      </c>
      <c r="R31">
        <v>17</v>
      </c>
      <c r="S31">
        <v>14</v>
      </c>
      <c r="T31">
        <v>15</v>
      </c>
      <c r="U31">
        <v>15</v>
      </c>
      <c r="V31">
        <v>14</v>
      </c>
      <c r="W31">
        <v>14</v>
      </c>
      <c r="X31">
        <v>15</v>
      </c>
      <c r="Y31">
        <v>15</v>
      </c>
      <c r="Z31">
        <v>14</v>
      </c>
      <c r="AA31">
        <v>16</v>
      </c>
      <c r="AB31">
        <v>17</v>
      </c>
      <c r="AC31">
        <v>19</v>
      </c>
      <c r="AD31">
        <v>14</v>
      </c>
      <c r="AE31">
        <v>17</v>
      </c>
      <c r="AF31">
        <v>16</v>
      </c>
      <c r="AG31">
        <v>13</v>
      </c>
      <c r="AH31">
        <v>15</v>
      </c>
      <c r="AI31">
        <v>18</v>
      </c>
      <c r="AJ31">
        <v>19</v>
      </c>
      <c r="AK31">
        <v>18</v>
      </c>
      <c r="AL31">
        <v>18</v>
      </c>
      <c r="AM31">
        <v>19</v>
      </c>
      <c r="AN31">
        <v>17</v>
      </c>
      <c r="AO31">
        <v>14</v>
      </c>
      <c r="AP31">
        <v>18</v>
      </c>
      <c r="AQ31">
        <v>16</v>
      </c>
      <c r="AR31">
        <v>17</v>
      </c>
      <c r="AS31">
        <v>18</v>
      </c>
      <c r="AT31">
        <v>19</v>
      </c>
      <c r="AU31">
        <v>19</v>
      </c>
      <c r="AV31">
        <v>18</v>
      </c>
      <c r="AW31">
        <v>19</v>
      </c>
      <c r="AX31">
        <v>15</v>
      </c>
      <c r="AY31">
        <v>17</v>
      </c>
      <c r="AZ31">
        <v>18</v>
      </c>
      <c r="BA31">
        <v>16</v>
      </c>
      <c r="BB31">
        <v>19</v>
      </c>
      <c r="BC31">
        <v>15</v>
      </c>
      <c r="BD31">
        <v>16</v>
      </c>
      <c r="BE31">
        <v>15</v>
      </c>
      <c r="BF31">
        <v>15</v>
      </c>
      <c r="BG31">
        <v>15</v>
      </c>
      <c r="BH31">
        <v>17</v>
      </c>
      <c r="BI31">
        <v>16</v>
      </c>
      <c r="BJ31">
        <v>15</v>
      </c>
      <c r="BK31">
        <v>15</v>
      </c>
      <c r="BL31">
        <v>18</v>
      </c>
      <c r="BM31">
        <v>17</v>
      </c>
      <c r="BN31">
        <v>17</v>
      </c>
      <c r="BO31">
        <v>17</v>
      </c>
      <c r="BP31">
        <v>14</v>
      </c>
      <c r="BQ31">
        <v>17</v>
      </c>
      <c r="BR31">
        <v>17</v>
      </c>
      <c r="BS31">
        <v>15</v>
      </c>
      <c r="BT31">
        <v>18</v>
      </c>
      <c r="BU31">
        <v>15</v>
      </c>
      <c r="BV31">
        <v>16</v>
      </c>
      <c r="BW31">
        <v>16</v>
      </c>
      <c r="BX31">
        <v>13</v>
      </c>
      <c r="BY31">
        <v>15</v>
      </c>
      <c r="BZ31">
        <v>17</v>
      </c>
      <c r="CA31">
        <v>18</v>
      </c>
      <c r="CB31">
        <v>16</v>
      </c>
      <c r="CC31">
        <v>19</v>
      </c>
      <c r="CD31">
        <v>15</v>
      </c>
      <c r="CE31">
        <v>14</v>
      </c>
      <c r="CF31">
        <v>18</v>
      </c>
      <c r="CG31">
        <v>17</v>
      </c>
      <c r="CH31">
        <v>17</v>
      </c>
      <c r="CI31">
        <v>17</v>
      </c>
      <c r="CJ31">
        <v>14</v>
      </c>
      <c r="CK31">
        <v>16</v>
      </c>
      <c r="CL31">
        <v>18</v>
      </c>
      <c r="CM31">
        <v>17</v>
      </c>
      <c r="CN31">
        <v>17</v>
      </c>
      <c r="CO31">
        <v>16</v>
      </c>
      <c r="CP31">
        <v>15</v>
      </c>
      <c r="CQ31">
        <v>18</v>
      </c>
      <c r="CR31">
        <v>17</v>
      </c>
      <c r="CS31">
        <v>18</v>
      </c>
      <c r="CT31">
        <v>14</v>
      </c>
      <c r="CU31">
        <v>17</v>
      </c>
      <c r="CV31">
        <v>17</v>
      </c>
      <c r="CW31">
        <v>19</v>
      </c>
      <c r="CX31">
        <v>16</v>
      </c>
      <c r="CY31">
        <v>15</v>
      </c>
      <c r="CZ31">
        <v>16</v>
      </c>
      <c r="DA31">
        <v>17</v>
      </c>
      <c r="DB31">
        <v>15</v>
      </c>
      <c r="DC31">
        <v>16</v>
      </c>
      <c r="DD31">
        <v>17</v>
      </c>
      <c r="DE31">
        <v>18</v>
      </c>
      <c r="DF31">
        <v>16</v>
      </c>
      <c r="DG31">
        <v>16</v>
      </c>
      <c r="DH31">
        <v>17</v>
      </c>
      <c r="DI31">
        <v>18</v>
      </c>
      <c r="DJ31">
        <v>17</v>
      </c>
      <c r="DK31">
        <v>16</v>
      </c>
      <c r="DL31">
        <v>17</v>
      </c>
      <c r="DM31">
        <v>16</v>
      </c>
    </row>
    <row r="32" spans="1:117" x14ac:dyDescent="0.3">
      <c r="B32" s="1">
        <v>2</v>
      </c>
      <c r="C32">
        <v>21</v>
      </c>
      <c r="D32">
        <v>20</v>
      </c>
      <c r="E32">
        <v>18</v>
      </c>
      <c r="F32">
        <v>23</v>
      </c>
      <c r="G32">
        <v>13</v>
      </c>
      <c r="H32">
        <v>20</v>
      </c>
      <c r="I32">
        <v>19</v>
      </c>
      <c r="J32">
        <v>20</v>
      </c>
      <c r="K32">
        <v>19</v>
      </c>
      <c r="L32">
        <v>23</v>
      </c>
      <c r="M32">
        <v>23</v>
      </c>
      <c r="N32">
        <v>16</v>
      </c>
      <c r="O32">
        <v>20</v>
      </c>
      <c r="P32">
        <v>22</v>
      </c>
      <c r="Q32">
        <v>23</v>
      </c>
      <c r="R32">
        <v>20</v>
      </c>
      <c r="S32">
        <v>23</v>
      </c>
      <c r="T32">
        <v>22</v>
      </c>
      <c r="U32">
        <v>22</v>
      </c>
      <c r="V32">
        <v>20</v>
      </c>
      <c r="W32">
        <v>20</v>
      </c>
      <c r="X32">
        <v>22</v>
      </c>
      <c r="Y32">
        <v>23</v>
      </c>
      <c r="Z32">
        <v>21</v>
      </c>
      <c r="AA32">
        <v>14</v>
      </c>
      <c r="AB32">
        <v>17</v>
      </c>
      <c r="AC32">
        <v>13</v>
      </c>
      <c r="AD32">
        <v>16</v>
      </c>
      <c r="AE32">
        <v>11</v>
      </c>
      <c r="AF32">
        <v>16</v>
      </c>
      <c r="AG32">
        <v>17</v>
      </c>
      <c r="AH32">
        <v>20</v>
      </c>
      <c r="AI32">
        <v>14</v>
      </c>
      <c r="AJ32">
        <v>13</v>
      </c>
      <c r="AK32">
        <v>13</v>
      </c>
      <c r="AL32">
        <v>13</v>
      </c>
      <c r="AM32">
        <v>11</v>
      </c>
      <c r="AN32">
        <v>19</v>
      </c>
      <c r="AO32">
        <v>19</v>
      </c>
      <c r="AP32">
        <v>13</v>
      </c>
      <c r="AQ32">
        <v>19</v>
      </c>
      <c r="AR32">
        <v>19</v>
      </c>
      <c r="AS32">
        <v>13</v>
      </c>
      <c r="AT32">
        <v>13</v>
      </c>
      <c r="AU32">
        <v>19</v>
      </c>
      <c r="AV32">
        <v>17</v>
      </c>
      <c r="AW32">
        <v>12</v>
      </c>
      <c r="AX32">
        <v>21</v>
      </c>
      <c r="AY32">
        <v>19</v>
      </c>
      <c r="AZ32">
        <v>13</v>
      </c>
      <c r="BA32">
        <v>20</v>
      </c>
      <c r="BB32">
        <v>19</v>
      </c>
      <c r="BC32">
        <v>19</v>
      </c>
      <c r="BD32">
        <v>20</v>
      </c>
      <c r="BE32">
        <v>20</v>
      </c>
      <c r="BF32">
        <v>23</v>
      </c>
      <c r="BG32">
        <v>23</v>
      </c>
      <c r="BH32">
        <v>13</v>
      </c>
      <c r="BI32">
        <v>21</v>
      </c>
      <c r="BJ32">
        <v>17</v>
      </c>
      <c r="BK32">
        <v>23</v>
      </c>
      <c r="BL32">
        <v>14</v>
      </c>
      <c r="BM32">
        <v>17</v>
      </c>
      <c r="BN32">
        <v>15</v>
      </c>
      <c r="BO32">
        <v>17</v>
      </c>
      <c r="BP32">
        <v>21</v>
      </c>
      <c r="BQ32">
        <v>19</v>
      </c>
      <c r="BR32">
        <v>19</v>
      </c>
      <c r="BS32">
        <v>21</v>
      </c>
      <c r="BT32">
        <v>13</v>
      </c>
      <c r="BU32">
        <v>11</v>
      </c>
      <c r="BV32">
        <v>11</v>
      </c>
      <c r="BW32">
        <v>21</v>
      </c>
      <c r="BX32">
        <v>20</v>
      </c>
      <c r="BY32">
        <v>20</v>
      </c>
      <c r="BZ32">
        <v>21</v>
      </c>
      <c r="CA32">
        <v>13</v>
      </c>
      <c r="CB32">
        <v>11</v>
      </c>
      <c r="CC32">
        <v>12</v>
      </c>
      <c r="CD32">
        <v>20</v>
      </c>
      <c r="CE32">
        <v>20</v>
      </c>
      <c r="CF32">
        <v>19</v>
      </c>
      <c r="CG32">
        <v>21</v>
      </c>
      <c r="CH32">
        <v>14</v>
      </c>
      <c r="CI32">
        <v>13</v>
      </c>
      <c r="CJ32">
        <v>20</v>
      </c>
      <c r="CK32">
        <v>21</v>
      </c>
      <c r="CL32">
        <v>15</v>
      </c>
      <c r="CM32">
        <v>23</v>
      </c>
      <c r="CN32">
        <v>19</v>
      </c>
      <c r="CO32">
        <v>14</v>
      </c>
      <c r="CP32">
        <v>11</v>
      </c>
      <c r="CQ32">
        <v>12</v>
      </c>
      <c r="CR32">
        <v>20</v>
      </c>
      <c r="CS32">
        <v>12</v>
      </c>
      <c r="CT32">
        <v>21</v>
      </c>
      <c r="CU32">
        <v>19</v>
      </c>
      <c r="CV32">
        <v>13</v>
      </c>
      <c r="CW32">
        <v>13</v>
      </c>
      <c r="CX32">
        <v>20</v>
      </c>
      <c r="CY32">
        <v>19</v>
      </c>
      <c r="CZ32">
        <v>20</v>
      </c>
      <c r="DA32">
        <v>19</v>
      </c>
      <c r="DB32">
        <v>22</v>
      </c>
      <c r="DC32">
        <v>19</v>
      </c>
      <c r="DD32">
        <v>20</v>
      </c>
      <c r="DE32">
        <v>22</v>
      </c>
      <c r="DF32">
        <v>20</v>
      </c>
      <c r="DG32">
        <v>23</v>
      </c>
      <c r="DH32">
        <v>14</v>
      </c>
      <c r="DI32">
        <v>11</v>
      </c>
      <c r="DJ32">
        <v>12</v>
      </c>
      <c r="DK32">
        <v>17</v>
      </c>
      <c r="DL32">
        <v>14</v>
      </c>
      <c r="DM32">
        <v>20</v>
      </c>
    </row>
    <row r="33" spans="1:117" x14ac:dyDescent="0.3">
      <c r="B33" s="1" t="s">
        <v>25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</row>
    <row r="34" spans="1:117" x14ac:dyDescent="0.3">
      <c r="B34" s="2" t="str">
        <f>IF(AND(COUNTIF(C34:DM34, "SIMILAR") &gt; COUNTIF(C34:DM34, "PY"),COUNTIF(C34:DM34, "SIMILAR") &gt; COUNTIF(C34:DM34, "R")), "SIMILAR", IF(COUNTIF(C34:DM34, "PY") &gt; COUNTIF(C34:DM34, "R"), "PY", "R"))</f>
        <v>SIMILAR</v>
      </c>
      <c r="C34" t="str">
        <f>IF(C33=0,IF(ABS(C26-C30) &lt;6,"SIMILAR",IF(C26&gt;C30, "PY", "R")),IF(ABS(C27-C31) &lt; 6,"SIMILAR",IF(C27&gt;C31, "PY", "R")))</f>
        <v>PY</v>
      </c>
      <c r="D34" t="str">
        <f t="shared" ref="D34" si="116">IF(D33=0,IF(ABS(D26-D30) &lt;6,"SIMILAR",IF(D26&gt;D30, "PY", "R")),IF(ABS(D27-D31) &lt; 6,"SIMILAR",IF(D27&gt;D31, "PY", "R")))</f>
        <v>PY</v>
      </c>
      <c r="E34" t="str">
        <f t="shared" ref="E34" si="117">IF(E33=0,IF(ABS(E26-E30) &lt;6,"SIMILAR",IF(E26&gt;E30, "PY", "R")),IF(ABS(E27-E31) &lt; 6,"SIMILAR",IF(E27&gt;E31, "PY", "R")))</f>
        <v>PY</v>
      </c>
      <c r="F34" t="str">
        <f t="shared" ref="F34" si="118">IF(F33=0,IF(ABS(F26-F30) &lt;6,"SIMILAR",IF(F26&gt;F30, "PY", "R")),IF(ABS(F27-F31) &lt; 6,"SIMILAR",IF(F27&gt;F31, "PY", "R")))</f>
        <v>SIMILAR</v>
      </c>
      <c r="G34" t="str">
        <f t="shared" ref="G34" si="119">IF(G33=0,IF(ABS(G26-G30) &lt;6,"SIMILAR",IF(G26&gt;G30, "PY", "R")),IF(ABS(G27-G31) &lt; 6,"SIMILAR",IF(G27&gt;G31, "PY", "R")))</f>
        <v>R</v>
      </c>
      <c r="H34" t="str">
        <f t="shared" ref="H34" si="120">IF(H33=0,IF(ABS(H26-H30) &lt;6,"SIMILAR",IF(H26&gt;H30, "PY", "R")),IF(ABS(H27-H31) &lt; 6,"SIMILAR",IF(H27&gt;H31, "PY", "R")))</f>
        <v>PY</v>
      </c>
      <c r="I34" t="str">
        <f t="shared" ref="I34" si="121">IF(I33=0,IF(ABS(I26-I30) &lt;6,"SIMILAR",IF(I26&gt;I30, "PY", "R")),IF(ABS(I27-I31) &lt; 6,"SIMILAR",IF(I27&gt;I31, "PY", "R")))</f>
        <v>PY</v>
      </c>
      <c r="J34" t="str">
        <f t="shared" ref="J34" si="122">IF(J33=0,IF(ABS(J26-J30) &lt;6,"SIMILAR",IF(J26&gt;J30, "PY", "R")),IF(ABS(J27-J31) &lt; 6,"SIMILAR",IF(J27&gt;J31, "PY", "R")))</f>
        <v>SIMILAR</v>
      </c>
      <c r="K34" t="str">
        <f t="shared" ref="K34" si="123">IF(K33=0,IF(ABS(K26-K30) &lt;6,"SIMILAR",IF(K26&gt;K30, "PY", "R")),IF(ABS(K27-K31) &lt; 6,"SIMILAR",IF(K27&gt;K31, "PY", "R")))</f>
        <v>SIMILAR</v>
      </c>
      <c r="L34" t="str">
        <f t="shared" ref="L34" si="124">IF(L33=0,IF(ABS(L26-L30) &lt;6,"SIMILAR",IF(L26&gt;L30, "PY", "R")),IF(ABS(L27-L31) &lt; 6,"SIMILAR",IF(L27&gt;L31, "PY", "R")))</f>
        <v>PY</v>
      </c>
      <c r="M34" t="str">
        <f t="shared" ref="M34" si="125">IF(M33=0,IF(ABS(M26-M30) &lt;6,"SIMILAR",IF(M26&gt;M30, "PY", "R")),IF(ABS(M27-M31) &lt; 6,"SIMILAR",IF(M27&gt;M31, "PY", "R")))</f>
        <v>SIMILAR</v>
      </c>
      <c r="N34" t="str">
        <f t="shared" ref="N34" si="126">IF(N33=0,IF(ABS(N26-N30) &lt;6,"SIMILAR",IF(N26&gt;N30, "PY", "R")),IF(ABS(N27-N31) &lt; 6,"SIMILAR",IF(N27&gt;N31, "PY", "R")))</f>
        <v>SIMILAR</v>
      </c>
      <c r="O34" t="str">
        <f t="shared" ref="O34" si="127">IF(O33=0,IF(ABS(O26-O30) &lt;6,"SIMILAR",IF(O26&gt;O30, "PY", "R")),IF(ABS(O27-O31) &lt; 6,"SIMILAR",IF(O27&gt;O31, "PY", "R")))</f>
        <v>PY</v>
      </c>
      <c r="P34" t="str">
        <f t="shared" ref="P34" si="128">IF(P33=0,IF(ABS(P26-P30) &lt;6,"SIMILAR",IF(P26&gt;P30, "PY", "R")),IF(ABS(P27-P31) &lt; 6,"SIMILAR",IF(P27&gt;P31, "PY", "R")))</f>
        <v>PY</v>
      </c>
      <c r="Q34" t="str">
        <f t="shared" ref="Q34" si="129">IF(Q33=0,IF(ABS(Q26-Q30) &lt;6,"SIMILAR",IF(Q26&gt;Q30, "PY", "R")),IF(ABS(Q27-Q31) &lt; 6,"SIMILAR",IF(Q27&gt;Q31, "PY", "R")))</f>
        <v>PY</v>
      </c>
      <c r="R34" t="str">
        <f t="shared" ref="R34" si="130">IF(R33=0,IF(ABS(R26-R30) &lt;6,"SIMILAR",IF(R26&gt;R30, "PY", "R")),IF(ABS(R27-R31) &lt; 6,"SIMILAR",IF(R27&gt;R31, "PY", "R")))</f>
        <v>PY</v>
      </c>
      <c r="S34" t="str">
        <f t="shared" ref="S34" si="131">IF(S33=0,IF(ABS(S26-S30) &lt;6,"SIMILAR",IF(S26&gt;S30, "PY", "R")),IF(ABS(S27-S31) &lt; 6,"SIMILAR",IF(S27&gt;S31, "PY", "R")))</f>
        <v>SIMILAR</v>
      </c>
      <c r="T34" t="str">
        <f t="shared" ref="T34" si="132">IF(T33=0,IF(ABS(T26-T30) &lt;6,"SIMILAR",IF(T26&gt;T30, "PY", "R")),IF(ABS(T27-T31) &lt; 6,"SIMILAR",IF(T27&gt;T31, "PY", "R")))</f>
        <v>SIMILAR</v>
      </c>
      <c r="U34" t="str">
        <f t="shared" ref="U34" si="133">IF(U33=0,IF(ABS(U26-U30) &lt;6,"SIMILAR",IF(U26&gt;U30, "PY", "R")),IF(ABS(U27-U31) &lt; 6,"SIMILAR",IF(U27&gt;U31, "PY", "R")))</f>
        <v>PY</v>
      </c>
      <c r="V34" t="str">
        <f t="shared" ref="V34" si="134">IF(V33=0,IF(ABS(V26-V30) &lt;6,"SIMILAR",IF(V26&gt;V30, "PY", "R")),IF(ABS(V27-V31) &lt; 6,"SIMILAR",IF(V27&gt;V31, "PY", "R")))</f>
        <v>SIMILAR</v>
      </c>
      <c r="W34" t="str">
        <f t="shared" ref="W34" si="135">IF(W33=0,IF(ABS(W26-W30) &lt;6,"SIMILAR",IF(W26&gt;W30, "PY", "R")),IF(ABS(W27-W31) &lt; 6,"SIMILAR",IF(W27&gt;W31, "PY", "R")))</f>
        <v>SIMILAR</v>
      </c>
      <c r="X34" t="str">
        <f t="shared" ref="X34" si="136">IF(X33=0,IF(ABS(X26-X30) &lt;6,"SIMILAR",IF(X26&gt;X30, "PY", "R")),IF(ABS(X27-X31) &lt; 6,"SIMILAR",IF(X27&gt;X31, "PY", "R")))</f>
        <v>SIMILAR</v>
      </c>
      <c r="Y34" t="str">
        <f t="shared" ref="Y34" si="137">IF(Y33=0,IF(ABS(Y26-Y30) &lt;6,"SIMILAR",IF(Y26&gt;Y30, "PY", "R")),IF(ABS(Y27-Y31) &lt; 6,"SIMILAR",IF(Y27&gt;Y31, "PY", "R")))</f>
        <v>SIMILAR</v>
      </c>
      <c r="Z34" t="str">
        <f t="shared" ref="Z34" si="138">IF(Z33=0,IF(ABS(Z26-Z30) &lt;6,"SIMILAR",IF(Z26&gt;Z30, "PY", "R")),IF(ABS(Z27-Z31) &lt; 6,"SIMILAR",IF(Z27&gt;Z31, "PY", "R")))</f>
        <v>SIMILAR</v>
      </c>
      <c r="AA34" t="str">
        <f t="shared" ref="AA34" si="139">IF(AA33=0,IF(ABS(AA26-AA30) &lt;6,"SIMILAR",IF(AA26&gt;AA30, "PY", "R")),IF(ABS(AA27-AA31) &lt; 6,"SIMILAR",IF(AA27&gt;AA31, "PY", "R")))</f>
        <v>SIMILAR</v>
      </c>
      <c r="AB34" t="str">
        <f t="shared" ref="AB34" si="140">IF(AB33=0,IF(ABS(AB26-AB30) &lt;6,"SIMILAR",IF(AB26&gt;AB30, "PY", "R")),IF(ABS(AB27-AB31) &lt; 6,"SIMILAR",IF(AB27&gt;AB31, "PY", "R")))</f>
        <v>PY</v>
      </c>
      <c r="AC34" t="str">
        <f t="shared" ref="AC34" si="141">IF(AC33=0,IF(ABS(AC26-AC30) &lt;6,"SIMILAR",IF(AC26&gt;AC30, "PY", "R")),IF(ABS(AC27-AC31) &lt; 6,"SIMILAR",IF(AC27&gt;AC31, "PY", "R")))</f>
        <v>SIMILAR</v>
      </c>
      <c r="AD34" t="str">
        <f t="shared" ref="AD34" si="142">IF(AD33=0,IF(ABS(AD26-AD30) &lt;6,"SIMILAR",IF(AD26&gt;AD30, "PY", "R")),IF(ABS(AD27-AD31) &lt; 6,"SIMILAR",IF(AD27&gt;AD31, "PY", "R")))</f>
        <v>SIMILAR</v>
      </c>
      <c r="AE34" t="str">
        <f t="shared" ref="AE34" si="143">IF(AE33=0,IF(ABS(AE26-AE30) &lt;6,"SIMILAR",IF(AE26&gt;AE30, "PY", "R")),IF(ABS(AE27-AE31) &lt; 6,"SIMILAR",IF(AE27&gt;AE31, "PY", "R")))</f>
        <v>SIMILAR</v>
      </c>
      <c r="AF34" t="str">
        <f t="shared" ref="AF34" si="144">IF(AF33=0,IF(ABS(AF26-AF30) &lt;6,"SIMILAR",IF(AF26&gt;AF30, "PY", "R")),IF(ABS(AF27-AF31) &lt; 6,"SIMILAR",IF(AF27&gt;AF31, "PY", "R")))</f>
        <v>SIMILAR</v>
      </c>
      <c r="AG34" t="str">
        <f t="shared" ref="AG34" si="145">IF(AG33=0,IF(ABS(AG26-AG30) &lt;6,"SIMILAR",IF(AG26&gt;AG30, "PY", "R")),IF(ABS(AG27-AG31) &lt; 6,"SIMILAR",IF(AG27&gt;AG31, "PY", "R")))</f>
        <v>SIMILAR</v>
      </c>
      <c r="AH34" t="str">
        <f t="shared" ref="AH34" si="146">IF(AH33=0,IF(ABS(AH26-AH30) &lt;6,"SIMILAR",IF(AH26&gt;AH30, "PY", "R")),IF(ABS(AH27-AH31) &lt; 6,"SIMILAR",IF(AH27&gt;AH31, "PY", "R")))</f>
        <v>PY</v>
      </c>
      <c r="AI34" t="str">
        <f t="shared" ref="AI34" si="147">IF(AI33=0,IF(ABS(AI26-AI30) &lt;6,"SIMILAR",IF(AI26&gt;AI30, "PY", "R")),IF(ABS(AI27-AI31) &lt; 6,"SIMILAR",IF(AI27&gt;AI31, "PY", "R")))</f>
        <v>SIMILAR</v>
      </c>
      <c r="AJ34" t="str">
        <f t="shared" ref="AJ34" si="148">IF(AJ33=0,IF(ABS(AJ26-AJ30) &lt;6,"SIMILAR",IF(AJ26&gt;AJ30, "PY", "R")),IF(ABS(AJ27-AJ31) &lt; 6,"SIMILAR",IF(AJ27&gt;AJ31, "PY", "R")))</f>
        <v>SIMILAR</v>
      </c>
      <c r="AK34" t="str">
        <f t="shared" ref="AK34" si="149">IF(AK33=0,IF(ABS(AK26-AK30) &lt;6,"SIMILAR",IF(AK26&gt;AK30, "PY", "R")),IF(ABS(AK27-AK31) &lt; 6,"SIMILAR",IF(AK27&gt;AK31, "PY", "R")))</f>
        <v>SIMILAR</v>
      </c>
      <c r="AL34" t="str">
        <f t="shared" ref="AL34" si="150">IF(AL33=0,IF(ABS(AL26-AL30) &lt;6,"SIMILAR",IF(AL26&gt;AL30, "PY", "R")),IF(ABS(AL27-AL31) &lt; 6,"SIMILAR",IF(AL27&gt;AL31, "PY", "R")))</f>
        <v>SIMILAR</v>
      </c>
      <c r="AM34" t="str">
        <f t="shared" ref="AM34" si="151">IF(AM33=0,IF(ABS(AM26-AM30) &lt;6,"SIMILAR",IF(AM26&gt;AM30, "PY", "R")),IF(ABS(AM27-AM31) &lt; 6,"SIMILAR",IF(AM27&gt;AM31, "PY", "R")))</f>
        <v>R</v>
      </c>
      <c r="AN34" t="str">
        <f t="shared" ref="AN34" si="152">IF(AN33=0,IF(ABS(AN26-AN30) &lt;6,"SIMILAR",IF(AN26&gt;AN30, "PY", "R")),IF(ABS(AN27-AN31) &lt; 6,"SIMILAR",IF(AN27&gt;AN31, "PY", "R")))</f>
        <v>SIMILAR</v>
      </c>
      <c r="AO34" t="str">
        <f t="shared" ref="AO34" si="153">IF(AO33=0,IF(ABS(AO26-AO30) &lt;6,"SIMILAR",IF(AO26&gt;AO30, "PY", "R")),IF(ABS(AO27-AO31) &lt; 6,"SIMILAR",IF(AO27&gt;AO31, "PY", "R")))</f>
        <v>SIMILAR</v>
      </c>
      <c r="AP34" t="str">
        <f t="shared" ref="AP34" si="154">IF(AP33=0,IF(ABS(AP26-AP30) &lt;6,"SIMILAR",IF(AP26&gt;AP30, "PY", "R")),IF(ABS(AP27-AP31) &lt; 6,"SIMILAR",IF(AP27&gt;AP31, "PY", "R")))</f>
        <v>R</v>
      </c>
      <c r="AQ34" t="str">
        <f t="shared" ref="AQ34" si="155">IF(AQ33=0,IF(ABS(AQ26-AQ30) &lt;6,"SIMILAR",IF(AQ26&gt;AQ30, "PY", "R")),IF(ABS(AQ27-AQ31) &lt; 6,"SIMILAR",IF(AQ27&gt;AQ31, "PY", "R")))</f>
        <v>SIMILAR</v>
      </c>
      <c r="AR34" t="str">
        <f t="shared" ref="AR34" si="156">IF(AR33=0,IF(ABS(AR26-AR30) &lt;6,"SIMILAR",IF(AR26&gt;AR30, "PY", "R")),IF(ABS(AR27-AR31) &lt; 6,"SIMILAR",IF(AR27&gt;AR31, "PY", "R")))</f>
        <v>SIMILAR</v>
      </c>
      <c r="AS34" t="str">
        <f t="shared" ref="AS34" si="157">IF(AS33=0,IF(ABS(AS26-AS30) &lt;6,"SIMILAR",IF(AS26&gt;AS30, "PY", "R")),IF(ABS(AS27-AS31) &lt; 6,"SIMILAR",IF(AS27&gt;AS31, "PY", "R")))</f>
        <v>R</v>
      </c>
      <c r="AT34" t="str">
        <f t="shared" ref="AT34" si="158">IF(AT33=0,IF(ABS(AT26-AT30) &lt;6,"SIMILAR",IF(AT26&gt;AT30, "PY", "R")),IF(ABS(AT27-AT31) &lt; 6,"SIMILAR",IF(AT27&gt;AT31, "PY", "R")))</f>
        <v>R</v>
      </c>
      <c r="AU34" t="str">
        <f t="shared" ref="AU34" si="159">IF(AU33=0,IF(ABS(AU26-AU30) &lt;6,"SIMILAR",IF(AU26&gt;AU30, "PY", "R")),IF(ABS(AU27-AU31) &lt; 6,"SIMILAR",IF(AU27&gt;AU31, "PY", "R")))</f>
        <v>SIMILAR</v>
      </c>
      <c r="AV34" t="str">
        <f t="shared" ref="AV34" si="160">IF(AV33=0,IF(ABS(AV26-AV30) &lt;6,"SIMILAR",IF(AV26&gt;AV30, "PY", "R")),IF(ABS(AV27-AV31) &lt; 6,"SIMILAR",IF(AV27&gt;AV31, "PY", "R")))</f>
        <v>SIMILAR</v>
      </c>
      <c r="AW34" t="str">
        <f t="shared" ref="AW34" si="161">IF(AW33=0,IF(ABS(AW26-AW30) &lt;6,"SIMILAR",IF(AW26&gt;AW30, "PY", "R")),IF(ABS(AW27-AW31) &lt; 6,"SIMILAR",IF(AW27&gt;AW31, "PY", "R")))</f>
        <v>SIMILAR</v>
      </c>
      <c r="AX34" t="str">
        <f t="shared" ref="AX34" si="162">IF(AX33=0,IF(ABS(AX26-AX30) &lt;6,"SIMILAR",IF(AX26&gt;AX30, "PY", "R")),IF(ABS(AX27-AX31) &lt; 6,"SIMILAR",IF(AX27&gt;AX31, "PY", "R")))</f>
        <v>SIMILAR</v>
      </c>
      <c r="AY34" t="str">
        <f t="shared" ref="AY34" si="163">IF(AY33=0,IF(ABS(AY26-AY30) &lt;6,"SIMILAR",IF(AY26&gt;AY30, "PY", "R")),IF(ABS(AY27-AY31) &lt; 6,"SIMILAR",IF(AY27&gt;AY31, "PY", "R")))</f>
        <v>SIMILAR</v>
      </c>
      <c r="AZ34" t="str">
        <f t="shared" ref="AZ34" si="164">IF(AZ33=0,IF(ABS(AZ26-AZ30) &lt;6,"SIMILAR",IF(AZ26&gt;AZ30, "PY", "R")),IF(ABS(AZ27-AZ31) &lt; 6,"SIMILAR",IF(AZ27&gt;AZ31, "PY", "R")))</f>
        <v>R</v>
      </c>
      <c r="BA34" t="str">
        <f t="shared" ref="BA34" si="165">IF(BA33=0,IF(ABS(BA26-BA30) &lt;6,"SIMILAR",IF(BA26&gt;BA30, "PY", "R")),IF(ABS(BA27-BA31) &lt; 6,"SIMILAR",IF(BA27&gt;BA31, "PY", "R")))</f>
        <v>SIMILAR</v>
      </c>
      <c r="BB34" t="str">
        <f t="shared" ref="BB34" si="166">IF(BB33=0,IF(ABS(BB26-BB30) &lt;6,"SIMILAR",IF(BB26&gt;BB30, "PY", "R")),IF(ABS(BB27-BB31) &lt; 6,"SIMILAR",IF(BB27&gt;BB31, "PY", "R")))</f>
        <v>SIMILAR</v>
      </c>
      <c r="BC34" t="str">
        <f t="shared" ref="BC34" si="167">IF(BC33=0,IF(ABS(BC26-BC30) &lt;6,"SIMILAR",IF(BC26&gt;BC30, "PY", "R")),IF(ABS(BC27-BC31) &lt; 6,"SIMILAR",IF(BC27&gt;BC31, "PY", "R")))</f>
        <v>SIMILAR</v>
      </c>
      <c r="BD34" t="str">
        <f t="shared" ref="BD34" si="168">IF(BD33=0,IF(ABS(BD26-BD30) &lt;6,"SIMILAR",IF(BD26&gt;BD30, "PY", "R")),IF(ABS(BD27-BD31) &lt; 6,"SIMILAR",IF(BD27&gt;BD31, "PY", "R")))</f>
        <v>SIMILAR</v>
      </c>
      <c r="BE34" t="str">
        <f t="shared" ref="BE34" si="169">IF(BE33=0,IF(ABS(BE26-BE30) &lt;6,"SIMILAR",IF(BE26&gt;BE30, "PY", "R")),IF(ABS(BE27-BE31) &lt; 6,"SIMILAR",IF(BE27&gt;BE31, "PY", "R")))</f>
        <v>PY</v>
      </c>
      <c r="BF34" t="str">
        <f t="shared" ref="BF34" si="170">IF(BF33=0,IF(ABS(BF26-BF30) &lt;6,"SIMILAR",IF(BF26&gt;BF30, "PY", "R")),IF(ABS(BF27-BF31) &lt; 6,"SIMILAR",IF(BF27&gt;BF31, "PY", "R")))</f>
        <v>PY</v>
      </c>
      <c r="BG34" t="str">
        <f t="shared" ref="BG34" si="171">IF(BG33=0,IF(ABS(BG26-BG30) &lt;6,"SIMILAR",IF(BG26&gt;BG30, "PY", "R")),IF(ABS(BG27-BG31) &lt; 6,"SIMILAR",IF(BG27&gt;BG31, "PY", "R")))</f>
        <v>SIMILAR</v>
      </c>
      <c r="BH34" t="str">
        <f t="shared" ref="BH34" si="172">IF(BH33=0,IF(ABS(BH26-BH30) &lt;6,"SIMILAR",IF(BH26&gt;BH30, "PY", "R")),IF(ABS(BH27-BH31) &lt; 6,"SIMILAR",IF(BH27&gt;BH31, "PY", "R")))</f>
        <v>SIMILAR</v>
      </c>
      <c r="BI34" t="str">
        <f t="shared" ref="BI34" si="173">IF(BI33=0,IF(ABS(BI26-BI30) &lt;6,"SIMILAR",IF(BI26&gt;BI30, "PY", "R")),IF(ABS(BI27-BI31) &lt; 6,"SIMILAR",IF(BI27&gt;BI31, "PY", "R")))</f>
        <v>PY</v>
      </c>
      <c r="BJ34" t="str">
        <f t="shared" ref="BJ34" si="174">IF(BJ33=0,IF(ABS(BJ26-BJ30) &lt;6,"SIMILAR",IF(BJ26&gt;BJ30, "PY", "R")),IF(ABS(BJ27-BJ31) &lt; 6,"SIMILAR",IF(BJ27&gt;BJ31, "PY", "R")))</f>
        <v>SIMILAR</v>
      </c>
      <c r="BK34" t="str">
        <f t="shared" ref="BK34" si="175">IF(BK33=0,IF(ABS(BK26-BK30) &lt;6,"SIMILAR",IF(BK26&gt;BK30, "PY", "R")),IF(ABS(BK27-BK31) &lt; 6,"SIMILAR",IF(BK27&gt;BK31, "PY", "R")))</f>
        <v>PY</v>
      </c>
      <c r="BL34" t="str">
        <f t="shared" ref="BL34" si="176">IF(BL33=0,IF(ABS(BL26-BL30) &lt;6,"SIMILAR",IF(BL26&gt;BL30, "PY", "R")),IF(ABS(BL27-BL31) &lt; 6,"SIMILAR",IF(BL27&gt;BL31, "PY", "R")))</f>
        <v>SIMILAR</v>
      </c>
      <c r="BM34" t="str">
        <f t="shared" ref="BM34" si="177">IF(BM33=0,IF(ABS(BM26-BM30) &lt;6,"SIMILAR",IF(BM26&gt;BM30, "PY", "R")),IF(ABS(BM27-BM31) &lt; 6,"SIMILAR",IF(BM27&gt;BM31, "PY", "R")))</f>
        <v>PY</v>
      </c>
      <c r="BN34" t="str">
        <f t="shared" ref="BN34" si="178">IF(BN33=0,IF(ABS(BN26-BN30) &lt;6,"SIMILAR",IF(BN26&gt;BN30, "PY", "R")),IF(ABS(BN27-BN31) &lt; 6,"SIMILAR",IF(BN27&gt;BN31, "PY", "R")))</f>
        <v>SIMILAR</v>
      </c>
      <c r="BO34" t="str">
        <f t="shared" ref="BO34" si="179">IF(BO33=0,IF(ABS(BO26-BO30) &lt;6,"SIMILAR",IF(BO26&gt;BO30, "PY", "R")),IF(ABS(BO27-BO31) &lt; 6,"SIMILAR",IF(BO27&gt;BO31, "PY", "R")))</f>
        <v>SIMILAR</v>
      </c>
      <c r="BP34" t="str">
        <f t="shared" ref="BP34" si="180">IF(BP33=0,IF(ABS(BP26-BP30) &lt;6,"SIMILAR",IF(BP26&gt;BP30, "PY", "R")),IF(ABS(BP27-BP31) &lt; 6,"SIMILAR",IF(BP27&gt;BP31, "PY", "R")))</f>
        <v>PY</v>
      </c>
      <c r="BQ34" t="str">
        <f t="shared" ref="BQ34" si="181">IF(BQ33=0,IF(ABS(BQ26-BQ30) &lt;6,"SIMILAR",IF(BQ26&gt;BQ30, "PY", "R")),IF(ABS(BQ27-BQ31) &lt; 6,"SIMILAR",IF(BQ27&gt;BQ31, "PY", "R")))</f>
        <v>SIMILAR</v>
      </c>
      <c r="BR34" t="str">
        <f t="shared" ref="BR34" si="182">IF(BR33=0,IF(ABS(BR26-BR30) &lt;6,"SIMILAR",IF(BR26&gt;BR30, "PY", "R")),IF(ABS(BR27-BR31) &lt; 6,"SIMILAR",IF(BR27&gt;BR31, "PY", "R")))</f>
        <v>SIMILAR</v>
      </c>
      <c r="BS34" t="str">
        <f t="shared" ref="BS34" si="183">IF(BS33=0,IF(ABS(BS26-BS30) &lt;6,"SIMILAR",IF(BS26&gt;BS30, "PY", "R")),IF(ABS(BS27-BS31) &lt; 6,"SIMILAR",IF(BS27&gt;BS31, "PY", "R")))</f>
        <v>SIMILAR</v>
      </c>
      <c r="BT34" t="str">
        <f t="shared" ref="BT34" si="184">IF(BT33=0,IF(ABS(BT26-BT30) &lt;6,"SIMILAR",IF(BT26&gt;BT30, "PY", "R")),IF(ABS(BT27-BT31) &lt; 6,"SIMILAR",IF(BT27&gt;BT31, "PY", "R")))</f>
        <v>R</v>
      </c>
      <c r="BU34" t="str">
        <f t="shared" ref="BU34" si="185">IF(BU33=0,IF(ABS(BU26-BU30) &lt;6,"SIMILAR",IF(BU26&gt;BU30, "PY", "R")),IF(ABS(BU27-BU31) &lt; 6,"SIMILAR",IF(BU27&gt;BU31, "PY", "R")))</f>
        <v>SIMILAR</v>
      </c>
      <c r="BV34" t="str">
        <f t="shared" ref="BV34" si="186">IF(BV33=0,IF(ABS(BV26-BV30) &lt;6,"SIMILAR",IF(BV26&gt;BV30, "PY", "R")),IF(ABS(BV27-BV31) &lt; 6,"SIMILAR",IF(BV27&gt;BV31, "PY", "R")))</f>
        <v>SIMILAR</v>
      </c>
      <c r="BW34" t="str">
        <f t="shared" ref="BW34" si="187">IF(BW33=0,IF(ABS(BW26-BW30) &lt;6,"SIMILAR",IF(BW26&gt;BW30, "PY", "R")),IF(ABS(BW27-BW31) &lt; 6,"SIMILAR",IF(BW27&gt;BW31, "PY", "R")))</f>
        <v>PY</v>
      </c>
      <c r="BX34" t="str">
        <f t="shared" ref="BX34" si="188">IF(BX33=0,IF(ABS(BX26-BX30) &lt;6,"SIMILAR",IF(BX26&gt;BX30, "PY", "R")),IF(ABS(BX27-BX31) &lt; 6,"SIMILAR",IF(BX27&gt;BX31, "PY", "R")))</f>
        <v>SIMILAR</v>
      </c>
      <c r="BY34" t="str">
        <f t="shared" ref="BY34" si="189">IF(BY33=0,IF(ABS(BY26-BY30) &lt;6,"SIMILAR",IF(BY26&gt;BY30, "PY", "R")),IF(ABS(BY27-BY31) &lt; 6,"SIMILAR",IF(BY27&gt;BY31, "PY", "R")))</f>
        <v>PY</v>
      </c>
      <c r="BZ34" t="str">
        <f t="shared" ref="BZ34" si="190">IF(BZ33=0,IF(ABS(BZ26-BZ30) &lt;6,"SIMILAR",IF(BZ26&gt;BZ30, "PY", "R")),IF(ABS(BZ27-BZ31) &lt; 6,"SIMILAR",IF(BZ27&gt;BZ31, "PY", "R")))</f>
        <v>PY</v>
      </c>
      <c r="CA34" t="str">
        <f t="shared" ref="CA34" si="191">IF(CA33=0,IF(ABS(CA26-CA30) &lt;6,"SIMILAR",IF(CA26&gt;CA30, "PY", "R")),IF(ABS(CA27-CA31) &lt; 6,"SIMILAR",IF(CA27&gt;CA31, "PY", "R")))</f>
        <v>R</v>
      </c>
      <c r="CB34" t="str">
        <f t="shared" ref="CB34" si="192">IF(CB33=0,IF(ABS(CB26-CB30) &lt;6,"SIMILAR",IF(CB26&gt;CB30, "PY", "R")),IF(ABS(CB27-CB31) &lt; 6,"SIMILAR",IF(CB27&gt;CB31, "PY", "R")))</f>
        <v>SIMILAR</v>
      </c>
      <c r="CC34" t="str">
        <f t="shared" ref="CC34" si="193">IF(CC33=0,IF(ABS(CC26-CC30) &lt;6,"SIMILAR",IF(CC26&gt;CC30, "PY", "R")),IF(ABS(CC27-CC31) &lt; 6,"SIMILAR",IF(CC27&gt;CC31, "PY", "R")))</f>
        <v>SIMILAR</v>
      </c>
      <c r="CD34" t="str">
        <f t="shared" ref="CD34" si="194">IF(CD33=0,IF(ABS(CD26-CD30) &lt;6,"SIMILAR",IF(CD26&gt;CD30, "PY", "R")),IF(ABS(CD27-CD31) &lt; 6,"SIMILAR",IF(CD27&gt;CD31, "PY", "R")))</f>
        <v>PY</v>
      </c>
      <c r="CE34" t="str">
        <f t="shared" ref="CE34" si="195">IF(CE33=0,IF(ABS(CE26-CE30) &lt;6,"SIMILAR",IF(CE26&gt;CE30, "PY", "R")),IF(ABS(CE27-CE31) &lt; 6,"SIMILAR",IF(CE27&gt;CE31, "PY", "R")))</f>
        <v>SIMILAR</v>
      </c>
      <c r="CF34" t="str">
        <f t="shared" ref="CF34" si="196">IF(CF33=0,IF(ABS(CF26-CF30) &lt;6,"SIMILAR",IF(CF26&gt;CF30, "PY", "R")),IF(ABS(CF27-CF31) &lt; 6,"SIMILAR",IF(CF27&gt;CF31, "PY", "R")))</f>
        <v>SIMILAR</v>
      </c>
      <c r="CG34" t="str">
        <f t="shared" ref="CG34" si="197">IF(CG33=0,IF(ABS(CG26-CG30) &lt;6,"SIMILAR",IF(CG26&gt;CG30, "PY", "R")),IF(ABS(CG27-CG31) &lt; 6,"SIMILAR",IF(CG27&gt;CG31, "PY", "R")))</f>
        <v>PY</v>
      </c>
      <c r="CH34" t="str">
        <f t="shared" ref="CH34" si="198">IF(CH33=0,IF(ABS(CH26-CH30) &lt;6,"SIMILAR",IF(CH26&gt;CH30, "PY", "R")),IF(ABS(CH27-CH31) &lt; 6,"SIMILAR",IF(CH27&gt;CH31, "PY", "R")))</f>
        <v>R</v>
      </c>
      <c r="CI34" t="str">
        <f t="shared" ref="CI34" si="199">IF(CI33=0,IF(ABS(CI26-CI30) &lt;6,"SIMILAR",IF(CI26&gt;CI30, "PY", "R")),IF(ABS(CI27-CI31) &lt; 6,"SIMILAR",IF(CI27&gt;CI31, "PY", "R")))</f>
        <v>R</v>
      </c>
      <c r="CJ34" t="str">
        <f t="shared" ref="CJ34" si="200">IF(CJ33=0,IF(ABS(CJ26-CJ30) &lt;6,"SIMILAR",IF(CJ26&gt;CJ30, "PY", "R")),IF(ABS(CJ27-CJ31) &lt; 6,"SIMILAR",IF(CJ27&gt;CJ31, "PY", "R")))</f>
        <v>PY</v>
      </c>
      <c r="CK34" t="str">
        <f t="shared" ref="CK34" si="201">IF(CK33=0,IF(ABS(CK26-CK30) &lt;6,"SIMILAR",IF(CK26&gt;CK30, "PY", "R")),IF(ABS(CK27-CK31) &lt; 6,"SIMILAR",IF(CK27&gt;CK31, "PY", "R")))</f>
        <v>PY</v>
      </c>
      <c r="CL34" t="str">
        <f t="shared" ref="CL34" si="202">IF(CL33=0,IF(ABS(CL26-CL30) &lt;6,"SIMILAR",IF(CL26&gt;CL30, "PY", "R")),IF(ABS(CL27-CL31) &lt; 6,"SIMILAR",IF(CL27&gt;CL31, "PY", "R")))</f>
        <v>SIMILAR</v>
      </c>
      <c r="CM34" t="str">
        <f t="shared" ref="CM34" si="203">IF(CM33=0,IF(ABS(CM26-CM30) &lt;6,"SIMILAR",IF(CM26&gt;CM30, "PY", "R")),IF(ABS(CM27-CM31) &lt; 6,"SIMILAR",IF(CM27&gt;CM31, "PY", "R")))</f>
        <v>PY</v>
      </c>
      <c r="CN34" t="str">
        <f t="shared" ref="CN34" si="204">IF(CN33=0,IF(ABS(CN26-CN30) &lt;6,"SIMILAR",IF(CN26&gt;CN30, "PY", "R")),IF(ABS(CN27-CN31) &lt; 6,"SIMILAR",IF(CN27&gt;CN31, "PY", "R")))</f>
        <v>SIMILAR</v>
      </c>
      <c r="CO34" t="str">
        <f t="shared" ref="CO34" si="205">IF(CO33=0,IF(ABS(CO26-CO30) &lt;6,"SIMILAR",IF(CO26&gt;CO30, "PY", "R")),IF(ABS(CO27-CO31) &lt; 6,"SIMILAR",IF(CO27&gt;CO31, "PY", "R")))</f>
        <v>SIMILAR</v>
      </c>
      <c r="CP34" t="str">
        <f t="shared" ref="CP34" si="206">IF(CP33=0,IF(ABS(CP26-CP30) &lt;6,"SIMILAR",IF(CP26&gt;CP30, "PY", "R")),IF(ABS(CP27-CP31) &lt; 6,"SIMILAR",IF(CP27&gt;CP31, "PY", "R")))</f>
        <v>SIMILAR</v>
      </c>
      <c r="CQ34" t="str">
        <f t="shared" ref="CQ34" si="207">IF(CQ33=0,IF(ABS(CQ26-CQ30) &lt;6,"SIMILAR",IF(CQ26&gt;CQ30, "PY", "R")),IF(ABS(CQ27-CQ31) &lt; 6,"SIMILAR",IF(CQ27&gt;CQ31, "PY", "R")))</f>
        <v>SIMILAR</v>
      </c>
      <c r="CR34" t="str">
        <f t="shared" ref="CR34" si="208">IF(CR33=0,IF(ABS(CR26-CR30) &lt;6,"SIMILAR",IF(CR26&gt;CR30, "PY", "R")),IF(ABS(CR27-CR31) &lt; 6,"SIMILAR",IF(CR27&gt;CR31, "PY", "R")))</f>
        <v>PY</v>
      </c>
      <c r="CS34" t="str">
        <f t="shared" ref="CS34" si="209">IF(CS33=0,IF(ABS(CS26-CS30) &lt;6,"SIMILAR",IF(CS26&gt;CS30, "PY", "R")),IF(ABS(CS27-CS31) &lt; 6,"SIMILAR",IF(CS27&gt;CS31, "PY", "R")))</f>
        <v>SIMILAR</v>
      </c>
      <c r="CT34" t="str">
        <f t="shared" ref="CT34" si="210">IF(CT33=0,IF(ABS(CT26-CT30) &lt;6,"SIMILAR",IF(CT26&gt;CT30, "PY", "R")),IF(ABS(CT27-CT31) &lt; 6,"SIMILAR",IF(CT27&gt;CT31, "PY", "R")))</f>
        <v>SIMILAR</v>
      </c>
      <c r="CU34" t="str">
        <f t="shared" ref="CU34" si="211">IF(CU33=0,IF(ABS(CU26-CU30) &lt;6,"SIMILAR",IF(CU26&gt;CU30, "PY", "R")),IF(ABS(CU27-CU31) &lt; 6,"SIMILAR",IF(CU27&gt;CU31, "PY", "R")))</f>
        <v>SIMILAR</v>
      </c>
      <c r="CV34" t="str">
        <f t="shared" ref="CV34" si="212">IF(CV33=0,IF(ABS(CV26-CV30) &lt;6,"SIMILAR",IF(CV26&gt;CV30, "PY", "R")),IF(ABS(CV27-CV31) &lt; 6,"SIMILAR",IF(CV27&gt;CV31, "PY", "R")))</f>
        <v>SIMILAR</v>
      </c>
      <c r="CW34" t="str">
        <f t="shared" ref="CW34" si="213">IF(CW33=0,IF(ABS(CW26-CW30) &lt;6,"SIMILAR",IF(CW26&gt;CW30, "PY", "R")),IF(ABS(CW27-CW31) &lt; 6,"SIMILAR",IF(CW27&gt;CW31, "PY", "R")))</f>
        <v>R</v>
      </c>
      <c r="CX34" t="str">
        <f t="shared" ref="CX34" si="214">IF(CX33=0,IF(ABS(CX26-CX30) &lt;6,"SIMILAR",IF(CX26&gt;CX30, "PY", "R")),IF(ABS(CX27-CX31) &lt; 6,"SIMILAR",IF(CX27&gt;CX31, "PY", "R")))</f>
        <v>SIMILAR</v>
      </c>
      <c r="CY34" t="str">
        <f t="shared" ref="CY34" si="215">IF(CY33=0,IF(ABS(CY26-CY30) &lt;6,"SIMILAR",IF(CY26&gt;CY30, "PY", "R")),IF(ABS(CY27-CY31) &lt; 6,"SIMILAR",IF(CY27&gt;CY31, "PY", "R")))</f>
        <v>SIMILAR</v>
      </c>
      <c r="CZ34" t="str">
        <f t="shared" ref="CZ34" si="216">IF(CZ33=0,IF(ABS(CZ26-CZ30) &lt;6,"SIMILAR",IF(CZ26&gt;CZ30, "PY", "R")),IF(ABS(CZ27-CZ31) &lt; 6,"SIMILAR",IF(CZ27&gt;CZ31, "PY", "R")))</f>
        <v>SIMILAR</v>
      </c>
      <c r="DA34" t="str">
        <f t="shared" ref="DA34" si="217">IF(DA33=0,IF(ABS(DA26-DA30) &lt;6,"SIMILAR",IF(DA26&gt;DA30, "PY", "R")),IF(ABS(DA27-DA31) &lt; 6,"SIMILAR",IF(DA27&gt;DA31, "PY", "R")))</f>
        <v>SIMILAR</v>
      </c>
      <c r="DB34" t="str">
        <f t="shared" ref="DB34" si="218">IF(DB33=0,IF(ABS(DB26-DB30) &lt;6,"SIMILAR",IF(DB26&gt;DB30, "PY", "R")),IF(ABS(DB27-DB31) &lt; 6,"SIMILAR",IF(DB27&gt;DB31, "PY", "R")))</f>
        <v>SIMILAR</v>
      </c>
      <c r="DC34" t="str">
        <f t="shared" ref="DC34" si="219">IF(DC33=0,IF(ABS(DC26-DC30) &lt;6,"SIMILAR",IF(DC26&gt;DC30, "PY", "R")),IF(ABS(DC27-DC31) &lt; 6,"SIMILAR",IF(DC27&gt;DC31, "PY", "R")))</f>
        <v>SIMILAR</v>
      </c>
      <c r="DD34" t="str">
        <f t="shared" ref="DD34" si="220">IF(DD33=0,IF(ABS(DD26-DD30) &lt;6,"SIMILAR",IF(DD26&gt;DD30, "PY", "R")),IF(ABS(DD27-DD31) &lt; 6,"SIMILAR",IF(DD27&gt;DD31, "PY", "R")))</f>
        <v>SIMILAR</v>
      </c>
      <c r="DE34" t="str">
        <f t="shared" ref="DE34" si="221">IF(DE33=0,IF(ABS(DE26-DE30) &lt;6,"SIMILAR",IF(DE26&gt;DE30, "PY", "R")),IF(ABS(DE27-DE31) &lt; 6,"SIMILAR",IF(DE27&gt;DE31, "PY", "R")))</f>
        <v>PY</v>
      </c>
      <c r="DF34" t="str">
        <f t="shared" ref="DF34" si="222">IF(DF33=0,IF(ABS(DF26-DF30) &lt;6,"SIMILAR",IF(DF26&gt;DF30, "PY", "R")),IF(ABS(DF27-DF31) &lt; 6,"SIMILAR",IF(DF27&gt;DF31, "PY", "R")))</f>
        <v>PY</v>
      </c>
      <c r="DG34" t="str">
        <f t="shared" ref="DG34" si="223">IF(DG33=0,IF(ABS(DG26-DG30) &lt;6,"SIMILAR",IF(DG26&gt;DG30, "PY", "R")),IF(ABS(DG27-DG31) &lt; 6,"SIMILAR",IF(DG27&gt;DG31, "PY", "R")))</f>
        <v>SIMILAR</v>
      </c>
      <c r="DH34" t="str">
        <f t="shared" ref="DH34" si="224">IF(DH33=0,IF(ABS(DH26-DH30) &lt;6,"SIMILAR",IF(DH26&gt;DH30, "PY", "R")),IF(ABS(DH27-DH31) &lt; 6,"SIMILAR",IF(DH27&gt;DH31, "PY", "R")))</f>
        <v>SIMILAR</v>
      </c>
      <c r="DI34" t="str">
        <f t="shared" ref="DI34" si="225">IF(DI33=0,IF(ABS(DI26-DI30) &lt;6,"SIMILAR",IF(DI26&gt;DI30, "PY", "R")),IF(ABS(DI27-DI31) &lt; 6,"SIMILAR",IF(DI27&gt;DI31, "PY", "R")))</f>
        <v>SIMILAR</v>
      </c>
      <c r="DJ34" t="str">
        <f t="shared" ref="DJ34" si="226">IF(DJ33=0,IF(ABS(DJ26-DJ30) &lt;6,"SIMILAR",IF(DJ26&gt;DJ30, "PY", "R")),IF(ABS(DJ27-DJ31) &lt; 6,"SIMILAR",IF(DJ27&gt;DJ31, "PY", "R")))</f>
        <v>SIMILAR</v>
      </c>
      <c r="DK34" t="str">
        <f t="shared" ref="DK34" si="227">IF(DK33=0,IF(ABS(DK26-DK30) &lt;6,"SIMILAR",IF(DK26&gt;DK30, "PY", "R")),IF(ABS(DK27-DK31) &lt; 6,"SIMILAR",IF(DK27&gt;DK31, "PY", "R")))</f>
        <v>SIMILAR</v>
      </c>
      <c r="DL34" t="str">
        <f t="shared" ref="DL34" si="228">IF(DL33=0,IF(ABS(DL26-DL30) &lt;6,"SIMILAR",IF(DL26&gt;DL30, "PY", "R")),IF(ABS(DL27-DL31) &lt; 6,"SIMILAR",IF(DL27&gt;DL31, "PY", "R")))</f>
        <v>SIMILAR</v>
      </c>
      <c r="DM34" t="str">
        <f t="shared" ref="DM34" si="229">IF(DM33=0,IF(ABS(DM26-DM30) &lt;6,"SIMILAR",IF(DM26&gt;DM30, "PY", "R")),IF(ABS(DM27-DM31) &lt; 6,"SIMILAR",IF(DM27&gt;DM31, "PY", "R")))</f>
        <v>SIMILAR</v>
      </c>
    </row>
    <row r="35" spans="1:117" x14ac:dyDescent="0.3">
      <c r="A35" t="s">
        <v>10</v>
      </c>
      <c r="B35" s="1"/>
    </row>
    <row r="36" spans="1:117" x14ac:dyDescent="0.3">
      <c r="B36" s="1" t="s">
        <v>23</v>
      </c>
    </row>
    <row r="37" spans="1:117" x14ac:dyDescent="0.3">
      <c r="B37" s="1">
        <v>0</v>
      </c>
      <c r="C37" cm="1">
        <f t="array" ref="C37:DM39">KEM!A3:DK5</f>
        <v>50</v>
      </c>
      <c r="D37">
        <v>40</v>
      </c>
      <c r="E37">
        <v>0</v>
      </c>
      <c r="F37">
        <v>0</v>
      </c>
      <c r="G37">
        <v>0</v>
      </c>
      <c r="H37">
        <v>18</v>
      </c>
      <c r="I37">
        <v>50</v>
      </c>
      <c r="J37">
        <v>46</v>
      </c>
      <c r="K37">
        <v>50</v>
      </c>
      <c r="L37">
        <v>50</v>
      </c>
      <c r="M37">
        <v>38</v>
      </c>
      <c r="N37">
        <v>1</v>
      </c>
      <c r="O37">
        <v>50</v>
      </c>
      <c r="P37">
        <v>41</v>
      </c>
      <c r="Q37">
        <v>40</v>
      </c>
      <c r="R37">
        <v>50</v>
      </c>
      <c r="S37">
        <v>38</v>
      </c>
      <c r="T37">
        <v>18</v>
      </c>
      <c r="U37">
        <v>50</v>
      </c>
      <c r="V37">
        <v>40</v>
      </c>
      <c r="W37">
        <v>39</v>
      </c>
      <c r="X37">
        <v>50</v>
      </c>
      <c r="Y37">
        <v>36</v>
      </c>
      <c r="Z37">
        <v>38</v>
      </c>
      <c r="AA37">
        <v>50</v>
      </c>
      <c r="AB37">
        <v>6</v>
      </c>
      <c r="AC37">
        <v>0</v>
      </c>
      <c r="AD37">
        <v>50</v>
      </c>
      <c r="AE37">
        <v>0</v>
      </c>
      <c r="AF37">
        <v>0</v>
      </c>
      <c r="AG37">
        <v>0</v>
      </c>
      <c r="AH37">
        <v>39</v>
      </c>
      <c r="AI37">
        <v>0</v>
      </c>
      <c r="AJ37">
        <v>50</v>
      </c>
      <c r="AK37">
        <v>8</v>
      </c>
      <c r="AL37">
        <v>18</v>
      </c>
      <c r="AM37">
        <v>0</v>
      </c>
      <c r="AN37">
        <v>50</v>
      </c>
      <c r="AO37">
        <v>0</v>
      </c>
      <c r="AP37">
        <v>0</v>
      </c>
      <c r="AQ37">
        <v>39</v>
      </c>
      <c r="AR37">
        <v>50</v>
      </c>
      <c r="AS37">
        <v>0</v>
      </c>
      <c r="AT37">
        <v>0</v>
      </c>
      <c r="AU37">
        <v>50</v>
      </c>
      <c r="AV37">
        <v>50</v>
      </c>
      <c r="AW37">
        <v>0</v>
      </c>
      <c r="AX37">
        <v>40</v>
      </c>
      <c r="AY37">
        <v>50</v>
      </c>
      <c r="AZ37">
        <v>0</v>
      </c>
      <c r="BA37">
        <v>1</v>
      </c>
      <c r="BB37">
        <v>50</v>
      </c>
      <c r="BC37">
        <v>46</v>
      </c>
      <c r="BD37">
        <v>46</v>
      </c>
      <c r="BE37">
        <v>50</v>
      </c>
      <c r="BF37">
        <v>43</v>
      </c>
      <c r="BG37">
        <v>36</v>
      </c>
      <c r="BH37">
        <v>0</v>
      </c>
      <c r="BI37">
        <v>33</v>
      </c>
      <c r="BJ37">
        <v>38</v>
      </c>
      <c r="BK37">
        <v>50</v>
      </c>
      <c r="BL37">
        <v>26</v>
      </c>
      <c r="BM37">
        <v>32</v>
      </c>
      <c r="BN37">
        <v>0</v>
      </c>
      <c r="BO37">
        <v>34</v>
      </c>
      <c r="BP37">
        <v>39</v>
      </c>
      <c r="BQ37">
        <v>50</v>
      </c>
      <c r="BR37">
        <v>50</v>
      </c>
      <c r="BS37">
        <v>40</v>
      </c>
      <c r="BT37">
        <v>0</v>
      </c>
      <c r="BU37">
        <v>0</v>
      </c>
      <c r="BV37">
        <v>0</v>
      </c>
      <c r="BW37">
        <v>50</v>
      </c>
      <c r="BX37">
        <v>40</v>
      </c>
      <c r="BY37">
        <v>39</v>
      </c>
      <c r="BZ37">
        <v>50</v>
      </c>
      <c r="CA37">
        <v>0</v>
      </c>
      <c r="CB37">
        <v>0</v>
      </c>
      <c r="CC37">
        <v>50</v>
      </c>
      <c r="CD37">
        <v>42</v>
      </c>
      <c r="CE37">
        <v>39</v>
      </c>
      <c r="CF37">
        <v>50</v>
      </c>
      <c r="CG37">
        <v>32</v>
      </c>
      <c r="CH37">
        <v>11</v>
      </c>
      <c r="CI37">
        <v>0</v>
      </c>
      <c r="CJ37">
        <v>40</v>
      </c>
      <c r="CK37">
        <v>50</v>
      </c>
      <c r="CL37">
        <v>50</v>
      </c>
      <c r="CM37">
        <v>50</v>
      </c>
      <c r="CN37">
        <v>50</v>
      </c>
      <c r="CO37">
        <v>0</v>
      </c>
      <c r="CP37">
        <v>0</v>
      </c>
      <c r="CQ37">
        <v>1</v>
      </c>
      <c r="CR37">
        <v>50</v>
      </c>
      <c r="CS37">
        <v>26</v>
      </c>
      <c r="CT37">
        <v>39</v>
      </c>
      <c r="CU37">
        <v>50</v>
      </c>
      <c r="CV37">
        <v>0</v>
      </c>
      <c r="CW37">
        <v>0</v>
      </c>
      <c r="CX37">
        <v>50</v>
      </c>
      <c r="CY37">
        <v>44</v>
      </c>
      <c r="CZ37">
        <v>50</v>
      </c>
      <c r="DA37">
        <v>50</v>
      </c>
      <c r="DB37">
        <v>18</v>
      </c>
      <c r="DC37">
        <v>18</v>
      </c>
      <c r="DD37">
        <v>50</v>
      </c>
      <c r="DE37">
        <v>50</v>
      </c>
      <c r="DF37">
        <v>28</v>
      </c>
      <c r="DG37">
        <v>50</v>
      </c>
      <c r="DH37">
        <v>0</v>
      </c>
      <c r="DI37">
        <v>0</v>
      </c>
      <c r="DJ37">
        <v>0</v>
      </c>
      <c r="DK37">
        <v>41</v>
      </c>
      <c r="DL37">
        <v>17</v>
      </c>
      <c r="DM37">
        <v>50</v>
      </c>
    </row>
    <row r="38" spans="1:117" x14ac:dyDescent="0.3">
      <c r="B38" s="1">
        <v>1</v>
      </c>
      <c r="C38">
        <v>0</v>
      </c>
      <c r="D38">
        <v>2</v>
      </c>
      <c r="E38">
        <v>46</v>
      </c>
      <c r="F38">
        <v>50</v>
      </c>
      <c r="G38">
        <v>49</v>
      </c>
      <c r="H38">
        <v>14</v>
      </c>
      <c r="I38">
        <v>0</v>
      </c>
      <c r="J38">
        <v>0</v>
      </c>
      <c r="K38">
        <v>0</v>
      </c>
      <c r="L38">
        <v>0</v>
      </c>
      <c r="M38">
        <v>3</v>
      </c>
      <c r="N38">
        <v>13</v>
      </c>
      <c r="O38">
        <v>0</v>
      </c>
      <c r="P38">
        <v>1</v>
      </c>
      <c r="Q38">
        <v>1</v>
      </c>
      <c r="R38">
        <v>0</v>
      </c>
      <c r="S38">
        <v>1</v>
      </c>
      <c r="T38">
        <v>12</v>
      </c>
      <c r="U38">
        <v>0</v>
      </c>
      <c r="V38">
        <v>0</v>
      </c>
      <c r="W38">
        <v>1</v>
      </c>
      <c r="X38">
        <v>0</v>
      </c>
      <c r="Y38">
        <v>1</v>
      </c>
      <c r="Z38">
        <v>4</v>
      </c>
      <c r="AA38">
        <v>0</v>
      </c>
      <c r="AB38">
        <v>39</v>
      </c>
      <c r="AC38">
        <v>33</v>
      </c>
      <c r="AD38">
        <v>0</v>
      </c>
      <c r="AE38">
        <v>31</v>
      </c>
      <c r="AF38">
        <v>17</v>
      </c>
      <c r="AG38">
        <v>50</v>
      </c>
      <c r="AH38">
        <v>2</v>
      </c>
      <c r="AI38">
        <v>50</v>
      </c>
      <c r="AJ38">
        <v>0</v>
      </c>
      <c r="AK38">
        <v>42</v>
      </c>
      <c r="AL38">
        <v>32</v>
      </c>
      <c r="AM38">
        <v>50</v>
      </c>
      <c r="AN38">
        <v>0</v>
      </c>
      <c r="AO38">
        <v>47</v>
      </c>
      <c r="AP38">
        <v>50</v>
      </c>
      <c r="AQ38">
        <v>6</v>
      </c>
      <c r="AR38">
        <v>0</v>
      </c>
      <c r="AS38">
        <v>50</v>
      </c>
      <c r="AT38">
        <v>21</v>
      </c>
      <c r="AU38">
        <v>0</v>
      </c>
      <c r="AV38">
        <v>0</v>
      </c>
      <c r="AW38">
        <v>33</v>
      </c>
      <c r="AX38">
        <v>6</v>
      </c>
      <c r="AY38">
        <v>0</v>
      </c>
      <c r="AZ38">
        <v>50</v>
      </c>
      <c r="BA38">
        <v>13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50</v>
      </c>
      <c r="BI38">
        <v>11</v>
      </c>
      <c r="BJ38">
        <v>6</v>
      </c>
      <c r="BK38">
        <v>0</v>
      </c>
      <c r="BL38">
        <v>24</v>
      </c>
      <c r="BM38">
        <v>11</v>
      </c>
      <c r="BN38">
        <v>50</v>
      </c>
      <c r="BO38">
        <v>15</v>
      </c>
      <c r="BP38">
        <v>6</v>
      </c>
      <c r="BQ38">
        <v>0</v>
      </c>
      <c r="BR38">
        <v>0</v>
      </c>
      <c r="BS38">
        <v>6</v>
      </c>
      <c r="BT38">
        <v>50</v>
      </c>
      <c r="BU38">
        <v>27</v>
      </c>
      <c r="BV38">
        <v>23</v>
      </c>
      <c r="BW38">
        <v>0</v>
      </c>
      <c r="BX38">
        <v>5</v>
      </c>
      <c r="BY38">
        <v>1</v>
      </c>
      <c r="BZ38">
        <v>0</v>
      </c>
      <c r="CA38">
        <v>50</v>
      </c>
      <c r="CB38">
        <v>23</v>
      </c>
      <c r="CC38">
        <v>0</v>
      </c>
      <c r="CD38">
        <v>1</v>
      </c>
      <c r="CE38">
        <v>5</v>
      </c>
      <c r="CF38">
        <v>0</v>
      </c>
      <c r="CG38">
        <v>9</v>
      </c>
      <c r="CH38">
        <v>35</v>
      </c>
      <c r="CI38">
        <v>50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50</v>
      </c>
      <c r="CP38">
        <v>23</v>
      </c>
      <c r="CQ38">
        <v>31</v>
      </c>
      <c r="CR38">
        <v>0</v>
      </c>
      <c r="CS38">
        <v>23</v>
      </c>
      <c r="CT38">
        <v>6</v>
      </c>
      <c r="CU38">
        <v>0</v>
      </c>
      <c r="CV38">
        <v>47</v>
      </c>
      <c r="CW38">
        <v>46</v>
      </c>
      <c r="CX38">
        <v>0</v>
      </c>
      <c r="CY38">
        <v>0</v>
      </c>
      <c r="CZ38">
        <v>0</v>
      </c>
      <c r="DA38">
        <v>0</v>
      </c>
      <c r="DB38">
        <v>12</v>
      </c>
      <c r="DC38">
        <v>12</v>
      </c>
      <c r="DD38">
        <v>0</v>
      </c>
      <c r="DE38">
        <v>0</v>
      </c>
      <c r="DF38">
        <v>15</v>
      </c>
      <c r="DG38">
        <v>0</v>
      </c>
      <c r="DH38">
        <v>26</v>
      </c>
      <c r="DI38">
        <v>23</v>
      </c>
      <c r="DJ38">
        <v>50</v>
      </c>
      <c r="DK38">
        <v>9</v>
      </c>
      <c r="DL38">
        <v>25</v>
      </c>
      <c r="DM38">
        <v>0</v>
      </c>
    </row>
    <row r="39" spans="1:117" x14ac:dyDescent="0.3">
      <c r="B39" s="1">
        <v>2</v>
      </c>
      <c r="C39">
        <v>0</v>
      </c>
      <c r="D39">
        <v>8</v>
      </c>
      <c r="E39">
        <v>4</v>
      </c>
      <c r="F39">
        <v>0</v>
      </c>
      <c r="G39">
        <v>1</v>
      </c>
      <c r="H39">
        <v>18</v>
      </c>
      <c r="I39">
        <v>0</v>
      </c>
      <c r="J39">
        <v>4</v>
      </c>
      <c r="K39">
        <v>0</v>
      </c>
      <c r="L39">
        <v>0</v>
      </c>
      <c r="M39">
        <v>9</v>
      </c>
      <c r="N39">
        <v>36</v>
      </c>
      <c r="O39">
        <v>0</v>
      </c>
      <c r="P39">
        <v>8</v>
      </c>
      <c r="Q39">
        <v>9</v>
      </c>
      <c r="R39">
        <v>0</v>
      </c>
      <c r="S39">
        <v>11</v>
      </c>
      <c r="T39">
        <v>20</v>
      </c>
      <c r="U39">
        <v>0</v>
      </c>
      <c r="V39">
        <v>10</v>
      </c>
      <c r="W39">
        <v>10</v>
      </c>
      <c r="X39">
        <v>0</v>
      </c>
      <c r="Y39">
        <v>13</v>
      </c>
      <c r="Z39">
        <v>8</v>
      </c>
      <c r="AA39">
        <v>0</v>
      </c>
      <c r="AB39">
        <v>5</v>
      </c>
      <c r="AC39">
        <v>17</v>
      </c>
      <c r="AD39">
        <v>0</v>
      </c>
      <c r="AE39">
        <v>19</v>
      </c>
      <c r="AF39">
        <v>33</v>
      </c>
      <c r="AG39">
        <v>0</v>
      </c>
      <c r="AH39">
        <v>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5</v>
      </c>
      <c r="AR39">
        <v>0</v>
      </c>
      <c r="AS39">
        <v>0</v>
      </c>
      <c r="AT39">
        <v>29</v>
      </c>
      <c r="AU39">
        <v>0</v>
      </c>
      <c r="AV39">
        <v>0</v>
      </c>
      <c r="AW39">
        <v>17</v>
      </c>
      <c r="AX39">
        <v>4</v>
      </c>
      <c r="AY39">
        <v>0</v>
      </c>
      <c r="AZ39">
        <v>0</v>
      </c>
      <c r="BA39">
        <v>36</v>
      </c>
      <c r="BB39">
        <v>0</v>
      </c>
      <c r="BC39">
        <v>4</v>
      </c>
      <c r="BD39">
        <v>4</v>
      </c>
      <c r="BE39">
        <v>0</v>
      </c>
      <c r="BF39">
        <v>7</v>
      </c>
      <c r="BG39">
        <v>13</v>
      </c>
      <c r="BH39">
        <v>0</v>
      </c>
      <c r="BI39">
        <v>6</v>
      </c>
      <c r="BJ39">
        <v>6</v>
      </c>
      <c r="BK39">
        <v>0</v>
      </c>
      <c r="BL39">
        <v>0</v>
      </c>
      <c r="BM39">
        <v>7</v>
      </c>
      <c r="BN39">
        <v>0</v>
      </c>
      <c r="BO39">
        <v>1</v>
      </c>
      <c r="BP39">
        <v>5</v>
      </c>
      <c r="BQ39">
        <v>0</v>
      </c>
      <c r="BR39">
        <v>0</v>
      </c>
      <c r="BS39">
        <v>4</v>
      </c>
      <c r="BT39">
        <v>0</v>
      </c>
      <c r="BU39">
        <v>23</v>
      </c>
      <c r="BV39">
        <v>27</v>
      </c>
      <c r="BW39">
        <v>0</v>
      </c>
      <c r="BX39">
        <v>5</v>
      </c>
      <c r="BY39">
        <v>10</v>
      </c>
      <c r="BZ39">
        <v>0</v>
      </c>
      <c r="CA39">
        <v>0</v>
      </c>
      <c r="CB39">
        <v>27</v>
      </c>
      <c r="CC39">
        <v>0</v>
      </c>
      <c r="CD39">
        <v>7</v>
      </c>
      <c r="CE39">
        <v>6</v>
      </c>
      <c r="CF39">
        <v>0</v>
      </c>
      <c r="CG39">
        <v>9</v>
      </c>
      <c r="CH39">
        <v>4</v>
      </c>
      <c r="CI39">
        <v>0</v>
      </c>
      <c r="CJ39">
        <v>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27</v>
      </c>
      <c r="CQ39">
        <v>18</v>
      </c>
      <c r="CR39">
        <v>0</v>
      </c>
      <c r="CS39">
        <v>1</v>
      </c>
      <c r="CT39">
        <v>5</v>
      </c>
      <c r="CU39">
        <v>0</v>
      </c>
      <c r="CV39">
        <v>3</v>
      </c>
      <c r="CW39">
        <v>4</v>
      </c>
      <c r="CX39">
        <v>0</v>
      </c>
      <c r="CY39">
        <v>6</v>
      </c>
      <c r="CZ39">
        <v>0</v>
      </c>
      <c r="DA39">
        <v>0</v>
      </c>
      <c r="DB39">
        <v>20</v>
      </c>
      <c r="DC39">
        <v>20</v>
      </c>
      <c r="DD39">
        <v>0</v>
      </c>
      <c r="DE39">
        <v>0</v>
      </c>
      <c r="DF39">
        <v>7</v>
      </c>
      <c r="DG39">
        <v>0</v>
      </c>
      <c r="DH39">
        <v>24</v>
      </c>
      <c r="DI39">
        <v>27</v>
      </c>
      <c r="DJ39">
        <v>0</v>
      </c>
      <c r="DK39">
        <v>0</v>
      </c>
      <c r="DL39">
        <v>8</v>
      </c>
      <c r="DM39">
        <v>0</v>
      </c>
    </row>
    <row r="40" spans="1:117" x14ac:dyDescent="0.3">
      <c r="B40" s="1" t="s">
        <v>24</v>
      </c>
    </row>
    <row r="41" spans="1:117" x14ac:dyDescent="0.3">
      <c r="B41" s="1">
        <v>0</v>
      </c>
      <c r="C41" cm="1">
        <f t="array" ref="C41:DM43">KEM!B9:DL11</f>
        <v>50</v>
      </c>
      <c r="D41">
        <v>47</v>
      </c>
      <c r="E41">
        <v>4</v>
      </c>
      <c r="F41">
        <v>0</v>
      </c>
      <c r="G41">
        <v>0</v>
      </c>
      <c r="H41">
        <v>19</v>
      </c>
      <c r="I41">
        <v>50</v>
      </c>
      <c r="J41">
        <v>47</v>
      </c>
      <c r="K41">
        <v>50</v>
      </c>
      <c r="L41">
        <v>50</v>
      </c>
      <c r="M41">
        <v>44</v>
      </c>
      <c r="N41">
        <v>1</v>
      </c>
      <c r="O41">
        <v>50</v>
      </c>
      <c r="P41">
        <v>47</v>
      </c>
      <c r="Q41">
        <v>46</v>
      </c>
      <c r="R41">
        <v>50</v>
      </c>
      <c r="S41">
        <v>45</v>
      </c>
      <c r="T41">
        <v>19</v>
      </c>
      <c r="U41">
        <v>50</v>
      </c>
      <c r="V41">
        <v>43</v>
      </c>
      <c r="W41">
        <v>44</v>
      </c>
      <c r="X41">
        <v>50</v>
      </c>
      <c r="Y41">
        <v>41</v>
      </c>
      <c r="Z41">
        <v>45</v>
      </c>
      <c r="AA41">
        <v>50</v>
      </c>
      <c r="AB41">
        <v>8</v>
      </c>
      <c r="AC41">
        <v>0</v>
      </c>
      <c r="AD41">
        <v>50</v>
      </c>
      <c r="AE41">
        <v>0</v>
      </c>
      <c r="AF41">
        <v>0</v>
      </c>
      <c r="AG41">
        <v>0</v>
      </c>
      <c r="AH41">
        <v>43</v>
      </c>
      <c r="AI41">
        <v>1</v>
      </c>
      <c r="AJ41">
        <v>50</v>
      </c>
      <c r="AK41">
        <v>13</v>
      </c>
      <c r="AL41">
        <v>20</v>
      </c>
      <c r="AM41">
        <v>0</v>
      </c>
      <c r="AN41">
        <v>50</v>
      </c>
      <c r="AO41">
        <v>3</v>
      </c>
      <c r="AP41">
        <v>0</v>
      </c>
      <c r="AQ41">
        <v>44</v>
      </c>
      <c r="AR41">
        <v>50</v>
      </c>
      <c r="AS41">
        <v>0</v>
      </c>
      <c r="AT41">
        <v>0</v>
      </c>
      <c r="AU41">
        <v>50</v>
      </c>
      <c r="AV41">
        <v>50</v>
      </c>
      <c r="AW41">
        <v>0</v>
      </c>
      <c r="AX41">
        <v>47</v>
      </c>
      <c r="AY41">
        <v>50</v>
      </c>
      <c r="AZ41">
        <v>0</v>
      </c>
      <c r="BA41">
        <v>3</v>
      </c>
      <c r="BB41">
        <v>50</v>
      </c>
      <c r="BC41">
        <v>47</v>
      </c>
      <c r="BD41">
        <v>46</v>
      </c>
      <c r="BE41">
        <v>50</v>
      </c>
      <c r="BF41">
        <v>47</v>
      </c>
      <c r="BG41">
        <v>41</v>
      </c>
      <c r="BH41">
        <v>0</v>
      </c>
      <c r="BI41">
        <v>27</v>
      </c>
      <c r="BJ41">
        <v>42</v>
      </c>
      <c r="BK41">
        <v>50</v>
      </c>
      <c r="BL41">
        <v>32</v>
      </c>
      <c r="BM41">
        <v>34</v>
      </c>
      <c r="BN41">
        <v>0</v>
      </c>
      <c r="BO41">
        <v>42</v>
      </c>
      <c r="BP41">
        <v>44</v>
      </c>
      <c r="BQ41">
        <v>50</v>
      </c>
      <c r="BR41">
        <v>50</v>
      </c>
      <c r="BS41">
        <v>47</v>
      </c>
      <c r="BT41">
        <v>0</v>
      </c>
      <c r="BU41">
        <v>0</v>
      </c>
      <c r="BV41">
        <v>0</v>
      </c>
      <c r="BW41">
        <v>50</v>
      </c>
      <c r="BX41">
        <v>47</v>
      </c>
      <c r="BY41">
        <v>44</v>
      </c>
      <c r="BZ41">
        <v>50</v>
      </c>
      <c r="CA41">
        <v>0</v>
      </c>
      <c r="CB41">
        <v>0</v>
      </c>
      <c r="CC41">
        <v>50</v>
      </c>
      <c r="CD41">
        <v>47</v>
      </c>
      <c r="CE41">
        <v>45</v>
      </c>
      <c r="CF41">
        <v>50</v>
      </c>
      <c r="CG41">
        <v>33</v>
      </c>
      <c r="CH41">
        <v>22</v>
      </c>
      <c r="CI41">
        <v>0</v>
      </c>
      <c r="CJ41">
        <v>46</v>
      </c>
      <c r="CK41">
        <v>50</v>
      </c>
      <c r="CL41">
        <v>50</v>
      </c>
      <c r="CM41">
        <v>50</v>
      </c>
      <c r="CN41">
        <v>50</v>
      </c>
      <c r="CO41">
        <v>0</v>
      </c>
      <c r="CP41">
        <v>0</v>
      </c>
      <c r="CQ41">
        <v>5</v>
      </c>
      <c r="CR41">
        <v>50</v>
      </c>
      <c r="CS41">
        <v>30</v>
      </c>
      <c r="CT41">
        <v>44</v>
      </c>
      <c r="CU41">
        <v>50</v>
      </c>
      <c r="CV41">
        <v>0</v>
      </c>
      <c r="CW41">
        <v>0</v>
      </c>
      <c r="CX41">
        <v>50</v>
      </c>
      <c r="CY41">
        <v>48</v>
      </c>
      <c r="CZ41">
        <v>50</v>
      </c>
      <c r="DA41">
        <v>50</v>
      </c>
      <c r="DB41">
        <v>17</v>
      </c>
      <c r="DC41">
        <v>17</v>
      </c>
      <c r="DD41">
        <v>50</v>
      </c>
      <c r="DE41">
        <v>50</v>
      </c>
      <c r="DF41">
        <v>26</v>
      </c>
      <c r="DG41">
        <v>50</v>
      </c>
      <c r="DH41">
        <v>0</v>
      </c>
      <c r="DI41">
        <v>0</v>
      </c>
      <c r="DJ41">
        <v>0</v>
      </c>
      <c r="DK41">
        <v>47</v>
      </c>
      <c r="DL41">
        <v>14</v>
      </c>
      <c r="DM41">
        <v>50</v>
      </c>
    </row>
    <row r="42" spans="1:117" x14ac:dyDescent="0.3">
      <c r="B42" s="1">
        <v>1</v>
      </c>
      <c r="C42">
        <v>0</v>
      </c>
      <c r="D42">
        <v>0</v>
      </c>
      <c r="E42">
        <v>46</v>
      </c>
      <c r="F42">
        <v>50</v>
      </c>
      <c r="G42">
        <v>48</v>
      </c>
      <c r="H42">
        <v>22</v>
      </c>
      <c r="I42">
        <v>0</v>
      </c>
      <c r="J42">
        <v>0</v>
      </c>
      <c r="K42">
        <v>0</v>
      </c>
      <c r="L42">
        <v>0</v>
      </c>
      <c r="M42">
        <v>3</v>
      </c>
      <c r="N42">
        <v>26</v>
      </c>
      <c r="O42">
        <v>0</v>
      </c>
      <c r="P42">
        <v>1</v>
      </c>
      <c r="Q42">
        <v>1</v>
      </c>
      <c r="R42">
        <v>0</v>
      </c>
      <c r="S42">
        <v>0</v>
      </c>
      <c r="T42">
        <v>22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35</v>
      </c>
      <c r="AC42">
        <v>35</v>
      </c>
      <c r="AD42">
        <v>0</v>
      </c>
      <c r="AE42">
        <v>32</v>
      </c>
      <c r="AF42">
        <v>29</v>
      </c>
      <c r="AG42">
        <v>50</v>
      </c>
      <c r="AH42">
        <v>0</v>
      </c>
      <c r="AI42">
        <v>49</v>
      </c>
      <c r="AJ42">
        <v>0</v>
      </c>
      <c r="AK42">
        <v>37</v>
      </c>
      <c r="AL42">
        <v>30</v>
      </c>
      <c r="AM42">
        <v>50</v>
      </c>
      <c r="AN42">
        <v>0</v>
      </c>
      <c r="AO42">
        <v>45</v>
      </c>
      <c r="AP42">
        <v>50</v>
      </c>
      <c r="AQ42">
        <v>0</v>
      </c>
      <c r="AR42">
        <v>0</v>
      </c>
      <c r="AS42">
        <v>50</v>
      </c>
      <c r="AT42">
        <v>29</v>
      </c>
      <c r="AU42">
        <v>0</v>
      </c>
      <c r="AV42">
        <v>0</v>
      </c>
      <c r="AW42">
        <v>34</v>
      </c>
      <c r="AX42">
        <v>0</v>
      </c>
      <c r="AY42">
        <v>0</v>
      </c>
      <c r="AZ42">
        <v>50</v>
      </c>
      <c r="BA42">
        <v>24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50</v>
      </c>
      <c r="BI42">
        <v>19</v>
      </c>
      <c r="BJ42">
        <v>1</v>
      </c>
      <c r="BK42">
        <v>0</v>
      </c>
      <c r="BL42">
        <v>18</v>
      </c>
      <c r="BM42">
        <v>14</v>
      </c>
      <c r="BN42">
        <v>50</v>
      </c>
      <c r="BO42">
        <v>8</v>
      </c>
      <c r="BP42">
        <v>0</v>
      </c>
      <c r="BQ42">
        <v>0</v>
      </c>
      <c r="BR42">
        <v>0</v>
      </c>
      <c r="BS42">
        <v>0</v>
      </c>
      <c r="BT42">
        <v>50</v>
      </c>
      <c r="BU42">
        <v>27</v>
      </c>
      <c r="BV42">
        <v>18</v>
      </c>
      <c r="BW42">
        <v>0</v>
      </c>
      <c r="BX42">
        <v>0</v>
      </c>
      <c r="BY42">
        <v>0</v>
      </c>
      <c r="BZ42">
        <v>0</v>
      </c>
      <c r="CA42">
        <v>50</v>
      </c>
      <c r="CB42">
        <v>19</v>
      </c>
      <c r="CC42">
        <v>0</v>
      </c>
      <c r="CD42">
        <v>1</v>
      </c>
      <c r="CE42">
        <v>0</v>
      </c>
      <c r="CF42">
        <v>0</v>
      </c>
      <c r="CG42">
        <v>10</v>
      </c>
      <c r="CH42">
        <v>26</v>
      </c>
      <c r="CI42">
        <v>50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50</v>
      </c>
      <c r="CP42">
        <v>20</v>
      </c>
      <c r="CQ42">
        <v>30</v>
      </c>
      <c r="CR42">
        <v>0</v>
      </c>
      <c r="CS42">
        <v>20</v>
      </c>
      <c r="CT42">
        <v>0</v>
      </c>
      <c r="CU42">
        <v>0</v>
      </c>
      <c r="CV42">
        <v>50</v>
      </c>
      <c r="CW42">
        <v>47</v>
      </c>
      <c r="CX42">
        <v>0</v>
      </c>
      <c r="CY42">
        <v>0</v>
      </c>
      <c r="CZ42">
        <v>0</v>
      </c>
      <c r="DA42">
        <v>0</v>
      </c>
      <c r="DB42">
        <v>24</v>
      </c>
      <c r="DC42">
        <v>24</v>
      </c>
      <c r="DD42">
        <v>0</v>
      </c>
      <c r="DE42">
        <v>0</v>
      </c>
      <c r="DF42">
        <v>22</v>
      </c>
      <c r="DG42">
        <v>0</v>
      </c>
      <c r="DH42">
        <v>28</v>
      </c>
      <c r="DI42">
        <v>19</v>
      </c>
      <c r="DJ42">
        <v>50</v>
      </c>
      <c r="DK42">
        <v>3</v>
      </c>
      <c r="DL42">
        <v>26</v>
      </c>
      <c r="DM42">
        <v>0</v>
      </c>
    </row>
    <row r="43" spans="1:117" x14ac:dyDescent="0.3">
      <c r="B43" s="1">
        <v>2</v>
      </c>
      <c r="C43">
        <v>0</v>
      </c>
      <c r="D43">
        <v>3</v>
      </c>
      <c r="E43">
        <v>0</v>
      </c>
      <c r="F43">
        <v>0</v>
      </c>
      <c r="G43">
        <v>2</v>
      </c>
      <c r="H43">
        <v>9</v>
      </c>
      <c r="I43">
        <v>0</v>
      </c>
      <c r="J43">
        <v>3</v>
      </c>
      <c r="K43">
        <v>0</v>
      </c>
      <c r="L43">
        <v>0</v>
      </c>
      <c r="M43">
        <v>3</v>
      </c>
      <c r="N43">
        <v>23</v>
      </c>
      <c r="O43">
        <v>0</v>
      </c>
      <c r="P43">
        <v>2</v>
      </c>
      <c r="Q43">
        <v>3</v>
      </c>
      <c r="R43">
        <v>0</v>
      </c>
      <c r="S43">
        <v>5</v>
      </c>
      <c r="T43">
        <v>9</v>
      </c>
      <c r="U43">
        <v>0</v>
      </c>
      <c r="V43">
        <v>7</v>
      </c>
      <c r="W43">
        <v>6</v>
      </c>
      <c r="X43">
        <v>0</v>
      </c>
      <c r="Y43">
        <v>9</v>
      </c>
      <c r="Z43">
        <v>4</v>
      </c>
      <c r="AA43">
        <v>0</v>
      </c>
      <c r="AB43">
        <v>7</v>
      </c>
      <c r="AC43">
        <v>15</v>
      </c>
      <c r="AD43">
        <v>0</v>
      </c>
      <c r="AE43">
        <v>18</v>
      </c>
      <c r="AF43">
        <v>21</v>
      </c>
      <c r="AG43">
        <v>0</v>
      </c>
      <c r="AH43">
        <v>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6</v>
      </c>
      <c r="AR43">
        <v>0</v>
      </c>
      <c r="AS43">
        <v>0</v>
      </c>
      <c r="AT43">
        <v>21</v>
      </c>
      <c r="AU43">
        <v>0</v>
      </c>
      <c r="AV43">
        <v>0</v>
      </c>
      <c r="AW43">
        <v>16</v>
      </c>
      <c r="AX43">
        <v>3</v>
      </c>
      <c r="AY43">
        <v>0</v>
      </c>
      <c r="AZ43">
        <v>0</v>
      </c>
      <c r="BA43">
        <v>23</v>
      </c>
      <c r="BB43">
        <v>0</v>
      </c>
      <c r="BC43">
        <v>3</v>
      </c>
      <c r="BD43">
        <v>4</v>
      </c>
      <c r="BE43">
        <v>0</v>
      </c>
      <c r="BF43">
        <v>3</v>
      </c>
      <c r="BG43">
        <v>9</v>
      </c>
      <c r="BH43">
        <v>0</v>
      </c>
      <c r="BI43">
        <v>4</v>
      </c>
      <c r="BJ43">
        <v>7</v>
      </c>
      <c r="BK43">
        <v>0</v>
      </c>
      <c r="BL43">
        <v>0</v>
      </c>
      <c r="BM43">
        <v>2</v>
      </c>
      <c r="BN43">
        <v>0</v>
      </c>
      <c r="BO43">
        <v>0</v>
      </c>
      <c r="BP43">
        <v>6</v>
      </c>
      <c r="BQ43">
        <v>0</v>
      </c>
      <c r="BR43">
        <v>0</v>
      </c>
      <c r="BS43">
        <v>3</v>
      </c>
      <c r="BT43">
        <v>0</v>
      </c>
      <c r="BU43">
        <v>23</v>
      </c>
      <c r="BV43">
        <v>32</v>
      </c>
      <c r="BW43">
        <v>0</v>
      </c>
      <c r="BX43">
        <v>3</v>
      </c>
      <c r="BY43">
        <v>6</v>
      </c>
      <c r="BZ43">
        <v>0</v>
      </c>
      <c r="CA43">
        <v>0</v>
      </c>
      <c r="CB43">
        <v>31</v>
      </c>
      <c r="CC43">
        <v>0</v>
      </c>
      <c r="CD43">
        <v>2</v>
      </c>
      <c r="CE43">
        <v>5</v>
      </c>
      <c r="CF43">
        <v>0</v>
      </c>
      <c r="CG43">
        <v>7</v>
      </c>
      <c r="CH43">
        <v>2</v>
      </c>
      <c r="CI43">
        <v>0</v>
      </c>
      <c r="CJ43">
        <v>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30</v>
      </c>
      <c r="CQ43">
        <v>15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9</v>
      </c>
      <c r="DC43">
        <v>9</v>
      </c>
      <c r="DD43">
        <v>0</v>
      </c>
      <c r="DE43">
        <v>0</v>
      </c>
      <c r="DF43">
        <v>2</v>
      </c>
      <c r="DG43">
        <v>0</v>
      </c>
      <c r="DH43">
        <v>22</v>
      </c>
      <c r="DI43">
        <v>31</v>
      </c>
      <c r="DJ43">
        <v>0</v>
      </c>
      <c r="DK43">
        <v>0</v>
      </c>
      <c r="DL43">
        <v>10</v>
      </c>
      <c r="DM43">
        <v>0</v>
      </c>
    </row>
    <row r="44" spans="1:117" x14ac:dyDescent="0.3">
      <c r="B44" s="1" t="s">
        <v>25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</row>
    <row r="45" spans="1:117" x14ac:dyDescent="0.3">
      <c r="B45" s="2" t="str">
        <f>IF(AND(COUNTIF(C45:DM45, "SIMILAR") &gt; COUNTIF(C45:DM45, "PY"),COUNTIF(C45:DM45, "SIMILAR") &gt; COUNTIF(C45:DM45, "R")), "SIMILAR", IF(COUNTIF(C45:DM45, "PY") &gt; COUNTIF(C45:DM45, "R"), "PY", "R"))</f>
        <v>SIMILAR</v>
      </c>
      <c r="C45" t="str">
        <f>IF(C44=0,IF(ABS(C37-C41) &lt;6,"SIMILAR",IF(C37&gt;C41, "PY", "R")),IF(ABS(C38-C42) &lt; 6,"SIMILAR",IF(C38&gt;C42, "PY", "R")))</f>
        <v>SIMILAR</v>
      </c>
      <c r="D45" t="str">
        <f t="shared" ref="D45" si="230">IF(D44=0,IF(ABS(D37-D41) &lt;6,"SIMILAR",IF(D37&gt;D41, "PY", "R")),IF(ABS(D38-D42) &lt; 6,"SIMILAR",IF(D38&gt;D42, "PY", "R")))</f>
        <v>R</v>
      </c>
      <c r="E45" t="str">
        <f t="shared" ref="E45" si="231">IF(E44=0,IF(ABS(E37-E41) &lt;6,"SIMILAR",IF(E37&gt;E41, "PY", "R")),IF(ABS(E38-E42) &lt; 6,"SIMILAR",IF(E38&gt;E42, "PY", "R")))</f>
        <v>SIMILAR</v>
      </c>
      <c r="F45" t="str">
        <f t="shared" ref="F45" si="232">IF(F44=0,IF(ABS(F37-F41) &lt;6,"SIMILAR",IF(F37&gt;F41, "PY", "R")),IF(ABS(F38-F42) &lt; 6,"SIMILAR",IF(F38&gt;F42, "PY", "R")))</f>
        <v>SIMILAR</v>
      </c>
      <c r="G45" t="str">
        <f t="shared" ref="G45" si="233">IF(G44=0,IF(ABS(G37-G41) &lt;6,"SIMILAR",IF(G37&gt;G41, "PY", "R")),IF(ABS(G38-G42) &lt; 6,"SIMILAR",IF(G38&gt;G42, "PY", "R")))</f>
        <v>SIMILAR</v>
      </c>
      <c r="H45" t="str">
        <f t="shared" ref="H45" si="234">IF(H44=0,IF(ABS(H37-H41) &lt;6,"SIMILAR",IF(H37&gt;H41, "PY", "R")),IF(ABS(H38-H42) &lt; 6,"SIMILAR",IF(H38&gt;H42, "PY", "R")))</f>
        <v>SIMILAR</v>
      </c>
      <c r="I45" t="str">
        <f t="shared" ref="I45" si="235">IF(I44=0,IF(ABS(I37-I41) &lt;6,"SIMILAR",IF(I37&gt;I41, "PY", "R")),IF(ABS(I38-I42) &lt; 6,"SIMILAR",IF(I38&gt;I42, "PY", "R")))</f>
        <v>SIMILAR</v>
      </c>
      <c r="J45" t="str">
        <f t="shared" ref="J45" si="236">IF(J44=0,IF(ABS(J37-J41) &lt;6,"SIMILAR",IF(J37&gt;J41, "PY", "R")),IF(ABS(J38-J42) &lt; 6,"SIMILAR",IF(J38&gt;J42, "PY", "R")))</f>
        <v>SIMILAR</v>
      </c>
      <c r="K45" t="str">
        <f t="shared" ref="K45" si="237">IF(K44=0,IF(ABS(K37-K41) &lt;6,"SIMILAR",IF(K37&gt;K41, "PY", "R")),IF(ABS(K38-K42) &lt; 6,"SIMILAR",IF(K38&gt;K42, "PY", "R")))</f>
        <v>SIMILAR</v>
      </c>
      <c r="L45" t="str">
        <f t="shared" ref="L45" si="238">IF(L44=0,IF(ABS(L37-L41) &lt;6,"SIMILAR",IF(L37&gt;L41, "PY", "R")),IF(ABS(L38-L42) &lt; 6,"SIMILAR",IF(L38&gt;L42, "PY", "R")))</f>
        <v>SIMILAR</v>
      </c>
      <c r="M45" t="str">
        <f t="shared" ref="M45" si="239">IF(M44=0,IF(ABS(M37-M41) &lt;6,"SIMILAR",IF(M37&gt;M41, "PY", "R")),IF(ABS(M38-M42) &lt; 6,"SIMILAR",IF(M38&gt;M42, "PY", "R")))</f>
        <v>SIMILAR</v>
      </c>
      <c r="N45" t="str">
        <f t="shared" ref="N45" si="240">IF(N44=0,IF(ABS(N37-N41) &lt;6,"SIMILAR",IF(N37&gt;N41, "PY", "R")),IF(ABS(N38-N42) &lt; 6,"SIMILAR",IF(N38&gt;N42, "PY", "R")))</f>
        <v>R</v>
      </c>
      <c r="O45" t="str">
        <f t="shared" ref="O45" si="241">IF(O44=0,IF(ABS(O37-O41) &lt;6,"SIMILAR",IF(O37&gt;O41, "PY", "R")),IF(ABS(O38-O42) &lt; 6,"SIMILAR",IF(O38&gt;O42, "PY", "R")))</f>
        <v>SIMILAR</v>
      </c>
      <c r="P45" t="str">
        <f t="shared" ref="P45" si="242">IF(P44=0,IF(ABS(P37-P41) &lt;6,"SIMILAR",IF(P37&gt;P41, "PY", "R")),IF(ABS(P38-P42) &lt; 6,"SIMILAR",IF(P38&gt;P42, "PY", "R")))</f>
        <v>R</v>
      </c>
      <c r="Q45" t="str">
        <f t="shared" ref="Q45" si="243">IF(Q44=0,IF(ABS(Q37-Q41) &lt;6,"SIMILAR",IF(Q37&gt;Q41, "PY", "R")),IF(ABS(Q38-Q42) &lt; 6,"SIMILAR",IF(Q38&gt;Q42, "PY", "R")))</f>
        <v>R</v>
      </c>
      <c r="R45" t="str">
        <f t="shared" ref="R45" si="244">IF(R44=0,IF(ABS(R37-R41) &lt;6,"SIMILAR",IF(R37&gt;R41, "PY", "R")),IF(ABS(R38-R42) &lt; 6,"SIMILAR",IF(R38&gt;R42, "PY", "R")))</f>
        <v>SIMILAR</v>
      </c>
      <c r="S45" t="str">
        <f t="shared" ref="S45" si="245">IF(S44=0,IF(ABS(S37-S41) &lt;6,"SIMILAR",IF(S37&gt;S41, "PY", "R")),IF(ABS(S38-S42) &lt; 6,"SIMILAR",IF(S38&gt;S42, "PY", "R")))</f>
        <v>SIMILAR</v>
      </c>
      <c r="T45" t="str">
        <f t="shared" ref="T45" si="246">IF(T44=0,IF(ABS(T37-T41) &lt;6,"SIMILAR",IF(T37&gt;T41, "PY", "R")),IF(ABS(T38-T42) &lt; 6,"SIMILAR",IF(T38&gt;T42, "PY", "R")))</f>
        <v>R</v>
      </c>
      <c r="U45" t="str">
        <f t="shared" ref="U45" si="247">IF(U44=0,IF(ABS(U37-U41) &lt;6,"SIMILAR",IF(U37&gt;U41, "PY", "R")),IF(ABS(U38-U42) &lt; 6,"SIMILAR",IF(U38&gt;U42, "PY", "R")))</f>
        <v>SIMILAR</v>
      </c>
      <c r="V45" t="str">
        <f t="shared" ref="V45" si="248">IF(V44=0,IF(ABS(V37-V41) &lt;6,"SIMILAR",IF(V37&gt;V41, "PY", "R")),IF(ABS(V38-V42) &lt; 6,"SIMILAR",IF(V38&gt;V42, "PY", "R")))</f>
        <v>SIMILAR</v>
      </c>
      <c r="W45" t="str">
        <f t="shared" ref="W45" si="249">IF(W44=0,IF(ABS(W37-W41) &lt;6,"SIMILAR",IF(W37&gt;W41, "PY", "R")),IF(ABS(W38-W42) &lt; 6,"SIMILAR",IF(W38&gt;W42, "PY", "R")))</f>
        <v>SIMILAR</v>
      </c>
      <c r="X45" t="str">
        <f t="shared" ref="X45" si="250">IF(X44=0,IF(ABS(X37-X41) &lt;6,"SIMILAR",IF(X37&gt;X41, "PY", "R")),IF(ABS(X38-X42) &lt; 6,"SIMILAR",IF(X38&gt;X42, "PY", "R")))</f>
        <v>SIMILAR</v>
      </c>
      <c r="Y45" t="str">
        <f t="shared" ref="Y45" si="251">IF(Y44=0,IF(ABS(Y37-Y41) &lt;6,"SIMILAR",IF(Y37&gt;Y41, "PY", "R")),IF(ABS(Y38-Y42) &lt; 6,"SIMILAR",IF(Y38&gt;Y42, "PY", "R")))</f>
        <v>SIMILAR</v>
      </c>
      <c r="Z45" t="str">
        <f t="shared" ref="Z45" si="252">IF(Z44=0,IF(ABS(Z37-Z41) &lt;6,"SIMILAR",IF(Z37&gt;Z41, "PY", "R")),IF(ABS(Z38-Z42) &lt; 6,"SIMILAR",IF(Z38&gt;Z42, "PY", "R")))</f>
        <v>SIMILAR</v>
      </c>
      <c r="AA45" t="str">
        <f t="shared" ref="AA45" si="253">IF(AA44=0,IF(ABS(AA37-AA41) &lt;6,"SIMILAR",IF(AA37&gt;AA41, "PY", "R")),IF(ABS(AA38-AA42) &lt; 6,"SIMILAR",IF(AA38&gt;AA42, "PY", "R")))</f>
        <v>SIMILAR</v>
      </c>
      <c r="AB45" t="str">
        <f t="shared" ref="AB45" si="254">IF(AB44=0,IF(ABS(AB37-AB41) &lt;6,"SIMILAR",IF(AB37&gt;AB41, "PY", "R")),IF(ABS(AB38-AB42) &lt; 6,"SIMILAR",IF(AB38&gt;AB42, "PY", "R")))</f>
        <v>SIMILAR</v>
      </c>
      <c r="AC45" t="str">
        <f t="shared" ref="AC45" si="255">IF(AC44=0,IF(ABS(AC37-AC41) &lt;6,"SIMILAR",IF(AC37&gt;AC41, "PY", "R")),IF(ABS(AC38-AC42) &lt; 6,"SIMILAR",IF(AC38&gt;AC42, "PY", "R")))</f>
        <v>SIMILAR</v>
      </c>
      <c r="AD45" t="str">
        <f t="shared" ref="AD45" si="256">IF(AD44=0,IF(ABS(AD37-AD41) &lt;6,"SIMILAR",IF(AD37&gt;AD41, "PY", "R")),IF(ABS(AD38-AD42) &lt; 6,"SIMILAR",IF(AD38&gt;AD42, "PY", "R")))</f>
        <v>SIMILAR</v>
      </c>
      <c r="AE45" t="str">
        <f t="shared" ref="AE45" si="257">IF(AE44=0,IF(ABS(AE37-AE41) &lt;6,"SIMILAR",IF(AE37&gt;AE41, "PY", "R")),IF(ABS(AE38-AE42) &lt; 6,"SIMILAR",IF(AE38&gt;AE42, "PY", "R")))</f>
        <v>SIMILAR</v>
      </c>
      <c r="AF45" t="str">
        <f t="shared" ref="AF45" si="258">IF(AF44=0,IF(ABS(AF37-AF41) &lt;6,"SIMILAR",IF(AF37&gt;AF41, "PY", "R")),IF(ABS(AF38-AF42) &lt; 6,"SIMILAR",IF(AF38&gt;AF42, "PY", "R")))</f>
        <v>R</v>
      </c>
      <c r="AG45" t="str">
        <f t="shared" ref="AG45" si="259">IF(AG44=0,IF(ABS(AG37-AG41) &lt;6,"SIMILAR",IF(AG37&gt;AG41, "PY", "R")),IF(ABS(AG38-AG42) &lt; 6,"SIMILAR",IF(AG38&gt;AG42, "PY", "R")))</f>
        <v>SIMILAR</v>
      </c>
      <c r="AH45" t="str">
        <f t="shared" ref="AH45" si="260">IF(AH44=0,IF(ABS(AH37-AH41) &lt;6,"SIMILAR",IF(AH37&gt;AH41, "PY", "R")),IF(ABS(AH38-AH42) &lt; 6,"SIMILAR",IF(AH38&gt;AH42, "PY", "R")))</f>
        <v>SIMILAR</v>
      </c>
      <c r="AI45" t="str">
        <f t="shared" ref="AI45" si="261">IF(AI44=0,IF(ABS(AI37-AI41) &lt;6,"SIMILAR",IF(AI37&gt;AI41, "PY", "R")),IF(ABS(AI38-AI42) &lt; 6,"SIMILAR",IF(AI38&gt;AI42, "PY", "R")))</f>
        <v>SIMILAR</v>
      </c>
      <c r="AJ45" t="str">
        <f t="shared" ref="AJ45" si="262">IF(AJ44=0,IF(ABS(AJ37-AJ41) &lt;6,"SIMILAR",IF(AJ37&gt;AJ41, "PY", "R")),IF(ABS(AJ38-AJ42) &lt; 6,"SIMILAR",IF(AJ38&gt;AJ42, "PY", "R")))</f>
        <v>SIMILAR</v>
      </c>
      <c r="AK45" t="str">
        <f t="shared" ref="AK45" si="263">IF(AK44=0,IF(ABS(AK37-AK41) &lt;6,"SIMILAR",IF(AK37&gt;AK41, "PY", "R")),IF(ABS(AK38-AK42) &lt; 6,"SIMILAR",IF(AK38&gt;AK42, "PY", "R")))</f>
        <v>SIMILAR</v>
      </c>
      <c r="AL45" t="str">
        <f t="shared" ref="AL45" si="264">IF(AL44=0,IF(ABS(AL37-AL41) &lt;6,"SIMILAR",IF(AL37&gt;AL41, "PY", "R")),IF(ABS(AL38-AL42) &lt; 6,"SIMILAR",IF(AL38&gt;AL42, "PY", "R")))</f>
        <v>SIMILAR</v>
      </c>
      <c r="AM45" t="str">
        <f t="shared" ref="AM45" si="265">IF(AM44=0,IF(ABS(AM37-AM41) &lt;6,"SIMILAR",IF(AM37&gt;AM41, "PY", "R")),IF(ABS(AM38-AM42) &lt; 6,"SIMILAR",IF(AM38&gt;AM42, "PY", "R")))</f>
        <v>SIMILAR</v>
      </c>
      <c r="AN45" t="str">
        <f t="shared" ref="AN45" si="266">IF(AN44=0,IF(ABS(AN37-AN41) &lt;6,"SIMILAR",IF(AN37&gt;AN41, "PY", "R")),IF(ABS(AN38-AN42) &lt; 6,"SIMILAR",IF(AN38&gt;AN42, "PY", "R")))</f>
        <v>SIMILAR</v>
      </c>
      <c r="AO45" t="str">
        <f t="shared" ref="AO45" si="267">IF(AO44=0,IF(ABS(AO37-AO41) &lt;6,"SIMILAR",IF(AO37&gt;AO41, "PY", "R")),IF(ABS(AO38-AO42) &lt; 6,"SIMILAR",IF(AO38&gt;AO42, "PY", "R")))</f>
        <v>SIMILAR</v>
      </c>
      <c r="AP45" t="str">
        <f t="shared" ref="AP45" si="268">IF(AP44=0,IF(ABS(AP37-AP41) &lt;6,"SIMILAR",IF(AP37&gt;AP41, "PY", "R")),IF(ABS(AP38-AP42) &lt; 6,"SIMILAR",IF(AP38&gt;AP42, "PY", "R")))</f>
        <v>SIMILAR</v>
      </c>
      <c r="AQ45" t="str">
        <f t="shared" ref="AQ45" si="269">IF(AQ44=0,IF(ABS(AQ37-AQ41) &lt;6,"SIMILAR",IF(AQ37&gt;AQ41, "PY", "R")),IF(ABS(AQ38-AQ42) &lt; 6,"SIMILAR",IF(AQ38&gt;AQ42, "PY", "R")))</f>
        <v>SIMILAR</v>
      </c>
      <c r="AR45" t="str">
        <f t="shared" ref="AR45" si="270">IF(AR44=0,IF(ABS(AR37-AR41) &lt;6,"SIMILAR",IF(AR37&gt;AR41, "PY", "R")),IF(ABS(AR38-AR42) &lt; 6,"SIMILAR",IF(AR38&gt;AR42, "PY", "R")))</f>
        <v>SIMILAR</v>
      </c>
      <c r="AS45" t="str">
        <f t="shared" ref="AS45" si="271">IF(AS44=0,IF(ABS(AS37-AS41) &lt;6,"SIMILAR",IF(AS37&gt;AS41, "PY", "R")),IF(ABS(AS38-AS42) &lt; 6,"SIMILAR",IF(AS38&gt;AS42, "PY", "R")))</f>
        <v>SIMILAR</v>
      </c>
      <c r="AT45" t="str">
        <f t="shared" ref="AT45" si="272">IF(AT44=0,IF(ABS(AT37-AT41) &lt;6,"SIMILAR",IF(AT37&gt;AT41, "PY", "R")),IF(ABS(AT38-AT42) &lt; 6,"SIMILAR",IF(AT38&gt;AT42, "PY", "R")))</f>
        <v>R</v>
      </c>
      <c r="AU45" t="str">
        <f t="shared" ref="AU45" si="273">IF(AU44=0,IF(ABS(AU37-AU41) &lt;6,"SIMILAR",IF(AU37&gt;AU41, "PY", "R")),IF(ABS(AU38-AU42) &lt; 6,"SIMILAR",IF(AU38&gt;AU42, "PY", "R")))</f>
        <v>SIMILAR</v>
      </c>
      <c r="AV45" t="str">
        <f t="shared" ref="AV45" si="274">IF(AV44=0,IF(ABS(AV37-AV41) &lt;6,"SIMILAR",IF(AV37&gt;AV41, "PY", "R")),IF(ABS(AV38-AV42) &lt; 6,"SIMILAR",IF(AV38&gt;AV42, "PY", "R")))</f>
        <v>SIMILAR</v>
      </c>
      <c r="AW45" t="str">
        <f t="shared" ref="AW45" si="275">IF(AW44=0,IF(ABS(AW37-AW41) &lt;6,"SIMILAR",IF(AW37&gt;AW41, "PY", "R")),IF(ABS(AW38-AW42) &lt; 6,"SIMILAR",IF(AW38&gt;AW42, "PY", "R")))</f>
        <v>SIMILAR</v>
      </c>
      <c r="AX45" t="str">
        <f t="shared" ref="AX45" si="276">IF(AX44=0,IF(ABS(AX37-AX41) &lt;6,"SIMILAR",IF(AX37&gt;AX41, "PY", "R")),IF(ABS(AX38-AX42) &lt; 6,"SIMILAR",IF(AX38&gt;AX42, "PY", "R")))</f>
        <v>R</v>
      </c>
      <c r="AY45" t="str">
        <f t="shared" ref="AY45" si="277">IF(AY44=0,IF(ABS(AY37-AY41) &lt;6,"SIMILAR",IF(AY37&gt;AY41, "PY", "R")),IF(ABS(AY38-AY42) &lt; 6,"SIMILAR",IF(AY38&gt;AY42, "PY", "R")))</f>
        <v>SIMILAR</v>
      </c>
      <c r="AZ45" t="str">
        <f t="shared" ref="AZ45" si="278">IF(AZ44=0,IF(ABS(AZ37-AZ41) &lt;6,"SIMILAR",IF(AZ37&gt;AZ41, "PY", "R")),IF(ABS(AZ38-AZ42) &lt; 6,"SIMILAR",IF(AZ38&gt;AZ42, "PY", "R")))</f>
        <v>SIMILAR</v>
      </c>
      <c r="BA45" t="str">
        <f t="shared" ref="BA45" si="279">IF(BA44=0,IF(ABS(BA37-BA41) &lt;6,"SIMILAR",IF(BA37&gt;BA41, "PY", "R")),IF(ABS(BA38-BA42) &lt; 6,"SIMILAR",IF(BA38&gt;BA42, "PY", "R")))</f>
        <v>R</v>
      </c>
      <c r="BB45" t="str">
        <f t="shared" ref="BB45" si="280">IF(BB44=0,IF(ABS(BB37-BB41) &lt;6,"SIMILAR",IF(BB37&gt;BB41, "PY", "R")),IF(ABS(BB38-BB42) &lt; 6,"SIMILAR",IF(BB38&gt;BB42, "PY", "R")))</f>
        <v>SIMILAR</v>
      </c>
      <c r="BC45" t="str">
        <f t="shared" ref="BC45" si="281">IF(BC44=0,IF(ABS(BC37-BC41) &lt;6,"SIMILAR",IF(BC37&gt;BC41, "PY", "R")),IF(ABS(BC38-BC42) &lt; 6,"SIMILAR",IF(BC38&gt;BC42, "PY", "R")))</f>
        <v>SIMILAR</v>
      </c>
      <c r="BD45" t="str">
        <f t="shared" ref="BD45" si="282">IF(BD44=0,IF(ABS(BD37-BD41) &lt;6,"SIMILAR",IF(BD37&gt;BD41, "PY", "R")),IF(ABS(BD38-BD42) &lt; 6,"SIMILAR",IF(BD38&gt;BD42, "PY", "R")))</f>
        <v>SIMILAR</v>
      </c>
      <c r="BE45" t="str">
        <f t="shared" ref="BE45" si="283">IF(BE44=0,IF(ABS(BE37-BE41) &lt;6,"SIMILAR",IF(BE37&gt;BE41, "PY", "R")),IF(ABS(BE38-BE42) &lt; 6,"SIMILAR",IF(BE38&gt;BE42, "PY", "R")))</f>
        <v>SIMILAR</v>
      </c>
      <c r="BF45" t="str">
        <f t="shared" ref="BF45" si="284">IF(BF44=0,IF(ABS(BF37-BF41) &lt;6,"SIMILAR",IF(BF37&gt;BF41, "PY", "R")),IF(ABS(BF38-BF42) &lt; 6,"SIMILAR",IF(BF38&gt;BF42, "PY", "R")))</f>
        <v>SIMILAR</v>
      </c>
      <c r="BG45" t="str">
        <f t="shared" ref="BG45" si="285">IF(BG44=0,IF(ABS(BG37-BG41) &lt;6,"SIMILAR",IF(BG37&gt;BG41, "PY", "R")),IF(ABS(BG38-BG42) &lt; 6,"SIMILAR",IF(BG38&gt;BG42, "PY", "R")))</f>
        <v>SIMILAR</v>
      </c>
      <c r="BH45" t="str">
        <f t="shared" ref="BH45" si="286">IF(BH44=0,IF(ABS(BH37-BH41) &lt;6,"SIMILAR",IF(BH37&gt;BH41, "PY", "R")),IF(ABS(BH38-BH42) &lt; 6,"SIMILAR",IF(BH38&gt;BH42, "PY", "R")))</f>
        <v>SIMILAR</v>
      </c>
      <c r="BI45" t="str">
        <f t="shared" ref="BI45" si="287">IF(BI44=0,IF(ABS(BI37-BI41) &lt;6,"SIMILAR",IF(BI37&gt;BI41, "PY", "R")),IF(ABS(BI38-BI42) &lt; 6,"SIMILAR",IF(BI38&gt;BI42, "PY", "R")))</f>
        <v>PY</v>
      </c>
      <c r="BJ45" t="str">
        <f t="shared" ref="BJ45" si="288">IF(BJ44=0,IF(ABS(BJ37-BJ41) &lt;6,"SIMILAR",IF(BJ37&gt;BJ41, "PY", "R")),IF(ABS(BJ38-BJ42) &lt; 6,"SIMILAR",IF(BJ38&gt;BJ42, "PY", "R")))</f>
        <v>SIMILAR</v>
      </c>
      <c r="BK45" t="str">
        <f t="shared" ref="BK45" si="289">IF(BK44=0,IF(ABS(BK37-BK41) &lt;6,"SIMILAR",IF(BK37&gt;BK41, "PY", "R")),IF(ABS(BK38-BK42) &lt; 6,"SIMILAR",IF(BK38&gt;BK42, "PY", "R")))</f>
        <v>SIMILAR</v>
      </c>
      <c r="BL45" t="str">
        <f t="shared" ref="BL45" si="290">IF(BL44=0,IF(ABS(BL37-BL41) &lt;6,"SIMILAR",IF(BL37&gt;BL41, "PY", "R")),IF(ABS(BL38-BL42) &lt; 6,"SIMILAR",IF(BL38&gt;BL42, "PY", "R")))</f>
        <v>R</v>
      </c>
      <c r="BM45" t="str">
        <f t="shared" ref="BM45" si="291">IF(BM44=0,IF(ABS(BM37-BM41) &lt;6,"SIMILAR",IF(BM37&gt;BM41, "PY", "R")),IF(ABS(BM38-BM42) &lt; 6,"SIMILAR",IF(BM38&gt;BM42, "PY", "R")))</f>
        <v>SIMILAR</v>
      </c>
      <c r="BN45" t="str">
        <f t="shared" ref="BN45" si="292">IF(BN44=0,IF(ABS(BN37-BN41) &lt;6,"SIMILAR",IF(BN37&gt;BN41, "PY", "R")),IF(ABS(BN38-BN42) &lt; 6,"SIMILAR",IF(BN38&gt;BN42, "PY", "R")))</f>
        <v>SIMILAR</v>
      </c>
      <c r="BO45" t="str">
        <f t="shared" ref="BO45" si="293">IF(BO44=0,IF(ABS(BO37-BO41) &lt;6,"SIMILAR",IF(BO37&gt;BO41, "PY", "R")),IF(ABS(BO38-BO42) &lt; 6,"SIMILAR",IF(BO38&gt;BO42, "PY", "R")))</f>
        <v>PY</v>
      </c>
      <c r="BP45" t="str">
        <f t="shared" ref="BP45" si="294">IF(BP44=0,IF(ABS(BP37-BP41) &lt;6,"SIMILAR",IF(BP37&gt;BP41, "PY", "R")),IF(ABS(BP38-BP42) &lt; 6,"SIMILAR",IF(BP38&gt;BP42, "PY", "R")))</f>
        <v>SIMILAR</v>
      </c>
      <c r="BQ45" t="str">
        <f t="shared" ref="BQ45" si="295">IF(BQ44=0,IF(ABS(BQ37-BQ41) &lt;6,"SIMILAR",IF(BQ37&gt;BQ41, "PY", "R")),IF(ABS(BQ38-BQ42) &lt; 6,"SIMILAR",IF(BQ38&gt;BQ42, "PY", "R")))</f>
        <v>SIMILAR</v>
      </c>
      <c r="BR45" t="str">
        <f t="shared" ref="BR45" si="296">IF(BR44=0,IF(ABS(BR37-BR41) &lt;6,"SIMILAR",IF(BR37&gt;BR41, "PY", "R")),IF(ABS(BR38-BR42) &lt; 6,"SIMILAR",IF(BR38&gt;BR42, "PY", "R")))</f>
        <v>SIMILAR</v>
      </c>
      <c r="BS45" t="str">
        <f t="shared" ref="BS45" si="297">IF(BS44=0,IF(ABS(BS37-BS41) &lt;6,"SIMILAR",IF(BS37&gt;BS41, "PY", "R")),IF(ABS(BS38-BS42) &lt; 6,"SIMILAR",IF(BS38&gt;BS42, "PY", "R")))</f>
        <v>R</v>
      </c>
      <c r="BT45" t="str">
        <f t="shared" ref="BT45" si="298">IF(BT44=0,IF(ABS(BT37-BT41) &lt;6,"SIMILAR",IF(BT37&gt;BT41, "PY", "R")),IF(ABS(BT38-BT42) &lt; 6,"SIMILAR",IF(BT38&gt;BT42, "PY", "R")))</f>
        <v>SIMILAR</v>
      </c>
      <c r="BU45" t="str">
        <f t="shared" ref="BU45" si="299">IF(BU44=0,IF(ABS(BU37-BU41) &lt;6,"SIMILAR",IF(BU37&gt;BU41, "PY", "R")),IF(ABS(BU38-BU42) &lt; 6,"SIMILAR",IF(BU38&gt;BU42, "PY", "R")))</f>
        <v>SIMILAR</v>
      </c>
      <c r="BV45" t="str">
        <f t="shared" ref="BV45" si="300">IF(BV44=0,IF(ABS(BV37-BV41) &lt;6,"SIMILAR",IF(BV37&gt;BV41, "PY", "R")),IF(ABS(BV38-BV42) &lt; 6,"SIMILAR",IF(BV38&gt;BV42, "PY", "R")))</f>
        <v>SIMILAR</v>
      </c>
      <c r="BW45" t="str">
        <f t="shared" ref="BW45" si="301">IF(BW44=0,IF(ABS(BW37-BW41) &lt;6,"SIMILAR",IF(BW37&gt;BW41, "PY", "R")),IF(ABS(BW38-BW42) &lt; 6,"SIMILAR",IF(BW38&gt;BW42, "PY", "R")))</f>
        <v>SIMILAR</v>
      </c>
      <c r="BX45" t="str">
        <f t="shared" ref="BX45" si="302">IF(BX44=0,IF(ABS(BX37-BX41) &lt;6,"SIMILAR",IF(BX37&gt;BX41, "PY", "R")),IF(ABS(BX38-BX42) &lt; 6,"SIMILAR",IF(BX38&gt;BX42, "PY", "R")))</f>
        <v>R</v>
      </c>
      <c r="BY45" t="str">
        <f t="shared" ref="BY45" si="303">IF(BY44=0,IF(ABS(BY37-BY41) &lt;6,"SIMILAR",IF(BY37&gt;BY41, "PY", "R")),IF(ABS(BY38-BY42) &lt; 6,"SIMILAR",IF(BY38&gt;BY42, "PY", "R")))</f>
        <v>SIMILAR</v>
      </c>
      <c r="BZ45" t="str">
        <f t="shared" ref="BZ45" si="304">IF(BZ44=0,IF(ABS(BZ37-BZ41) &lt;6,"SIMILAR",IF(BZ37&gt;BZ41, "PY", "R")),IF(ABS(BZ38-BZ42) &lt; 6,"SIMILAR",IF(BZ38&gt;BZ42, "PY", "R")))</f>
        <v>SIMILAR</v>
      </c>
      <c r="CA45" t="str">
        <f t="shared" ref="CA45" si="305">IF(CA44=0,IF(ABS(CA37-CA41) &lt;6,"SIMILAR",IF(CA37&gt;CA41, "PY", "R")),IF(ABS(CA38-CA42) &lt; 6,"SIMILAR",IF(CA38&gt;CA42, "PY", "R")))</f>
        <v>SIMILAR</v>
      </c>
      <c r="CB45" t="str">
        <f t="shared" ref="CB45" si="306">IF(CB44=0,IF(ABS(CB37-CB41) &lt;6,"SIMILAR",IF(CB37&gt;CB41, "PY", "R")),IF(ABS(CB38-CB42) &lt; 6,"SIMILAR",IF(CB38&gt;CB42, "PY", "R")))</f>
        <v>SIMILAR</v>
      </c>
      <c r="CC45" t="str">
        <f t="shared" ref="CC45" si="307">IF(CC44=0,IF(ABS(CC37-CC41) &lt;6,"SIMILAR",IF(CC37&gt;CC41, "PY", "R")),IF(ABS(CC38-CC42) &lt; 6,"SIMILAR",IF(CC38&gt;CC42, "PY", "R")))</f>
        <v>SIMILAR</v>
      </c>
      <c r="CD45" t="str">
        <f t="shared" ref="CD45" si="308">IF(CD44=0,IF(ABS(CD37-CD41) &lt;6,"SIMILAR",IF(CD37&gt;CD41, "PY", "R")),IF(ABS(CD38-CD42) &lt; 6,"SIMILAR",IF(CD38&gt;CD42, "PY", "R")))</f>
        <v>SIMILAR</v>
      </c>
      <c r="CE45" t="str">
        <f t="shared" ref="CE45" si="309">IF(CE44=0,IF(ABS(CE37-CE41) &lt;6,"SIMILAR",IF(CE37&gt;CE41, "PY", "R")),IF(ABS(CE38-CE42) &lt; 6,"SIMILAR",IF(CE38&gt;CE42, "PY", "R")))</f>
        <v>R</v>
      </c>
      <c r="CF45" t="str">
        <f t="shared" ref="CF45" si="310">IF(CF44=0,IF(ABS(CF37-CF41) &lt;6,"SIMILAR",IF(CF37&gt;CF41, "PY", "R")),IF(ABS(CF38-CF42) &lt; 6,"SIMILAR",IF(CF38&gt;CF42, "PY", "R")))</f>
        <v>SIMILAR</v>
      </c>
      <c r="CG45" t="str">
        <f t="shared" ref="CG45" si="311">IF(CG44=0,IF(ABS(CG37-CG41) &lt;6,"SIMILAR",IF(CG37&gt;CG41, "PY", "R")),IF(ABS(CG38-CG42) &lt; 6,"SIMILAR",IF(CG38&gt;CG42, "PY", "R")))</f>
        <v>SIMILAR</v>
      </c>
      <c r="CH45" t="str">
        <f t="shared" ref="CH45" si="312">IF(CH44=0,IF(ABS(CH37-CH41) &lt;6,"SIMILAR",IF(CH37&gt;CH41, "PY", "R")),IF(ABS(CH38-CH42) &lt; 6,"SIMILAR",IF(CH38&gt;CH42, "PY", "R")))</f>
        <v>PY</v>
      </c>
      <c r="CI45" t="str">
        <f t="shared" ref="CI45" si="313">IF(CI44=0,IF(ABS(CI37-CI41) &lt;6,"SIMILAR",IF(CI37&gt;CI41, "PY", "R")),IF(ABS(CI38-CI42) &lt; 6,"SIMILAR",IF(CI38&gt;CI42, "PY", "R")))</f>
        <v>SIMILAR</v>
      </c>
      <c r="CJ45" t="str">
        <f t="shared" ref="CJ45" si="314">IF(CJ44=0,IF(ABS(CJ37-CJ41) &lt;6,"SIMILAR",IF(CJ37&gt;CJ41, "PY", "R")),IF(ABS(CJ38-CJ42) &lt; 6,"SIMILAR",IF(CJ38&gt;CJ42, "PY", "R")))</f>
        <v>R</v>
      </c>
      <c r="CK45" t="str">
        <f t="shared" ref="CK45" si="315">IF(CK44=0,IF(ABS(CK37-CK41) &lt;6,"SIMILAR",IF(CK37&gt;CK41, "PY", "R")),IF(ABS(CK38-CK42) &lt; 6,"SIMILAR",IF(CK38&gt;CK42, "PY", "R")))</f>
        <v>SIMILAR</v>
      </c>
      <c r="CL45" t="str">
        <f t="shared" ref="CL45" si="316">IF(CL44=0,IF(ABS(CL37-CL41) &lt;6,"SIMILAR",IF(CL37&gt;CL41, "PY", "R")),IF(ABS(CL38-CL42) &lt; 6,"SIMILAR",IF(CL38&gt;CL42, "PY", "R")))</f>
        <v>SIMILAR</v>
      </c>
      <c r="CM45" t="str">
        <f t="shared" ref="CM45" si="317">IF(CM44=0,IF(ABS(CM37-CM41) &lt;6,"SIMILAR",IF(CM37&gt;CM41, "PY", "R")),IF(ABS(CM38-CM42) &lt; 6,"SIMILAR",IF(CM38&gt;CM42, "PY", "R")))</f>
        <v>SIMILAR</v>
      </c>
      <c r="CN45" t="str">
        <f t="shared" ref="CN45" si="318">IF(CN44=0,IF(ABS(CN37-CN41) &lt;6,"SIMILAR",IF(CN37&gt;CN41, "PY", "R")),IF(ABS(CN38-CN42) &lt; 6,"SIMILAR",IF(CN38&gt;CN42, "PY", "R")))</f>
        <v>SIMILAR</v>
      </c>
      <c r="CO45" t="str">
        <f t="shared" ref="CO45" si="319">IF(CO44=0,IF(ABS(CO37-CO41) &lt;6,"SIMILAR",IF(CO37&gt;CO41, "PY", "R")),IF(ABS(CO38-CO42) &lt; 6,"SIMILAR",IF(CO38&gt;CO42, "PY", "R")))</f>
        <v>SIMILAR</v>
      </c>
      <c r="CP45" t="str">
        <f t="shared" ref="CP45" si="320">IF(CP44=0,IF(ABS(CP37-CP41) &lt;6,"SIMILAR",IF(CP37&gt;CP41, "PY", "R")),IF(ABS(CP38-CP42) &lt; 6,"SIMILAR",IF(CP38&gt;CP42, "PY", "R")))</f>
        <v>SIMILAR</v>
      </c>
      <c r="CQ45" t="str">
        <f t="shared" ref="CQ45" si="321">IF(CQ44=0,IF(ABS(CQ37-CQ41) &lt;6,"SIMILAR",IF(CQ37&gt;CQ41, "PY", "R")),IF(ABS(CQ38-CQ42) &lt; 6,"SIMILAR",IF(CQ38&gt;CQ42, "PY", "R")))</f>
        <v>SIMILAR</v>
      </c>
      <c r="CR45" t="str">
        <f t="shared" ref="CR45" si="322">IF(CR44=0,IF(ABS(CR37-CR41) &lt;6,"SIMILAR",IF(CR37&gt;CR41, "PY", "R")),IF(ABS(CR38-CR42) &lt; 6,"SIMILAR",IF(CR38&gt;CR42, "PY", "R")))</f>
        <v>SIMILAR</v>
      </c>
      <c r="CS45" t="str">
        <f t="shared" ref="CS45" si="323">IF(CS44=0,IF(ABS(CS37-CS41) &lt;6,"SIMILAR",IF(CS37&gt;CS41, "PY", "R")),IF(ABS(CS38-CS42) &lt; 6,"SIMILAR",IF(CS38&gt;CS42, "PY", "R")))</f>
        <v>SIMILAR</v>
      </c>
      <c r="CT45" t="str">
        <f t="shared" ref="CT45" si="324">IF(CT44=0,IF(ABS(CT37-CT41) &lt;6,"SIMILAR",IF(CT37&gt;CT41, "PY", "R")),IF(ABS(CT38-CT42) &lt; 6,"SIMILAR",IF(CT38&gt;CT42, "PY", "R")))</f>
        <v>SIMILAR</v>
      </c>
      <c r="CU45" t="str">
        <f t="shared" ref="CU45" si="325">IF(CU44=0,IF(ABS(CU37-CU41) &lt;6,"SIMILAR",IF(CU37&gt;CU41, "PY", "R")),IF(ABS(CU38-CU42) &lt; 6,"SIMILAR",IF(CU38&gt;CU42, "PY", "R")))</f>
        <v>SIMILAR</v>
      </c>
      <c r="CV45" t="str">
        <f t="shared" ref="CV45" si="326">IF(CV44=0,IF(ABS(CV37-CV41) &lt;6,"SIMILAR",IF(CV37&gt;CV41, "PY", "R")),IF(ABS(CV38-CV42) &lt; 6,"SIMILAR",IF(CV38&gt;CV42, "PY", "R")))</f>
        <v>SIMILAR</v>
      </c>
      <c r="CW45" t="str">
        <f t="shared" ref="CW45" si="327">IF(CW44=0,IF(ABS(CW37-CW41) &lt;6,"SIMILAR",IF(CW37&gt;CW41, "PY", "R")),IF(ABS(CW38-CW42) &lt; 6,"SIMILAR",IF(CW38&gt;CW42, "PY", "R")))</f>
        <v>SIMILAR</v>
      </c>
      <c r="CX45" t="str">
        <f t="shared" ref="CX45" si="328">IF(CX44=0,IF(ABS(CX37-CX41) &lt;6,"SIMILAR",IF(CX37&gt;CX41, "PY", "R")),IF(ABS(CX38-CX42) &lt; 6,"SIMILAR",IF(CX38&gt;CX42, "PY", "R")))</f>
        <v>SIMILAR</v>
      </c>
      <c r="CY45" t="str">
        <f t="shared" ref="CY45" si="329">IF(CY44=0,IF(ABS(CY37-CY41) &lt;6,"SIMILAR",IF(CY37&gt;CY41, "PY", "R")),IF(ABS(CY38-CY42) &lt; 6,"SIMILAR",IF(CY38&gt;CY42, "PY", "R")))</f>
        <v>SIMILAR</v>
      </c>
      <c r="CZ45" t="str">
        <f t="shared" ref="CZ45" si="330">IF(CZ44=0,IF(ABS(CZ37-CZ41) &lt;6,"SIMILAR",IF(CZ37&gt;CZ41, "PY", "R")),IF(ABS(CZ38-CZ42) &lt; 6,"SIMILAR",IF(CZ38&gt;CZ42, "PY", "R")))</f>
        <v>SIMILAR</v>
      </c>
      <c r="DA45" t="str">
        <f t="shared" ref="DA45" si="331">IF(DA44=0,IF(ABS(DA37-DA41) &lt;6,"SIMILAR",IF(DA37&gt;DA41, "PY", "R")),IF(ABS(DA38-DA42) &lt; 6,"SIMILAR",IF(DA38&gt;DA42, "PY", "R")))</f>
        <v>SIMILAR</v>
      </c>
      <c r="DB45" t="str">
        <f t="shared" ref="DB45" si="332">IF(DB44=0,IF(ABS(DB37-DB41) &lt;6,"SIMILAR",IF(DB37&gt;DB41, "PY", "R")),IF(ABS(DB38-DB42) &lt; 6,"SIMILAR",IF(DB38&gt;DB42, "PY", "R")))</f>
        <v>R</v>
      </c>
      <c r="DC45" t="str">
        <f t="shared" ref="DC45" si="333">IF(DC44=0,IF(ABS(DC37-DC41) &lt;6,"SIMILAR",IF(DC37&gt;DC41, "PY", "R")),IF(ABS(DC38-DC42) &lt; 6,"SIMILAR",IF(DC38&gt;DC42, "PY", "R")))</f>
        <v>R</v>
      </c>
      <c r="DD45" t="str">
        <f t="shared" ref="DD45" si="334">IF(DD44=0,IF(ABS(DD37-DD41) &lt;6,"SIMILAR",IF(DD37&gt;DD41, "PY", "R")),IF(ABS(DD38-DD42) &lt; 6,"SIMILAR",IF(DD38&gt;DD42, "PY", "R")))</f>
        <v>SIMILAR</v>
      </c>
      <c r="DE45" t="str">
        <f t="shared" ref="DE45" si="335">IF(DE44=0,IF(ABS(DE37-DE41) &lt;6,"SIMILAR",IF(DE37&gt;DE41, "PY", "R")),IF(ABS(DE38-DE42) &lt; 6,"SIMILAR",IF(DE38&gt;DE42, "PY", "R")))</f>
        <v>SIMILAR</v>
      </c>
      <c r="DF45" t="str">
        <f t="shared" ref="DF45" si="336">IF(DF44=0,IF(ABS(DF37-DF41) &lt;6,"SIMILAR",IF(DF37&gt;DF41, "PY", "R")),IF(ABS(DF38-DF42) &lt; 6,"SIMILAR",IF(DF38&gt;DF42, "PY", "R")))</f>
        <v>SIMILAR</v>
      </c>
      <c r="DG45" t="str">
        <f t="shared" ref="DG45" si="337">IF(DG44=0,IF(ABS(DG37-DG41) &lt;6,"SIMILAR",IF(DG37&gt;DG41, "PY", "R")),IF(ABS(DG38-DG42) &lt; 6,"SIMILAR",IF(DG38&gt;DG42, "PY", "R")))</f>
        <v>SIMILAR</v>
      </c>
      <c r="DH45" t="str">
        <f t="shared" ref="DH45" si="338">IF(DH44=0,IF(ABS(DH37-DH41) &lt;6,"SIMILAR",IF(DH37&gt;DH41, "PY", "R")),IF(ABS(DH38-DH42) &lt; 6,"SIMILAR",IF(DH38&gt;DH42, "PY", "R")))</f>
        <v>SIMILAR</v>
      </c>
      <c r="DI45" t="str">
        <f t="shared" ref="DI45" si="339">IF(DI44=0,IF(ABS(DI37-DI41) &lt;6,"SIMILAR",IF(DI37&gt;DI41, "PY", "R")),IF(ABS(DI38-DI42) &lt; 6,"SIMILAR",IF(DI38&gt;DI42, "PY", "R")))</f>
        <v>SIMILAR</v>
      </c>
      <c r="DJ45" t="str">
        <f t="shared" ref="DJ45" si="340">IF(DJ44=0,IF(ABS(DJ37-DJ41) &lt;6,"SIMILAR",IF(DJ37&gt;DJ41, "PY", "R")),IF(ABS(DJ38-DJ42) &lt; 6,"SIMILAR",IF(DJ38&gt;DJ42, "PY", "R")))</f>
        <v>SIMILAR</v>
      </c>
      <c r="DK45" t="str">
        <f t="shared" ref="DK45" si="341">IF(DK44=0,IF(ABS(DK37-DK41) &lt;6,"SIMILAR",IF(DK37&gt;DK41, "PY", "R")),IF(ABS(DK38-DK42) &lt; 6,"SIMILAR",IF(DK38&gt;DK42, "PY", "R")))</f>
        <v>R</v>
      </c>
      <c r="DL45" t="str">
        <f t="shared" ref="DL45" si="342">IF(DL44=0,IF(ABS(DL37-DL41) &lt;6,"SIMILAR",IF(DL37&gt;DL41, "PY", "R")),IF(ABS(DL38-DL42) &lt; 6,"SIMILAR",IF(DL38&gt;DL42, "PY", "R")))</f>
        <v>SIMILAR</v>
      </c>
      <c r="DM45" t="str">
        <f t="shared" ref="DM45" si="343">IF(DM44=0,IF(ABS(DM37-DM41) &lt;6,"SIMILAR",IF(DM37&gt;DM41, "PY", "R")),IF(ABS(DM38-DM42) &lt; 6,"SIMILAR",IF(DM38&gt;DM42, "PY", "R")))</f>
        <v>SIMILAR</v>
      </c>
    </row>
    <row r="46" spans="1:117" x14ac:dyDescent="0.3">
      <c r="A46" t="s">
        <v>27</v>
      </c>
      <c r="B46" s="1"/>
    </row>
    <row r="47" spans="1:117" x14ac:dyDescent="0.3">
      <c r="B47" s="1" t="s">
        <v>23</v>
      </c>
    </row>
    <row r="48" spans="1:117" x14ac:dyDescent="0.3">
      <c r="B48" s="1">
        <v>0</v>
      </c>
      <c r="C48" cm="1">
        <f t="array" ref="C48:DM50">Kmeans!A3:DK5</f>
        <v>25</v>
      </c>
      <c r="D48">
        <v>14</v>
      </c>
      <c r="E48">
        <v>26</v>
      </c>
      <c r="F48">
        <v>15</v>
      </c>
      <c r="G48">
        <v>27</v>
      </c>
      <c r="H48">
        <v>25</v>
      </c>
      <c r="I48">
        <v>25</v>
      </c>
      <c r="J48">
        <v>13</v>
      </c>
      <c r="K48">
        <v>11</v>
      </c>
      <c r="L48">
        <v>14</v>
      </c>
      <c r="M48">
        <v>25</v>
      </c>
      <c r="N48">
        <v>25</v>
      </c>
      <c r="O48">
        <v>14</v>
      </c>
      <c r="P48">
        <v>16</v>
      </c>
      <c r="Q48">
        <v>14</v>
      </c>
      <c r="R48">
        <v>13</v>
      </c>
      <c r="S48">
        <v>15</v>
      </c>
      <c r="T48">
        <v>25</v>
      </c>
      <c r="U48">
        <v>23</v>
      </c>
      <c r="V48">
        <v>12</v>
      </c>
      <c r="W48">
        <v>11</v>
      </c>
      <c r="X48">
        <v>15</v>
      </c>
      <c r="Y48">
        <v>10</v>
      </c>
      <c r="Z48">
        <v>15</v>
      </c>
      <c r="AA48">
        <v>27</v>
      </c>
      <c r="AB48">
        <v>21</v>
      </c>
      <c r="AC48">
        <v>27</v>
      </c>
      <c r="AD48">
        <v>25</v>
      </c>
      <c r="AE48">
        <v>27</v>
      </c>
      <c r="AF48">
        <v>28</v>
      </c>
      <c r="AG48">
        <v>28</v>
      </c>
      <c r="AH48">
        <v>12</v>
      </c>
      <c r="AI48">
        <v>27</v>
      </c>
      <c r="AJ48">
        <v>27</v>
      </c>
      <c r="AK48">
        <v>27</v>
      </c>
      <c r="AL48">
        <v>27</v>
      </c>
      <c r="AM48">
        <v>27</v>
      </c>
      <c r="AN48">
        <v>11</v>
      </c>
      <c r="AO48">
        <v>24</v>
      </c>
      <c r="AP48">
        <v>27</v>
      </c>
      <c r="AQ48">
        <v>16</v>
      </c>
      <c r="AR48">
        <v>11</v>
      </c>
      <c r="AS48">
        <v>27</v>
      </c>
      <c r="AT48">
        <v>29</v>
      </c>
      <c r="AU48">
        <v>11</v>
      </c>
      <c r="AV48">
        <v>16</v>
      </c>
      <c r="AW48">
        <v>27</v>
      </c>
      <c r="AX48">
        <v>14</v>
      </c>
      <c r="AY48">
        <v>11</v>
      </c>
      <c r="AZ48">
        <v>27</v>
      </c>
      <c r="BA48">
        <v>26</v>
      </c>
      <c r="BB48">
        <v>11</v>
      </c>
      <c r="BC48">
        <v>14</v>
      </c>
      <c r="BD48">
        <v>9</v>
      </c>
      <c r="BE48">
        <v>15</v>
      </c>
      <c r="BF48">
        <v>15</v>
      </c>
      <c r="BG48">
        <v>10</v>
      </c>
      <c r="BH48">
        <v>27</v>
      </c>
      <c r="BI48">
        <v>22</v>
      </c>
      <c r="BJ48">
        <v>13</v>
      </c>
      <c r="BK48">
        <v>14</v>
      </c>
      <c r="BL48">
        <v>27</v>
      </c>
      <c r="BM48">
        <v>25</v>
      </c>
      <c r="BN48">
        <v>18</v>
      </c>
      <c r="BO48">
        <v>18</v>
      </c>
      <c r="BP48">
        <v>14</v>
      </c>
      <c r="BQ48">
        <v>11</v>
      </c>
      <c r="BR48">
        <v>11</v>
      </c>
      <c r="BS48">
        <v>14</v>
      </c>
      <c r="BT48">
        <v>27</v>
      </c>
      <c r="BU48">
        <v>28</v>
      </c>
      <c r="BV48">
        <v>27</v>
      </c>
      <c r="BW48">
        <v>24</v>
      </c>
      <c r="BX48">
        <v>16</v>
      </c>
      <c r="BY48">
        <v>14</v>
      </c>
      <c r="BZ48">
        <v>14</v>
      </c>
      <c r="CA48">
        <v>27</v>
      </c>
      <c r="CB48">
        <v>27</v>
      </c>
      <c r="CC48">
        <v>27</v>
      </c>
      <c r="CD48">
        <v>14</v>
      </c>
      <c r="CE48">
        <v>14</v>
      </c>
      <c r="CF48">
        <v>11</v>
      </c>
      <c r="CG48">
        <v>23</v>
      </c>
      <c r="CH48">
        <v>27</v>
      </c>
      <c r="CI48">
        <v>27</v>
      </c>
      <c r="CJ48">
        <v>13</v>
      </c>
      <c r="CK48">
        <v>14</v>
      </c>
      <c r="CL48">
        <v>27</v>
      </c>
      <c r="CM48">
        <v>11</v>
      </c>
      <c r="CN48">
        <v>11</v>
      </c>
      <c r="CO48">
        <v>27</v>
      </c>
      <c r="CP48">
        <v>27</v>
      </c>
      <c r="CQ48">
        <v>27</v>
      </c>
      <c r="CR48">
        <v>13</v>
      </c>
      <c r="CS48">
        <v>27</v>
      </c>
      <c r="CT48">
        <v>15</v>
      </c>
      <c r="CU48">
        <v>11</v>
      </c>
      <c r="CV48">
        <v>28</v>
      </c>
      <c r="CW48">
        <v>27</v>
      </c>
      <c r="CX48">
        <v>11</v>
      </c>
      <c r="CY48">
        <v>14</v>
      </c>
      <c r="CZ48">
        <v>10</v>
      </c>
      <c r="DA48">
        <v>11</v>
      </c>
      <c r="DB48">
        <v>25</v>
      </c>
      <c r="DC48">
        <v>25</v>
      </c>
      <c r="DD48">
        <v>12</v>
      </c>
      <c r="DE48">
        <v>10</v>
      </c>
      <c r="DF48">
        <v>23</v>
      </c>
      <c r="DG48">
        <v>11</v>
      </c>
      <c r="DH48">
        <v>27</v>
      </c>
      <c r="DI48">
        <v>27</v>
      </c>
      <c r="DJ48">
        <v>27</v>
      </c>
      <c r="DK48">
        <v>18</v>
      </c>
      <c r="DL48">
        <v>27</v>
      </c>
      <c r="DM48">
        <v>11</v>
      </c>
    </row>
    <row r="49" spans="1:117" x14ac:dyDescent="0.3">
      <c r="B49" s="1">
        <v>1</v>
      </c>
      <c r="C49">
        <v>9</v>
      </c>
      <c r="D49">
        <v>19</v>
      </c>
      <c r="E49">
        <v>9</v>
      </c>
      <c r="F49">
        <v>18</v>
      </c>
      <c r="G49">
        <v>10</v>
      </c>
      <c r="H49">
        <v>10</v>
      </c>
      <c r="I49">
        <v>10</v>
      </c>
      <c r="J49">
        <v>19</v>
      </c>
      <c r="K49">
        <v>27</v>
      </c>
      <c r="L49">
        <v>21</v>
      </c>
      <c r="M49">
        <v>10</v>
      </c>
      <c r="N49">
        <v>11</v>
      </c>
      <c r="O49">
        <v>18</v>
      </c>
      <c r="P49">
        <v>20</v>
      </c>
      <c r="Q49">
        <v>20</v>
      </c>
      <c r="R49">
        <v>16</v>
      </c>
      <c r="S49">
        <v>18</v>
      </c>
      <c r="T49">
        <v>10</v>
      </c>
      <c r="U49">
        <v>13</v>
      </c>
      <c r="V49">
        <v>25</v>
      </c>
      <c r="W49">
        <v>26</v>
      </c>
      <c r="X49">
        <v>16</v>
      </c>
      <c r="Y49">
        <v>7</v>
      </c>
      <c r="Z49">
        <v>17</v>
      </c>
      <c r="AA49">
        <v>10</v>
      </c>
      <c r="AB49">
        <v>11</v>
      </c>
      <c r="AC49">
        <v>10</v>
      </c>
      <c r="AD49">
        <v>8</v>
      </c>
      <c r="AE49">
        <v>11</v>
      </c>
      <c r="AF49">
        <v>9</v>
      </c>
      <c r="AG49">
        <v>9</v>
      </c>
      <c r="AH49">
        <v>23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27</v>
      </c>
      <c r="AO49">
        <v>9</v>
      </c>
      <c r="AP49">
        <v>10</v>
      </c>
      <c r="AQ49">
        <v>17</v>
      </c>
      <c r="AR49">
        <v>27</v>
      </c>
      <c r="AS49">
        <v>10</v>
      </c>
      <c r="AT49">
        <v>10</v>
      </c>
      <c r="AU49">
        <v>27</v>
      </c>
      <c r="AV49">
        <v>19</v>
      </c>
      <c r="AW49">
        <v>10</v>
      </c>
      <c r="AX49">
        <v>18</v>
      </c>
      <c r="AY49">
        <v>27</v>
      </c>
      <c r="AZ49">
        <v>10</v>
      </c>
      <c r="BA49">
        <v>10</v>
      </c>
      <c r="BB49">
        <v>27</v>
      </c>
      <c r="BC49">
        <v>19</v>
      </c>
      <c r="BD49">
        <v>26</v>
      </c>
      <c r="BE49">
        <v>18</v>
      </c>
      <c r="BF49">
        <v>16</v>
      </c>
      <c r="BG49">
        <v>7</v>
      </c>
      <c r="BH49">
        <v>11</v>
      </c>
      <c r="BI49">
        <v>8</v>
      </c>
      <c r="BJ49">
        <v>20</v>
      </c>
      <c r="BK49">
        <v>18</v>
      </c>
      <c r="BL49">
        <v>10</v>
      </c>
      <c r="BM49">
        <v>11</v>
      </c>
      <c r="BN49">
        <v>18</v>
      </c>
      <c r="BO49">
        <v>18</v>
      </c>
      <c r="BP49">
        <v>19</v>
      </c>
      <c r="BQ49">
        <v>27</v>
      </c>
      <c r="BR49">
        <v>27</v>
      </c>
      <c r="BS49">
        <v>18</v>
      </c>
      <c r="BT49">
        <v>10</v>
      </c>
      <c r="BU49">
        <v>11</v>
      </c>
      <c r="BV49">
        <v>12</v>
      </c>
      <c r="BW49">
        <v>10</v>
      </c>
      <c r="BX49">
        <v>17</v>
      </c>
      <c r="BY49">
        <v>19</v>
      </c>
      <c r="BZ49">
        <v>18</v>
      </c>
      <c r="CA49">
        <v>10</v>
      </c>
      <c r="CB49">
        <v>12</v>
      </c>
      <c r="CC49">
        <v>10</v>
      </c>
      <c r="CD49">
        <v>21</v>
      </c>
      <c r="CE49">
        <v>19</v>
      </c>
      <c r="CF49">
        <v>27</v>
      </c>
      <c r="CG49">
        <v>10</v>
      </c>
      <c r="CH49">
        <v>10</v>
      </c>
      <c r="CI49">
        <v>10</v>
      </c>
      <c r="CJ49">
        <v>22</v>
      </c>
      <c r="CK49">
        <v>16</v>
      </c>
      <c r="CL49">
        <v>10</v>
      </c>
      <c r="CM49">
        <v>27</v>
      </c>
      <c r="CN49">
        <v>27</v>
      </c>
      <c r="CO49">
        <v>10</v>
      </c>
      <c r="CP49">
        <v>12</v>
      </c>
      <c r="CQ49">
        <v>10</v>
      </c>
      <c r="CR49">
        <v>16</v>
      </c>
      <c r="CS49">
        <v>11</v>
      </c>
      <c r="CT49">
        <v>17</v>
      </c>
      <c r="CU49">
        <v>27</v>
      </c>
      <c r="CV49">
        <v>10</v>
      </c>
      <c r="CW49">
        <v>10</v>
      </c>
      <c r="CX49">
        <v>27</v>
      </c>
      <c r="CY49">
        <v>18</v>
      </c>
      <c r="CZ49">
        <v>19</v>
      </c>
      <c r="DA49">
        <v>27</v>
      </c>
      <c r="DB49">
        <v>10</v>
      </c>
      <c r="DC49">
        <v>10</v>
      </c>
      <c r="DD49">
        <v>20</v>
      </c>
      <c r="DE49">
        <v>27</v>
      </c>
      <c r="DF49">
        <v>10</v>
      </c>
      <c r="DG49">
        <v>27</v>
      </c>
      <c r="DH49">
        <v>10</v>
      </c>
      <c r="DI49">
        <v>11</v>
      </c>
      <c r="DJ49">
        <v>11</v>
      </c>
      <c r="DK49">
        <v>18</v>
      </c>
      <c r="DL49">
        <v>10</v>
      </c>
      <c r="DM49">
        <v>27</v>
      </c>
    </row>
    <row r="50" spans="1:117" x14ac:dyDescent="0.3">
      <c r="B50" s="1">
        <v>2</v>
      </c>
      <c r="C50">
        <v>16</v>
      </c>
      <c r="D50">
        <v>17</v>
      </c>
      <c r="E50">
        <v>15</v>
      </c>
      <c r="F50">
        <v>17</v>
      </c>
      <c r="G50">
        <v>13</v>
      </c>
      <c r="H50">
        <v>15</v>
      </c>
      <c r="I50">
        <v>15</v>
      </c>
      <c r="J50">
        <v>18</v>
      </c>
      <c r="K50">
        <v>12</v>
      </c>
      <c r="L50">
        <v>15</v>
      </c>
      <c r="M50">
        <v>15</v>
      </c>
      <c r="N50">
        <v>14</v>
      </c>
      <c r="O50">
        <v>18</v>
      </c>
      <c r="P50">
        <v>14</v>
      </c>
      <c r="Q50">
        <v>16</v>
      </c>
      <c r="R50">
        <v>21</v>
      </c>
      <c r="S50">
        <v>17</v>
      </c>
      <c r="T50">
        <v>15</v>
      </c>
      <c r="U50">
        <v>14</v>
      </c>
      <c r="V50">
        <v>13</v>
      </c>
      <c r="W50">
        <v>13</v>
      </c>
      <c r="X50">
        <v>19</v>
      </c>
      <c r="Y50">
        <v>33</v>
      </c>
      <c r="Z50">
        <v>18</v>
      </c>
      <c r="AA50">
        <v>13</v>
      </c>
      <c r="AB50">
        <v>18</v>
      </c>
      <c r="AC50">
        <v>13</v>
      </c>
      <c r="AD50">
        <v>17</v>
      </c>
      <c r="AE50">
        <v>12</v>
      </c>
      <c r="AF50">
        <v>13</v>
      </c>
      <c r="AG50">
        <v>13</v>
      </c>
      <c r="AH50">
        <v>15</v>
      </c>
      <c r="AI50">
        <v>13</v>
      </c>
      <c r="AJ50">
        <v>13</v>
      </c>
      <c r="AK50">
        <v>13</v>
      </c>
      <c r="AL50">
        <v>13</v>
      </c>
      <c r="AM50">
        <v>13</v>
      </c>
      <c r="AN50">
        <v>12</v>
      </c>
      <c r="AO50">
        <v>17</v>
      </c>
      <c r="AP50">
        <v>13</v>
      </c>
      <c r="AQ50">
        <v>17</v>
      </c>
      <c r="AR50">
        <v>12</v>
      </c>
      <c r="AS50">
        <v>13</v>
      </c>
      <c r="AT50">
        <v>11</v>
      </c>
      <c r="AU50">
        <v>12</v>
      </c>
      <c r="AV50">
        <v>15</v>
      </c>
      <c r="AW50">
        <v>13</v>
      </c>
      <c r="AX50">
        <v>18</v>
      </c>
      <c r="AY50">
        <v>12</v>
      </c>
      <c r="AZ50">
        <v>13</v>
      </c>
      <c r="BA50">
        <v>14</v>
      </c>
      <c r="BB50">
        <v>12</v>
      </c>
      <c r="BC50">
        <v>17</v>
      </c>
      <c r="BD50">
        <v>15</v>
      </c>
      <c r="BE50">
        <v>17</v>
      </c>
      <c r="BF50">
        <v>19</v>
      </c>
      <c r="BG50">
        <v>33</v>
      </c>
      <c r="BH50">
        <v>12</v>
      </c>
      <c r="BI50">
        <v>20</v>
      </c>
      <c r="BJ50">
        <v>17</v>
      </c>
      <c r="BK50">
        <v>18</v>
      </c>
      <c r="BL50">
        <v>13</v>
      </c>
      <c r="BM50">
        <v>14</v>
      </c>
      <c r="BN50">
        <v>14</v>
      </c>
      <c r="BO50">
        <v>14</v>
      </c>
      <c r="BP50">
        <v>17</v>
      </c>
      <c r="BQ50">
        <v>12</v>
      </c>
      <c r="BR50">
        <v>12</v>
      </c>
      <c r="BS50">
        <v>18</v>
      </c>
      <c r="BT50">
        <v>13</v>
      </c>
      <c r="BU50">
        <v>11</v>
      </c>
      <c r="BV50">
        <v>11</v>
      </c>
      <c r="BW50">
        <v>16</v>
      </c>
      <c r="BX50">
        <v>17</v>
      </c>
      <c r="BY50">
        <v>17</v>
      </c>
      <c r="BZ50">
        <v>18</v>
      </c>
      <c r="CA50">
        <v>13</v>
      </c>
      <c r="CB50">
        <v>11</v>
      </c>
      <c r="CC50">
        <v>13</v>
      </c>
      <c r="CD50">
        <v>15</v>
      </c>
      <c r="CE50">
        <v>17</v>
      </c>
      <c r="CF50">
        <v>12</v>
      </c>
      <c r="CG50">
        <v>17</v>
      </c>
      <c r="CH50">
        <v>13</v>
      </c>
      <c r="CI50">
        <v>13</v>
      </c>
      <c r="CJ50">
        <v>15</v>
      </c>
      <c r="CK50">
        <v>20</v>
      </c>
      <c r="CL50">
        <v>13</v>
      </c>
      <c r="CM50">
        <v>12</v>
      </c>
      <c r="CN50">
        <v>12</v>
      </c>
      <c r="CO50">
        <v>13</v>
      </c>
      <c r="CP50">
        <v>11</v>
      </c>
      <c r="CQ50">
        <v>13</v>
      </c>
      <c r="CR50">
        <v>21</v>
      </c>
      <c r="CS50">
        <v>12</v>
      </c>
      <c r="CT50">
        <v>18</v>
      </c>
      <c r="CU50">
        <v>12</v>
      </c>
      <c r="CV50">
        <v>12</v>
      </c>
      <c r="CW50">
        <v>13</v>
      </c>
      <c r="CX50">
        <v>12</v>
      </c>
      <c r="CY50">
        <v>18</v>
      </c>
      <c r="CZ50">
        <v>21</v>
      </c>
      <c r="DA50">
        <v>12</v>
      </c>
      <c r="DB50">
        <v>15</v>
      </c>
      <c r="DC50">
        <v>15</v>
      </c>
      <c r="DD50">
        <v>18</v>
      </c>
      <c r="DE50">
        <v>13</v>
      </c>
      <c r="DF50">
        <v>17</v>
      </c>
      <c r="DG50">
        <v>12</v>
      </c>
      <c r="DH50">
        <v>13</v>
      </c>
      <c r="DI50">
        <v>12</v>
      </c>
      <c r="DJ50">
        <v>12</v>
      </c>
      <c r="DK50">
        <v>14</v>
      </c>
      <c r="DL50">
        <v>13</v>
      </c>
      <c r="DM50">
        <v>12</v>
      </c>
    </row>
    <row r="51" spans="1:117" x14ac:dyDescent="0.3">
      <c r="B51" s="1" t="s">
        <v>24</v>
      </c>
    </row>
    <row r="52" spans="1:117" x14ac:dyDescent="0.3">
      <c r="B52" s="1">
        <v>0</v>
      </c>
      <c r="C52" cm="1">
        <f t="array" ref="C52:DM54">Kmeans!B9:DL11</f>
        <v>17</v>
      </c>
      <c r="D52">
        <v>19</v>
      </c>
      <c r="E52">
        <v>17</v>
      </c>
      <c r="F52">
        <v>18</v>
      </c>
      <c r="G52">
        <v>20</v>
      </c>
      <c r="H52">
        <v>17</v>
      </c>
      <c r="I52">
        <v>17</v>
      </c>
      <c r="J52">
        <v>19</v>
      </c>
      <c r="K52">
        <v>16</v>
      </c>
      <c r="L52">
        <v>18</v>
      </c>
      <c r="M52">
        <v>18</v>
      </c>
      <c r="N52">
        <v>17</v>
      </c>
      <c r="O52">
        <v>19</v>
      </c>
      <c r="P52">
        <v>16</v>
      </c>
      <c r="Q52">
        <v>16</v>
      </c>
      <c r="R52">
        <v>22</v>
      </c>
      <c r="S52">
        <v>17</v>
      </c>
      <c r="T52">
        <v>17</v>
      </c>
      <c r="U52">
        <v>16</v>
      </c>
      <c r="V52">
        <v>18</v>
      </c>
      <c r="W52">
        <v>15</v>
      </c>
      <c r="X52">
        <v>20</v>
      </c>
      <c r="Y52">
        <v>16</v>
      </c>
      <c r="Z52">
        <v>18</v>
      </c>
      <c r="AA52">
        <v>20</v>
      </c>
      <c r="AB52">
        <v>18</v>
      </c>
      <c r="AC52">
        <v>20</v>
      </c>
      <c r="AD52">
        <v>18</v>
      </c>
      <c r="AE52">
        <v>20</v>
      </c>
      <c r="AF52">
        <v>18</v>
      </c>
      <c r="AG52">
        <v>17</v>
      </c>
      <c r="AH52">
        <v>16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16</v>
      </c>
      <c r="AO52">
        <v>16</v>
      </c>
      <c r="AP52">
        <v>20</v>
      </c>
      <c r="AQ52">
        <v>16</v>
      </c>
      <c r="AR52">
        <v>16</v>
      </c>
      <c r="AS52">
        <v>20</v>
      </c>
      <c r="AT52">
        <v>20</v>
      </c>
      <c r="AU52">
        <v>16</v>
      </c>
      <c r="AV52">
        <v>23</v>
      </c>
      <c r="AW52">
        <v>20</v>
      </c>
      <c r="AX52">
        <v>18</v>
      </c>
      <c r="AY52">
        <v>16</v>
      </c>
      <c r="AZ52">
        <v>20</v>
      </c>
      <c r="BA52">
        <v>17</v>
      </c>
      <c r="BB52">
        <v>16</v>
      </c>
      <c r="BC52">
        <v>19</v>
      </c>
      <c r="BD52">
        <v>20</v>
      </c>
      <c r="BE52">
        <v>19</v>
      </c>
      <c r="BF52">
        <v>20</v>
      </c>
      <c r="BG52">
        <v>16</v>
      </c>
      <c r="BH52">
        <v>20</v>
      </c>
      <c r="BI52">
        <v>19</v>
      </c>
      <c r="BJ52">
        <v>17</v>
      </c>
      <c r="BK52">
        <v>18</v>
      </c>
      <c r="BL52">
        <v>20</v>
      </c>
      <c r="BM52">
        <v>17</v>
      </c>
      <c r="BN52">
        <v>20</v>
      </c>
      <c r="BO52">
        <v>22</v>
      </c>
      <c r="BP52">
        <v>19</v>
      </c>
      <c r="BQ52">
        <v>16</v>
      </c>
      <c r="BR52">
        <v>16</v>
      </c>
      <c r="BS52">
        <v>18</v>
      </c>
      <c r="BT52">
        <v>20</v>
      </c>
      <c r="BU52">
        <v>19</v>
      </c>
      <c r="BV52">
        <v>19</v>
      </c>
      <c r="BW52">
        <v>17</v>
      </c>
      <c r="BX52">
        <v>19</v>
      </c>
      <c r="BY52">
        <v>19</v>
      </c>
      <c r="BZ52">
        <v>19</v>
      </c>
      <c r="CA52">
        <v>20</v>
      </c>
      <c r="CB52">
        <v>19</v>
      </c>
      <c r="CC52">
        <v>20</v>
      </c>
      <c r="CD52">
        <v>16</v>
      </c>
      <c r="CE52">
        <v>19</v>
      </c>
      <c r="CF52">
        <v>16</v>
      </c>
      <c r="CG52">
        <v>17</v>
      </c>
      <c r="CH52">
        <v>20</v>
      </c>
      <c r="CI52">
        <v>20</v>
      </c>
      <c r="CJ52">
        <v>18</v>
      </c>
      <c r="CK52">
        <v>17</v>
      </c>
      <c r="CL52">
        <v>20</v>
      </c>
      <c r="CM52">
        <v>17</v>
      </c>
      <c r="CN52">
        <v>16</v>
      </c>
      <c r="CO52">
        <v>20</v>
      </c>
      <c r="CP52">
        <v>19</v>
      </c>
      <c r="CQ52">
        <v>20</v>
      </c>
      <c r="CR52">
        <v>21</v>
      </c>
      <c r="CS52">
        <v>20</v>
      </c>
      <c r="CT52">
        <v>18</v>
      </c>
      <c r="CU52">
        <v>16</v>
      </c>
      <c r="CV52">
        <v>20</v>
      </c>
      <c r="CW52">
        <v>20</v>
      </c>
      <c r="CX52">
        <v>16</v>
      </c>
      <c r="CY52">
        <v>19</v>
      </c>
      <c r="CZ52">
        <v>20</v>
      </c>
      <c r="DA52">
        <v>16</v>
      </c>
      <c r="DB52">
        <v>17</v>
      </c>
      <c r="DC52">
        <v>17</v>
      </c>
      <c r="DD52">
        <v>20</v>
      </c>
      <c r="DE52">
        <v>17</v>
      </c>
      <c r="DF52">
        <v>17</v>
      </c>
      <c r="DG52">
        <v>15</v>
      </c>
      <c r="DH52">
        <v>20</v>
      </c>
      <c r="DI52">
        <v>19</v>
      </c>
      <c r="DJ52">
        <v>19</v>
      </c>
      <c r="DK52">
        <v>22</v>
      </c>
      <c r="DL52">
        <v>20</v>
      </c>
      <c r="DM52">
        <v>16</v>
      </c>
    </row>
    <row r="53" spans="1:117" x14ac:dyDescent="0.3">
      <c r="B53" s="1">
        <v>1</v>
      </c>
      <c r="C53">
        <v>21</v>
      </c>
      <c r="D53">
        <v>18</v>
      </c>
      <c r="E53">
        <v>22</v>
      </c>
      <c r="F53">
        <v>20</v>
      </c>
      <c r="G53">
        <v>20</v>
      </c>
      <c r="H53">
        <v>21</v>
      </c>
      <c r="I53">
        <v>21</v>
      </c>
      <c r="J53">
        <v>18</v>
      </c>
      <c r="K53">
        <v>9</v>
      </c>
      <c r="L53">
        <v>19</v>
      </c>
      <c r="M53">
        <v>20</v>
      </c>
      <c r="N53">
        <v>19</v>
      </c>
      <c r="O53">
        <v>18</v>
      </c>
      <c r="P53">
        <v>21</v>
      </c>
      <c r="Q53">
        <v>21</v>
      </c>
      <c r="R53">
        <v>18</v>
      </c>
      <c r="S53">
        <v>20</v>
      </c>
      <c r="T53">
        <v>21</v>
      </c>
      <c r="U53">
        <v>21</v>
      </c>
      <c r="V53">
        <v>17</v>
      </c>
      <c r="W53">
        <v>20</v>
      </c>
      <c r="X53">
        <v>17</v>
      </c>
      <c r="Y53">
        <v>20</v>
      </c>
      <c r="Z53">
        <v>19</v>
      </c>
      <c r="AA53">
        <v>20</v>
      </c>
      <c r="AB53">
        <v>19</v>
      </c>
      <c r="AC53">
        <v>20</v>
      </c>
      <c r="AD53">
        <v>23</v>
      </c>
      <c r="AE53">
        <v>21</v>
      </c>
      <c r="AF53">
        <v>19</v>
      </c>
      <c r="AG53">
        <v>23</v>
      </c>
      <c r="AH53">
        <v>21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9</v>
      </c>
      <c r="AO53">
        <v>22</v>
      </c>
      <c r="AP53">
        <v>20</v>
      </c>
      <c r="AQ53">
        <v>19</v>
      </c>
      <c r="AR53">
        <v>9</v>
      </c>
      <c r="AS53">
        <v>20</v>
      </c>
      <c r="AT53">
        <v>20</v>
      </c>
      <c r="AU53">
        <v>9</v>
      </c>
      <c r="AV53">
        <v>19</v>
      </c>
      <c r="AW53">
        <v>20</v>
      </c>
      <c r="AX53">
        <v>19</v>
      </c>
      <c r="AY53">
        <v>9</v>
      </c>
      <c r="AZ53">
        <v>20</v>
      </c>
      <c r="BA53">
        <v>21</v>
      </c>
      <c r="BB53">
        <v>9</v>
      </c>
      <c r="BC53">
        <v>18</v>
      </c>
      <c r="BD53">
        <v>15</v>
      </c>
      <c r="BE53">
        <v>18</v>
      </c>
      <c r="BF53">
        <v>17</v>
      </c>
      <c r="BG53">
        <v>20</v>
      </c>
      <c r="BH53">
        <v>20</v>
      </c>
      <c r="BI53">
        <v>21</v>
      </c>
      <c r="BJ53">
        <v>18</v>
      </c>
      <c r="BK53">
        <v>19</v>
      </c>
      <c r="BL53">
        <v>20</v>
      </c>
      <c r="BM53">
        <v>19</v>
      </c>
      <c r="BN53">
        <v>19</v>
      </c>
      <c r="BO53">
        <v>19</v>
      </c>
      <c r="BP53">
        <v>18</v>
      </c>
      <c r="BQ53">
        <v>9</v>
      </c>
      <c r="BR53">
        <v>9</v>
      </c>
      <c r="BS53">
        <v>19</v>
      </c>
      <c r="BT53">
        <v>20</v>
      </c>
      <c r="BU53">
        <v>21</v>
      </c>
      <c r="BV53">
        <v>22</v>
      </c>
      <c r="BW53">
        <v>21</v>
      </c>
      <c r="BX53">
        <v>18</v>
      </c>
      <c r="BY53">
        <v>18</v>
      </c>
      <c r="BZ53">
        <v>18</v>
      </c>
      <c r="CA53">
        <v>20</v>
      </c>
      <c r="CB53">
        <v>22</v>
      </c>
      <c r="CC53">
        <v>20</v>
      </c>
      <c r="CD53">
        <v>21</v>
      </c>
      <c r="CE53">
        <v>18</v>
      </c>
      <c r="CF53">
        <v>9</v>
      </c>
      <c r="CG53">
        <v>21</v>
      </c>
      <c r="CH53">
        <v>20</v>
      </c>
      <c r="CI53">
        <v>21</v>
      </c>
      <c r="CJ53">
        <v>19</v>
      </c>
      <c r="CK53">
        <v>20</v>
      </c>
      <c r="CL53">
        <v>20</v>
      </c>
      <c r="CM53">
        <v>10</v>
      </c>
      <c r="CN53">
        <v>9</v>
      </c>
      <c r="CO53">
        <v>20</v>
      </c>
      <c r="CP53">
        <v>22</v>
      </c>
      <c r="CQ53">
        <v>20</v>
      </c>
      <c r="CR53">
        <v>18</v>
      </c>
      <c r="CS53">
        <v>20</v>
      </c>
      <c r="CT53">
        <v>19</v>
      </c>
      <c r="CU53">
        <v>9</v>
      </c>
      <c r="CV53">
        <v>20</v>
      </c>
      <c r="CW53">
        <v>20</v>
      </c>
      <c r="CX53">
        <v>9</v>
      </c>
      <c r="CY53">
        <v>18</v>
      </c>
      <c r="CZ53">
        <v>18</v>
      </c>
      <c r="DA53">
        <v>9</v>
      </c>
      <c r="DB53">
        <v>21</v>
      </c>
      <c r="DC53">
        <v>21</v>
      </c>
      <c r="DD53">
        <v>13</v>
      </c>
      <c r="DE53">
        <v>10</v>
      </c>
      <c r="DF53">
        <v>21</v>
      </c>
      <c r="DG53">
        <v>9</v>
      </c>
      <c r="DH53">
        <v>20</v>
      </c>
      <c r="DI53">
        <v>22</v>
      </c>
      <c r="DJ53">
        <v>21</v>
      </c>
      <c r="DK53">
        <v>19</v>
      </c>
      <c r="DL53">
        <v>20</v>
      </c>
      <c r="DM53">
        <v>9</v>
      </c>
    </row>
    <row r="54" spans="1:117" x14ac:dyDescent="0.3">
      <c r="B54" s="1">
        <v>2</v>
      </c>
      <c r="C54">
        <v>12</v>
      </c>
      <c r="D54">
        <v>13</v>
      </c>
      <c r="E54">
        <v>11</v>
      </c>
      <c r="F54">
        <v>12</v>
      </c>
      <c r="G54">
        <v>10</v>
      </c>
      <c r="H54">
        <v>12</v>
      </c>
      <c r="I54">
        <v>12</v>
      </c>
      <c r="J54">
        <v>13</v>
      </c>
      <c r="K54">
        <v>25</v>
      </c>
      <c r="L54">
        <v>13</v>
      </c>
      <c r="M54">
        <v>12</v>
      </c>
      <c r="N54">
        <v>14</v>
      </c>
      <c r="O54">
        <v>13</v>
      </c>
      <c r="P54">
        <v>13</v>
      </c>
      <c r="Q54">
        <v>13</v>
      </c>
      <c r="R54">
        <v>10</v>
      </c>
      <c r="S54">
        <v>13</v>
      </c>
      <c r="T54">
        <v>12</v>
      </c>
      <c r="U54">
        <v>13</v>
      </c>
      <c r="V54">
        <v>15</v>
      </c>
      <c r="W54">
        <v>15</v>
      </c>
      <c r="X54">
        <v>13</v>
      </c>
      <c r="Y54">
        <v>14</v>
      </c>
      <c r="Z54">
        <v>13</v>
      </c>
      <c r="AA54">
        <v>10</v>
      </c>
      <c r="AB54">
        <v>13</v>
      </c>
      <c r="AC54">
        <v>10</v>
      </c>
      <c r="AD54">
        <v>9</v>
      </c>
      <c r="AE54">
        <v>9</v>
      </c>
      <c r="AF54">
        <v>13</v>
      </c>
      <c r="AG54">
        <v>10</v>
      </c>
      <c r="AH54">
        <v>13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25</v>
      </c>
      <c r="AO54">
        <v>12</v>
      </c>
      <c r="AP54">
        <v>10</v>
      </c>
      <c r="AQ54">
        <v>15</v>
      </c>
      <c r="AR54">
        <v>25</v>
      </c>
      <c r="AS54">
        <v>10</v>
      </c>
      <c r="AT54">
        <v>10</v>
      </c>
      <c r="AU54">
        <v>25</v>
      </c>
      <c r="AV54">
        <v>8</v>
      </c>
      <c r="AW54">
        <v>10</v>
      </c>
      <c r="AX54">
        <v>13</v>
      </c>
      <c r="AY54">
        <v>25</v>
      </c>
      <c r="AZ54">
        <v>10</v>
      </c>
      <c r="BA54">
        <v>12</v>
      </c>
      <c r="BB54">
        <v>25</v>
      </c>
      <c r="BC54">
        <v>13</v>
      </c>
      <c r="BD54">
        <v>15</v>
      </c>
      <c r="BE54">
        <v>13</v>
      </c>
      <c r="BF54">
        <v>13</v>
      </c>
      <c r="BG54">
        <v>14</v>
      </c>
      <c r="BH54">
        <v>10</v>
      </c>
      <c r="BI54">
        <v>10</v>
      </c>
      <c r="BJ54">
        <v>15</v>
      </c>
      <c r="BK54">
        <v>13</v>
      </c>
      <c r="BL54">
        <v>10</v>
      </c>
      <c r="BM54">
        <v>14</v>
      </c>
      <c r="BN54">
        <v>11</v>
      </c>
      <c r="BO54">
        <v>9</v>
      </c>
      <c r="BP54">
        <v>13</v>
      </c>
      <c r="BQ54">
        <v>25</v>
      </c>
      <c r="BR54">
        <v>25</v>
      </c>
      <c r="BS54">
        <v>13</v>
      </c>
      <c r="BT54">
        <v>10</v>
      </c>
      <c r="BU54">
        <v>10</v>
      </c>
      <c r="BV54">
        <v>9</v>
      </c>
      <c r="BW54">
        <v>12</v>
      </c>
      <c r="BX54">
        <v>13</v>
      </c>
      <c r="BY54">
        <v>13</v>
      </c>
      <c r="BZ54">
        <v>13</v>
      </c>
      <c r="CA54">
        <v>10</v>
      </c>
      <c r="CB54">
        <v>9</v>
      </c>
      <c r="CC54">
        <v>10</v>
      </c>
      <c r="CD54">
        <v>13</v>
      </c>
      <c r="CE54">
        <v>13</v>
      </c>
      <c r="CF54">
        <v>25</v>
      </c>
      <c r="CG54">
        <v>12</v>
      </c>
      <c r="CH54">
        <v>10</v>
      </c>
      <c r="CI54">
        <v>9</v>
      </c>
      <c r="CJ54">
        <v>13</v>
      </c>
      <c r="CK54">
        <v>13</v>
      </c>
      <c r="CL54">
        <v>10</v>
      </c>
      <c r="CM54">
        <v>23</v>
      </c>
      <c r="CN54">
        <v>25</v>
      </c>
      <c r="CO54">
        <v>10</v>
      </c>
      <c r="CP54">
        <v>9</v>
      </c>
      <c r="CQ54">
        <v>10</v>
      </c>
      <c r="CR54">
        <v>11</v>
      </c>
      <c r="CS54">
        <v>10</v>
      </c>
      <c r="CT54">
        <v>13</v>
      </c>
      <c r="CU54">
        <v>25</v>
      </c>
      <c r="CV54">
        <v>10</v>
      </c>
      <c r="CW54">
        <v>10</v>
      </c>
      <c r="CX54">
        <v>25</v>
      </c>
      <c r="CY54">
        <v>13</v>
      </c>
      <c r="CZ54">
        <v>12</v>
      </c>
      <c r="DA54">
        <v>25</v>
      </c>
      <c r="DB54">
        <v>12</v>
      </c>
      <c r="DC54">
        <v>12</v>
      </c>
      <c r="DD54">
        <v>17</v>
      </c>
      <c r="DE54">
        <v>23</v>
      </c>
      <c r="DF54">
        <v>12</v>
      </c>
      <c r="DG54">
        <v>26</v>
      </c>
      <c r="DH54">
        <v>10</v>
      </c>
      <c r="DI54">
        <v>9</v>
      </c>
      <c r="DJ54">
        <v>10</v>
      </c>
      <c r="DK54">
        <v>9</v>
      </c>
      <c r="DL54">
        <v>10</v>
      </c>
      <c r="DM54">
        <v>25</v>
      </c>
    </row>
    <row r="55" spans="1:117" x14ac:dyDescent="0.3">
      <c r="B55" s="1" t="s">
        <v>25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</row>
    <row r="56" spans="1:117" x14ac:dyDescent="0.3">
      <c r="B56" s="2" t="str">
        <f>IF(AND(COUNTIF(C56:DM56, "SIMILAR") &gt; COUNTIF(C56:DM56, "PY"),COUNTIF(C56:DM56, "SIMILAR") &gt; COUNTIF(C56:DM56, "R")), "SIMILAR", IF(COUNTIF(C56:DM56, "PY") &gt; COUNTIF(C56:DM56, "R"), "PY", "R"))</f>
        <v>SIMILAR</v>
      </c>
      <c r="C56" t="str">
        <f>IF(C55=0,IF(ABS(C48-C52) &lt;6,"SIMILAR",IF(C48&gt;C52, "PY", "R")),IF(ABS(C49-C53) &lt; 6,"SIMILAR",IF(C49&gt;C53, "PY", "R")))</f>
        <v>PY</v>
      </c>
      <c r="D56" t="str">
        <f t="shared" ref="D56" si="344">IF(D55=0,IF(ABS(D48-D52) &lt;6,"SIMILAR",IF(D48&gt;D52, "PY", "R")),IF(ABS(D49-D53) &lt; 6,"SIMILAR",IF(D49&gt;D53, "PY", "R")))</f>
        <v>SIMILAR</v>
      </c>
      <c r="E56" t="str">
        <f t="shared" ref="E56" si="345">IF(E55=0,IF(ABS(E48-E52) &lt;6,"SIMILAR",IF(E48&gt;E52, "PY", "R")),IF(ABS(E49-E53) &lt; 6,"SIMILAR",IF(E49&gt;E53, "PY", "R")))</f>
        <v>PY</v>
      </c>
      <c r="F56" t="str">
        <f t="shared" ref="F56" si="346">IF(F55=0,IF(ABS(F48-F52) &lt;6,"SIMILAR",IF(F48&gt;F52, "PY", "R")),IF(ABS(F49-F53) &lt; 6,"SIMILAR",IF(F49&gt;F53, "PY", "R")))</f>
        <v>SIMILAR</v>
      </c>
      <c r="G56" t="str">
        <f t="shared" ref="G56" si="347">IF(G55=0,IF(ABS(G48-G52) &lt;6,"SIMILAR",IF(G48&gt;G52, "PY", "R")),IF(ABS(G49-G53) &lt; 6,"SIMILAR",IF(G49&gt;G53, "PY", "R")))</f>
        <v>R</v>
      </c>
      <c r="H56" t="str">
        <f t="shared" ref="H56" si="348">IF(H55=0,IF(ABS(H48-H52) &lt;6,"SIMILAR",IF(H48&gt;H52, "PY", "R")),IF(ABS(H49-H53) &lt; 6,"SIMILAR",IF(H49&gt;H53, "PY", "R")))</f>
        <v>PY</v>
      </c>
      <c r="I56" t="str">
        <f t="shared" ref="I56" si="349">IF(I55=0,IF(ABS(I48-I52) &lt;6,"SIMILAR",IF(I48&gt;I52, "PY", "R")),IF(ABS(I49-I53) &lt; 6,"SIMILAR",IF(I49&gt;I53, "PY", "R")))</f>
        <v>PY</v>
      </c>
      <c r="J56" t="str">
        <f t="shared" ref="J56" si="350">IF(J55=0,IF(ABS(J48-J52) &lt;6,"SIMILAR",IF(J48&gt;J52, "PY", "R")),IF(ABS(J49-J53) &lt; 6,"SIMILAR",IF(J49&gt;J53, "PY", "R")))</f>
        <v>R</v>
      </c>
      <c r="K56" t="str">
        <f t="shared" ref="K56" si="351">IF(K55=0,IF(ABS(K48-K52) &lt;6,"SIMILAR",IF(K48&gt;K52, "PY", "R")),IF(ABS(K49-K53) &lt; 6,"SIMILAR",IF(K49&gt;K53, "PY", "R")))</f>
        <v>SIMILAR</v>
      </c>
      <c r="L56" t="str">
        <f t="shared" ref="L56" si="352">IF(L55=0,IF(ABS(L48-L52) &lt;6,"SIMILAR",IF(L48&gt;L52, "PY", "R")),IF(ABS(L49-L53) &lt; 6,"SIMILAR",IF(L49&gt;L53, "PY", "R")))</f>
        <v>SIMILAR</v>
      </c>
      <c r="M56" t="str">
        <f t="shared" ref="M56" si="353">IF(M55=0,IF(ABS(M48-M52) &lt;6,"SIMILAR",IF(M48&gt;M52, "PY", "R")),IF(ABS(M49-M53) &lt; 6,"SIMILAR",IF(M49&gt;M53, "PY", "R")))</f>
        <v>R</v>
      </c>
      <c r="N56" t="str">
        <f t="shared" ref="N56" si="354">IF(N55=0,IF(ABS(N48-N52) &lt;6,"SIMILAR",IF(N48&gt;N52, "PY", "R")),IF(ABS(N49-N53) &lt; 6,"SIMILAR",IF(N49&gt;N53, "PY", "R")))</f>
        <v>R</v>
      </c>
      <c r="O56" t="str">
        <f t="shared" ref="O56" si="355">IF(O55=0,IF(ABS(O48-O52) &lt;6,"SIMILAR",IF(O48&gt;O52, "PY", "R")),IF(ABS(O49-O53) &lt; 6,"SIMILAR",IF(O49&gt;O53, "PY", "R")))</f>
        <v>SIMILAR</v>
      </c>
      <c r="P56" t="str">
        <f t="shared" ref="P56" si="356">IF(P55=0,IF(ABS(P48-P52) &lt;6,"SIMILAR",IF(P48&gt;P52, "PY", "R")),IF(ABS(P49-P53) &lt; 6,"SIMILAR",IF(P49&gt;P53, "PY", "R")))</f>
        <v>SIMILAR</v>
      </c>
      <c r="Q56" t="str">
        <f t="shared" ref="Q56" si="357">IF(Q55=0,IF(ABS(Q48-Q52) &lt;6,"SIMILAR",IF(Q48&gt;Q52, "PY", "R")),IF(ABS(Q49-Q53) &lt; 6,"SIMILAR",IF(Q49&gt;Q53, "PY", "R")))</f>
        <v>SIMILAR</v>
      </c>
      <c r="R56" t="str">
        <f t="shared" ref="R56" si="358">IF(R55=0,IF(ABS(R48-R52) &lt;6,"SIMILAR",IF(R48&gt;R52, "PY", "R")),IF(ABS(R49-R53) &lt; 6,"SIMILAR",IF(R49&gt;R53, "PY", "R")))</f>
        <v>R</v>
      </c>
      <c r="S56" t="str">
        <f t="shared" ref="S56" si="359">IF(S55=0,IF(ABS(S48-S52) &lt;6,"SIMILAR",IF(S48&gt;S52, "PY", "R")),IF(ABS(S49-S53) &lt; 6,"SIMILAR",IF(S49&gt;S53, "PY", "R")))</f>
        <v>SIMILAR</v>
      </c>
      <c r="T56" t="str">
        <f t="shared" ref="T56" si="360">IF(T55=0,IF(ABS(T48-T52) &lt;6,"SIMILAR",IF(T48&gt;T52, "PY", "R")),IF(ABS(T49-T53) &lt; 6,"SIMILAR",IF(T49&gt;T53, "PY", "R")))</f>
        <v>R</v>
      </c>
      <c r="U56" t="str">
        <f t="shared" ref="U56" si="361">IF(U55=0,IF(ABS(U48-U52) &lt;6,"SIMILAR",IF(U48&gt;U52, "PY", "R")),IF(ABS(U49-U53) &lt; 6,"SIMILAR",IF(U49&gt;U53, "PY", "R")))</f>
        <v>PY</v>
      </c>
      <c r="V56" t="str">
        <f t="shared" ref="V56" si="362">IF(V55=0,IF(ABS(V48-V52) &lt;6,"SIMILAR",IF(V48&gt;V52, "PY", "R")),IF(ABS(V49-V53) &lt; 6,"SIMILAR",IF(V49&gt;V53, "PY", "R")))</f>
        <v>R</v>
      </c>
      <c r="W56" t="str">
        <f t="shared" ref="W56" si="363">IF(W55=0,IF(ABS(W48-W52) &lt;6,"SIMILAR",IF(W48&gt;W52, "PY", "R")),IF(ABS(W49-W53) &lt; 6,"SIMILAR",IF(W49&gt;W53, "PY", "R")))</f>
        <v>SIMILAR</v>
      </c>
      <c r="X56" t="str">
        <f t="shared" ref="X56" si="364">IF(X55=0,IF(ABS(X48-X52) &lt;6,"SIMILAR",IF(X48&gt;X52, "PY", "R")),IF(ABS(X49-X53) &lt; 6,"SIMILAR",IF(X49&gt;X53, "PY", "R")))</f>
        <v>SIMILAR</v>
      </c>
      <c r="Y56" t="str">
        <f t="shared" ref="Y56" si="365">IF(Y55=0,IF(ABS(Y48-Y52) &lt;6,"SIMILAR",IF(Y48&gt;Y52, "PY", "R")),IF(ABS(Y49-Y53) &lt; 6,"SIMILAR",IF(Y49&gt;Y53, "PY", "R")))</f>
        <v>R</v>
      </c>
      <c r="Z56" t="str">
        <f t="shared" ref="Z56" si="366">IF(Z55=0,IF(ABS(Z48-Z52) &lt;6,"SIMILAR",IF(Z48&gt;Z52, "PY", "R")),IF(ABS(Z49-Z53) &lt; 6,"SIMILAR",IF(Z49&gt;Z53, "PY", "R")))</f>
        <v>SIMILAR</v>
      </c>
      <c r="AA56" t="str">
        <f t="shared" ref="AA56" si="367">IF(AA55=0,IF(ABS(AA48-AA52) &lt;6,"SIMILAR",IF(AA48&gt;AA52, "PY", "R")),IF(ABS(AA49-AA53) &lt; 6,"SIMILAR",IF(AA49&gt;AA53, "PY", "R")))</f>
        <v>PY</v>
      </c>
      <c r="AB56" t="str">
        <f t="shared" ref="AB56" si="368">IF(AB55=0,IF(ABS(AB48-AB52) &lt;6,"SIMILAR",IF(AB48&gt;AB52, "PY", "R")),IF(ABS(AB49-AB53) &lt; 6,"SIMILAR",IF(AB49&gt;AB53, "PY", "R")))</f>
        <v>SIMILAR</v>
      </c>
      <c r="AC56" t="str">
        <f t="shared" ref="AC56" si="369">IF(AC55=0,IF(ABS(AC48-AC52) &lt;6,"SIMILAR",IF(AC48&gt;AC52, "PY", "R")),IF(ABS(AC49-AC53) &lt; 6,"SIMILAR",IF(AC49&gt;AC53, "PY", "R")))</f>
        <v>PY</v>
      </c>
      <c r="AD56" t="str">
        <f t="shared" ref="AD56" si="370">IF(AD55=0,IF(ABS(AD48-AD52) &lt;6,"SIMILAR",IF(AD48&gt;AD52, "PY", "R")),IF(ABS(AD49-AD53) &lt; 6,"SIMILAR",IF(AD49&gt;AD53, "PY", "R")))</f>
        <v>PY</v>
      </c>
      <c r="AE56" t="str">
        <f t="shared" ref="AE56" si="371">IF(AE55=0,IF(ABS(AE48-AE52) &lt;6,"SIMILAR",IF(AE48&gt;AE52, "PY", "R")),IF(ABS(AE49-AE53) &lt; 6,"SIMILAR",IF(AE49&gt;AE53, "PY", "R")))</f>
        <v>R</v>
      </c>
      <c r="AF56" t="str">
        <f t="shared" ref="AF56" si="372">IF(AF55=0,IF(ABS(AF48-AF52) &lt;6,"SIMILAR",IF(AF48&gt;AF52, "PY", "R")),IF(ABS(AF49-AF53) &lt; 6,"SIMILAR",IF(AF49&gt;AF53, "PY", "R")))</f>
        <v>R</v>
      </c>
      <c r="AG56" t="str">
        <f t="shared" ref="AG56" si="373">IF(AG55=0,IF(ABS(AG48-AG52) &lt;6,"SIMILAR",IF(AG48&gt;AG52, "PY", "R")),IF(ABS(AG49-AG53) &lt; 6,"SIMILAR",IF(AG49&gt;AG53, "PY", "R")))</f>
        <v>R</v>
      </c>
      <c r="AH56" t="str">
        <f t="shared" ref="AH56" si="374">IF(AH55=0,IF(ABS(AH48-AH52) &lt;6,"SIMILAR",IF(AH48&gt;AH52, "PY", "R")),IF(ABS(AH49-AH53) &lt; 6,"SIMILAR",IF(AH49&gt;AH53, "PY", "R")))</f>
        <v>SIMILAR</v>
      </c>
      <c r="AI56" t="str">
        <f t="shared" ref="AI56" si="375">IF(AI55=0,IF(ABS(AI48-AI52) &lt;6,"SIMILAR",IF(AI48&gt;AI52, "PY", "R")),IF(ABS(AI49-AI53) &lt; 6,"SIMILAR",IF(AI49&gt;AI53, "PY", "R")))</f>
        <v>PY</v>
      </c>
      <c r="AJ56" t="str">
        <f t="shared" ref="AJ56" si="376">IF(AJ55=0,IF(ABS(AJ48-AJ52) &lt;6,"SIMILAR",IF(AJ48&gt;AJ52, "PY", "R")),IF(ABS(AJ49-AJ53) &lt; 6,"SIMILAR",IF(AJ49&gt;AJ53, "PY", "R")))</f>
        <v>PY</v>
      </c>
      <c r="AK56" t="str">
        <f t="shared" ref="AK56" si="377">IF(AK55=0,IF(ABS(AK48-AK52) &lt;6,"SIMILAR",IF(AK48&gt;AK52, "PY", "R")),IF(ABS(AK49-AK53) &lt; 6,"SIMILAR",IF(AK49&gt;AK53, "PY", "R")))</f>
        <v>PY</v>
      </c>
      <c r="AL56" t="str">
        <f t="shared" ref="AL56" si="378">IF(AL55=0,IF(ABS(AL48-AL52) &lt;6,"SIMILAR",IF(AL48&gt;AL52, "PY", "R")),IF(ABS(AL49-AL53) &lt; 6,"SIMILAR",IF(AL49&gt;AL53, "PY", "R")))</f>
        <v>R</v>
      </c>
      <c r="AM56" t="str">
        <f t="shared" ref="AM56" si="379">IF(AM55=0,IF(ABS(AM48-AM52) &lt;6,"SIMILAR",IF(AM48&gt;AM52, "PY", "R")),IF(ABS(AM49-AM53) &lt; 6,"SIMILAR",IF(AM49&gt;AM53, "PY", "R")))</f>
        <v>R</v>
      </c>
      <c r="AN56" t="str">
        <f t="shared" ref="AN56" si="380">IF(AN55=0,IF(ABS(AN48-AN52) &lt;6,"SIMILAR",IF(AN48&gt;AN52, "PY", "R")),IF(ABS(AN49-AN53) &lt; 6,"SIMILAR",IF(AN49&gt;AN53, "PY", "R")))</f>
        <v>SIMILAR</v>
      </c>
      <c r="AO56" t="str">
        <f t="shared" ref="AO56" si="381">IF(AO55=0,IF(ABS(AO48-AO52) &lt;6,"SIMILAR",IF(AO48&gt;AO52, "PY", "R")),IF(ABS(AO49-AO53) &lt; 6,"SIMILAR",IF(AO49&gt;AO53, "PY", "R")))</f>
        <v>R</v>
      </c>
      <c r="AP56" t="str">
        <f t="shared" ref="AP56" si="382">IF(AP55=0,IF(ABS(AP48-AP52) &lt;6,"SIMILAR",IF(AP48&gt;AP52, "PY", "R")),IF(ABS(AP49-AP53) &lt; 6,"SIMILAR",IF(AP49&gt;AP53, "PY", "R")))</f>
        <v>R</v>
      </c>
      <c r="AQ56" t="str">
        <f t="shared" ref="AQ56" si="383">IF(AQ55=0,IF(ABS(AQ48-AQ52) &lt;6,"SIMILAR",IF(AQ48&gt;AQ52, "PY", "R")),IF(ABS(AQ49-AQ53) &lt; 6,"SIMILAR",IF(AQ49&gt;AQ53, "PY", "R")))</f>
        <v>SIMILAR</v>
      </c>
      <c r="AR56" t="str">
        <f t="shared" ref="AR56" si="384">IF(AR55=0,IF(ABS(AR48-AR52) &lt;6,"SIMILAR",IF(AR48&gt;AR52, "PY", "R")),IF(ABS(AR49-AR53) &lt; 6,"SIMILAR",IF(AR49&gt;AR53, "PY", "R")))</f>
        <v>SIMILAR</v>
      </c>
      <c r="AS56" t="str">
        <f t="shared" ref="AS56" si="385">IF(AS55=0,IF(ABS(AS48-AS52) &lt;6,"SIMILAR",IF(AS48&gt;AS52, "PY", "R")),IF(ABS(AS49-AS53) &lt; 6,"SIMILAR",IF(AS49&gt;AS53, "PY", "R")))</f>
        <v>R</v>
      </c>
      <c r="AT56" t="str">
        <f t="shared" ref="AT56" si="386">IF(AT55=0,IF(ABS(AT48-AT52) &lt;6,"SIMILAR",IF(AT48&gt;AT52, "PY", "R")),IF(ABS(AT49-AT53) &lt; 6,"SIMILAR",IF(AT49&gt;AT53, "PY", "R")))</f>
        <v>R</v>
      </c>
      <c r="AU56" t="str">
        <f t="shared" ref="AU56" si="387">IF(AU55=0,IF(ABS(AU48-AU52) &lt;6,"SIMILAR",IF(AU48&gt;AU52, "PY", "R")),IF(ABS(AU49-AU53) &lt; 6,"SIMILAR",IF(AU49&gt;AU53, "PY", "R")))</f>
        <v>SIMILAR</v>
      </c>
      <c r="AV56" t="str">
        <f t="shared" ref="AV56" si="388">IF(AV55=0,IF(ABS(AV48-AV52) &lt;6,"SIMILAR",IF(AV48&gt;AV52, "PY", "R")),IF(ABS(AV49-AV53) &lt; 6,"SIMILAR",IF(AV49&gt;AV53, "PY", "R")))</f>
        <v>R</v>
      </c>
      <c r="AW56" t="str">
        <f t="shared" ref="AW56" si="389">IF(AW55=0,IF(ABS(AW48-AW52) &lt;6,"SIMILAR",IF(AW48&gt;AW52, "PY", "R")),IF(ABS(AW49-AW53) &lt; 6,"SIMILAR",IF(AW49&gt;AW53, "PY", "R")))</f>
        <v>PY</v>
      </c>
      <c r="AX56" t="str">
        <f t="shared" ref="AX56" si="390">IF(AX55=0,IF(ABS(AX48-AX52) &lt;6,"SIMILAR",IF(AX48&gt;AX52, "PY", "R")),IF(ABS(AX49-AX53) &lt; 6,"SIMILAR",IF(AX49&gt;AX53, "PY", "R")))</f>
        <v>SIMILAR</v>
      </c>
      <c r="AY56" t="str">
        <f t="shared" ref="AY56" si="391">IF(AY55=0,IF(ABS(AY48-AY52) &lt;6,"SIMILAR",IF(AY48&gt;AY52, "PY", "R")),IF(ABS(AY49-AY53) &lt; 6,"SIMILAR",IF(AY49&gt;AY53, "PY", "R")))</f>
        <v>SIMILAR</v>
      </c>
      <c r="AZ56" t="str">
        <f t="shared" ref="AZ56" si="392">IF(AZ55=0,IF(ABS(AZ48-AZ52) &lt;6,"SIMILAR",IF(AZ48&gt;AZ52, "PY", "R")),IF(ABS(AZ49-AZ53) &lt; 6,"SIMILAR",IF(AZ49&gt;AZ53, "PY", "R")))</f>
        <v>R</v>
      </c>
      <c r="BA56" t="str">
        <f t="shared" ref="BA56" si="393">IF(BA55=0,IF(ABS(BA48-BA52) &lt;6,"SIMILAR",IF(BA48&gt;BA52, "PY", "R")),IF(ABS(BA49-BA53) &lt; 6,"SIMILAR",IF(BA49&gt;BA53, "PY", "R")))</f>
        <v>R</v>
      </c>
      <c r="BB56" t="str">
        <f t="shared" ref="BB56" si="394">IF(BB55=0,IF(ABS(BB48-BB52) &lt;6,"SIMILAR",IF(BB48&gt;BB52, "PY", "R")),IF(ABS(BB49-BB53) &lt; 6,"SIMILAR",IF(BB49&gt;BB53, "PY", "R")))</f>
        <v>SIMILAR</v>
      </c>
      <c r="BC56" t="str">
        <f t="shared" ref="BC56" si="395">IF(BC55=0,IF(ABS(BC48-BC52) &lt;6,"SIMILAR",IF(BC48&gt;BC52, "PY", "R")),IF(ABS(BC49-BC53) &lt; 6,"SIMILAR",IF(BC49&gt;BC53, "PY", "R")))</f>
        <v>SIMILAR</v>
      </c>
      <c r="BD56" t="str">
        <f t="shared" ref="BD56" si="396">IF(BD55=0,IF(ABS(BD48-BD52) &lt;6,"SIMILAR",IF(BD48&gt;BD52, "PY", "R")),IF(ABS(BD49-BD53) &lt; 6,"SIMILAR",IF(BD49&gt;BD53, "PY", "R")))</f>
        <v>R</v>
      </c>
      <c r="BE56" t="str">
        <f t="shared" ref="BE56" si="397">IF(BE55=0,IF(ABS(BE48-BE52) &lt;6,"SIMILAR",IF(BE48&gt;BE52, "PY", "R")),IF(ABS(BE49-BE53) &lt; 6,"SIMILAR",IF(BE49&gt;BE53, "PY", "R")))</f>
        <v>SIMILAR</v>
      </c>
      <c r="BF56" t="str">
        <f t="shared" ref="BF56" si="398">IF(BF55=0,IF(ABS(BF48-BF52) &lt;6,"SIMILAR",IF(BF48&gt;BF52, "PY", "R")),IF(ABS(BF49-BF53) &lt; 6,"SIMILAR",IF(BF49&gt;BF53, "PY", "R")))</f>
        <v>SIMILAR</v>
      </c>
      <c r="BG56" t="str">
        <f t="shared" ref="BG56" si="399">IF(BG55=0,IF(ABS(BG48-BG52) &lt;6,"SIMILAR",IF(BG48&gt;BG52, "PY", "R")),IF(ABS(BG49-BG53) &lt; 6,"SIMILAR",IF(BG49&gt;BG53, "PY", "R")))</f>
        <v>R</v>
      </c>
      <c r="BH56" t="str">
        <f t="shared" ref="BH56" si="400">IF(BH55=0,IF(ABS(BH48-BH52) &lt;6,"SIMILAR",IF(BH48&gt;BH52, "PY", "R")),IF(ABS(BH49-BH53) &lt; 6,"SIMILAR",IF(BH49&gt;BH53, "PY", "R")))</f>
        <v>R</v>
      </c>
      <c r="BI56" t="str">
        <f t="shared" ref="BI56" si="401">IF(BI55=0,IF(ABS(BI48-BI52) &lt;6,"SIMILAR",IF(BI48&gt;BI52, "PY", "R")),IF(ABS(BI49-BI53) &lt; 6,"SIMILAR",IF(BI49&gt;BI53, "PY", "R")))</f>
        <v>SIMILAR</v>
      </c>
      <c r="BJ56" t="str">
        <f t="shared" ref="BJ56" si="402">IF(BJ55=0,IF(ABS(BJ48-BJ52) &lt;6,"SIMILAR",IF(BJ48&gt;BJ52, "PY", "R")),IF(ABS(BJ49-BJ53) &lt; 6,"SIMILAR",IF(BJ49&gt;BJ53, "PY", "R")))</f>
        <v>SIMILAR</v>
      </c>
      <c r="BK56" t="str">
        <f t="shared" ref="BK56" si="403">IF(BK55=0,IF(ABS(BK48-BK52) &lt;6,"SIMILAR",IF(BK48&gt;BK52, "PY", "R")),IF(ABS(BK49-BK53) &lt; 6,"SIMILAR",IF(BK49&gt;BK53, "PY", "R")))</f>
        <v>SIMILAR</v>
      </c>
      <c r="BL56" t="str">
        <f t="shared" ref="BL56" si="404">IF(BL55=0,IF(ABS(BL48-BL52) &lt;6,"SIMILAR",IF(BL48&gt;BL52, "PY", "R")),IF(ABS(BL49-BL53) &lt; 6,"SIMILAR",IF(BL49&gt;BL53, "PY", "R")))</f>
        <v>PY</v>
      </c>
      <c r="BM56" t="str">
        <f t="shared" ref="BM56" si="405">IF(BM55=0,IF(ABS(BM48-BM52) &lt;6,"SIMILAR",IF(BM48&gt;BM52, "PY", "R")),IF(ABS(BM49-BM53) &lt; 6,"SIMILAR",IF(BM49&gt;BM53, "PY", "R")))</f>
        <v>PY</v>
      </c>
      <c r="BN56" t="str">
        <f t="shared" ref="BN56" si="406">IF(BN55=0,IF(ABS(BN48-BN52) &lt;6,"SIMILAR",IF(BN48&gt;BN52, "PY", "R")),IF(ABS(BN49-BN53) &lt; 6,"SIMILAR",IF(BN49&gt;BN53, "PY", "R")))</f>
        <v>SIMILAR</v>
      </c>
      <c r="BO56" t="str">
        <f t="shared" ref="BO56" si="407">IF(BO55=0,IF(ABS(BO48-BO52) &lt;6,"SIMILAR",IF(BO48&gt;BO52, "PY", "R")),IF(ABS(BO49-BO53) &lt; 6,"SIMILAR",IF(BO49&gt;BO53, "PY", "R")))</f>
        <v>SIMILAR</v>
      </c>
      <c r="BP56" t="str">
        <f t="shared" ref="BP56" si="408">IF(BP55=0,IF(ABS(BP48-BP52) &lt;6,"SIMILAR",IF(BP48&gt;BP52, "PY", "R")),IF(ABS(BP49-BP53) &lt; 6,"SIMILAR",IF(BP49&gt;BP53, "PY", "R")))</f>
        <v>SIMILAR</v>
      </c>
      <c r="BQ56" t="str">
        <f t="shared" ref="BQ56" si="409">IF(BQ55=0,IF(ABS(BQ48-BQ52) &lt;6,"SIMILAR",IF(BQ48&gt;BQ52, "PY", "R")),IF(ABS(BQ49-BQ53) &lt; 6,"SIMILAR",IF(BQ49&gt;BQ53, "PY", "R")))</f>
        <v>SIMILAR</v>
      </c>
      <c r="BR56" t="str">
        <f t="shared" ref="BR56" si="410">IF(BR55=0,IF(ABS(BR48-BR52) &lt;6,"SIMILAR",IF(BR48&gt;BR52, "PY", "R")),IF(ABS(BR49-BR53) &lt; 6,"SIMILAR",IF(BR49&gt;BR53, "PY", "R")))</f>
        <v>SIMILAR</v>
      </c>
      <c r="BS56" t="str">
        <f t="shared" ref="BS56" si="411">IF(BS55=0,IF(ABS(BS48-BS52) &lt;6,"SIMILAR",IF(BS48&gt;BS52, "PY", "R")),IF(ABS(BS49-BS53) &lt; 6,"SIMILAR",IF(BS49&gt;BS53, "PY", "R")))</f>
        <v>SIMILAR</v>
      </c>
      <c r="BT56" t="str">
        <f t="shared" ref="BT56" si="412">IF(BT55=0,IF(ABS(BT48-BT52) &lt;6,"SIMILAR",IF(BT48&gt;BT52, "PY", "R")),IF(ABS(BT49-BT53) &lt; 6,"SIMILAR",IF(BT49&gt;BT53, "PY", "R")))</f>
        <v>R</v>
      </c>
      <c r="BU56" t="str">
        <f t="shared" ref="BU56" si="413">IF(BU55=0,IF(ABS(BU48-BU52) &lt;6,"SIMILAR",IF(BU48&gt;BU52, "PY", "R")),IF(ABS(BU49-BU53) &lt; 6,"SIMILAR",IF(BU49&gt;BU53, "PY", "R")))</f>
        <v>R</v>
      </c>
      <c r="BV56" t="str">
        <f t="shared" ref="BV56" si="414">IF(BV55=0,IF(ABS(BV48-BV52) &lt;6,"SIMILAR",IF(BV48&gt;BV52, "PY", "R")),IF(ABS(BV49-BV53) &lt; 6,"SIMILAR",IF(BV49&gt;BV53, "PY", "R")))</f>
        <v>R</v>
      </c>
      <c r="BW56" t="str">
        <f t="shared" ref="BW56" si="415">IF(BW55=0,IF(ABS(BW48-BW52) &lt;6,"SIMILAR",IF(BW48&gt;BW52, "PY", "R")),IF(ABS(BW49-BW53) &lt; 6,"SIMILAR",IF(BW49&gt;BW53, "PY", "R")))</f>
        <v>PY</v>
      </c>
      <c r="BX56" t="str">
        <f t="shared" ref="BX56" si="416">IF(BX55=0,IF(ABS(BX48-BX52) &lt;6,"SIMILAR",IF(BX48&gt;BX52, "PY", "R")),IF(ABS(BX49-BX53) &lt; 6,"SIMILAR",IF(BX49&gt;BX53, "PY", "R")))</f>
        <v>SIMILAR</v>
      </c>
      <c r="BY56" t="str">
        <f t="shared" ref="BY56" si="417">IF(BY55=0,IF(ABS(BY48-BY52) &lt;6,"SIMILAR",IF(BY48&gt;BY52, "PY", "R")),IF(ABS(BY49-BY53) &lt; 6,"SIMILAR",IF(BY49&gt;BY53, "PY", "R")))</f>
        <v>SIMILAR</v>
      </c>
      <c r="BZ56" t="str">
        <f t="shared" ref="BZ56" si="418">IF(BZ55=0,IF(ABS(BZ48-BZ52) &lt;6,"SIMILAR",IF(BZ48&gt;BZ52, "PY", "R")),IF(ABS(BZ49-BZ53) &lt; 6,"SIMILAR",IF(BZ49&gt;BZ53, "PY", "R")))</f>
        <v>SIMILAR</v>
      </c>
      <c r="CA56" t="str">
        <f t="shared" ref="CA56" si="419">IF(CA55=0,IF(ABS(CA48-CA52) &lt;6,"SIMILAR",IF(CA48&gt;CA52, "PY", "R")),IF(ABS(CA49-CA53) &lt; 6,"SIMILAR",IF(CA49&gt;CA53, "PY", "R")))</f>
        <v>R</v>
      </c>
      <c r="CB56" t="str">
        <f t="shared" ref="CB56" si="420">IF(CB55=0,IF(ABS(CB48-CB52) &lt;6,"SIMILAR",IF(CB48&gt;CB52, "PY", "R")),IF(ABS(CB49-CB53) &lt; 6,"SIMILAR",IF(CB49&gt;CB53, "PY", "R")))</f>
        <v>R</v>
      </c>
      <c r="CC56" t="str">
        <f t="shared" ref="CC56" si="421">IF(CC55=0,IF(ABS(CC48-CC52) &lt;6,"SIMILAR",IF(CC48&gt;CC52, "PY", "R")),IF(ABS(CC49-CC53) &lt; 6,"SIMILAR",IF(CC49&gt;CC53, "PY", "R")))</f>
        <v>PY</v>
      </c>
      <c r="CD56" t="str">
        <f t="shared" ref="CD56" si="422">IF(CD55=0,IF(ABS(CD48-CD52) &lt;6,"SIMILAR",IF(CD48&gt;CD52, "PY", "R")),IF(ABS(CD49-CD53) &lt; 6,"SIMILAR",IF(CD49&gt;CD53, "PY", "R")))</f>
        <v>SIMILAR</v>
      </c>
      <c r="CE56" t="str">
        <f t="shared" ref="CE56" si="423">IF(CE55=0,IF(ABS(CE48-CE52) &lt;6,"SIMILAR",IF(CE48&gt;CE52, "PY", "R")),IF(ABS(CE49-CE53) &lt; 6,"SIMILAR",IF(CE49&gt;CE53, "PY", "R")))</f>
        <v>SIMILAR</v>
      </c>
      <c r="CF56" t="str">
        <f t="shared" ref="CF56" si="424">IF(CF55=0,IF(ABS(CF48-CF52) &lt;6,"SIMILAR",IF(CF48&gt;CF52, "PY", "R")),IF(ABS(CF49-CF53) &lt; 6,"SIMILAR",IF(CF49&gt;CF53, "PY", "R")))</f>
        <v>SIMILAR</v>
      </c>
      <c r="CG56" t="str">
        <f t="shared" ref="CG56" si="425">IF(CG55=0,IF(ABS(CG48-CG52) &lt;6,"SIMILAR",IF(CG48&gt;CG52, "PY", "R")),IF(ABS(CG49-CG53) &lt; 6,"SIMILAR",IF(CG49&gt;CG53, "PY", "R")))</f>
        <v>PY</v>
      </c>
      <c r="CH56" t="str">
        <f t="shared" ref="CH56" si="426">IF(CH55=0,IF(ABS(CH48-CH52) &lt;6,"SIMILAR",IF(CH48&gt;CH52, "PY", "R")),IF(ABS(CH49-CH53) &lt; 6,"SIMILAR",IF(CH49&gt;CH53, "PY", "R")))</f>
        <v>R</v>
      </c>
      <c r="CI56" t="str">
        <f t="shared" ref="CI56" si="427">IF(CI55=0,IF(ABS(CI48-CI52) &lt;6,"SIMILAR",IF(CI48&gt;CI52, "PY", "R")),IF(ABS(CI49-CI53) &lt; 6,"SIMILAR",IF(CI49&gt;CI53, "PY", "R")))</f>
        <v>R</v>
      </c>
      <c r="CJ56" t="str">
        <f t="shared" ref="CJ56" si="428">IF(CJ55=0,IF(ABS(CJ48-CJ52) &lt;6,"SIMILAR",IF(CJ48&gt;CJ52, "PY", "R")),IF(ABS(CJ49-CJ53) &lt; 6,"SIMILAR",IF(CJ49&gt;CJ53, "PY", "R")))</f>
        <v>SIMILAR</v>
      </c>
      <c r="CK56" t="str">
        <f t="shared" ref="CK56" si="429">IF(CK55=0,IF(ABS(CK48-CK52) &lt;6,"SIMILAR",IF(CK48&gt;CK52, "PY", "R")),IF(ABS(CK49-CK53) &lt; 6,"SIMILAR",IF(CK49&gt;CK53, "PY", "R")))</f>
        <v>SIMILAR</v>
      </c>
      <c r="CL56" t="str">
        <f t="shared" ref="CL56" si="430">IF(CL55=0,IF(ABS(CL48-CL52) &lt;6,"SIMILAR",IF(CL48&gt;CL52, "PY", "R")),IF(ABS(CL49-CL53) &lt; 6,"SIMILAR",IF(CL49&gt;CL53, "PY", "R")))</f>
        <v>PY</v>
      </c>
      <c r="CM56" t="str">
        <f t="shared" ref="CM56" si="431">IF(CM55=0,IF(ABS(CM48-CM52) &lt;6,"SIMILAR",IF(CM48&gt;CM52, "PY", "R")),IF(ABS(CM49-CM53) &lt; 6,"SIMILAR",IF(CM49&gt;CM53, "PY", "R")))</f>
        <v>R</v>
      </c>
      <c r="CN56" t="str">
        <f t="shared" ref="CN56" si="432">IF(CN55=0,IF(ABS(CN48-CN52) &lt;6,"SIMILAR",IF(CN48&gt;CN52, "PY", "R")),IF(ABS(CN49-CN53) &lt; 6,"SIMILAR",IF(CN49&gt;CN53, "PY", "R")))</f>
        <v>SIMILAR</v>
      </c>
      <c r="CO56" t="str">
        <f t="shared" ref="CO56" si="433">IF(CO55=0,IF(ABS(CO48-CO52) &lt;6,"SIMILAR",IF(CO48&gt;CO52, "PY", "R")),IF(ABS(CO49-CO53) &lt; 6,"SIMILAR",IF(CO49&gt;CO53, "PY", "R")))</f>
        <v>R</v>
      </c>
      <c r="CP56" t="str">
        <f t="shared" ref="CP56" si="434">IF(CP55=0,IF(ABS(CP48-CP52) &lt;6,"SIMILAR",IF(CP48&gt;CP52, "PY", "R")),IF(ABS(CP49-CP53) &lt; 6,"SIMILAR",IF(CP49&gt;CP53, "PY", "R")))</f>
        <v>R</v>
      </c>
      <c r="CQ56" t="str">
        <f t="shared" ref="CQ56" si="435">IF(CQ55=0,IF(ABS(CQ48-CQ52) &lt;6,"SIMILAR",IF(CQ48&gt;CQ52, "PY", "R")),IF(ABS(CQ49-CQ53) &lt; 6,"SIMILAR",IF(CQ49&gt;CQ53, "PY", "R")))</f>
        <v>PY</v>
      </c>
      <c r="CR56" t="str">
        <f t="shared" ref="CR56" si="436">IF(CR55=0,IF(ABS(CR48-CR52) &lt;6,"SIMILAR",IF(CR48&gt;CR52, "PY", "R")),IF(ABS(CR49-CR53) &lt; 6,"SIMILAR",IF(CR49&gt;CR53, "PY", "R")))</f>
        <v>R</v>
      </c>
      <c r="CS56" t="str">
        <f t="shared" ref="CS56" si="437">IF(CS55=0,IF(ABS(CS48-CS52) &lt;6,"SIMILAR",IF(CS48&gt;CS52, "PY", "R")),IF(ABS(CS49-CS53) &lt; 6,"SIMILAR",IF(CS49&gt;CS53, "PY", "R")))</f>
        <v>PY</v>
      </c>
      <c r="CT56" t="str">
        <f t="shared" ref="CT56" si="438">IF(CT55=0,IF(ABS(CT48-CT52) &lt;6,"SIMILAR",IF(CT48&gt;CT52, "PY", "R")),IF(ABS(CT49-CT53) &lt; 6,"SIMILAR",IF(CT49&gt;CT53, "PY", "R")))</f>
        <v>SIMILAR</v>
      </c>
      <c r="CU56" t="str">
        <f t="shared" ref="CU56" si="439">IF(CU55=0,IF(ABS(CU48-CU52) &lt;6,"SIMILAR",IF(CU48&gt;CU52, "PY", "R")),IF(ABS(CU49-CU53) &lt; 6,"SIMILAR",IF(CU49&gt;CU53, "PY", "R")))</f>
        <v>SIMILAR</v>
      </c>
      <c r="CV56" t="str">
        <f t="shared" ref="CV56" si="440">IF(CV55=0,IF(ABS(CV48-CV52) &lt;6,"SIMILAR",IF(CV48&gt;CV52, "PY", "R")),IF(ABS(CV49-CV53) &lt; 6,"SIMILAR",IF(CV49&gt;CV53, "PY", "R")))</f>
        <v>R</v>
      </c>
      <c r="CW56" t="str">
        <f t="shared" ref="CW56" si="441">IF(CW55=0,IF(ABS(CW48-CW52) &lt;6,"SIMILAR",IF(CW48&gt;CW52, "PY", "R")),IF(ABS(CW49-CW53) &lt; 6,"SIMILAR",IF(CW49&gt;CW53, "PY", "R")))</f>
        <v>R</v>
      </c>
      <c r="CX56" t="str">
        <f t="shared" ref="CX56" si="442">IF(CX55=0,IF(ABS(CX48-CX52) &lt;6,"SIMILAR",IF(CX48&gt;CX52, "PY", "R")),IF(ABS(CX49-CX53) &lt; 6,"SIMILAR",IF(CX49&gt;CX53, "PY", "R")))</f>
        <v>SIMILAR</v>
      </c>
      <c r="CY56" t="str">
        <f t="shared" ref="CY56" si="443">IF(CY55=0,IF(ABS(CY48-CY52) &lt;6,"SIMILAR",IF(CY48&gt;CY52, "PY", "R")),IF(ABS(CY49-CY53) &lt; 6,"SIMILAR",IF(CY49&gt;CY53, "PY", "R")))</f>
        <v>SIMILAR</v>
      </c>
      <c r="CZ56" t="str">
        <f t="shared" ref="CZ56" si="444">IF(CZ55=0,IF(ABS(CZ48-CZ52) &lt;6,"SIMILAR",IF(CZ48&gt;CZ52, "PY", "R")),IF(ABS(CZ49-CZ53) &lt; 6,"SIMILAR",IF(CZ49&gt;CZ53, "PY", "R")))</f>
        <v>R</v>
      </c>
      <c r="DA56" t="str">
        <f t="shared" ref="DA56" si="445">IF(DA55=0,IF(ABS(DA48-DA52) &lt;6,"SIMILAR",IF(DA48&gt;DA52, "PY", "R")),IF(ABS(DA49-DA53) &lt; 6,"SIMILAR",IF(DA49&gt;DA53, "PY", "R")))</f>
        <v>SIMILAR</v>
      </c>
      <c r="DB56" t="str">
        <f t="shared" ref="DB56" si="446">IF(DB55=0,IF(ABS(DB48-DB52) &lt;6,"SIMILAR",IF(DB48&gt;DB52, "PY", "R")),IF(ABS(DB49-DB53) &lt; 6,"SIMILAR",IF(DB49&gt;DB53, "PY", "R")))</f>
        <v>R</v>
      </c>
      <c r="DC56" t="str">
        <f t="shared" ref="DC56" si="447">IF(DC55=0,IF(ABS(DC48-DC52) &lt;6,"SIMILAR",IF(DC48&gt;DC52, "PY", "R")),IF(ABS(DC49-DC53) &lt; 6,"SIMILAR",IF(DC49&gt;DC53, "PY", "R")))</f>
        <v>R</v>
      </c>
      <c r="DD56" t="str">
        <f t="shared" ref="DD56" si="448">IF(DD55=0,IF(ABS(DD48-DD52) &lt;6,"SIMILAR",IF(DD48&gt;DD52, "PY", "R")),IF(ABS(DD49-DD53) &lt; 6,"SIMILAR",IF(DD49&gt;DD53, "PY", "R")))</f>
        <v>R</v>
      </c>
      <c r="DE56" t="str">
        <f t="shared" ref="DE56" si="449">IF(DE55=0,IF(ABS(DE48-DE52) &lt;6,"SIMILAR",IF(DE48&gt;DE52, "PY", "R")),IF(ABS(DE49-DE53) &lt; 6,"SIMILAR",IF(DE49&gt;DE53, "PY", "R")))</f>
        <v>R</v>
      </c>
      <c r="DF56" t="str">
        <f t="shared" ref="DF56" si="450">IF(DF55=0,IF(ABS(DF48-DF52) &lt;6,"SIMILAR",IF(DF48&gt;DF52, "PY", "R")),IF(ABS(DF49-DF53) &lt; 6,"SIMILAR",IF(DF49&gt;DF53, "PY", "R")))</f>
        <v>PY</v>
      </c>
      <c r="DG56" t="str">
        <f t="shared" ref="DG56" si="451">IF(DG55=0,IF(ABS(DG48-DG52) &lt;6,"SIMILAR",IF(DG48&gt;DG52, "PY", "R")),IF(ABS(DG49-DG53) &lt; 6,"SIMILAR",IF(DG49&gt;DG53, "PY", "R")))</f>
        <v>SIMILAR</v>
      </c>
      <c r="DH56" t="str">
        <f t="shared" ref="DH56" si="452">IF(DH55=0,IF(ABS(DH48-DH52) &lt;6,"SIMILAR",IF(DH48&gt;DH52, "PY", "R")),IF(ABS(DH49-DH53) &lt; 6,"SIMILAR",IF(DH49&gt;DH53, "PY", "R")))</f>
        <v>R</v>
      </c>
      <c r="DI56" t="str">
        <f t="shared" ref="DI56" si="453">IF(DI55=0,IF(ABS(DI48-DI52) &lt;6,"SIMILAR",IF(DI48&gt;DI52, "PY", "R")),IF(ABS(DI49-DI53) &lt; 6,"SIMILAR",IF(DI49&gt;DI53, "PY", "R")))</f>
        <v>R</v>
      </c>
      <c r="DJ56" t="str">
        <f t="shared" ref="DJ56" si="454">IF(DJ55=0,IF(ABS(DJ48-DJ52) &lt;6,"SIMILAR",IF(DJ48&gt;DJ52, "PY", "R")),IF(ABS(DJ49-DJ53) &lt; 6,"SIMILAR",IF(DJ49&gt;DJ53, "PY", "R")))</f>
        <v>R</v>
      </c>
      <c r="DK56" t="str">
        <f t="shared" ref="DK56" si="455">IF(DK55=0,IF(ABS(DK48-DK52) &lt;6,"SIMILAR",IF(DK48&gt;DK52, "PY", "R")),IF(ABS(DK49-DK53) &lt; 6,"SIMILAR",IF(DK49&gt;DK53, "PY", "R")))</f>
        <v>SIMILAR</v>
      </c>
      <c r="DL56" t="str">
        <f t="shared" ref="DL56" si="456">IF(DL55=0,IF(ABS(DL48-DL52) &lt;6,"SIMILAR",IF(DL48&gt;DL52, "PY", "R")),IF(ABS(DL49-DL53) &lt; 6,"SIMILAR",IF(DL49&gt;DL53, "PY", "R")))</f>
        <v>PY</v>
      </c>
      <c r="DM56" t="str">
        <f t="shared" ref="DM56" si="457">IF(DM55=0,IF(ABS(DM48-DM52) &lt;6,"SIMILAR",IF(DM48&gt;DM52, "PY", "R")),IF(ABS(DM49-DM53) &lt; 6,"SIMILAR",IF(DM49&gt;DM53, "PY", "R")))</f>
        <v>SIMILAR</v>
      </c>
    </row>
    <row r="57" spans="1:117" x14ac:dyDescent="0.3">
      <c r="A57" t="s">
        <v>12</v>
      </c>
      <c r="B57" s="1"/>
    </row>
    <row r="58" spans="1:117" x14ac:dyDescent="0.3">
      <c r="B58" s="1" t="s">
        <v>23</v>
      </c>
    </row>
    <row r="59" spans="1:117" x14ac:dyDescent="0.3">
      <c r="B59" s="1">
        <v>0</v>
      </c>
      <c r="C59" cm="1">
        <f t="array" ref="C59:DM61">KKMeans!A3:DK5</f>
        <v>50</v>
      </c>
      <c r="D59">
        <v>49</v>
      </c>
      <c r="E59">
        <v>0</v>
      </c>
      <c r="F59">
        <v>0</v>
      </c>
      <c r="G59">
        <v>0</v>
      </c>
      <c r="H59">
        <v>1</v>
      </c>
      <c r="I59">
        <v>50</v>
      </c>
      <c r="J59">
        <v>50</v>
      </c>
      <c r="K59">
        <v>50</v>
      </c>
      <c r="L59">
        <v>50</v>
      </c>
      <c r="M59">
        <v>47</v>
      </c>
      <c r="N59">
        <v>0</v>
      </c>
      <c r="O59">
        <v>50</v>
      </c>
      <c r="P59">
        <v>49</v>
      </c>
      <c r="Q59">
        <v>48</v>
      </c>
      <c r="R59">
        <v>50</v>
      </c>
      <c r="S59">
        <v>48</v>
      </c>
      <c r="T59">
        <v>0</v>
      </c>
      <c r="U59">
        <v>50</v>
      </c>
      <c r="V59">
        <v>49</v>
      </c>
      <c r="W59">
        <v>48</v>
      </c>
      <c r="X59">
        <v>50</v>
      </c>
      <c r="Y59">
        <v>1</v>
      </c>
      <c r="Z59">
        <v>47</v>
      </c>
      <c r="AA59">
        <v>50</v>
      </c>
      <c r="AB59">
        <v>0</v>
      </c>
      <c r="AC59">
        <v>0</v>
      </c>
      <c r="AD59">
        <v>50</v>
      </c>
      <c r="AE59">
        <v>1</v>
      </c>
      <c r="AF59">
        <v>0</v>
      </c>
      <c r="AG59">
        <v>0</v>
      </c>
      <c r="AH59">
        <v>48</v>
      </c>
      <c r="AI59">
        <v>0</v>
      </c>
      <c r="AJ59">
        <v>50</v>
      </c>
      <c r="AK59">
        <v>0</v>
      </c>
      <c r="AL59">
        <v>1</v>
      </c>
      <c r="AM59">
        <v>0</v>
      </c>
      <c r="AN59">
        <v>50</v>
      </c>
      <c r="AO59">
        <v>0</v>
      </c>
      <c r="AP59">
        <v>0</v>
      </c>
      <c r="AQ59">
        <v>48</v>
      </c>
      <c r="AR59">
        <v>50</v>
      </c>
      <c r="AS59">
        <v>0</v>
      </c>
      <c r="AT59">
        <v>0</v>
      </c>
      <c r="AU59">
        <v>50</v>
      </c>
      <c r="AV59">
        <v>50</v>
      </c>
      <c r="AW59">
        <v>0</v>
      </c>
      <c r="AX59">
        <v>49</v>
      </c>
      <c r="AY59">
        <v>50</v>
      </c>
      <c r="AZ59">
        <v>0</v>
      </c>
      <c r="BA59">
        <v>1</v>
      </c>
      <c r="BB59">
        <v>50</v>
      </c>
      <c r="BC59">
        <v>50</v>
      </c>
      <c r="BD59">
        <v>49</v>
      </c>
      <c r="BE59">
        <v>50</v>
      </c>
      <c r="BF59">
        <v>50</v>
      </c>
      <c r="BG59">
        <v>1</v>
      </c>
      <c r="BH59">
        <v>0</v>
      </c>
      <c r="BI59">
        <v>2</v>
      </c>
      <c r="BJ59">
        <v>47</v>
      </c>
      <c r="BK59">
        <v>50</v>
      </c>
      <c r="BL59">
        <v>1</v>
      </c>
      <c r="BM59">
        <v>1</v>
      </c>
      <c r="BN59">
        <v>0</v>
      </c>
      <c r="BO59">
        <v>48</v>
      </c>
      <c r="BP59">
        <v>48</v>
      </c>
      <c r="BQ59">
        <v>50</v>
      </c>
      <c r="BR59">
        <v>50</v>
      </c>
      <c r="BS59">
        <v>48</v>
      </c>
      <c r="BT59">
        <v>0</v>
      </c>
      <c r="BU59">
        <v>0</v>
      </c>
      <c r="BV59">
        <v>0</v>
      </c>
      <c r="BW59">
        <v>50</v>
      </c>
      <c r="BX59">
        <v>49</v>
      </c>
      <c r="BY59">
        <v>48</v>
      </c>
      <c r="BZ59">
        <v>50</v>
      </c>
      <c r="CA59">
        <v>0</v>
      </c>
      <c r="CB59">
        <v>0</v>
      </c>
      <c r="CC59">
        <v>50</v>
      </c>
      <c r="CD59">
        <v>50</v>
      </c>
      <c r="CE59">
        <v>48</v>
      </c>
      <c r="CF59">
        <v>50</v>
      </c>
      <c r="CG59">
        <v>1</v>
      </c>
      <c r="CH59">
        <v>47</v>
      </c>
      <c r="CI59">
        <v>0</v>
      </c>
      <c r="CJ59">
        <v>48</v>
      </c>
      <c r="CK59">
        <v>50</v>
      </c>
      <c r="CL59">
        <v>50</v>
      </c>
      <c r="CM59">
        <v>50</v>
      </c>
      <c r="CN59">
        <v>50</v>
      </c>
      <c r="CO59">
        <v>0</v>
      </c>
      <c r="CP59">
        <v>0</v>
      </c>
      <c r="CQ59">
        <v>1</v>
      </c>
      <c r="CR59">
        <v>50</v>
      </c>
      <c r="CS59">
        <v>1</v>
      </c>
      <c r="CT59">
        <v>48</v>
      </c>
      <c r="CU59">
        <v>50</v>
      </c>
      <c r="CV59">
        <v>0</v>
      </c>
      <c r="CW59">
        <v>0</v>
      </c>
      <c r="CX59">
        <v>50</v>
      </c>
      <c r="CY59">
        <v>50</v>
      </c>
      <c r="CZ59">
        <v>50</v>
      </c>
      <c r="DA59">
        <v>50</v>
      </c>
      <c r="DB59">
        <v>0</v>
      </c>
      <c r="DC59">
        <v>0</v>
      </c>
      <c r="DD59">
        <v>50</v>
      </c>
      <c r="DE59">
        <v>50</v>
      </c>
      <c r="DF59">
        <v>1</v>
      </c>
      <c r="DG59">
        <v>50</v>
      </c>
      <c r="DH59">
        <v>0</v>
      </c>
      <c r="DI59">
        <v>1</v>
      </c>
      <c r="DJ59">
        <v>0</v>
      </c>
      <c r="DK59">
        <v>50</v>
      </c>
      <c r="DL59">
        <v>0</v>
      </c>
      <c r="DM59">
        <v>50</v>
      </c>
    </row>
    <row r="60" spans="1:117" x14ac:dyDescent="0.3">
      <c r="B60" s="1">
        <v>1</v>
      </c>
      <c r="C60">
        <v>0</v>
      </c>
      <c r="D60">
        <v>1</v>
      </c>
      <c r="E60">
        <v>50</v>
      </c>
      <c r="F60">
        <v>50</v>
      </c>
      <c r="G60">
        <v>49</v>
      </c>
      <c r="H60">
        <v>48</v>
      </c>
      <c r="I60">
        <v>0</v>
      </c>
      <c r="J60">
        <v>0</v>
      </c>
      <c r="K60">
        <v>0</v>
      </c>
      <c r="L60">
        <v>0</v>
      </c>
      <c r="M60">
        <v>2</v>
      </c>
      <c r="N60">
        <v>49</v>
      </c>
      <c r="O60">
        <v>0</v>
      </c>
      <c r="P60">
        <v>0</v>
      </c>
      <c r="Q60">
        <v>0</v>
      </c>
      <c r="R60">
        <v>0</v>
      </c>
      <c r="S60">
        <v>1</v>
      </c>
      <c r="T60">
        <v>48</v>
      </c>
      <c r="U60">
        <v>0</v>
      </c>
      <c r="V60">
        <v>0</v>
      </c>
      <c r="W60">
        <v>1</v>
      </c>
      <c r="X60">
        <v>0</v>
      </c>
      <c r="Y60">
        <v>1</v>
      </c>
      <c r="Z60">
        <v>2</v>
      </c>
      <c r="AA60">
        <v>0</v>
      </c>
      <c r="AB60">
        <v>49</v>
      </c>
      <c r="AC60">
        <v>50</v>
      </c>
      <c r="AD60">
        <v>0</v>
      </c>
      <c r="AE60">
        <v>48</v>
      </c>
      <c r="AF60">
        <v>49</v>
      </c>
      <c r="AG60">
        <v>50</v>
      </c>
      <c r="AH60">
        <v>1</v>
      </c>
      <c r="AI60">
        <v>50</v>
      </c>
      <c r="AJ60">
        <v>0</v>
      </c>
      <c r="AK60">
        <v>50</v>
      </c>
      <c r="AL60">
        <v>49</v>
      </c>
      <c r="AM60">
        <v>50</v>
      </c>
      <c r="AN60">
        <v>0</v>
      </c>
      <c r="AO60">
        <v>50</v>
      </c>
      <c r="AP60">
        <v>50</v>
      </c>
      <c r="AQ60">
        <v>1</v>
      </c>
      <c r="AR60">
        <v>0</v>
      </c>
      <c r="AS60">
        <v>50</v>
      </c>
      <c r="AT60">
        <v>49</v>
      </c>
      <c r="AU60">
        <v>0</v>
      </c>
      <c r="AV60">
        <v>0</v>
      </c>
      <c r="AW60">
        <v>50</v>
      </c>
      <c r="AX60">
        <v>1</v>
      </c>
      <c r="AY60">
        <v>0</v>
      </c>
      <c r="AZ60">
        <v>50</v>
      </c>
      <c r="BA60">
        <v>48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50</v>
      </c>
      <c r="BI60">
        <v>47</v>
      </c>
      <c r="BJ60">
        <v>2</v>
      </c>
      <c r="BK60">
        <v>0</v>
      </c>
      <c r="BL60">
        <v>49</v>
      </c>
      <c r="BM60">
        <v>49</v>
      </c>
      <c r="BN60">
        <v>50</v>
      </c>
      <c r="BO60">
        <v>1</v>
      </c>
      <c r="BP60">
        <v>1</v>
      </c>
      <c r="BQ60">
        <v>0</v>
      </c>
      <c r="BR60">
        <v>0</v>
      </c>
      <c r="BS60">
        <v>2</v>
      </c>
      <c r="BT60">
        <v>50</v>
      </c>
      <c r="BU60">
        <v>50</v>
      </c>
      <c r="BV60">
        <v>49</v>
      </c>
      <c r="BW60">
        <v>0</v>
      </c>
      <c r="BX60">
        <v>1</v>
      </c>
      <c r="BY60">
        <v>0</v>
      </c>
      <c r="BZ60">
        <v>0</v>
      </c>
      <c r="CA60">
        <v>50</v>
      </c>
      <c r="CB60">
        <v>49</v>
      </c>
      <c r="CC60">
        <v>0</v>
      </c>
      <c r="CD60">
        <v>0</v>
      </c>
      <c r="CE60">
        <v>1</v>
      </c>
      <c r="CF60">
        <v>0</v>
      </c>
      <c r="CG60">
        <v>48</v>
      </c>
      <c r="CH60">
        <v>2</v>
      </c>
      <c r="CI60">
        <v>50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50</v>
      </c>
      <c r="CP60">
        <v>49</v>
      </c>
      <c r="CQ60">
        <v>48</v>
      </c>
      <c r="CR60">
        <v>0</v>
      </c>
      <c r="CS60">
        <v>48</v>
      </c>
      <c r="CT60">
        <v>1</v>
      </c>
      <c r="CU60">
        <v>0</v>
      </c>
      <c r="CV60">
        <v>50</v>
      </c>
      <c r="CW60">
        <v>50</v>
      </c>
      <c r="CX60">
        <v>0</v>
      </c>
      <c r="CY60">
        <v>0</v>
      </c>
      <c r="CZ60">
        <v>0</v>
      </c>
      <c r="DA60">
        <v>0</v>
      </c>
      <c r="DB60">
        <v>48</v>
      </c>
      <c r="DC60">
        <v>48</v>
      </c>
      <c r="DD60">
        <v>0</v>
      </c>
      <c r="DE60">
        <v>0</v>
      </c>
      <c r="DF60">
        <v>49</v>
      </c>
      <c r="DG60">
        <v>0</v>
      </c>
      <c r="DH60">
        <v>49</v>
      </c>
      <c r="DI60">
        <v>48</v>
      </c>
      <c r="DJ60">
        <v>50</v>
      </c>
      <c r="DK60">
        <v>0</v>
      </c>
      <c r="DL60">
        <v>49</v>
      </c>
      <c r="DM60">
        <v>0</v>
      </c>
    </row>
    <row r="61" spans="1:117" x14ac:dyDescent="0.3">
      <c r="B61" s="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2</v>
      </c>
      <c r="R61">
        <v>0</v>
      </c>
      <c r="S61">
        <v>1</v>
      </c>
      <c r="T61">
        <v>2</v>
      </c>
      <c r="U61">
        <v>0</v>
      </c>
      <c r="V61">
        <v>1</v>
      </c>
      <c r="W61">
        <v>1</v>
      </c>
      <c r="X61">
        <v>0</v>
      </c>
      <c r="Y61">
        <v>48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48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1</v>
      </c>
      <c r="DM61">
        <v>0</v>
      </c>
    </row>
    <row r="62" spans="1:117" x14ac:dyDescent="0.3">
      <c r="B62" s="1" t="s">
        <v>24</v>
      </c>
    </row>
    <row r="63" spans="1:117" x14ac:dyDescent="0.3">
      <c r="B63" s="1">
        <v>0</v>
      </c>
      <c r="C63" cm="1">
        <f t="array" ref="C63:DM65">KKMeans!B9:DL11</f>
        <v>50</v>
      </c>
      <c r="D63">
        <v>49</v>
      </c>
      <c r="E63">
        <v>0</v>
      </c>
      <c r="F63">
        <v>0</v>
      </c>
      <c r="G63">
        <v>0</v>
      </c>
      <c r="H63">
        <v>1</v>
      </c>
      <c r="I63">
        <v>50</v>
      </c>
      <c r="J63">
        <v>50</v>
      </c>
      <c r="K63">
        <v>50</v>
      </c>
      <c r="L63">
        <v>50</v>
      </c>
      <c r="M63">
        <v>46</v>
      </c>
      <c r="N63">
        <v>0</v>
      </c>
      <c r="O63">
        <v>50</v>
      </c>
      <c r="P63">
        <v>49</v>
      </c>
      <c r="Q63">
        <v>48</v>
      </c>
      <c r="R63">
        <v>50</v>
      </c>
      <c r="S63">
        <v>47</v>
      </c>
      <c r="T63">
        <v>0</v>
      </c>
      <c r="U63">
        <v>50</v>
      </c>
      <c r="V63">
        <v>50</v>
      </c>
      <c r="W63">
        <v>49</v>
      </c>
      <c r="X63">
        <v>50</v>
      </c>
      <c r="Y63">
        <v>3</v>
      </c>
      <c r="Z63">
        <v>46</v>
      </c>
      <c r="AA63">
        <v>50</v>
      </c>
      <c r="AB63">
        <v>3</v>
      </c>
      <c r="AC63">
        <v>0</v>
      </c>
      <c r="AD63">
        <v>50</v>
      </c>
      <c r="AE63">
        <v>1</v>
      </c>
      <c r="AF63">
        <v>0</v>
      </c>
      <c r="AG63">
        <v>0</v>
      </c>
      <c r="AH63">
        <v>49</v>
      </c>
      <c r="AI63">
        <v>0</v>
      </c>
      <c r="AJ63">
        <v>50</v>
      </c>
      <c r="AK63">
        <v>1</v>
      </c>
      <c r="AL63">
        <v>1</v>
      </c>
      <c r="AM63">
        <v>0</v>
      </c>
      <c r="AN63">
        <v>50</v>
      </c>
      <c r="AO63">
        <v>1</v>
      </c>
      <c r="AP63">
        <v>0</v>
      </c>
      <c r="AQ63">
        <v>49</v>
      </c>
      <c r="AR63">
        <v>50</v>
      </c>
      <c r="AS63">
        <v>0</v>
      </c>
      <c r="AT63">
        <v>0</v>
      </c>
      <c r="AU63">
        <v>50</v>
      </c>
      <c r="AV63">
        <v>50</v>
      </c>
      <c r="AW63">
        <v>0</v>
      </c>
      <c r="AX63">
        <v>49</v>
      </c>
      <c r="AY63">
        <v>50</v>
      </c>
      <c r="AZ63">
        <v>0</v>
      </c>
      <c r="BA63">
        <v>1</v>
      </c>
      <c r="BB63">
        <v>50</v>
      </c>
      <c r="BC63">
        <v>50</v>
      </c>
      <c r="BD63">
        <v>50</v>
      </c>
      <c r="BE63">
        <v>50</v>
      </c>
      <c r="BF63">
        <v>50</v>
      </c>
      <c r="BG63">
        <v>3</v>
      </c>
      <c r="BH63">
        <v>0</v>
      </c>
      <c r="BI63">
        <v>4</v>
      </c>
      <c r="BJ63">
        <v>48</v>
      </c>
      <c r="BK63">
        <v>50</v>
      </c>
      <c r="BL63">
        <v>1</v>
      </c>
      <c r="BM63">
        <v>4</v>
      </c>
      <c r="BN63">
        <v>0</v>
      </c>
      <c r="BO63">
        <v>47</v>
      </c>
      <c r="BP63">
        <v>49</v>
      </c>
      <c r="BQ63">
        <v>50</v>
      </c>
      <c r="BR63">
        <v>50</v>
      </c>
      <c r="BS63">
        <v>48</v>
      </c>
      <c r="BT63">
        <v>0</v>
      </c>
      <c r="BU63">
        <v>0</v>
      </c>
      <c r="BV63">
        <v>0</v>
      </c>
      <c r="BW63">
        <v>50</v>
      </c>
      <c r="BX63">
        <v>49</v>
      </c>
      <c r="BY63">
        <v>49</v>
      </c>
      <c r="BZ63">
        <v>50</v>
      </c>
      <c r="CA63">
        <v>0</v>
      </c>
      <c r="CB63">
        <v>0</v>
      </c>
      <c r="CC63">
        <v>50</v>
      </c>
      <c r="CD63">
        <v>50</v>
      </c>
      <c r="CE63">
        <v>49</v>
      </c>
      <c r="CF63">
        <v>50</v>
      </c>
      <c r="CG63">
        <v>3</v>
      </c>
      <c r="CH63">
        <v>46</v>
      </c>
      <c r="CI63">
        <v>0</v>
      </c>
      <c r="CJ63">
        <v>49</v>
      </c>
      <c r="CK63">
        <v>50</v>
      </c>
      <c r="CL63">
        <v>50</v>
      </c>
      <c r="CM63">
        <v>50</v>
      </c>
      <c r="CN63">
        <v>50</v>
      </c>
      <c r="CO63">
        <v>0</v>
      </c>
      <c r="CP63">
        <v>0</v>
      </c>
      <c r="CQ63">
        <v>1</v>
      </c>
      <c r="CR63">
        <v>50</v>
      </c>
      <c r="CS63">
        <v>1</v>
      </c>
      <c r="CT63">
        <v>49</v>
      </c>
      <c r="CU63">
        <v>50</v>
      </c>
      <c r="CV63">
        <v>0</v>
      </c>
      <c r="CW63">
        <v>0</v>
      </c>
      <c r="CX63">
        <v>50</v>
      </c>
      <c r="CY63">
        <v>50</v>
      </c>
      <c r="CZ63">
        <v>50</v>
      </c>
      <c r="DA63">
        <v>50</v>
      </c>
      <c r="DB63">
        <v>0</v>
      </c>
      <c r="DC63">
        <v>0</v>
      </c>
      <c r="DD63">
        <v>50</v>
      </c>
      <c r="DE63">
        <v>50</v>
      </c>
      <c r="DF63">
        <v>2</v>
      </c>
      <c r="DG63">
        <v>50</v>
      </c>
      <c r="DH63">
        <v>0</v>
      </c>
      <c r="DI63">
        <v>1</v>
      </c>
      <c r="DJ63">
        <v>0</v>
      </c>
      <c r="DK63">
        <v>50</v>
      </c>
      <c r="DL63">
        <v>0</v>
      </c>
      <c r="DM63">
        <v>50</v>
      </c>
    </row>
    <row r="64" spans="1:117" x14ac:dyDescent="0.3">
      <c r="B64" s="1">
        <v>1</v>
      </c>
      <c r="C64">
        <v>0</v>
      </c>
      <c r="D64">
        <v>1</v>
      </c>
      <c r="E64">
        <v>50</v>
      </c>
      <c r="F64">
        <v>50</v>
      </c>
      <c r="G64">
        <v>49</v>
      </c>
      <c r="H64">
        <v>47</v>
      </c>
      <c r="I64">
        <v>0</v>
      </c>
      <c r="J64">
        <v>0</v>
      </c>
      <c r="K64">
        <v>0</v>
      </c>
      <c r="L64">
        <v>0</v>
      </c>
      <c r="M64">
        <v>3</v>
      </c>
      <c r="N64">
        <v>46</v>
      </c>
      <c r="O64">
        <v>0</v>
      </c>
      <c r="P64">
        <v>0</v>
      </c>
      <c r="Q64">
        <v>0</v>
      </c>
      <c r="R64">
        <v>0</v>
      </c>
      <c r="S64">
        <v>2</v>
      </c>
      <c r="T64">
        <v>44</v>
      </c>
      <c r="U64">
        <v>0</v>
      </c>
      <c r="V64">
        <v>0</v>
      </c>
      <c r="W64">
        <v>1</v>
      </c>
      <c r="X64">
        <v>0</v>
      </c>
      <c r="Y64">
        <v>2</v>
      </c>
      <c r="Z64">
        <v>3</v>
      </c>
      <c r="AA64">
        <v>0</v>
      </c>
      <c r="AB64">
        <v>47</v>
      </c>
      <c r="AC64">
        <v>50</v>
      </c>
      <c r="AD64">
        <v>0</v>
      </c>
      <c r="AE64">
        <v>48</v>
      </c>
      <c r="AF64">
        <v>46</v>
      </c>
      <c r="AG64">
        <v>50</v>
      </c>
      <c r="AH64">
        <v>1</v>
      </c>
      <c r="AI64">
        <v>50</v>
      </c>
      <c r="AJ64">
        <v>0</v>
      </c>
      <c r="AK64">
        <v>49</v>
      </c>
      <c r="AL64">
        <v>49</v>
      </c>
      <c r="AM64">
        <v>50</v>
      </c>
      <c r="AN64">
        <v>0</v>
      </c>
      <c r="AO64">
        <v>49</v>
      </c>
      <c r="AP64">
        <v>50</v>
      </c>
      <c r="AQ64">
        <v>1</v>
      </c>
      <c r="AR64">
        <v>0</v>
      </c>
      <c r="AS64">
        <v>50</v>
      </c>
      <c r="AT64">
        <v>46</v>
      </c>
      <c r="AU64">
        <v>0</v>
      </c>
      <c r="AV64">
        <v>0</v>
      </c>
      <c r="AW64">
        <v>50</v>
      </c>
      <c r="AX64">
        <v>1</v>
      </c>
      <c r="AY64">
        <v>0</v>
      </c>
      <c r="AZ64">
        <v>50</v>
      </c>
      <c r="BA64">
        <v>45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50</v>
      </c>
      <c r="BI64">
        <v>45</v>
      </c>
      <c r="BJ64">
        <v>2</v>
      </c>
      <c r="BK64">
        <v>0</v>
      </c>
      <c r="BL64">
        <v>49</v>
      </c>
      <c r="BM64">
        <v>46</v>
      </c>
      <c r="BN64">
        <v>50</v>
      </c>
      <c r="BO64">
        <v>2</v>
      </c>
      <c r="BP64">
        <v>1</v>
      </c>
      <c r="BQ64">
        <v>0</v>
      </c>
      <c r="BR64">
        <v>0</v>
      </c>
      <c r="BS64">
        <v>2</v>
      </c>
      <c r="BT64">
        <v>50</v>
      </c>
      <c r="BU64">
        <v>50</v>
      </c>
      <c r="BV64">
        <v>49</v>
      </c>
      <c r="BW64">
        <v>0</v>
      </c>
      <c r="BX64">
        <v>1</v>
      </c>
      <c r="BY64">
        <v>0</v>
      </c>
      <c r="BZ64">
        <v>0</v>
      </c>
      <c r="CA64">
        <v>50</v>
      </c>
      <c r="CB64">
        <v>49</v>
      </c>
      <c r="CC64">
        <v>0</v>
      </c>
      <c r="CD64">
        <v>0</v>
      </c>
      <c r="CE64">
        <v>1</v>
      </c>
      <c r="CF64">
        <v>0</v>
      </c>
      <c r="CG64">
        <v>47</v>
      </c>
      <c r="CH64">
        <v>3</v>
      </c>
      <c r="CI64">
        <v>50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50</v>
      </c>
      <c r="CP64">
        <v>49</v>
      </c>
      <c r="CQ64">
        <v>48</v>
      </c>
      <c r="CR64">
        <v>0</v>
      </c>
      <c r="CS64">
        <v>48</v>
      </c>
      <c r="CT64">
        <v>1</v>
      </c>
      <c r="CU64">
        <v>0</v>
      </c>
      <c r="CV64">
        <v>50</v>
      </c>
      <c r="CW64">
        <v>50</v>
      </c>
      <c r="CX64">
        <v>0</v>
      </c>
      <c r="CY64">
        <v>0</v>
      </c>
      <c r="CZ64">
        <v>0</v>
      </c>
      <c r="DA64">
        <v>0</v>
      </c>
      <c r="DB64">
        <v>44</v>
      </c>
      <c r="DC64">
        <v>44</v>
      </c>
      <c r="DD64">
        <v>0</v>
      </c>
      <c r="DE64">
        <v>0</v>
      </c>
      <c r="DF64">
        <v>48</v>
      </c>
      <c r="DG64">
        <v>0</v>
      </c>
      <c r="DH64">
        <v>49</v>
      </c>
      <c r="DI64">
        <v>48</v>
      </c>
      <c r="DJ64">
        <v>50</v>
      </c>
      <c r="DK64">
        <v>0</v>
      </c>
      <c r="DL64">
        <v>49</v>
      </c>
      <c r="DM64">
        <v>0</v>
      </c>
    </row>
    <row r="65" spans="2:117" x14ac:dyDescent="0.3">
      <c r="B65" s="1">
        <v>2</v>
      </c>
      <c r="C65">
        <v>0</v>
      </c>
      <c r="D65">
        <v>0</v>
      </c>
      <c r="E65">
        <v>0</v>
      </c>
      <c r="F65">
        <v>0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0</v>
      </c>
      <c r="P65">
        <v>1</v>
      </c>
      <c r="Q65">
        <v>2</v>
      </c>
      <c r="R65">
        <v>0</v>
      </c>
      <c r="S65">
        <v>1</v>
      </c>
      <c r="T65">
        <v>6</v>
      </c>
      <c r="U65">
        <v>0</v>
      </c>
      <c r="V65">
        <v>0</v>
      </c>
      <c r="W65">
        <v>0</v>
      </c>
      <c r="X65">
        <v>0</v>
      </c>
      <c r="Y65">
        <v>45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45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6</v>
      </c>
      <c r="DC65">
        <v>6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0</v>
      </c>
    </row>
    <row r="66" spans="2:117" x14ac:dyDescent="0.3">
      <c r="B66" s="1" t="s">
        <v>25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0</v>
      </c>
      <c r="DL66">
        <v>0</v>
      </c>
      <c r="DM66">
        <v>0</v>
      </c>
    </row>
    <row r="67" spans="2:117" x14ac:dyDescent="0.3">
      <c r="B67" s="2" t="str">
        <f>IF(AND(COUNTIF(C67:DM67, "SIMILAR") &gt; COUNTIF(C67:DM67, "PY"),COUNTIF(C67:DM67, "SIMILAR") &gt; COUNTIF(C67:DM67, "R")), "SIMILAR", IF(COUNTIF(C67:DM67, "PY") &gt; COUNTIF(C67:DM67, "R"), "PY", "R"))</f>
        <v>SIMILAR</v>
      </c>
      <c r="C67" t="str">
        <f>IF(C66=0,IF(ABS(C59-C63) &lt;6,"SIMILAR",IF(C59&gt;C63, "PY", "R")),IF(ABS(C60-C64) &lt; 6,"SIMILAR",IF(C60&gt;C64, "PY", "R")))</f>
        <v>SIMILAR</v>
      </c>
      <c r="D67" t="str">
        <f t="shared" ref="D67" si="458">IF(D66=0,IF(ABS(D59-D63) &lt;6,"SIMILAR",IF(D59&gt;D63, "PY", "R")),IF(ABS(D60-D64) &lt; 6,"SIMILAR",IF(D60&gt;D64, "PY", "R")))</f>
        <v>SIMILAR</v>
      </c>
      <c r="E67" t="str">
        <f t="shared" ref="E67" si="459">IF(E66=0,IF(ABS(E59-E63) &lt;6,"SIMILAR",IF(E59&gt;E63, "PY", "R")),IF(ABS(E60-E64) &lt; 6,"SIMILAR",IF(E60&gt;E64, "PY", "R")))</f>
        <v>SIMILAR</v>
      </c>
      <c r="F67" t="str">
        <f t="shared" ref="F67" si="460">IF(F66=0,IF(ABS(F59-F63) &lt;6,"SIMILAR",IF(F59&gt;F63, "PY", "R")),IF(ABS(F60-F64) &lt; 6,"SIMILAR",IF(F60&gt;F64, "PY", "R")))</f>
        <v>SIMILAR</v>
      </c>
      <c r="G67" t="str">
        <f t="shared" ref="G67" si="461">IF(G66=0,IF(ABS(G59-G63) &lt;6,"SIMILAR",IF(G59&gt;G63, "PY", "R")),IF(ABS(G60-G64) &lt; 6,"SIMILAR",IF(G60&gt;G64, "PY", "R")))</f>
        <v>SIMILAR</v>
      </c>
      <c r="H67" t="str">
        <f t="shared" ref="H67" si="462">IF(H66=0,IF(ABS(H59-H63) &lt;6,"SIMILAR",IF(H59&gt;H63, "PY", "R")),IF(ABS(H60-H64) &lt; 6,"SIMILAR",IF(H60&gt;H64, "PY", "R")))</f>
        <v>SIMILAR</v>
      </c>
      <c r="I67" t="str">
        <f t="shared" ref="I67" si="463">IF(I66=0,IF(ABS(I59-I63) &lt;6,"SIMILAR",IF(I59&gt;I63, "PY", "R")),IF(ABS(I60-I64) &lt; 6,"SIMILAR",IF(I60&gt;I64, "PY", "R")))</f>
        <v>SIMILAR</v>
      </c>
      <c r="J67" t="str">
        <f t="shared" ref="J67" si="464">IF(J66=0,IF(ABS(J59-J63) &lt;6,"SIMILAR",IF(J59&gt;J63, "PY", "R")),IF(ABS(J60-J64) &lt; 6,"SIMILAR",IF(J60&gt;J64, "PY", "R")))</f>
        <v>SIMILAR</v>
      </c>
      <c r="K67" t="str">
        <f t="shared" ref="K67" si="465">IF(K66=0,IF(ABS(K59-K63) &lt;6,"SIMILAR",IF(K59&gt;K63, "PY", "R")),IF(ABS(K60-K64) &lt; 6,"SIMILAR",IF(K60&gt;K64, "PY", "R")))</f>
        <v>SIMILAR</v>
      </c>
      <c r="L67" t="str">
        <f t="shared" ref="L67" si="466">IF(L66=0,IF(ABS(L59-L63) &lt;6,"SIMILAR",IF(L59&gt;L63, "PY", "R")),IF(ABS(L60-L64) &lt; 6,"SIMILAR",IF(L60&gt;L64, "PY", "R")))</f>
        <v>SIMILAR</v>
      </c>
      <c r="M67" t="str">
        <f t="shared" ref="M67" si="467">IF(M66=0,IF(ABS(M59-M63) &lt;6,"SIMILAR",IF(M59&gt;M63, "PY", "R")),IF(ABS(M60-M64) &lt; 6,"SIMILAR",IF(M60&gt;M64, "PY", "R")))</f>
        <v>SIMILAR</v>
      </c>
      <c r="N67" t="str">
        <f t="shared" ref="N67" si="468">IF(N66=0,IF(ABS(N59-N63) &lt;6,"SIMILAR",IF(N59&gt;N63, "PY", "R")),IF(ABS(N60-N64) &lt; 6,"SIMILAR",IF(N60&gt;N64, "PY", "R")))</f>
        <v>SIMILAR</v>
      </c>
      <c r="O67" t="str">
        <f t="shared" ref="O67" si="469">IF(O66=0,IF(ABS(O59-O63) &lt;6,"SIMILAR",IF(O59&gt;O63, "PY", "R")),IF(ABS(O60-O64) &lt; 6,"SIMILAR",IF(O60&gt;O64, "PY", "R")))</f>
        <v>SIMILAR</v>
      </c>
      <c r="P67" t="str">
        <f t="shared" ref="P67" si="470">IF(P66=0,IF(ABS(P59-P63) &lt;6,"SIMILAR",IF(P59&gt;P63, "PY", "R")),IF(ABS(P60-P64) &lt; 6,"SIMILAR",IF(P60&gt;P64, "PY", "R")))</f>
        <v>SIMILAR</v>
      </c>
      <c r="Q67" t="str">
        <f t="shared" ref="Q67" si="471">IF(Q66=0,IF(ABS(Q59-Q63) &lt;6,"SIMILAR",IF(Q59&gt;Q63, "PY", "R")),IF(ABS(Q60-Q64) &lt; 6,"SIMILAR",IF(Q60&gt;Q64, "PY", "R")))</f>
        <v>SIMILAR</v>
      </c>
      <c r="R67" t="str">
        <f t="shared" ref="R67" si="472">IF(R66=0,IF(ABS(R59-R63) &lt;6,"SIMILAR",IF(R59&gt;R63, "PY", "R")),IF(ABS(R60-R64) &lt; 6,"SIMILAR",IF(R60&gt;R64, "PY", "R")))</f>
        <v>SIMILAR</v>
      </c>
      <c r="S67" t="str">
        <f t="shared" ref="S67" si="473">IF(S66=0,IF(ABS(S59-S63) &lt;6,"SIMILAR",IF(S59&gt;S63, "PY", "R")),IF(ABS(S60-S64) &lt; 6,"SIMILAR",IF(S60&gt;S64, "PY", "R")))</f>
        <v>SIMILAR</v>
      </c>
      <c r="T67" t="str">
        <f t="shared" ref="T67" si="474">IF(T66=0,IF(ABS(T59-T63) &lt;6,"SIMILAR",IF(T59&gt;T63, "PY", "R")),IF(ABS(T60-T64) &lt; 6,"SIMILAR",IF(T60&gt;T64, "PY", "R")))</f>
        <v>SIMILAR</v>
      </c>
      <c r="U67" t="str">
        <f t="shared" ref="U67" si="475">IF(U66=0,IF(ABS(U59-U63) &lt;6,"SIMILAR",IF(U59&gt;U63, "PY", "R")),IF(ABS(U60-U64) &lt; 6,"SIMILAR",IF(U60&gt;U64, "PY", "R")))</f>
        <v>SIMILAR</v>
      </c>
      <c r="V67" t="str">
        <f t="shared" ref="V67" si="476">IF(V66=0,IF(ABS(V59-V63) &lt;6,"SIMILAR",IF(V59&gt;V63, "PY", "R")),IF(ABS(V60-V64) &lt; 6,"SIMILAR",IF(V60&gt;V64, "PY", "R")))</f>
        <v>SIMILAR</v>
      </c>
      <c r="W67" t="str">
        <f t="shared" ref="W67" si="477">IF(W66=0,IF(ABS(W59-W63) &lt;6,"SIMILAR",IF(W59&gt;W63, "PY", "R")),IF(ABS(W60-W64) &lt; 6,"SIMILAR",IF(W60&gt;W64, "PY", "R")))</f>
        <v>SIMILAR</v>
      </c>
      <c r="X67" t="str">
        <f t="shared" ref="X67" si="478">IF(X66=0,IF(ABS(X59-X63) &lt;6,"SIMILAR",IF(X59&gt;X63, "PY", "R")),IF(ABS(X60-X64) &lt; 6,"SIMILAR",IF(X60&gt;X64, "PY", "R")))</f>
        <v>SIMILAR</v>
      </c>
      <c r="Y67" t="str">
        <f t="shared" ref="Y67" si="479">IF(Y66=0,IF(ABS(Y59-Y63) &lt;6,"SIMILAR",IF(Y59&gt;Y63, "PY", "R")),IF(ABS(Y60-Y64) &lt; 6,"SIMILAR",IF(Y60&gt;Y64, "PY", "R")))</f>
        <v>SIMILAR</v>
      </c>
      <c r="Z67" t="str">
        <f t="shared" ref="Z67" si="480">IF(Z66=0,IF(ABS(Z59-Z63) &lt;6,"SIMILAR",IF(Z59&gt;Z63, "PY", "R")),IF(ABS(Z60-Z64) &lt; 6,"SIMILAR",IF(Z60&gt;Z64, "PY", "R")))</f>
        <v>SIMILAR</v>
      </c>
      <c r="AA67" t="str">
        <f t="shared" ref="AA67" si="481">IF(AA66=0,IF(ABS(AA59-AA63) &lt;6,"SIMILAR",IF(AA59&gt;AA63, "PY", "R")),IF(ABS(AA60-AA64) &lt; 6,"SIMILAR",IF(AA60&gt;AA64, "PY", "R")))</f>
        <v>SIMILAR</v>
      </c>
      <c r="AB67" t="str">
        <f t="shared" ref="AB67" si="482">IF(AB66=0,IF(ABS(AB59-AB63) &lt;6,"SIMILAR",IF(AB59&gt;AB63, "PY", "R")),IF(ABS(AB60-AB64) &lt; 6,"SIMILAR",IF(AB60&gt;AB64, "PY", "R")))</f>
        <v>SIMILAR</v>
      </c>
      <c r="AC67" t="str">
        <f t="shared" ref="AC67" si="483">IF(AC66=0,IF(ABS(AC59-AC63) &lt;6,"SIMILAR",IF(AC59&gt;AC63, "PY", "R")),IF(ABS(AC60-AC64) &lt; 6,"SIMILAR",IF(AC60&gt;AC64, "PY", "R")))</f>
        <v>SIMILAR</v>
      </c>
      <c r="AD67" t="str">
        <f t="shared" ref="AD67" si="484">IF(AD66=0,IF(ABS(AD59-AD63) &lt;6,"SIMILAR",IF(AD59&gt;AD63, "PY", "R")),IF(ABS(AD60-AD64) &lt; 6,"SIMILAR",IF(AD60&gt;AD64, "PY", "R")))</f>
        <v>SIMILAR</v>
      </c>
      <c r="AE67" t="str">
        <f t="shared" ref="AE67" si="485">IF(AE66=0,IF(ABS(AE59-AE63) &lt;6,"SIMILAR",IF(AE59&gt;AE63, "PY", "R")),IF(ABS(AE60-AE64) &lt; 6,"SIMILAR",IF(AE60&gt;AE64, "PY", "R")))</f>
        <v>SIMILAR</v>
      </c>
      <c r="AF67" t="str">
        <f t="shared" ref="AF67" si="486">IF(AF66=0,IF(ABS(AF59-AF63) &lt;6,"SIMILAR",IF(AF59&gt;AF63, "PY", "R")),IF(ABS(AF60-AF64) &lt; 6,"SIMILAR",IF(AF60&gt;AF64, "PY", "R")))</f>
        <v>SIMILAR</v>
      </c>
      <c r="AG67" t="str">
        <f t="shared" ref="AG67" si="487">IF(AG66=0,IF(ABS(AG59-AG63) &lt;6,"SIMILAR",IF(AG59&gt;AG63, "PY", "R")),IF(ABS(AG60-AG64) &lt; 6,"SIMILAR",IF(AG60&gt;AG64, "PY", "R")))</f>
        <v>SIMILAR</v>
      </c>
      <c r="AH67" t="str">
        <f t="shared" ref="AH67" si="488">IF(AH66=0,IF(ABS(AH59-AH63) &lt;6,"SIMILAR",IF(AH59&gt;AH63, "PY", "R")),IF(ABS(AH60-AH64) &lt; 6,"SIMILAR",IF(AH60&gt;AH64, "PY", "R")))</f>
        <v>SIMILAR</v>
      </c>
      <c r="AI67" t="str">
        <f t="shared" ref="AI67" si="489">IF(AI66=0,IF(ABS(AI59-AI63) &lt;6,"SIMILAR",IF(AI59&gt;AI63, "PY", "R")),IF(ABS(AI60-AI64) &lt; 6,"SIMILAR",IF(AI60&gt;AI64, "PY", "R")))</f>
        <v>SIMILAR</v>
      </c>
      <c r="AJ67" t="str">
        <f t="shared" ref="AJ67" si="490">IF(AJ66=0,IF(ABS(AJ59-AJ63) &lt;6,"SIMILAR",IF(AJ59&gt;AJ63, "PY", "R")),IF(ABS(AJ60-AJ64) &lt; 6,"SIMILAR",IF(AJ60&gt;AJ64, "PY", "R")))</f>
        <v>SIMILAR</v>
      </c>
      <c r="AK67" t="str">
        <f t="shared" ref="AK67" si="491">IF(AK66=0,IF(ABS(AK59-AK63) &lt;6,"SIMILAR",IF(AK59&gt;AK63, "PY", "R")),IF(ABS(AK60-AK64) &lt; 6,"SIMILAR",IF(AK60&gt;AK64, "PY", "R")))</f>
        <v>SIMILAR</v>
      </c>
      <c r="AL67" t="str">
        <f t="shared" ref="AL67" si="492">IF(AL66=0,IF(ABS(AL59-AL63) &lt;6,"SIMILAR",IF(AL59&gt;AL63, "PY", "R")),IF(ABS(AL60-AL64) &lt; 6,"SIMILAR",IF(AL60&gt;AL64, "PY", "R")))</f>
        <v>SIMILAR</v>
      </c>
      <c r="AM67" t="str">
        <f t="shared" ref="AM67" si="493">IF(AM66=0,IF(ABS(AM59-AM63) &lt;6,"SIMILAR",IF(AM59&gt;AM63, "PY", "R")),IF(ABS(AM60-AM64) &lt; 6,"SIMILAR",IF(AM60&gt;AM64, "PY", "R")))</f>
        <v>SIMILAR</v>
      </c>
      <c r="AN67" t="str">
        <f t="shared" ref="AN67" si="494">IF(AN66=0,IF(ABS(AN59-AN63) &lt;6,"SIMILAR",IF(AN59&gt;AN63, "PY", "R")),IF(ABS(AN60-AN64) &lt; 6,"SIMILAR",IF(AN60&gt;AN64, "PY", "R")))</f>
        <v>SIMILAR</v>
      </c>
      <c r="AO67" t="str">
        <f t="shared" ref="AO67" si="495">IF(AO66=0,IF(ABS(AO59-AO63) &lt;6,"SIMILAR",IF(AO59&gt;AO63, "PY", "R")),IF(ABS(AO60-AO64) &lt; 6,"SIMILAR",IF(AO60&gt;AO64, "PY", "R")))</f>
        <v>SIMILAR</v>
      </c>
      <c r="AP67" t="str">
        <f t="shared" ref="AP67" si="496">IF(AP66=0,IF(ABS(AP59-AP63) &lt;6,"SIMILAR",IF(AP59&gt;AP63, "PY", "R")),IF(ABS(AP60-AP64) &lt; 6,"SIMILAR",IF(AP60&gt;AP64, "PY", "R")))</f>
        <v>SIMILAR</v>
      </c>
      <c r="AQ67" t="str">
        <f t="shared" ref="AQ67" si="497">IF(AQ66=0,IF(ABS(AQ59-AQ63) &lt;6,"SIMILAR",IF(AQ59&gt;AQ63, "PY", "R")),IF(ABS(AQ60-AQ64) &lt; 6,"SIMILAR",IF(AQ60&gt;AQ64, "PY", "R")))</f>
        <v>SIMILAR</v>
      </c>
      <c r="AR67" t="str">
        <f t="shared" ref="AR67" si="498">IF(AR66=0,IF(ABS(AR59-AR63) &lt;6,"SIMILAR",IF(AR59&gt;AR63, "PY", "R")),IF(ABS(AR60-AR64) &lt; 6,"SIMILAR",IF(AR60&gt;AR64, "PY", "R")))</f>
        <v>SIMILAR</v>
      </c>
      <c r="AS67" t="str">
        <f t="shared" ref="AS67" si="499">IF(AS66=0,IF(ABS(AS59-AS63) &lt;6,"SIMILAR",IF(AS59&gt;AS63, "PY", "R")),IF(ABS(AS60-AS64) &lt; 6,"SIMILAR",IF(AS60&gt;AS64, "PY", "R")))</f>
        <v>SIMILAR</v>
      </c>
      <c r="AT67" t="str">
        <f t="shared" ref="AT67" si="500">IF(AT66=0,IF(ABS(AT59-AT63) &lt;6,"SIMILAR",IF(AT59&gt;AT63, "PY", "R")),IF(ABS(AT60-AT64) &lt; 6,"SIMILAR",IF(AT60&gt;AT64, "PY", "R")))</f>
        <v>SIMILAR</v>
      </c>
      <c r="AU67" t="str">
        <f t="shared" ref="AU67" si="501">IF(AU66=0,IF(ABS(AU59-AU63) &lt;6,"SIMILAR",IF(AU59&gt;AU63, "PY", "R")),IF(ABS(AU60-AU64) &lt; 6,"SIMILAR",IF(AU60&gt;AU64, "PY", "R")))</f>
        <v>SIMILAR</v>
      </c>
      <c r="AV67" t="str">
        <f t="shared" ref="AV67" si="502">IF(AV66=0,IF(ABS(AV59-AV63) &lt;6,"SIMILAR",IF(AV59&gt;AV63, "PY", "R")),IF(ABS(AV60-AV64) &lt; 6,"SIMILAR",IF(AV60&gt;AV64, "PY", "R")))</f>
        <v>SIMILAR</v>
      </c>
      <c r="AW67" t="str">
        <f t="shared" ref="AW67" si="503">IF(AW66=0,IF(ABS(AW59-AW63) &lt;6,"SIMILAR",IF(AW59&gt;AW63, "PY", "R")),IF(ABS(AW60-AW64) &lt; 6,"SIMILAR",IF(AW60&gt;AW64, "PY", "R")))</f>
        <v>SIMILAR</v>
      </c>
      <c r="AX67" t="str">
        <f t="shared" ref="AX67" si="504">IF(AX66=0,IF(ABS(AX59-AX63) &lt;6,"SIMILAR",IF(AX59&gt;AX63, "PY", "R")),IF(ABS(AX60-AX64) &lt; 6,"SIMILAR",IF(AX60&gt;AX64, "PY", "R")))</f>
        <v>SIMILAR</v>
      </c>
      <c r="AY67" t="str">
        <f t="shared" ref="AY67" si="505">IF(AY66=0,IF(ABS(AY59-AY63) &lt;6,"SIMILAR",IF(AY59&gt;AY63, "PY", "R")),IF(ABS(AY60-AY64) &lt; 6,"SIMILAR",IF(AY60&gt;AY64, "PY", "R")))</f>
        <v>SIMILAR</v>
      </c>
      <c r="AZ67" t="str">
        <f t="shared" ref="AZ67" si="506">IF(AZ66=0,IF(ABS(AZ59-AZ63) &lt;6,"SIMILAR",IF(AZ59&gt;AZ63, "PY", "R")),IF(ABS(AZ60-AZ64) &lt; 6,"SIMILAR",IF(AZ60&gt;AZ64, "PY", "R")))</f>
        <v>SIMILAR</v>
      </c>
      <c r="BA67" t="str">
        <f t="shared" ref="BA67" si="507">IF(BA66=0,IF(ABS(BA59-BA63) &lt;6,"SIMILAR",IF(BA59&gt;BA63, "PY", "R")),IF(ABS(BA60-BA64) &lt; 6,"SIMILAR",IF(BA60&gt;BA64, "PY", "R")))</f>
        <v>SIMILAR</v>
      </c>
      <c r="BB67" t="str">
        <f t="shared" ref="BB67" si="508">IF(BB66=0,IF(ABS(BB59-BB63) &lt;6,"SIMILAR",IF(BB59&gt;BB63, "PY", "R")),IF(ABS(BB60-BB64) &lt; 6,"SIMILAR",IF(BB60&gt;BB64, "PY", "R")))</f>
        <v>SIMILAR</v>
      </c>
      <c r="BC67" t="str">
        <f t="shared" ref="BC67" si="509">IF(BC66=0,IF(ABS(BC59-BC63) &lt;6,"SIMILAR",IF(BC59&gt;BC63, "PY", "R")),IF(ABS(BC60-BC64) &lt; 6,"SIMILAR",IF(BC60&gt;BC64, "PY", "R")))</f>
        <v>SIMILAR</v>
      </c>
      <c r="BD67" t="str">
        <f t="shared" ref="BD67" si="510">IF(BD66=0,IF(ABS(BD59-BD63) &lt;6,"SIMILAR",IF(BD59&gt;BD63, "PY", "R")),IF(ABS(BD60-BD64) &lt; 6,"SIMILAR",IF(BD60&gt;BD64, "PY", "R")))</f>
        <v>SIMILAR</v>
      </c>
      <c r="BE67" t="str">
        <f t="shared" ref="BE67" si="511">IF(BE66=0,IF(ABS(BE59-BE63) &lt;6,"SIMILAR",IF(BE59&gt;BE63, "PY", "R")),IF(ABS(BE60-BE64) &lt; 6,"SIMILAR",IF(BE60&gt;BE64, "PY", "R")))</f>
        <v>SIMILAR</v>
      </c>
      <c r="BF67" t="str">
        <f t="shared" ref="BF67" si="512">IF(BF66=0,IF(ABS(BF59-BF63) &lt;6,"SIMILAR",IF(BF59&gt;BF63, "PY", "R")),IF(ABS(BF60-BF64) &lt; 6,"SIMILAR",IF(BF60&gt;BF64, "PY", "R")))</f>
        <v>SIMILAR</v>
      </c>
      <c r="BG67" t="str">
        <f t="shared" ref="BG67" si="513">IF(BG66=0,IF(ABS(BG59-BG63) &lt;6,"SIMILAR",IF(BG59&gt;BG63, "PY", "R")),IF(ABS(BG60-BG64) &lt; 6,"SIMILAR",IF(BG60&gt;BG64, "PY", "R")))</f>
        <v>SIMILAR</v>
      </c>
      <c r="BH67" t="str">
        <f t="shared" ref="BH67" si="514">IF(BH66=0,IF(ABS(BH59-BH63) &lt;6,"SIMILAR",IF(BH59&gt;BH63, "PY", "R")),IF(ABS(BH60-BH64) &lt; 6,"SIMILAR",IF(BH60&gt;BH64, "PY", "R")))</f>
        <v>SIMILAR</v>
      </c>
      <c r="BI67" t="str">
        <f t="shared" ref="BI67" si="515">IF(BI66=0,IF(ABS(BI59-BI63) &lt;6,"SIMILAR",IF(BI59&gt;BI63, "PY", "R")),IF(ABS(BI60-BI64) &lt; 6,"SIMILAR",IF(BI60&gt;BI64, "PY", "R")))</f>
        <v>SIMILAR</v>
      </c>
      <c r="BJ67" t="str">
        <f t="shared" ref="BJ67" si="516">IF(BJ66=0,IF(ABS(BJ59-BJ63) &lt;6,"SIMILAR",IF(BJ59&gt;BJ63, "PY", "R")),IF(ABS(BJ60-BJ64) &lt; 6,"SIMILAR",IF(BJ60&gt;BJ64, "PY", "R")))</f>
        <v>SIMILAR</v>
      </c>
      <c r="BK67" t="str">
        <f t="shared" ref="BK67" si="517">IF(BK66=0,IF(ABS(BK59-BK63) &lt;6,"SIMILAR",IF(BK59&gt;BK63, "PY", "R")),IF(ABS(BK60-BK64) &lt; 6,"SIMILAR",IF(BK60&gt;BK64, "PY", "R")))</f>
        <v>SIMILAR</v>
      </c>
      <c r="BL67" t="str">
        <f t="shared" ref="BL67" si="518">IF(BL66=0,IF(ABS(BL59-BL63) &lt;6,"SIMILAR",IF(BL59&gt;BL63, "PY", "R")),IF(ABS(BL60-BL64) &lt; 6,"SIMILAR",IF(BL60&gt;BL64, "PY", "R")))</f>
        <v>SIMILAR</v>
      </c>
      <c r="BM67" t="str">
        <f t="shared" ref="BM67" si="519">IF(BM66=0,IF(ABS(BM59-BM63) &lt;6,"SIMILAR",IF(BM59&gt;BM63, "PY", "R")),IF(ABS(BM60-BM64) &lt; 6,"SIMILAR",IF(BM60&gt;BM64, "PY", "R")))</f>
        <v>SIMILAR</v>
      </c>
      <c r="BN67" t="str">
        <f t="shared" ref="BN67" si="520">IF(BN66=0,IF(ABS(BN59-BN63) &lt;6,"SIMILAR",IF(BN59&gt;BN63, "PY", "R")),IF(ABS(BN60-BN64) &lt; 6,"SIMILAR",IF(BN60&gt;BN64, "PY", "R")))</f>
        <v>SIMILAR</v>
      </c>
      <c r="BO67" t="str">
        <f t="shared" ref="BO67" si="521">IF(BO66=0,IF(ABS(BO59-BO63) &lt;6,"SIMILAR",IF(BO59&gt;BO63, "PY", "R")),IF(ABS(BO60-BO64) &lt; 6,"SIMILAR",IF(BO60&gt;BO64, "PY", "R")))</f>
        <v>SIMILAR</v>
      </c>
      <c r="BP67" t="str">
        <f t="shared" ref="BP67" si="522">IF(BP66=0,IF(ABS(BP59-BP63) &lt;6,"SIMILAR",IF(BP59&gt;BP63, "PY", "R")),IF(ABS(BP60-BP64) &lt; 6,"SIMILAR",IF(BP60&gt;BP64, "PY", "R")))</f>
        <v>SIMILAR</v>
      </c>
      <c r="BQ67" t="str">
        <f t="shared" ref="BQ67" si="523">IF(BQ66=0,IF(ABS(BQ59-BQ63) &lt;6,"SIMILAR",IF(BQ59&gt;BQ63, "PY", "R")),IF(ABS(BQ60-BQ64) &lt; 6,"SIMILAR",IF(BQ60&gt;BQ64, "PY", "R")))</f>
        <v>SIMILAR</v>
      </c>
      <c r="BR67" t="str">
        <f t="shared" ref="BR67" si="524">IF(BR66=0,IF(ABS(BR59-BR63) &lt;6,"SIMILAR",IF(BR59&gt;BR63, "PY", "R")),IF(ABS(BR60-BR64) &lt; 6,"SIMILAR",IF(BR60&gt;BR64, "PY", "R")))</f>
        <v>SIMILAR</v>
      </c>
      <c r="BS67" t="str">
        <f t="shared" ref="BS67" si="525">IF(BS66=0,IF(ABS(BS59-BS63) &lt;6,"SIMILAR",IF(BS59&gt;BS63, "PY", "R")),IF(ABS(BS60-BS64) &lt; 6,"SIMILAR",IF(BS60&gt;BS64, "PY", "R")))</f>
        <v>SIMILAR</v>
      </c>
      <c r="BT67" t="str">
        <f t="shared" ref="BT67" si="526">IF(BT66=0,IF(ABS(BT59-BT63) &lt;6,"SIMILAR",IF(BT59&gt;BT63, "PY", "R")),IF(ABS(BT60-BT64) &lt; 6,"SIMILAR",IF(BT60&gt;BT64, "PY", "R")))</f>
        <v>SIMILAR</v>
      </c>
      <c r="BU67" t="str">
        <f t="shared" ref="BU67" si="527">IF(BU66=0,IF(ABS(BU59-BU63) &lt;6,"SIMILAR",IF(BU59&gt;BU63, "PY", "R")),IF(ABS(BU60-BU64) &lt; 6,"SIMILAR",IF(BU60&gt;BU64, "PY", "R")))</f>
        <v>SIMILAR</v>
      </c>
      <c r="BV67" t="str">
        <f t="shared" ref="BV67" si="528">IF(BV66=0,IF(ABS(BV59-BV63) &lt;6,"SIMILAR",IF(BV59&gt;BV63, "PY", "R")),IF(ABS(BV60-BV64) &lt; 6,"SIMILAR",IF(BV60&gt;BV64, "PY", "R")))</f>
        <v>SIMILAR</v>
      </c>
      <c r="BW67" t="str">
        <f t="shared" ref="BW67" si="529">IF(BW66=0,IF(ABS(BW59-BW63) &lt;6,"SIMILAR",IF(BW59&gt;BW63, "PY", "R")),IF(ABS(BW60-BW64) &lt; 6,"SIMILAR",IF(BW60&gt;BW64, "PY", "R")))</f>
        <v>SIMILAR</v>
      </c>
      <c r="BX67" t="str">
        <f t="shared" ref="BX67" si="530">IF(BX66=0,IF(ABS(BX59-BX63) &lt;6,"SIMILAR",IF(BX59&gt;BX63, "PY", "R")),IF(ABS(BX60-BX64) &lt; 6,"SIMILAR",IF(BX60&gt;BX64, "PY", "R")))</f>
        <v>SIMILAR</v>
      </c>
      <c r="BY67" t="str">
        <f t="shared" ref="BY67" si="531">IF(BY66=0,IF(ABS(BY59-BY63) &lt;6,"SIMILAR",IF(BY59&gt;BY63, "PY", "R")),IF(ABS(BY60-BY64) &lt; 6,"SIMILAR",IF(BY60&gt;BY64, "PY", "R")))</f>
        <v>SIMILAR</v>
      </c>
      <c r="BZ67" t="str">
        <f t="shared" ref="BZ67" si="532">IF(BZ66=0,IF(ABS(BZ59-BZ63) &lt;6,"SIMILAR",IF(BZ59&gt;BZ63, "PY", "R")),IF(ABS(BZ60-BZ64) &lt; 6,"SIMILAR",IF(BZ60&gt;BZ64, "PY", "R")))</f>
        <v>SIMILAR</v>
      </c>
      <c r="CA67" t="str">
        <f t="shared" ref="CA67" si="533">IF(CA66=0,IF(ABS(CA59-CA63) &lt;6,"SIMILAR",IF(CA59&gt;CA63, "PY", "R")),IF(ABS(CA60-CA64) &lt; 6,"SIMILAR",IF(CA60&gt;CA64, "PY", "R")))</f>
        <v>SIMILAR</v>
      </c>
      <c r="CB67" t="str">
        <f t="shared" ref="CB67" si="534">IF(CB66=0,IF(ABS(CB59-CB63) &lt;6,"SIMILAR",IF(CB59&gt;CB63, "PY", "R")),IF(ABS(CB60-CB64) &lt; 6,"SIMILAR",IF(CB60&gt;CB64, "PY", "R")))</f>
        <v>SIMILAR</v>
      </c>
      <c r="CC67" t="str">
        <f t="shared" ref="CC67" si="535">IF(CC66=0,IF(ABS(CC59-CC63) &lt;6,"SIMILAR",IF(CC59&gt;CC63, "PY", "R")),IF(ABS(CC60-CC64) &lt; 6,"SIMILAR",IF(CC60&gt;CC64, "PY", "R")))</f>
        <v>SIMILAR</v>
      </c>
      <c r="CD67" t="str">
        <f t="shared" ref="CD67" si="536">IF(CD66=0,IF(ABS(CD59-CD63) &lt;6,"SIMILAR",IF(CD59&gt;CD63, "PY", "R")),IF(ABS(CD60-CD64) &lt; 6,"SIMILAR",IF(CD60&gt;CD64, "PY", "R")))</f>
        <v>SIMILAR</v>
      </c>
      <c r="CE67" t="str">
        <f t="shared" ref="CE67" si="537">IF(CE66=0,IF(ABS(CE59-CE63) &lt;6,"SIMILAR",IF(CE59&gt;CE63, "PY", "R")),IF(ABS(CE60-CE64) &lt; 6,"SIMILAR",IF(CE60&gt;CE64, "PY", "R")))</f>
        <v>SIMILAR</v>
      </c>
      <c r="CF67" t="str">
        <f t="shared" ref="CF67" si="538">IF(CF66=0,IF(ABS(CF59-CF63) &lt;6,"SIMILAR",IF(CF59&gt;CF63, "PY", "R")),IF(ABS(CF60-CF64) &lt; 6,"SIMILAR",IF(CF60&gt;CF64, "PY", "R")))</f>
        <v>SIMILAR</v>
      </c>
      <c r="CG67" t="str">
        <f t="shared" ref="CG67" si="539">IF(CG66=0,IF(ABS(CG59-CG63) &lt;6,"SIMILAR",IF(CG59&gt;CG63, "PY", "R")),IF(ABS(CG60-CG64) &lt; 6,"SIMILAR",IF(CG60&gt;CG64, "PY", "R")))</f>
        <v>SIMILAR</v>
      </c>
      <c r="CH67" t="str">
        <f t="shared" ref="CH67" si="540">IF(CH66=0,IF(ABS(CH59-CH63) &lt;6,"SIMILAR",IF(CH59&gt;CH63, "PY", "R")),IF(ABS(CH60-CH64) &lt; 6,"SIMILAR",IF(CH60&gt;CH64, "PY", "R")))</f>
        <v>SIMILAR</v>
      </c>
      <c r="CI67" t="str">
        <f t="shared" ref="CI67" si="541">IF(CI66=0,IF(ABS(CI59-CI63) &lt;6,"SIMILAR",IF(CI59&gt;CI63, "PY", "R")),IF(ABS(CI60-CI64) &lt; 6,"SIMILAR",IF(CI60&gt;CI64, "PY", "R")))</f>
        <v>SIMILAR</v>
      </c>
      <c r="CJ67" t="str">
        <f t="shared" ref="CJ67" si="542">IF(CJ66=0,IF(ABS(CJ59-CJ63) &lt;6,"SIMILAR",IF(CJ59&gt;CJ63, "PY", "R")),IF(ABS(CJ60-CJ64) &lt; 6,"SIMILAR",IF(CJ60&gt;CJ64, "PY", "R")))</f>
        <v>SIMILAR</v>
      </c>
      <c r="CK67" t="str">
        <f t="shared" ref="CK67" si="543">IF(CK66=0,IF(ABS(CK59-CK63) &lt;6,"SIMILAR",IF(CK59&gt;CK63, "PY", "R")),IF(ABS(CK60-CK64) &lt; 6,"SIMILAR",IF(CK60&gt;CK64, "PY", "R")))</f>
        <v>SIMILAR</v>
      </c>
      <c r="CL67" t="str">
        <f t="shared" ref="CL67" si="544">IF(CL66=0,IF(ABS(CL59-CL63) &lt;6,"SIMILAR",IF(CL59&gt;CL63, "PY", "R")),IF(ABS(CL60-CL64) &lt; 6,"SIMILAR",IF(CL60&gt;CL64, "PY", "R")))</f>
        <v>SIMILAR</v>
      </c>
      <c r="CM67" t="str">
        <f t="shared" ref="CM67" si="545">IF(CM66=0,IF(ABS(CM59-CM63) &lt;6,"SIMILAR",IF(CM59&gt;CM63, "PY", "R")),IF(ABS(CM60-CM64) &lt; 6,"SIMILAR",IF(CM60&gt;CM64, "PY", "R")))</f>
        <v>SIMILAR</v>
      </c>
      <c r="CN67" t="str">
        <f t="shared" ref="CN67" si="546">IF(CN66=0,IF(ABS(CN59-CN63) &lt;6,"SIMILAR",IF(CN59&gt;CN63, "PY", "R")),IF(ABS(CN60-CN64) &lt; 6,"SIMILAR",IF(CN60&gt;CN64, "PY", "R")))</f>
        <v>SIMILAR</v>
      </c>
      <c r="CO67" t="str">
        <f t="shared" ref="CO67" si="547">IF(CO66=0,IF(ABS(CO59-CO63) &lt;6,"SIMILAR",IF(CO59&gt;CO63, "PY", "R")),IF(ABS(CO60-CO64) &lt; 6,"SIMILAR",IF(CO60&gt;CO64, "PY", "R")))</f>
        <v>SIMILAR</v>
      </c>
      <c r="CP67" t="str">
        <f t="shared" ref="CP67" si="548">IF(CP66=0,IF(ABS(CP59-CP63) &lt;6,"SIMILAR",IF(CP59&gt;CP63, "PY", "R")),IF(ABS(CP60-CP64) &lt; 6,"SIMILAR",IF(CP60&gt;CP64, "PY", "R")))</f>
        <v>SIMILAR</v>
      </c>
      <c r="CQ67" t="str">
        <f t="shared" ref="CQ67" si="549">IF(CQ66=0,IF(ABS(CQ59-CQ63) &lt;6,"SIMILAR",IF(CQ59&gt;CQ63, "PY", "R")),IF(ABS(CQ60-CQ64) &lt; 6,"SIMILAR",IF(CQ60&gt;CQ64, "PY", "R")))</f>
        <v>SIMILAR</v>
      </c>
      <c r="CR67" t="str">
        <f t="shared" ref="CR67" si="550">IF(CR66=0,IF(ABS(CR59-CR63) &lt;6,"SIMILAR",IF(CR59&gt;CR63, "PY", "R")),IF(ABS(CR60-CR64) &lt; 6,"SIMILAR",IF(CR60&gt;CR64, "PY", "R")))</f>
        <v>SIMILAR</v>
      </c>
      <c r="CS67" t="str">
        <f t="shared" ref="CS67" si="551">IF(CS66=0,IF(ABS(CS59-CS63) &lt;6,"SIMILAR",IF(CS59&gt;CS63, "PY", "R")),IF(ABS(CS60-CS64) &lt; 6,"SIMILAR",IF(CS60&gt;CS64, "PY", "R")))</f>
        <v>SIMILAR</v>
      </c>
      <c r="CT67" t="str">
        <f t="shared" ref="CT67" si="552">IF(CT66=0,IF(ABS(CT59-CT63) &lt;6,"SIMILAR",IF(CT59&gt;CT63, "PY", "R")),IF(ABS(CT60-CT64) &lt; 6,"SIMILAR",IF(CT60&gt;CT64, "PY", "R")))</f>
        <v>SIMILAR</v>
      </c>
      <c r="CU67" t="str">
        <f t="shared" ref="CU67" si="553">IF(CU66=0,IF(ABS(CU59-CU63) &lt;6,"SIMILAR",IF(CU59&gt;CU63, "PY", "R")),IF(ABS(CU60-CU64) &lt; 6,"SIMILAR",IF(CU60&gt;CU64, "PY", "R")))</f>
        <v>SIMILAR</v>
      </c>
      <c r="CV67" t="str">
        <f t="shared" ref="CV67" si="554">IF(CV66=0,IF(ABS(CV59-CV63) &lt;6,"SIMILAR",IF(CV59&gt;CV63, "PY", "R")),IF(ABS(CV60-CV64) &lt; 6,"SIMILAR",IF(CV60&gt;CV64, "PY", "R")))</f>
        <v>SIMILAR</v>
      </c>
      <c r="CW67" t="str">
        <f t="shared" ref="CW67" si="555">IF(CW66=0,IF(ABS(CW59-CW63) &lt;6,"SIMILAR",IF(CW59&gt;CW63, "PY", "R")),IF(ABS(CW60-CW64) &lt; 6,"SIMILAR",IF(CW60&gt;CW64, "PY", "R")))</f>
        <v>SIMILAR</v>
      </c>
      <c r="CX67" t="str">
        <f t="shared" ref="CX67" si="556">IF(CX66=0,IF(ABS(CX59-CX63) &lt;6,"SIMILAR",IF(CX59&gt;CX63, "PY", "R")),IF(ABS(CX60-CX64) &lt; 6,"SIMILAR",IF(CX60&gt;CX64, "PY", "R")))</f>
        <v>SIMILAR</v>
      </c>
      <c r="CY67" t="str">
        <f t="shared" ref="CY67" si="557">IF(CY66=0,IF(ABS(CY59-CY63) &lt;6,"SIMILAR",IF(CY59&gt;CY63, "PY", "R")),IF(ABS(CY60-CY64) &lt; 6,"SIMILAR",IF(CY60&gt;CY64, "PY", "R")))</f>
        <v>SIMILAR</v>
      </c>
      <c r="CZ67" t="str">
        <f t="shared" ref="CZ67" si="558">IF(CZ66=0,IF(ABS(CZ59-CZ63) &lt;6,"SIMILAR",IF(CZ59&gt;CZ63, "PY", "R")),IF(ABS(CZ60-CZ64) &lt; 6,"SIMILAR",IF(CZ60&gt;CZ64, "PY", "R")))</f>
        <v>SIMILAR</v>
      </c>
      <c r="DA67" t="str">
        <f t="shared" ref="DA67" si="559">IF(DA66=0,IF(ABS(DA59-DA63) &lt;6,"SIMILAR",IF(DA59&gt;DA63, "PY", "R")),IF(ABS(DA60-DA64) &lt; 6,"SIMILAR",IF(DA60&gt;DA64, "PY", "R")))</f>
        <v>SIMILAR</v>
      </c>
      <c r="DB67" t="str">
        <f t="shared" ref="DB67" si="560">IF(DB66=0,IF(ABS(DB59-DB63) &lt;6,"SIMILAR",IF(DB59&gt;DB63, "PY", "R")),IF(ABS(DB60-DB64) &lt; 6,"SIMILAR",IF(DB60&gt;DB64, "PY", "R")))</f>
        <v>SIMILAR</v>
      </c>
      <c r="DC67" t="str">
        <f t="shared" ref="DC67" si="561">IF(DC66=0,IF(ABS(DC59-DC63) &lt;6,"SIMILAR",IF(DC59&gt;DC63, "PY", "R")),IF(ABS(DC60-DC64) &lt; 6,"SIMILAR",IF(DC60&gt;DC64, "PY", "R")))</f>
        <v>SIMILAR</v>
      </c>
      <c r="DD67" t="str">
        <f t="shared" ref="DD67" si="562">IF(DD66=0,IF(ABS(DD59-DD63) &lt;6,"SIMILAR",IF(DD59&gt;DD63, "PY", "R")),IF(ABS(DD60-DD64) &lt; 6,"SIMILAR",IF(DD60&gt;DD64, "PY", "R")))</f>
        <v>SIMILAR</v>
      </c>
      <c r="DE67" t="str">
        <f t="shared" ref="DE67" si="563">IF(DE66=0,IF(ABS(DE59-DE63) &lt;6,"SIMILAR",IF(DE59&gt;DE63, "PY", "R")),IF(ABS(DE60-DE64) &lt; 6,"SIMILAR",IF(DE60&gt;DE64, "PY", "R")))</f>
        <v>SIMILAR</v>
      </c>
      <c r="DF67" t="str">
        <f t="shared" ref="DF67" si="564">IF(DF66=0,IF(ABS(DF59-DF63) &lt;6,"SIMILAR",IF(DF59&gt;DF63, "PY", "R")),IF(ABS(DF60-DF64) &lt; 6,"SIMILAR",IF(DF60&gt;DF64, "PY", "R")))</f>
        <v>SIMILAR</v>
      </c>
      <c r="DG67" t="str">
        <f t="shared" ref="DG67" si="565">IF(DG66=0,IF(ABS(DG59-DG63) &lt;6,"SIMILAR",IF(DG59&gt;DG63, "PY", "R")),IF(ABS(DG60-DG64) &lt; 6,"SIMILAR",IF(DG60&gt;DG64, "PY", "R")))</f>
        <v>SIMILAR</v>
      </c>
      <c r="DH67" t="str">
        <f t="shared" ref="DH67" si="566">IF(DH66=0,IF(ABS(DH59-DH63) &lt;6,"SIMILAR",IF(DH59&gt;DH63, "PY", "R")),IF(ABS(DH60-DH64) &lt; 6,"SIMILAR",IF(DH60&gt;DH64, "PY", "R")))</f>
        <v>SIMILAR</v>
      </c>
      <c r="DI67" t="str">
        <f t="shared" ref="DI67" si="567">IF(DI66=0,IF(ABS(DI59-DI63) &lt;6,"SIMILAR",IF(DI59&gt;DI63, "PY", "R")),IF(ABS(DI60-DI64) &lt; 6,"SIMILAR",IF(DI60&gt;DI64, "PY", "R")))</f>
        <v>SIMILAR</v>
      </c>
      <c r="DJ67" t="str">
        <f t="shared" ref="DJ67" si="568">IF(DJ66=0,IF(ABS(DJ59-DJ63) &lt;6,"SIMILAR",IF(DJ59&gt;DJ63, "PY", "R")),IF(ABS(DJ60-DJ64) &lt; 6,"SIMILAR",IF(DJ60&gt;DJ64, "PY", "R")))</f>
        <v>SIMILAR</v>
      </c>
      <c r="DK67" t="str">
        <f t="shared" ref="DK67" si="569">IF(DK66=0,IF(ABS(DK59-DK63) &lt;6,"SIMILAR",IF(DK59&gt;DK63, "PY", "R")),IF(ABS(DK60-DK64) &lt; 6,"SIMILAR",IF(DK60&gt;DK64, "PY", "R")))</f>
        <v>SIMILAR</v>
      </c>
      <c r="DL67" t="str">
        <f t="shared" ref="DL67" si="570">IF(DL66=0,IF(ABS(DL59-DL63) &lt;6,"SIMILAR",IF(DL59&gt;DL63, "PY", "R")),IF(ABS(DL60-DL64) &lt; 6,"SIMILAR",IF(DL60&gt;DL64, "PY", "R")))</f>
        <v>SIMILAR</v>
      </c>
      <c r="DM67" t="str">
        <f t="shared" ref="DM67" si="571">IF(DM66=0,IF(ABS(DM59-DM63) &lt;6,"SIMILAR",IF(DM59&gt;DM63, "PY", "R")),IF(ABS(DM60-DM64) &lt; 6,"SIMILAR",IF(DM60&gt;DM64, "PY", "R")))</f>
        <v>SIMILAR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05A9-65FD-4753-9F36-F647ABF39668}">
  <dimension ref="A1:DL128"/>
  <sheetViews>
    <sheetView topLeftCell="CO1" workbookViewId="0">
      <selection activeCell="A3" sqref="A3:DK5"/>
    </sheetView>
  </sheetViews>
  <sheetFormatPr defaultRowHeight="14.4" x14ac:dyDescent="0.3"/>
  <sheetData>
    <row r="1" spans="1:116" x14ac:dyDescent="0.3">
      <c r="A1" t="s">
        <v>0</v>
      </c>
      <c r="B1">
        <v>21.752812500000001</v>
      </c>
    </row>
    <row r="2" spans="1:116" x14ac:dyDescent="0.3">
      <c r="A2" t="s">
        <v>1</v>
      </c>
      <c r="B2" t="s">
        <v>2</v>
      </c>
    </row>
    <row r="3" spans="1:116" x14ac:dyDescent="0.3">
      <c r="A3">
        <v>9</v>
      </c>
      <c r="B3">
        <v>10</v>
      </c>
      <c r="C3">
        <v>12</v>
      </c>
      <c r="D3">
        <v>10</v>
      </c>
      <c r="E3">
        <v>20</v>
      </c>
      <c r="F3">
        <v>12</v>
      </c>
      <c r="G3">
        <v>13</v>
      </c>
      <c r="H3">
        <v>10</v>
      </c>
      <c r="I3">
        <v>12</v>
      </c>
      <c r="J3">
        <v>9</v>
      </c>
      <c r="K3">
        <v>12</v>
      </c>
      <c r="L3">
        <v>7</v>
      </c>
      <c r="M3">
        <v>9</v>
      </c>
      <c r="N3">
        <v>11</v>
      </c>
      <c r="O3">
        <v>14</v>
      </c>
      <c r="P3">
        <v>10</v>
      </c>
      <c r="Q3">
        <v>13</v>
      </c>
      <c r="R3">
        <v>13</v>
      </c>
      <c r="S3">
        <v>11</v>
      </c>
      <c r="T3">
        <v>12</v>
      </c>
      <c r="U3">
        <v>10</v>
      </c>
      <c r="V3">
        <v>11</v>
      </c>
      <c r="W3">
        <v>15</v>
      </c>
      <c r="X3">
        <v>11</v>
      </c>
      <c r="Y3">
        <v>20</v>
      </c>
      <c r="Z3">
        <v>11</v>
      </c>
      <c r="AA3">
        <v>21</v>
      </c>
      <c r="AB3">
        <v>16</v>
      </c>
      <c r="AC3">
        <v>22</v>
      </c>
      <c r="AD3">
        <v>9</v>
      </c>
      <c r="AE3">
        <v>11</v>
      </c>
      <c r="AF3">
        <v>10</v>
      </c>
      <c r="AG3">
        <v>18</v>
      </c>
      <c r="AH3">
        <v>19</v>
      </c>
      <c r="AI3">
        <v>18</v>
      </c>
      <c r="AJ3">
        <v>23</v>
      </c>
      <c r="AK3">
        <v>23</v>
      </c>
      <c r="AL3">
        <v>12</v>
      </c>
      <c r="AM3">
        <v>13</v>
      </c>
      <c r="AN3">
        <v>19</v>
      </c>
      <c r="AO3">
        <v>13</v>
      </c>
      <c r="AP3">
        <v>12</v>
      </c>
      <c r="AQ3">
        <v>20</v>
      </c>
      <c r="AR3">
        <v>16</v>
      </c>
      <c r="AS3">
        <v>11</v>
      </c>
      <c r="AT3">
        <v>17</v>
      </c>
      <c r="AU3">
        <v>18</v>
      </c>
      <c r="AV3">
        <v>9</v>
      </c>
      <c r="AW3">
        <v>12</v>
      </c>
      <c r="AX3">
        <v>18</v>
      </c>
      <c r="AY3">
        <v>9</v>
      </c>
      <c r="AZ3">
        <v>11</v>
      </c>
      <c r="BA3">
        <v>8</v>
      </c>
      <c r="BB3">
        <v>12</v>
      </c>
      <c r="BC3">
        <v>10</v>
      </c>
      <c r="BD3">
        <v>9</v>
      </c>
      <c r="BE3">
        <v>15</v>
      </c>
      <c r="BF3">
        <v>21</v>
      </c>
      <c r="BG3">
        <v>11</v>
      </c>
      <c r="BH3">
        <v>10</v>
      </c>
      <c r="BI3">
        <v>10</v>
      </c>
      <c r="BJ3">
        <v>21</v>
      </c>
      <c r="BK3">
        <v>11</v>
      </c>
      <c r="BL3">
        <v>18</v>
      </c>
      <c r="BM3">
        <v>17</v>
      </c>
      <c r="BN3">
        <v>11</v>
      </c>
      <c r="BO3">
        <v>12</v>
      </c>
      <c r="BP3">
        <v>12</v>
      </c>
      <c r="BQ3">
        <v>9</v>
      </c>
      <c r="BR3">
        <v>20</v>
      </c>
      <c r="BS3">
        <v>18</v>
      </c>
      <c r="BT3">
        <v>22</v>
      </c>
      <c r="BU3">
        <v>10</v>
      </c>
      <c r="BV3">
        <v>12</v>
      </c>
      <c r="BW3">
        <v>10</v>
      </c>
      <c r="BX3">
        <v>9</v>
      </c>
      <c r="BY3">
        <v>19</v>
      </c>
      <c r="BZ3">
        <v>22</v>
      </c>
      <c r="CA3">
        <v>18</v>
      </c>
      <c r="CB3">
        <v>11</v>
      </c>
      <c r="CC3">
        <v>11</v>
      </c>
      <c r="CD3">
        <v>11</v>
      </c>
      <c r="CE3">
        <v>11</v>
      </c>
      <c r="CF3">
        <v>19</v>
      </c>
      <c r="CG3">
        <v>22</v>
      </c>
      <c r="CH3">
        <v>11</v>
      </c>
      <c r="CI3">
        <v>11</v>
      </c>
      <c r="CJ3">
        <v>18</v>
      </c>
      <c r="CK3">
        <v>11</v>
      </c>
      <c r="CL3">
        <v>12</v>
      </c>
      <c r="CM3">
        <v>20</v>
      </c>
      <c r="CN3">
        <v>22</v>
      </c>
      <c r="CO3">
        <v>20</v>
      </c>
      <c r="CP3">
        <v>10</v>
      </c>
      <c r="CQ3">
        <v>21</v>
      </c>
      <c r="CR3">
        <v>9</v>
      </c>
      <c r="CS3">
        <v>12</v>
      </c>
      <c r="CT3">
        <v>17</v>
      </c>
      <c r="CU3">
        <v>20</v>
      </c>
      <c r="CV3">
        <v>12</v>
      </c>
      <c r="CW3">
        <v>10</v>
      </c>
      <c r="CX3">
        <v>10</v>
      </c>
      <c r="CY3">
        <v>12</v>
      </c>
      <c r="CZ3">
        <v>13</v>
      </c>
      <c r="DA3">
        <v>13</v>
      </c>
      <c r="DB3">
        <v>13</v>
      </c>
      <c r="DC3">
        <v>8</v>
      </c>
      <c r="DD3">
        <v>11</v>
      </c>
      <c r="DE3">
        <v>9</v>
      </c>
      <c r="DF3">
        <v>22</v>
      </c>
      <c r="DG3">
        <v>21</v>
      </c>
      <c r="DH3">
        <v>20</v>
      </c>
      <c r="DI3">
        <v>17</v>
      </c>
      <c r="DJ3">
        <v>22</v>
      </c>
      <c r="DK3">
        <v>12</v>
      </c>
    </row>
    <row r="4" spans="1:116" x14ac:dyDescent="0.3">
      <c r="A4">
        <v>20</v>
      </c>
      <c r="B4">
        <v>19</v>
      </c>
      <c r="C4">
        <v>19</v>
      </c>
      <c r="D4">
        <v>20</v>
      </c>
      <c r="E4">
        <v>20</v>
      </c>
      <c r="F4">
        <v>19</v>
      </c>
      <c r="G4">
        <v>18</v>
      </c>
      <c r="H4">
        <v>20</v>
      </c>
      <c r="I4">
        <v>17</v>
      </c>
      <c r="J4">
        <v>20</v>
      </c>
      <c r="K4">
        <v>18</v>
      </c>
      <c r="L4">
        <v>23</v>
      </c>
      <c r="M4">
        <v>19</v>
      </c>
      <c r="N4">
        <v>17</v>
      </c>
      <c r="O4">
        <v>16</v>
      </c>
      <c r="P4">
        <v>17</v>
      </c>
      <c r="Q4">
        <v>19</v>
      </c>
      <c r="R4">
        <v>18</v>
      </c>
      <c r="S4">
        <v>18</v>
      </c>
      <c r="T4">
        <v>19</v>
      </c>
      <c r="U4">
        <v>20</v>
      </c>
      <c r="V4">
        <v>18</v>
      </c>
      <c r="W4">
        <v>18</v>
      </c>
      <c r="X4">
        <v>19</v>
      </c>
      <c r="Y4">
        <v>18</v>
      </c>
      <c r="Z4">
        <v>24</v>
      </c>
      <c r="AA4">
        <v>19</v>
      </c>
      <c r="AB4">
        <v>19</v>
      </c>
      <c r="AC4">
        <v>18</v>
      </c>
      <c r="AD4">
        <v>21</v>
      </c>
      <c r="AE4">
        <v>18</v>
      </c>
      <c r="AF4">
        <v>21</v>
      </c>
      <c r="AG4">
        <v>21</v>
      </c>
      <c r="AH4">
        <v>20</v>
      </c>
      <c r="AI4">
        <v>21</v>
      </c>
      <c r="AJ4">
        <v>18</v>
      </c>
      <c r="AK4">
        <v>18</v>
      </c>
      <c r="AL4">
        <v>17</v>
      </c>
      <c r="AM4">
        <v>20</v>
      </c>
      <c r="AN4">
        <v>19</v>
      </c>
      <c r="AO4">
        <v>21</v>
      </c>
      <c r="AP4">
        <v>17</v>
      </c>
      <c r="AQ4">
        <v>20</v>
      </c>
      <c r="AR4">
        <v>20</v>
      </c>
      <c r="AS4">
        <v>18</v>
      </c>
      <c r="AT4">
        <v>16</v>
      </c>
      <c r="AU4">
        <v>21</v>
      </c>
      <c r="AV4">
        <v>21</v>
      </c>
      <c r="AW4">
        <v>17</v>
      </c>
      <c r="AX4">
        <v>20</v>
      </c>
      <c r="AY4">
        <v>18</v>
      </c>
      <c r="AZ4">
        <v>18</v>
      </c>
      <c r="BA4">
        <v>22</v>
      </c>
      <c r="BB4">
        <v>16</v>
      </c>
      <c r="BC4">
        <v>19</v>
      </c>
      <c r="BD4">
        <v>20</v>
      </c>
      <c r="BE4">
        <v>18</v>
      </c>
      <c r="BF4">
        <v>17</v>
      </c>
      <c r="BG4">
        <v>17</v>
      </c>
      <c r="BH4">
        <v>22</v>
      </c>
      <c r="BI4">
        <v>20</v>
      </c>
      <c r="BJ4">
        <v>19</v>
      </c>
      <c r="BK4">
        <v>20</v>
      </c>
      <c r="BL4">
        <v>17</v>
      </c>
      <c r="BM4">
        <v>17</v>
      </c>
      <c r="BN4">
        <v>17</v>
      </c>
      <c r="BO4">
        <v>17</v>
      </c>
      <c r="BP4">
        <v>17</v>
      </c>
      <c r="BQ4">
        <v>21</v>
      </c>
      <c r="BR4">
        <v>20</v>
      </c>
      <c r="BS4">
        <v>19</v>
      </c>
      <c r="BT4">
        <v>18</v>
      </c>
      <c r="BU4">
        <v>19</v>
      </c>
      <c r="BV4">
        <v>17</v>
      </c>
      <c r="BW4">
        <v>20</v>
      </c>
      <c r="BX4">
        <v>20</v>
      </c>
      <c r="BY4">
        <v>18</v>
      </c>
      <c r="BZ4">
        <v>18</v>
      </c>
      <c r="CA4">
        <v>21</v>
      </c>
      <c r="CB4">
        <v>18</v>
      </c>
      <c r="CC4">
        <v>19</v>
      </c>
      <c r="CD4">
        <v>18</v>
      </c>
      <c r="CE4">
        <v>19</v>
      </c>
      <c r="CF4">
        <v>19</v>
      </c>
      <c r="CG4">
        <v>17</v>
      </c>
      <c r="CH4">
        <v>17</v>
      </c>
      <c r="CI4">
        <v>17</v>
      </c>
      <c r="CJ4">
        <v>21</v>
      </c>
      <c r="CK4">
        <v>19</v>
      </c>
      <c r="CL4">
        <v>17</v>
      </c>
      <c r="CM4">
        <v>18</v>
      </c>
      <c r="CN4">
        <v>18</v>
      </c>
      <c r="CO4">
        <v>20</v>
      </c>
      <c r="CP4">
        <v>17</v>
      </c>
      <c r="CQ4">
        <v>19</v>
      </c>
      <c r="CR4">
        <v>19</v>
      </c>
      <c r="CS4">
        <v>17</v>
      </c>
      <c r="CT4">
        <v>19</v>
      </c>
      <c r="CU4">
        <v>19</v>
      </c>
      <c r="CV4">
        <v>17</v>
      </c>
      <c r="CW4">
        <v>18</v>
      </c>
      <c r="CX4">
        <v>18</v>
      </c>
      <c r="CY4">
        <v>17</v>
      </c>
      <c r="CZ4">
        <v>19</v>
      </c>
      <c r="DA4">
        <v>18</v>
      </c>
      <c r="DB4">
        <v>16</v>
      </c>
      <c r="DC4">
        <v>21</v>
      </c>
      <c r="DD4">
        <v>19</v>
      </c>
      <c r="DE4">
        <v>19</v>
      </c>
      <c r="DF4">
        <v>18</v>
      </c>
      <c r="DG4">
        <v>19</v>
      </c>
      <c r="DH4">
        <v>19</v>
      </c>
      <c r="DI4">
        <v>17</v>
      </c>
      <c r="DJ4">
        <v>18</v>
      </c>
      <c r="DK4">
        <v>17</v>
      </c>
    </row>
    <row r="5" spans="1:116" x14ac:dyDescent="0.3">
      <c r="A5">
        <v>21</v>
      </c>
      <c r="B5">
        <v>21</v>
      </c>
      <c r="C5">
        <v>19</v>
      </c>
      <c r="D5">
        <v>20</v>
      </c>
      <c r="E5">
        <v>10</v>
      </c>
      <c r="F5">
        <v>19</v>
      </c>
      <c r="G5">
        <v>19</v>
      </c>
      <c r="H5">
        <v>20</v>
      </c>
      <c r="I5">
        <v>21</v>
      </c>
      <c r="J5">
        <v>21</v>
      </c>
      <c r="K5">
        <v>20</v>
      </c>
      <c r="L5">
        <v>20</v>
      </c>
      <c r="M5">
        <v>22</v>
      </c>
      <c r="N5">
        <v>22</v>
      </c>
      <c r="O5">
        <v>20</v>
      </c>
      <c r="P5">
        <v>23</v>
      </c>
      <c r="Q5">
        <v>18</v>
      </c>
      <c r="R5">
        <v>19</v>
      </c>
      <c r="S5">
        <v>21</v>
      </c>
      <c r="T5">
        <v>19</v>
      </c>
      <c r="U5">
        <v>20</v>
      </c>
      <c r="V5">
        <v>21</v>
      </c>
      <c r="W5">
        <v>17</v>
      </c>
      <c r="X5">
        <v>20</v>
      </c>
      <c r="Y5">
        <v>12</v>
      </c>
      <c r="Z5">
        <v>15</v>
      </c>
      <c r="AA5">
        <v>10</v>
      </c>
      <c r="AB5">
        <v>15</v>
      </c>
      <c r="AC5">
        <v>10</v>
      </c>
      <c r="AD5">
        <v>20</v>
      </c>
      <c r="AE5">
        <v>21</v>
      </c>
      <c r="AF5">
        <v>19</v>
      </c>
      <c r="AG5">
        <v>11</v>
      </c>
      <c r="AH5">
        <v>11</v>
      </c>
      <c r="AI5">
        <v>11</v>
      </c>
      <c r="AJ5">
        <v>9</v>
      </c>
      <c r="AK5">
        <v>9</v>
      </c>
      <c r="AL5">
        <v>21</v>
      </c>
      <c r="AM5">
        <v>17</v>
      </c>
      <c r="AN5">
        <v>12</v>
      </c>
      <c r="AO5">
        <v>16</v>
      </c>
      <c r="AP5">
        <v>21</v>
      </c>
      <c r="AQ5">
        <v>10</v>
      </c>
      <c r="AR5">
        <v>14</v>
      </c>
      <c r="AS5">
        <v>21</v>
      </c>
      <c r="AT5">
        <v>17</v>
      </c>
      <c r="AU5">
        <v>11</v>
      </c>
      <c r="AV5">
        <v>20</v>
      </c>
      <c r="AW5">
        <v>21</v>
      </c>
      <c r="AX5">
        <v>12</v>
      </c>
      <c r="AY5">
        <v>23</v>
      </c>
      <c r="AZ5">
        <v>21</v>
      </c>
      <c r="BA5">
        <v>20</v>
      </c>
      <c r="BB5">
        <v>22</v>
      </c>
      <c r="BC5">
        <v>21</v>
      </c>
      <c r="BD5">
        <v>21</v>
      </c>
      <c r="BE5">
        <v>17</v>
      </c>
      <c r="BF5">
        <v>12</v>
      </c>
      <c r="BG5">
        <v>22</v>
      </c>
      <c r="BH5">
        <v>18</v>
      </c>
      <c r="BI5">
        <v>20</v>
      </c>
      <c r="BJ5">
        <v>10</v>
      </c>
      <c r="BK5">
        <v>19</v>
      </c>
      <c r="BL5">
        <v>15</v>
      </c>
      <c r="BM5">
        <v>16</v>
      </c>
      <c r="BN5">
        <v>22</v>
      </c>
      <c r="BO5">
        <v>21</v>
      </c>
      <c r="BP5">
        <v>21</v>
      </c>
      <c r="BQ5">
        <v>20</v>
      </c>
      <c r="BR5">
        <v>10</v>
      </c>
      <c r="BS5">
        <v>13</v>
      </c>
      <c r="BT5">
        <v>10</v>
      </c>
      <c r="BU5">
        <v>21</v>
      </c>
      <c r="BV5">
        <v>21</v>
      </c>
      <c r="BW5">
        <v>20</v>
      </c>
      <c r="BX5">
        <v>21</v>
      </c>
      <c r="BY5">
        <v>13</v>
      </c>
      <c r="BZ5">
        <v>10</v>
      </c>
      <c r="CA5">
        <v>11</v>
      </c>
      <c r="CB5">
        <v>21</v>
      </c>
      <c r="CC5">
        <v>20</v>
      </c>
      <c r="CD5">
        <v>21</v>
      </c>
      <c r="CE5">
        <v>20</v>
      </c>
      <c r="CF5">
        <v>12</v>
      </c>
      <c r="CG5">
        <v>11</v>
      </c>
      <c r="CH5">
        <v>22</v>
      </c>
      <c r="CI5">
        <v>22</v>
      </c>
      <c r="CJ5">
        <v>11</v>
      </c>
      <c r="CK5">
        <v>20</v>
      </c>
      <c r="CL5">
        <v>21</v>
      </c>
      <c r="CM5">
        <v>12</v>
      </c>
      <c r="CN5">
        <v>10</v>
      </c>
      <c r="CO5">
        <v>10</v>
      </c>
      <c r="CP5">
        <v>23</v>
      </c>
      <c r="CQ5">
        <v>10</v>
      </c>
      <c r="CR5">
        <v>22</v>
      </c>
      <c r="CS5">
        <v>21</v>
      </c>
      <c r="CT5">
        <v>14</v>
      </c>
      <c r="CU5">
        <v>11</v>
      </c>
      <c r="CV5">
        <v>21</v>
      </c>
      <c r="CW5">
        <v>22</v>
      </c>
      <c r="CX5">
        <v>22</v>
      </c>
      <c r="CY5">
        <v>21</v>
      </c>
      <c r="CZ5">
        <v>18</v>
      </c>
      <c r="DA5">
        <v>19</v>
      </c>
      <c r="DB5">
        <v>21</v>
      </c>
      <c r="DC5">
        <v>21</v>
      </c>
      <c r="DD5">
        <v>20</v>
      </c>
      <c r="DE5">
        <v>22</v>
      </c>
      <c r="DF5">
        <v>10</v>
      </c>
      <c r="DG5">
        <v>10</v>
      </c>
      <c r="DH5">
        <v>11</v>
      </c>
      <c r="DI5">
        <v>16</v>
      </c>
      <c r="DJ5">
        <v>10</v>
      </c>
      <c r="DK5">
        <v>21</v>
      </c>
    </row>
    <row r="6" spans="1:116" x14ac:dyDescent="0.3">
      <c r="A6" t="s">
        <v>3</v>
      </c>
      <c r="B6">
        <v>44</v>
      </c>
    </row>
    <row r="8" spans="1:116" x14ac:dyDescent="0.3">
      <c r="A8" t="s">
        <v>0</v>
      </c>
    </row>
    <row r="9" spans="1:116" x14ac:dyDescent="0.3">
      <c r="A9">
        <v>2.2577903652191198</v>
      </c>
      <c r="E9">
        <v>47</v>
      </c>
    </row>
    <row r="10" spans="1:116" x14ac:dyDescent="0.3">
      <c r="A10" t="s">
        <v>13</v>
      </c>
      <c r="B10">
        <v>18</v>
      </c>
      <c r="C10">
        <v>20</v>
      </c>
      <c r="D10">
        <v>22</v>
      </c>
      <c r="E10">
        <v>21</v>
      </c>
      <c r="F10">
        <v>15</v>
      </c>
      <c r="G10">
        <v>18</v>
      </c>
      <c r="H10">
        <v>17</v>
      </c>
      <c r="I10">
        <v>20</v>
      </c>
      <c r="J10">
        <v>14</v>
      </c>
      <c r="K10">
        <v>20</v>
      </c>
      <c r="L10">
        <v>18</v>
      </c>
      <c r="M10">
        <v>18</v>
      </c>
      <c r="N10">
        <v>20</v>
      </c>
      <c r="O10">
        <v>20</v>
      </c>
      <c r="P10">
        <v>22</v>
      </c>
      <c r="Q10">
        <v>21</v>
      </c>
      <c r="R10">
        <v>21</v>
      </c>
      <c r="S10">
        <v>18</v>
      </c>
      <c r="T10">
        <v>16</v>
      </c>
      <c r="U10">
        <v>20</v>
      </c>
      <c r="V10">
        <v>20</v>
      </c>
      <c r="W10">
        <v>21</v>
      </c>
      <c r="X10">
        <v>21</v>
      </c>
      <c r="Y10">
        <v>19</v>
      </c>
      <c r="Z10">
        <v>16</v>
      </c>
      <c r="AA10">
        <v>18</v>
      </c>
      <c r="AB10">
        <v>16</v>
      </c>
      <c r="AC10">
        <v>17</v>
      </c>
      <c r="AD10">
        <v>14</v>
      </c>
      <c r="AE10">
        <v>19</v>
      </c>
      <c r="AF10">
        <v>20</v>
      </c>
      <c r="AG10">
        <v>24</v>
      </c>
      <c r="AH10">
        <v>17</v>
      </c>
      <c r="AI10">
        <v>15</v>
      </c>
      <c r="AJ10">
        <v>17</v>
      </c>
      <c r="AK10">
        <v>16</v>
      </c>
      <c r="AL10">
        <v>18</v>
      </c>
      <c r="AM10">
        <v>14</v>
      </c>
      <c r="AN10">
        <v>19</v>
      </c>
      <c r="AO10">
        <v>17</v>
      </c>
      <c r="AP10">
        <v>20</v>
      </c>
      <c r="AQ10">
        <v>15</v>
      </c>
      <c r="AR10">
        <v>17</v>
      </c>
      <c r="AS10">
        <v>17</v>
      </c>
      <c r="AT10">
        <v>14</v>
      </c>
      <c r="AU10">
        <v>15</v>
      </c>
      <c r="AV10">
        <v>16</v>
      </c>
      <c r="AW10">
        <v>21</v>
      </c>
      <c r="AX10">
        <v>14</v>
      </c>
      <c r="AY10">
        <v>17</v>
      </c>
      <c r="AZ10">
        <v>18</v>
      </c>
      <c r="BA10">
        <v>14</v>
      </c>
      <c r="BB10">
        <v>21</v>
      </c>
      <c r="BC10">
        <v>21</v>
      </c>
      <c r="BD10">
        <v>21</v>
      </c>
      <c r="BE10">
        <v>21</v>
      </c>
      <c r="BF10">
        <v>22</v>
      </c>
      <c r="BG10">
        <v>15</v>
      </c>
      <c r="BH10">
        <v>18</v>
      </c>
      <c r="BI10">
        <v>22</v>
      </c>
      <c r="BJ10">
        <v>21</v>
      </c>
      <c r="BK10">
        <v>14</v>
      </c>
      <c r="BL10">
        <v>15</v>
      </c>
      <c r="BM10">
        <v>17</v>
      </c>
      <c r="BN10">
        <v>18</v>
      </c>
      <c r="BO10">
        <v>21</v>
      </c>
      <c r="BP10">
        <v>15</v>
      </c>
      <c r="BQ10">
        <v>14</v>
      </c>
      <c r="BR10">
        <v>21</v>
      </c>
      <c r="BS10">
        <v>16</v>
      </c>
      <c r="BT10">
        <v>16</v>
      </c>
      <c r="BU10">
        <v>14</v>
      </c>
      <c r="BV10">
        <v>17</v>
      </c>
      <c r="BW10">
        <v>19</v>
      </c>
      <c r="BX10">
        <v>22</v>
      </c>
      <c r="BY10">
        <v>20</v>
      </c>
      <c r="BZ10">
        <v>15</v>
      </c>
      <c r="CA10">
        <v>13</v>
      </c>
      <c r="CB10">
        <v>15</v>
      </c>
      <c r="CC10">
        <v>22</v>
      </c>
      <c r="CD10">
        <v>24</v>
      </c>
      <c r="CE10">
        <v>14</v>
      </c>
      <c r="CF10">
        <v>18</v>
      </c>
      <c r="CG10">
        <v>14</v>
      </c>
      <c r="CH10">
        <v>14</v>
      </c>
      <c r="CI10">
        <v>20</v>
      </c>
      <c r="CJ10">
        <v>20</v>
      </c>
      <c r="CK10">
        <v>17</v>
      </c>
      <c r="CL10">
        <v>15</v>
      </c>
      <c r="CM10">
        <v>14</v>
      </c>
      <c r="CN10">
        <v>16</v>
      </c>
      <c r="CO10">
        <v>12</v>
      </c>
      <c r="CP10">
        <v>17</v>
      </c>
      <c r="CQ10">
        <v>19</v>
      </c>
      <c r="CR10">
        <v>15</v>
      </c>
      <c r="CS10">
        <v>20</v>
      </c>
      <c r="CT10">
        <v>15</v>
      </c>
      <c r="CU10">
        <v>17</v>
      </c>
      <c r="CV10">
        <v>17</v>
      </c>
      <c r="CW10">
        <v>15</v>
      </c>
      <c r="CX10">
        <v>21</v>
      </c>
      <c r="CY10">
        <v>18</v>
      </c>
      <c r="CZ10">
        <v>14</v>
      </c>
      <c r="DA10">
        <v>18</v>
      </c>
      <c r="DB10">
        <v>18</v>
      </c>
      <c r="DC10">
        <v>20</v>
      </c>
      <c r="DD10">
        <v>15</v>
      </c>
      <c r="DE10">
        <v>18</v>
      </c>
      <c r="DF10">
        <v>15</v>
      </c>
      <c r="DG10">
        <v>17</v>
      </c>
      <c r="DH10">
        <v>13</v>
      </c>
      <c r="DI10">
        <v>17</v>
      </c>
      <c r="DJ10">
        <v>19</v>
      </c>
      <c r="DK10">
        <v>16</v>
      </c>
      <c r="DL10">
        <v>14</v>
      </c>
    </row>
    <row r="11" spans="1:116" x14ac:dyDescent="0.3">
      <c r="A11" t="s">
        <v>14</v>
      </c>
      <c r="B11">
        <v>15</v>
      </c>
      <c r="C11">
        <v>14</v>
      </c>
      <c r="D11">
        <v>14</v>
      </c>
      <c r="E11">
        <v>13</v>
      </c>
      <c r="F11">
        <v>17</v>
      </c>
      <c r="G11">
        <v>17</v>
      </c>
      <c r="H11">
        <v>17</v>
      </c>
      <c r="I11">
        <v>17</v>
      </c>
      <c r="J11">
        <v>19</v>
      </c>
      <c r="K11">
        <v>13</v>
      </c>
      <c r="L11">
        <v>16</v>
      </c>
      <c r="M11">
        <v>18</v>
      </c>
      <c r="N11">
        <v>17</v>
      </c>
      <c r="O11">
        <v>13</v>
      </c>
      <c r="P11">
        <v>12</v>
      </c>
      <c r="Q11">
        <v>13</v>
      </c>
      <c r="R11">
        <v>15</v>
      </c>
      <c r="S11">
        <v>16</v>
      </c>
      <c r="T11">
        <v>15</v>
      </c>
      <c r="U11">
        <v>15</v>
      </c>
      <c r="V11">
        <v>15</v>
      </c>
      <c r="W11">
        <v>12</v>
      </c>
      <c r="X11">
        <v>15</v>
      </c>
      <c r="Y11">
        <v>15</v>
      </c>
      <c r="Z11">
        <v>15</v>
      </c>
      <c r="AA11">
        <v>17</v>
      </c>
      <c r="AB11">
        <v>16</v>
      </c>
      <c r="AC11">
        <v>13</v>
      </c>
      <c r="AD11">
        <v>13</v>
      </c>
      <c r="AE11">
        <v>17</v>
      </c>
      <c r="AF11">
        <v>16</v>
      </c>
      <c r="AG11">
        <v>16</v>
      </c>
      <c r="AH11">
        <v>16</v>
      </c>
      <c r="AI11">
        <v>16</v>
      </c>
      <c r="AJ11">
        <v>16</v>
      </c>
      <c r="AK11">
        <v>15</v>
      </c>
      <c r="AL11">
        <v>15</v>
      </c>
      <c r="AM11">
        <v>19</v>
      </c>
      <c r="AN11">
        <v>14</v>
      </c>
      <c r="AO11">
        <v>16</v>
      </c>
      <c r="AP11">
        <v>18</v>
      </c>
      <c r="AQ11">
        <v>19</v>
      </c>
      <c r="AR11">
        <v>15</v>
      </c>
      <c r="AS11">
        <v>16</v>
      </c>
      <c r="AT11">
        <v>18</v>
      </c>
      <c r="AU11">
        <v>16</v>
      </c>
      <c r="AV11">
        <v>15</v>
      </c>
      <c r="AW11">
        <v>13</v>
      </c>
      <c r="AX11">
        <v>19</v>
      </c>
      <c r="AY11">
        <v>14</v>
      </c>
      <c r="AZ11">
        <v>17</v>
      </c>
      <c r="BA11">
        <v>19</v>
      </c>
      <c r="BB11">
        <v>15</v>
      </c>
      <c r="BC11">
        <v>12</v>
      </c>
      <c r="BD11">
        <v>16</v>
      </c>
      <c r="BE11">
        <v>12</v>
      </c>
      <c r="BF11">
        <v>14</v>
      </c>
      <c r="BG11">
        <v>16</v>
      </c>
      <c r="BH11">
        <v>14</v>
      </c>
      <c r="BI11">
        <v>18</v>
      </c>
      <c r="BJ11">
        <v>16</v>
      </c>
      <c r="BK11">
        <v>17</v>
      </c>
      <c r="BL11">
        <v>19</v>
      </c>
      <c r="BM11">
        <v>14</v>
      </c>
      <c r="BN11">
        <v>13</v>
      </c>
      <c r="BO11">
        <v>12</v>
      </c>
      <c r="BP11">
        <v>19</v>
      </c>
      <c r="BQ11">
        <v>19</v>
      </c>
      <c r="BR11">
        <v>13</v>
      </c>
      <c r="BS11">
        <v>16</v>
      </c>
      <c r="BT11">
        <v>17</v>
      </c>
      <c r="BU11">
        <v>13</v>
      </c>
      <c r="BV11">
        <v>16</v>
      </c>
      <c r="BW11">
        <v>14</v>
      </c>
      <c r="BX11">
        <v>16</v>
      </c>
      <c r="BY11">
        <v>17</v>
      </c>
      <c r="BZ11">
        <v>15</v>
      </c>
      <c r="CA11">
        <v>14</v>
      </c>
      <c r="CB11">
        <v>15</v>
      </c>
      <c r="CC11">
        <v>14</v>
      </c>
      <c r="CD11">
        <v>15</v>
      </c>
      <c r="CE11">
        <v>18</v>
      </c>
      <c r="CF11">
        <v>19</v>
      </c>
      <c r="CG11">
        <v>16</v>
      </c>
      <c r="CH11">
        <v>15</v>
      </c>
      <c r="CI11">
        <v>16</v>
      </c>
      <c r="CJ11">
        <v>16</v>
      </c>
      <c r="CK11">
        <v>16</v>
      </c>
      <c r="CL11">
        <v>16</v>
      </c>
      <c r="CM11">
        <v>19</v>
      </c>
      <c r="CN11">
        <v>16</v>
      </c>
      <c r="CO11">
        <v>16</v>
      </c>
      <c r="CP11">
        <v>15</v>
      </c>
      <c r="CQ11">
        <v>15</v>
      </c>
      <c r="CR11">
        <v>14</v>
      </c>
      <c r="CS11">
        <v>14</v>
      </c>
      <c r="CT11">
        <v>19</v>
      </c>
      <c r="CU11">
        <v>16</v>
      </c>
      <c r="CV11">
        <v>15</v>
      </c>
      <c r="CW11">
        <v>19</v>
      </c>
      <c r="CX11">
        <v>14</v>
      </c>
      <c r="CY11">
        <v>15</v>
      </c>
      <c r="CZ11">
        <v>19</v>
      </c>
      <c r="DA11">
        <v>16</v>
      </c>
      <c r="DB11">
        <v>17</v>
      </c>
      <c r="DC11">
        <v>15</v>
      </c>
      <c r="DD11">
        <v>18</v>
      </c>
      <c r="DE11">
        <v>16</v>
      </c>
      <c r="DF11">
        <v>18</v>
      </c>
      <c r="DG11">
        <v>17</v>
      </c>
      <c r="DH11">
        <v>15</v>
      </c>
      <c r="DI11">
        <v>15</v>
      </c>
      <c r="DJ11">
        <v>11</v>
      </c>
      <c r="DK11">
        <v>18</v>
      </c>
      <c r="DL11">
        <v>20</v>
      </c>
    </row>
    <row r="12" spans="1:116" x14ac:dyDescent="0.3">
      <c r="A12" t="s">
        <v>15</v>
      </c>
      <c r="B12">
        <v>17</v>
      </c>
      <c r="C12">
        <v>16</v>
      </c>
      <c r="D12">
        <v>14</v>
      </c>
      <c r="E12">
        <v>16</v>
      </c>
      <c r="F12">
        <v>18</v>
      </c>
      <c r="G12">
        <v>15</v>
      </c>
      <c r="H12">
        <v>16</v>
      </c>
      <c r="I12">
        <v>13</v>
      </c>
      <c r="J12">
        <v>17</v>
      </c>
      <c r="K12">
        <v>17</v>
      </c>
      <c r="L12">
        <v>16</v>
      </c>
      <c r="M12">
        <v>14</v>
      </c>
      <c r="N12">
        <v>13</v>
      </c>
      <c r="O12">
        <v>17</v>
      </c>
      <c r="P12">
        <v>16</v>
      </c>
      <c r="Q12">
        <v>16</v>
      </c>
      <c r="R12">
        <v>14</v>
      </c>
      <c r="S12">
        <v>16</v>
      </c>
      <c r="T12">
        <v>19</v>
      </c>
      <c r="U12">
        <v>15</v>
      </c>
      <c r="V12">
        <v>15</v>
      </c>
      <c r="W12">
        <v>17</v>
      </c>
      <c r="X12">
        <v>14</v>
      </c>
      <c r="Y12">
        <v>16</v>
      </c>
      <c r="Z12">
        <v>19</v>
      </c>
      <c r="AA12">
        <v>15</v>
      </c>
      <c r="AB12">
        <v>18</v>
      </c>
      <c r="AC12">
        <v>20</v>
      </c>
      <c r="AD12">
        <v>23</v>
      </c>
      <c r="AE12">
        <v>14</v>
      </c>
      <c r="AF12">
        <v>14</v>
      </c>
      <c r="AG12">
        <v>10</v>
      </c>
      <c r="AH12">
        <v>17</v>
      </c>
      <c r="AI12">
        <v>19</v>
      </c>
      <c r="AJ12">
        <v>17</v>
      </c>
      <c r="AK12">
        <v>19</v>
      </c>
      <c r="AL12">
        <v>17</v>
      </c>
      <c r="AM12">
        <v>17</v>
      </c>
      <c r="AN12">
        <v>17</v>
      </c>
      <c r="AO12">
        <v>17</v>
      </c>
      <c r="AP12">
        <v>12</v>
      </c>
      <c r="AQ12">
        <v>16</v>
      </c>
      <c r="AR12">
        <v>18</v>
      </c>
      <c r="AS12">
        <v>17</v>
      </c>
      <c r="AT12">
        <v>18</v>
      </c>
      <c r="AU12">
        <v>19</v>
      </c>
      <c r="AV12">
        <v>19</v>
      </c>
      <c r="AW12">
        <v>16</v>
      </c>
      <c r="AX12">
        <v>17</v>
      </c>
      <c r="AY12">
        <v>19</v>
      </c>
      <c r="AZ12">
        <v>15</v>
      </c>
      <c r="BA12">
        <v>17</v>
      </c>
      <c r="BB12">
        <v>14</v>
      </c>
      <c r="BC12">
        <v>17</v>
      </c>
      <c r="BD12">
        <v>13</v>
      </c>
      <c r="BE12">
        <v>17</v>
      </c>
      <c r="BF12">
        <v>14</v>
      </c>
      <c r="BG12">
        <v>19</v>
      </c>
      <c r="BH12">
        <v>18</v>
      </c>
      <c r="BI12">
        <v>10</v>
      </c>
      <c r="BJ12">
        <v>13</v>
      </c>
      <c r="BK12">
        <v>19</v>
      </c>
      <c r="BL12">
        <v>16</v>
      </c>
      <c r="BM12">
        <v>19</v>
      </c>
      <c r="BN12">
        <v>19</v>
      </c>
      <c r="BO12">
        <v>17</v>
      </c>
      <c r="BP12">
        <v>16</v>
      </c>
      <c r="BQ12">
        <v>17</v>
      </c>
      <c r="BR12">
        <v>16</v>
      </c>
      <c r="BS12">
        <v>18</v>
      </c>
      <c r="BT12">
        <v>17</v>
      </c>
      <c r="BU12">
        <v>23</v>
      </c>
      <c r="BV12">
        <v>17</v>
      </c>
      <c r="BW12">
        <v>17</v>
      </c>
      <c r="BX12">
        <v>12</v>
      </c>
      <c r="BY12">
        <v>13</v>
      </c>
      <c r="BZ12">
        <v>20</v>
      </c>
      <c r="CA12">
        <v>23</v>
      </c>
      <c r="CB12">
        <v>20</v>
      </c>
      <c r="CC12">
        <v>14</v>
      </c>
      <c r="CD12">
        <v>11</v>
      </c>
      <c r="CE12">
        <v>18</v>
      </c>
      <c r="CF12">
        <v>13</v>
      </c>
      <c r="CG12">
        <v>20</v>
      </c>
      <c r="CH12">
        <v>21</v>
      </c>
      <c r="CI12">
        <v>14</v>
      </c>
      <c r="CJ12">
        <v>14</v>
      </c>
      <c r="CK12">
        <v>17</v>
      </c>
      <c r="CL12">
        <v>19</v>
      </c>
      <c r="CM12">
        <v>17</v>
      </c>
      <c r="CN12">
        <v>18</v>
      </c>
      <c r="CO12">
        <v>22</v>
      </c>
      <c r="CP12">
        <v>18</v>
      </c>
      <c r="CQ12">
        <v>16</v>
      </c>
      <c r="CR12">
        <v>21</v>
      </c>
      <c r="CS12">
        <v>16</v>
      </c>
      <c r="CT12">
        <v>16</v>
      </c>
      <c r="CU12">
        <v>17</v>
      </c>
      <c r="CV12">
        <v>18</v>
      </c>
      <c r="CW12">
        <v>16</v>
      </c>
      <c r="CX12">
        <v>15</v>
      </c>
      <c r="CY12">
        <v>17</v>
      </c>
      <c r="CZ12">
        <v>17</v>
      </c>
      <c r="DA12">
        <v>16</v>
      </c>
      <c r="DB12">
        <v>15</v>
      </c>
      <c r="DC12">
        <v>15</v>
      </c>
      <c r="DD12">
        <v>17</v>
      </c>
      <c r="DE12">
        <v>16</v>
      </c>
      <c r="DF12">
        <v>17</v>
      </c>
      <c r="DG12">
        <v>16</v>
      </c>
      <c r="DH12">
        <v>22</v>
      </c>
      <c r="DI12">
        <v>18</v>
      </c>
      <c r="DJ12">
        <v>20</v>
      </c>
      <c r="DK12">
        <v>16</v>
      </c>
      <c r="DL12">
        <v>16</v>
      </c>
    </row>
    <row r="13" spans="1:116" x14ac:dyDescent="0.3">
      <c r="A13" t="s">
        <v>13</v>
      </c>
      <c r="B13" t="s">
        <v>14</v>
      </c>
      <c r="C13" t="s">
        <v>15</v>
      </c>
    </row>
    <row r="14" spans="1:116" x14ac:dyDescent="0.3">
      <c r="A14">
        <v>18</v>
      </c>
      <c r="B14">
        <v>15</v>
      </c>
      <c r="C14">
        <v>17</v>
      </c>
    </row>
    <row r="15" spans="1:116" x14ac:dyDescent="0.3">
      <c r="A15">
        <v>20</v>
      </c>
      <c r="B15">
        <v>14</v>
      </c>
      <c r="C15">
        <v>16</v>
      </c>
    </row>
    <row r="16" spans="1:116" x14ac:dyDescent="0.3">
      <c r="A16">
        <v>22</v>
      </c>
      <c r="B16">
        <v>14</v>
      </c>
      <c r="C16">
        <v>14</v>
      </c>
    </row>
    <row r="17" spans="1:3" x14ac:dyDescent="0.3">
      <c r="A17">
        <v>21</v>
      </c>
      <c r="B17">
        <v>13</v>
      </c>
      <c r="C17">
        <v>16</v>
      </c>
    </row>
    <row r="18" spans="1:3" x14ac:dyDescent="0.3">
      <c r="A18">
        <v>15</v>
      </c>
      <c r="B18">
        <v>17</v>
      </c>
      <c r="C18">
        <v>18</v>
      </c>
    </row>
    <row r="19" spans="1:3" x14ac:dyDescent="0.3">
      <c r="A19">
        <v>18</v>
      </c>
      <c r="B19">
        <v>17</v>
      </c>
      <c r="C19">
        <v>15</v>
      </c>
    </row>
    <row r="20" spans="1:3" x14ac:dyDescent="0.3">
      <c r="A20">
        <v>17</v>
      </c>
      <c r="B20">
        <v>17</v>
      </c>
      <c r="C20">
        <v>16</v>
      </c>
    </row>
    <row r="21" spans="1:3" x14ac:dyDescent="0.3">
      <c r="A21">
        <v>20</v>
      </c>
      <c r="B21">
        <v>17</v>
      </c>
      <c r="C21">
        <v>13</v>
      </c>
    </row>
    <row r="22" spans="1:3" x14ac:dyDescent="0.3">
      <c r="A22">
        <v>14</v>
      </c>
      <c r="B22">
        <v>19</v>
      </c>
      <c r="C22">
        <v>17</v>
      </c>
    </row>
    <row r="23" spans="1:3" x14ac:dyDescent="0.3">
      <c r="A23">
        <v>20</v>
      </c>
      <c r="B23">
        <v>13</v>
      </c>
      <c r="C23">
        <v>17</v>
      </c>
    </row>
    <row r="24" spans="1:3" x14ac:dyDescent="0.3">
      <c r="A24">
        <v>18</v>
      </c>
      <c r="B24">
        <v>16</v>
      </c>
      <c r="C24">
        <v>16</v>
      </c>
    </row>
    <row r="25" spans="1:3" x14ac:dyDescent="0.3">
      <c r="A25">
        <v>18</v>
      </c>
      <c r="B25">
        <v>18</v>
      </c>
      <c r="C25">
        <v>14</v>
      </c>
    </row>
    <row r="26" spans="1:3" x14ac:dyDescent="0.3">
      <c r="A26">
        <v>20</v>
      </c>
      <c r="B26">
        <v>17</v>
      </c>
      <c r="C26">
        <v>13</v>
      </c>
    </row>
    <row r="27" spans="1:3" x14ac:dyDescent="0.3">
      <c r="A27">
        <v>20</v>
      </c>
      <c r="B27">
        <v>13</v>
      </c>
      <c r="C27">
        <v>17</v>
      </c>
    </row>
    <row r="28" spans="1:3" x14ac:dyDescent="0.3">
      <c r="A28">
        <v>22</v>
      </c>
      <c r="B28">
        <v>12</v>
      </c>
      <c r="C28">
        <v>16</v>
      </c>
    </row>
    <row r="29" spans="1:3" x14ac:dyDescent="0.3">
      <c r="A29">
        <v>21</v>
      </c>
      <c r="B29">
        <v>13</v>
      </c>
      <c r="C29">
        <v>16</v>
      </c>
    </row>
    <row r="30" spans="1:3" x14ac:dyDescent="0.3">
      <c r="A30">
        <v>21</v>
      </c>
      <c r="B30">
        <v>15</v>
      </c>
      <c r="C30">
        <v>14</v>
      </c>
    </row>
    <row r="31" spans="1:3" x14ac:dyDescent="0.3">
      <c r="A31">
        <v>18</v>
      </c>
      <c r="B31">
        <v>16</v>
      </c>
      <c r="C31">
        <v>16</v>
      </c>
    </row>
    <row r="32" spans="1:3" x14ac:dyDescent="0.3">
      <c r="A32">
        <v>16</v>
      </c>
      <c r="B32">
        <v>15</v>
      </c>
      <c r="C32">
        <v>19</v>
      </c>
    </row>
    <row r="33" spans="1:3" x14ac:dyDescent="0.3">
      <c r="A33">
        <v>20</v>
      </c>
      <c r="B33">
        <v>15</v>
      </c>
      <c r="C33">
        <v>15</v>
      </c>
    </row>
    <row r="34" spans="1:3" x14ac:dyDescent="0.3">
      <c r="A34">
        <v>20</v>
      </c>
      <c r="B34">
        <v>15</v>
      </c>
      <c r="C34">
        <v>15</v>
      </c>
    </row>
    <row r="35" spans="1:3" x14ac:dyDescent="0.3">
      <c r="A35">
        <v>21</v>
      </c>
      <c r="B35">
        <v>12</v>
      </c>
      <c r="C35">
        <v>17</v>
      </c>
    </row>
    <row r="36" spans="1:3" x14ac:dyDescent="0.3">
      <c r="A36">
        <v>21</v>
      </c>
      <c r="B36">
        <v>15</v>
      </c>
      <c r="C36">
        <v>14</v>
      </c>
    </row>
    <row r="37" spans="1:3" x14ac:dyDescent="0.3">
      <c r="A37">
        <v>19</v>
      </c>
      <c r="B37">
        <v>15</v>
      </c>
      <c r="C37">
        <v>16</v>
      </c>
    </row>
    <row r="38" spans="1:3" x14ac:dyDescent="0.3">
      <c r="A38">
        <v>16</v>
      </c>
      <c r="B38">
        <v>15</v>
      </c>
      <c r="C38">
        <v>19</v>
      </c>
    </row>
    <row r="39" spans="1:3" x14ac:dyDescent="0.3">
      <c r="A39">
        <v>18</v>
      </c>
      <c r="B39">
        <v>17</v>
      </c>
      <c r="C39">
        <v>15</v>
      </c>
    </row>
    <row r="40" spans="1:3" x14ac:dyDescent="0.3">
      <c r="A40">
        <v>16</v>
      </c>
      <c r="B40">
        <v>16</v>
      </c>
      <c r="C40">
        <v>18</v>
      </c>
    </row>
    <row r="41" spans="1:3" x14ac:dyDescent="0.3">
      <c r="A41">
        <v>17</v>
      </c>
      <c r="B41">
        <v>13</v>
      </c>
      <c r="C41">
        <v>20</v>
      </c>
    </row>
    <row r="42" spans="1:3" x14ac:dyDescent="0.3">
      <c r="A42">
        <v>14</v>
      </c>
      <c r="B42">
        <v>13</v>
      </c>
      <c r="C42">
        <v>23</v>
      </c>
    </row>
    <row r="43" spans="1:3" x14ac:dyDescent="0.3">
      <c r="A43">
        <v>19</v>
      </c>
      <c r="B43">
        <v>17</v>
      </c>
      <c r="C43">
        <v>14</v>
      </c>
    </row>
    <row r="44" spans="1:3" x14ac:dyDescent="0.3">
      <c r="A44">
        <v>20</v>
      </c>
      <c r="B44">
        <v>16</v>
      </c>
      <c r="C44">
        <v>14</v>
      </c>
    </row>
    <row r="45" spans="1:3" x14ac:dyDescent="0.3">
      <c r="A45">
        <v>24</v>
      </c>
      <c r="B45">
        <v>16</v>
      </c>
      <c r="C45">
        <v>10</v>
      </c>
    </row>
    <row r="46" spans="1:3" x14ac:dyDescent="0.3">
      <c r="A46">
        <v>17</v>
      </c>
      <c r="B46">
        <v>16</v>
      </c>
      <c r="C46">
        <v>17</v>
      </c>
    </row>
    <row r="47" spans="1:3" x14ac:dyDescent="0.3">
      <c r="A47">
        <v>15</v>
      </c>
      <c r="B47">
        <v>16</v>
      </c>
      <c r="C47">
        <v>19</v>
      </c>
    </row>
    <row r="48" spans="1:3" x14ac:dyDescent="0.3">
      <c r="A48">
        <v>17</v>
      </c>
      <c r="B48">
        <v>16</v>
      </c>
      <c r="C48">
        <v>17</v>
      </c>
    </row>
    <row r="49" spans="1:3" x14ac:dyDescent="0.3">
      <c r="A49">
        <v>16</v>
      </c>
      <c r="B49">
        <v>15</v>
      </c>
      <c r="C49">
        <v>19</v>
      </c>
    </row>
    <row r="50" spans="1:3" x14ac:dyDescent="0.3">
      <c r="A50">
        <v>18</v>
      </c>
      <c r="B50">
        <v>15</v>
      </c>
      <c r="C50">
        <v>17</v>
      </c>
    </row>
    <row r="51" spans="1:3" x14ac:dyDescent="0.3">
      <c r="A51">
        <v>14</v>
      </c>
      <c r="B51">
        <v>19</v>
      </c>
      <c r="C51">
        <v>17</v>
      </c>
    </row>
    <row r="52" spans="1:3" x14ac:dyDescent="0.3">
      <c r="A52">
        <v>19</v>
      </c>
      <c r="B52">
        <v>14</v>
      </c>
      <c r="C52">
        <v>17</v>
      </c>
    </row>
    <row r="53" spans="1:3" x14ac:dyDescent="0.3">
      <c r="A53">
        <v>17</v>
      </c>
      <c r="B53">
        <v>16</v>
      </c>
      <c r="C53">
        <v>17</v>
      </c>
    </row>
    <row r="54" spans="1:3" x14ac:dyDescent="0.3">
      <c r="A54">
        <v>20</v>
      </c>
      <c r="B54">
        <v>18</v>
      </c>
      <c r="C54">
        <v>12</v>
      </c>
    </row>
    <row r="55" spans="1:3" x14ac:dyDescent="0.3">
      <c r="A55">
        <v>15</v>
      </c>
      <c r="B55">
        <v>19</v>
      </c>
      <c r="C55">
        <v>16</v>
      </c>
    </row>
    <row r="56" spans="1:3" x14ac:dyDescent="0.3">
      <c r="A56">
        <v>17</v>
      </c>
      <c r="B56">
        <v>15</v>
      </c>
      <c r="C56">
        <v>18</v>
      </c>
    </row>
    <row r="57" spans="1:3" x14ac:dyDescent="0.3">
      <c r="A57">
        <v>17</v>
      </c>
      <c r="B57">
        <v>16</v>
      </c>
      <c r="C57">
        <v>17</v>
      </c>
    </row>
    <row r="58" spans="1:3" x14ac:dyDescent="0.3">
      <c r="A58">
        <v>14</v>
      </c>
      <c r="B58">
        <v>18</v>
      </c>
      <c r="C58">
        <v>18</v>
      </c>
    </row>
    <row r="59" spans="1:3" x14ac:dyDescent="0.3">
      <c r="A59">
        <v>15</v>
      </c>
      <c r="B59">
        <v>16</v>
      </c>
      <c r="C59">
        <v>19</v>
      </c>
    </row>
    <row r="60" spans="1:3" x14ac:dyDescent="0.3">
      <c r="A60">
        <v>16</v>
      </c>
      <c r="B60">
        <v>15</v>
      </c>
      <c r="C60">
        <v>19</v>
      </c>
    </row>
    <row r="61" spans="1:3" x14ac:dyDescent="0.3">
      <c r="A61">
        <v>21</v>
      </c>
      <c r="B61">
        <v>13</v>
      </c>
      <c r="C61">
        <v>16</v>
      </c>
    </row>
    <row r="62" spans="1:3" x14ac:dyDescent="0.3">
      <c r="A62">
        <v>14</v>
      </c>
      <c r="B62">
        <v>19</v>
      </c>
      <c r="C62">
        <v>17</v>
      </c>
    </row>
    <row r="63" spans="1:3" x14ac:dyDescent="0.3">
      <c r="A63">
        <v>17</v>
      </c>
      <c r="B63">
        <v>14</v>
      </c>
      <c r="C63">
        <v>19</v>
      </c>
    </row>
    <row r="64" spans="1:3" x14ac:dyDescent="0.3">
      <c r="A64">
        <v>18</v>
      </c>
      <c r="B64">
        <v>17</v>
      </c>
      <c r="C64">
        <v>15</v>
      </c>
    </row>
    <row r="65" spans="1:3" x14ac:dyDescent="0.3">
      <c r="A65">
        <v>14</v>
      </c>
      <c r="B65">
        <v>19</v>
      </c>
      <c r="C65">
        <v>17</v>
      </c>
    </row>
    <row r="66" spans="1:3" x14ac:dyDescent="0.3">
      <c r="A66">
        <v>21</v>
      </c>
      <c r="B66">
        <v>15</v>
      </c>
      <c r="C66">
        <v>14</v>
      </c>
    </row>
    <row r="67" spans="1:3" x14ac:dyDescent="0.3">
      <c r="A67">
        <v>21</v>
      </c>
      <c r="B67">
        <v>12</v>
      </c>
      <c r="C67">
        <v>17</v>
      </c>
    </row>
    <row r="68" spans="1:3" x14ac:dyDescent="0.3">
      <c r="A68">
        <v>21</v>
      </c>
      <c r="B68">
        <v>16</v>
      </c>
      <c r="C68">
        <v>13</v>
      </c>
    </row>
    <row r="69" spans="1:3" x14ac:dyDescent="0.3">
      <c r="A69">
        <v>21</v>
      </c>
      <c r="B69">
        <v>12</v>
      </c>
      <c r="C69">
        <v>17</v>
      </c>
    </row>
    <row r="70" spans="1:3" x14ac:dyDescent="0.3">
      <c r="A70">
        <v>22</v>
      </c>
      <c r="B70">
        <v>14</v>
      </c>
      <c r="C70">
        <v>14</v>
      </c>
    </row>
    <row r="71" spans="1:3" x14ac:dyDescent="0.3">
      <c r="A71">
        <v>15</v>
      </c>
      <c r="B71">
        <v>16</v>
      </c>
      <c r="C71">
        <v>19</v>
      </c>
    </row>
    <row r="72" spans="1:3" x14ac:dyDescent="0.3">
      <c r="A72">
        <v>18</v>
      </c>
      <c r="B72">
        <v>14</v>
      </c>
      <c r="C72">
        <v>18</v>
      </c>
    </row>
    <row r="73" spans="1:3" x14ac:dyDescent="0.3">
      <c r="A73">
        <v>22</v>
      </c>
      <c r="B73">
        <v>18</v>
      </c>
      <c r="C73">
        <v>10</v>
      </c>
    </row>
    <row r="74" spans="1:3" x14ac:dyDescent="0.3">
      <c r="A74">
        <v>21</v>
      </c>
      <c r="B74">
        <v>16</v>
      </c>
      <c r="C74">
        <v>13</v>
      </c>
    </row>
    <row r="75" spans="1:3" x14ac:dyDescent="0.3">
      <c r="A75">
        <v>14</v>
      </c>
      <c r="B75">
        <v>17</v>
      </c>
      <c r="C75">
        <v>19</v>
      </c>
    </row>
    <row r="76" spans="1:3" x14ac:dyDescent="0.3">
      <c r="A76">
        <v>15</v>
      </c>
      <c r="B76">
        <v>19</v>
      </c>
      <c r="C76">
        <v>16</v>
      </c>
    </row>
    <row r="77" spans="1:3" x14ac:dyDescent="0.3">
      <c r="A77">
        <v>17</v>
      </c>
      <c r="B77">
        <v>14</v>
      </c>
      <c r="C77">
        <v>19</v>
      </c>
    </row>
    <row r="78" spans="1:3" x14ac:dyDescent="0.3">
      <c r="A78">
        <v>18</v>
      </c>
      <c r="B78">
        <v>13</v>
      </c>
      <c r="C78">
        <v>19</v>
      </c>
    </row>
    <row r="79" spans="1:3" x14ac:dyDescent="0.3">
      <c r="A79">
        <v>21</v>
      </c>
      <c r="B79">
        <v>12</v>
      </c>
      <c r="C79">
        <v>17</v>
      </c>
    </row>
    <row r="80" spans="1:3" x14ac:dyDescent="0.3">
      <c r="A80">
        <v>15</v>
      </c>
      <c r="B80">
        <v>19</v>
      </c>
      <c r="C80">
        <v>16</v>
      </c>
    </row>
    <row r="81" spans="1:3" x14ac:dyDescent="0.3">
      <c r="A81">
        <v>14</v>
      </c>
      <c r="B81">
        <v>19</v>
      </c>
      <c r="C81">
        <v>17</v>
      </c>
    </row>
    <row r="82" spans="1:3" x14ac:dyDescent="0.3">
      <c r="A82">
        <v>21</v>
      </c>
      <c r="B82">
        <v>13</v>
      </c>
      <c r="C82">
        <v>16</v>
      </c>
    </row>
    <row r="83" spans="1:3" x14ac:dyDescent="0.3">
      <c r="A83">
        <v>16</v>
      </c>
      <c r="B83">
        <v>16</v>
      </c>
      <c r="C83">
        <v>18</v>
      </c>
    </row>
    <row r="84" spans="1:3" x14ac:dyDescent="0.3">
      <c r="A84">
        <v>16</v>
      </c>
      <c r="B84">
        <v>17</v>
      </c>
      <c r="C84">
        <v>17</v>
      </c>
    </row>
    <row r="85" spans="1:3" x14ac:dyDescent="0.3">
      <c r="A85">
        <v>14</v>
      </c>
      <c r="B85">
        <v>13</v>
      </c>
      <c r="C85">
        <v>23</v>
      </c>
    </row>
    <row r="86" spans="1:3" x14ac:dyDescent="0.3">
      <c r="A86">
        <v>17</v>
      </c>
      <c r="B86">
        <v>16</v>
      </c>
      <c r="C86">
        <v>17</v>
      </c>
    </row>
    <row r="87" spans="1:3" x14ac:dyDescent="0.3">
      <c r="A87">
        <v>19</v>
      </c>
      <c r="B87">
        <v>14</v>
      </c>
      <c r="C87">
        <v>17</v>
      </c>
    </row>
    <row r="88" spans="1:3" x14ac:dyDescent="0.3">
      <c r="A88">
        <v>22</v>
      </c>
      <c r="B88">
        <v>16</v>
      </c>
      <c r="C88">
        <v>12</v>
      </c>
    </row>
    <row r="89" spans="1:3" x14ac:dyDescent="0.3">
      <c r="A89">
        <v>20</v>
      </c>
      <c r="B89">
        <v>17</v>
      </c>
      <c r="C89">
        <v>13</v>
      </c>
    </row>
    <row r="90" spans="1:3" x14ac:dyDescent="0.3">
      <c r="A90">
        <v>15</v>
      </c>
      <c r="B90">
        <v>15</v>
      </c>
      <c r="C90">
        <v>20</v>
      </c>
    </row>
    <row r="91" spans="1:3" x14ac:dyDescent="0.3">
      <c r="A91">
        <v>13</v>
      </c>
      <c r="B91">
        <v>14</v>
      </c>
      <c r="C91">
        <v>23</v>
      </c>
    </row>
    <row r="92" spans="1:3" x14ac:dyDescent="0.3">
      <c r="A92">
        <v>15</v>
      </c>
      <c r="B92">
        <v>15</v>
      </c>
      <c r="C92">
        <v>20</v>
      </c>
    </row>
    <row r="93" spans="1:3" x14ac:dyDescent="0.3">
      <c r="A93">
        <v>22</v>
      </c>
      <c r="B93">
        <v>14</v>
      </c>
      <c r="C93">
        <v>14</v>
      </c>
    </row>
    <row r="94" spans="1:3" x14ac:dyDescent="0.3">
      <c r="A94">
        <v>24</v>
      </c>
      <c r="B94">
        <v>15</v>
      </c>
      <c r="C94">
        <v>11</v>
      </c>
    </row>
    <row r="95" spans="1:3" x14ac:dyDescent="0.3">
      <c r="A95">
        <v>14</v>
      </c>
      <c r="B95">
        <v>18</v>
      </c>
      <c r="C95">
        <v>18</v>
      </c>
    </row>
    <row r="96" spans="1:3" x14ac:dyDescent="0.3">
      <c r="A96">
        <v>18</v>
      </c>
      <c r="B96">
        <v>19</v>
      </c>
      <c r="C96">
        <v>13</v>
      </c>
    </row>
    <row r="97" spans="1:3" x14ac:dyDescent="0.3">
      <c r="A97">
        <v>14</v>
      </c>
      <c r="B97">
        <v>16</v>
      </c>
      <c r="C97">
        <v>20</v>
      </c>
    </row>
    <row r="98" spans="1:3" x14ac:dyDescent="0.3">
      <c r="A98">
        <v>14</v>
      </c>
      <c r="B98">
        <v>15</v>
      </c>
      <c r="C98">
        <v>21</v>
      </c>
    </row>
    <row r="99" spans="1:3" x14ac:dyDescent="0.3">
      <c r="A99">
        <v>20</v>
      </c>
      <c r="B99">
        <v>16</v>
      </c>
      <c r="C99">
        <v>14</v>
      </c>
    </row>
    <row r="100" spans="1:3" x14ac:dyDescent="0.3">
      <c r="A100">
        <v>20</v>
      </c>
      <c r="B100">
        <v>16</v>
      </c>
      <c r="C100">
        <v>14</v>
      </c>
    </row>
    <row r="101" spans="1:3" x14ac:dyDescent="0.3">
      <c r="A101">
        <v>17</v>
      </c>
      <c r="B101">
        <v>16</v>
      </c>
      <c r="C101">
        <v>17</v>
      </c>
    </row>
    <row r="102" spans="1:3" x14ac:dyDescent="0.3">
      <c r="A102">
        <v>15</v>
      </c>
      <c r="B102">
        <v>16</v>
      </c>
      <c r="C102">
        <v>19</v>
      </c>
    </row>
    <row r="103" spans="1:3" x14ac:dyDescent="0.3">
      <c r="A103">
        <v>14</v>
      </c>
      <c r="B103">
        <v>19</v>
      </c>
      <c r="C103">
        <v>17</v>
      </c>
    </row>
    <row r="104" spans="1:3" x14ac:dyDescent="0.3">
      <c r="A104">
        <v>16</v>
      </c>
      <c r="B104">
        <v>16</v>
      </c>
      <c r="C104">
        <v>18</v>
      </c>
    </row>
    <row r="105" spans="1:3" x14ac:dyDescent="0.3">
      <c r="A105">
        <v>12</v>
      </c>
      <c r="B105">
        <v>16</v>
      </c>
      <c r="C105">
        <v>22</v>
      </c>
    </row>
    <row r="106" spans="1:3" x14ac:dyDescent="0.3">
      <c r="A106">
        <v>17</v>
      </c>
      <c r="B106">
        <v>15</v>
      </c>
      <c r="C106">
        <v>18</v>
      </c>
    </row>
    <row r="107" spans="1:3" x14ac:dyDescent="0.3">
      <c r="A107">
        <v>19</v>
      </c>
      <c r="B107">
        <v>15</v>
      </c>
      <c r="C107">
        <v>16</v>
      </c>
    </row>
    <row r="108" spans="1:3" x14ac:dyDescent="0.3">
      <c r="A108">
        <v>15</v>
      </c>
      <c r="B108">
        <v>14</v>
      </c>
      <c r="C108">
        <v>21</v>
      </c>
    </row>
    <row r="109" spans="1:3" x14ac:dyDescent="0.3">
      <c r="A109">
        <v>20</v>
      </c>
      <c r="B109">
        <v>14</v>
      </c>
      <c r="C109">
        <v>16</v>
      </c>
    </row>
    <row r="110" spans="1:3" x14ac:dyDescent="0.3">
      <c r="A110">
        <v>15</v>
      </c>
      <c r="B110">
        <v>19</v>
      </c>
      <c r="C110">
        <v>16</v>
      </c>
    </row>
    <row r="111" spans="1:3" x14ac:dyDescent="0.3">
      <c r="A111">
        <v>17</v>
      </c>
      <c r="B111">
        <v>16</v>
      </c>
      <c r="C111">
        <v>17</v>
      </c>
    </row>
    <row r="112" spans="1:3" x14ac:dyDescent="0.3">
      <c r="A112">
        <v>17</v>
      </c>
      <c r="B112">
        <v>15</v>
      </c>
      <c r="C112">
        <v>18</v>
      </c>
    </row>
    <row r="113" spans="1:3" x14ac:dyDescent="0.3">
      <c r="A113">
        <v>15</v>
      </c>
      <c r="B113">
        <v>19</v>
      </c>
      <c r="C113">
        <v>16</v>
      </c>
    </row>
    <row r="114" spans="1:3" x14ac:dyDescent="0.3">
      <c r="A114">
        <v>21</v>
      </c>
      <c r="B114">
        <v>14</v>
      </c>
      <c r="C114">
        <v>15</v>
      </c>
    </row>
    <row r="115" spans="1:3" x14ac:dyDescent="0.3">
      <c r="A115">
        <v>18</v>
      </c>
      <c r="B115">
        <v>15</v>
      </c>
      <c r="C115">
        <v>17</v>
      </c>
    </row>
    <row r="116" spans="1:3" x14ac:dyDescent="0.3">
      <c r="A116">
        <v>14</v>
      </c>
      <c r="B116">
        <v>19</v>
      </c>
      <c r="C116">
        <v>17</v>
      </c>
    </row>
    <row r="117" spans="1:3" x14ac:dyDescent="0.3">
      <c r="A117">
        <v>18</v>
      </c>
      <c r="B117">
        <v>16</v>
      </c>
      <c r="C117">
        <v>16</v>
      </c>
    </row>
    <row r="118" spans="1:3" x14ac:dyDescent="0.3">
      <c r="A118">
        <v>18</v>
      </c>
      <c r="B118">
        <v>17</v>
      </c>
      <c r="C118">
        <v>15</v>
      </c>
    </row>
    <row r="119" spans="1:3" x14ac:dyDescent="0.3">
      <c r="A119">
        <v>20</v>
      </c>
      <c r="B119">
        <v>15</v>
      </c>
      <c r="C119">
        <v>15</v>
      </c>
    </row>
    <row r="120" spans="1:3" x14ac:dyDescent="0.3">
      <c r="A120">
        <v>15</v>
      </c>
      <c r="B120">
        <v>18</v>
      </c>
      <c r="C120">
        <v>17</v>
      </c>
    </row>
    <row r="121" spans="1:3" x14ac:dyDescent="0.3">
      <c r="A121">
        <v>18</v>
      </c>
      <c r="B121">
        <v>16</v>
      </c>
      <c r="C121">
        <v>16</v>
      </c>
    </row>
    <row r="122" spans="1:3" x14ac:dyDescent="0.3">
      <c r="A122">
        <v>15</v>
      </c>
      <c r="B122">
        <v>18</v>
      </c>
      <c r="C122">
        <v>17</v>
      </c>
    </row>
    <row r="123" spans="1:3" x14ac:dyDescent="0.3">
      <c r="A123">
        <v>17</v>
      </c>
      <c r="B123">
        <v>17</v>
      </c>
      <c r="C123">
        <v>16</v>
      </c>
    </row>
    <row r="124" spans="1:3" x14ac:dyDescent="0.3">
      <c r="A124">
        <v>13</v>
      </c>
      <c r="B124">
        <v>15</v>
      </c>
      <c r="C124">
        <v>22</v>
      </c>
    </row>
    <row r="125" spans="1:3" x14ac:dyDescent="0.3">
      <c r="A125">
        <v>17</v>
      </c>
      <c r="B125">
        <v>15</v>
      </c>
      <c r="C125">
        <v>18</v>
      </c>
    </row>
    <row r="126" spans="1:3" x14ac:dyDescent="0.3">
      <c r="A126">
        <v>19</v>
      </c>
      <c r="B126">
        <v>11</v>
      </c>
      <c r="C126">
        <v>20</v>
      </c>
    </row>
    <row r="127" spans="1:3" x14ac:dyDescent="0.3">
      <c r="A127">
        <v>16</v>
      </c>
      <c r="B127">
        <v>18</v>
      </c>
      <c r="C127">
        <v>16</v>
      </c>
    </row>
    <row r="128" spans="1:3" x14ac:dyDescent="0.3">
      <c r="A128">
        <v>14</v>
      </c>
      <c r="B128">
        <v>20</v>
      </c>
      <c r="C12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FE26-5088-464B-B1B1-1BB16A5DC030}">
  <dimension ref="A1:DL128"/>
  <sheetViews>
    <sheetView topLeftCell="CO1" workbookViewId="0">
      <selection activeCell="E13" sqref="E13"/>
    </sheetView>
  </sheetViews>
  <sheetFormatPr defaultRowHeight="14.4" x14ac:dyDescent="0.3"/>
  <sheetData>
    <row r="1" spans="1:116" x14ac:dyDescent="0.3">
      <c r="A1" t="s">
        <v>0</v>
      </c>
      <c r="B1">
        <v>20.799062500000002</v>
      </c>
    </row>
    <row r="2" spans="1:116" x14ac:dyDescent="0.3">
      <c r="A2" t="s">
        <v>1</v>
      </c>
      <c r="B2" t="s">
        <v>2</v>
      </c>
    </row>
    <row r="3" spans="1:116" x14ac:dyDescent="0.3">
      <c r="A3">
        <v>50</v>
      </c>
      <c r="B3">
        <v>49</v>
      </c>
      <c r="C3">
        <v>4</v>
      </c>
      <c r="D3">
        <v>0</v>
      </c>
      <c r="E3">
        <v>0</v>
      </c>
      <c r="F3">
        <v>19</v>
      </c>
      <c r="G3">
        <v>50</v>
      </c>
      <c r="H3">
        <v>49</v>
      </c>
      <c r="I3">
        <v>50</v>
      </c>
      <c r="J3">
        <v>50</v>
      </c>
      <c r="K3">
        <v>30</v>
      </c>
      <c r="L3">
        <v>8</v>
      </c>
      <c r="M3">
        <v>50</v>
      </c>
      <c r="N3">
        <v>49</v>
      </c>
      <c r="O3">
        <v>48</v>
      </c>
      <c r="P3">
        <v>50</v>
      </c>
      <c r="Q3">
        <v>30</v>
      </c>
      <c r="R3">
        <v>19</v>
      </c>
      <c r="S3">
        <v>50</v>
      </c>
      <c r="T3">
        <v>45</v>
      </c>
      <c r="U3">
        <v>45</v>
      </c>
      <c r="V3">
        <v>50</v>
      </c>
      <c r="W3">
        <v>29</v>
      </c>
      <c r="X3">
        <v>31</v>
      </c>
      <c r="Y3">
        <v>50</v>
      </c>
      <c r="Z3">
        <v>22</v>
      </c>
      <c r="AA3">
        <v>0</v>
      </c>
      <c r="AB3">
        <v>50</v>
      </c>
      <c r="AC3">
        <v>0</v>
      </c>
      <c r="AD3">
        <v>0</v>
      </c>
      <c r="AE3">
        <v>0</v>
      </c>
      <c r="AF3">
        <v>43</v>
      </c>
      <c r="AG3">
        <v>1</v>
      </c>
      <c r="AH3">
        <v>50</v>
      </c>
      <c r="AI3">
        <v>8</v>
      </c>
      <c r="AJ3">
        <v>19</v>
      </c>
      <c r="AK3">
        <v>0</v>
      </c>
      <c r="AL3">
        <v>50</v>
      </c>
      <c r="AM3">
        <v>4</v>
      </c>
      <c r="AN3">
        <v>0</v>
      </c>
      <c r="AO3">
        <v>43</v>
      </c>
      <c r="AP3">
        <v>50</v>
      </c>
      <c r="AQ3">
        <v>0</v>
      </c>
      <c r="AR3">
        <v>0</v>
      </c>
      <c r="AS3">
        <v>50</v>
      </c>
      <c r="AT3">
        <v>50</v>
      </c>
      <c r="AU3">
        <v>0</v>
      </c>
      <c r="AV3">
        <v>49</v>
      </c>
      <c r="AW3">
        <v>50</v>
      </c>
      <c r="AX3">
        <v>0</v>
      </c>
      <c r="AY3">
        <v>9</v>
      </c>
      <c r="AZ3">
        <v>50</v>
      </c>
      <c r="BA3">
        <v>50</v>
      </c>
      <c r="BB3">
        <v>48</v>
      </c>
      <c r="BC3">
        <v>50</v>
      </c>
      <c r="BD3">
        <v>49</v>
      </c>
      <c r="BE3">
        <v>29</v>
      </c>
      <c r="BF3">
        <v>0</v>
      </c>
      <c r="BG3">
        <v>34</v>
      </c>
      <c r="BH3">
        <v>35</v>
      </c>
      <c r="BI3">
        <v>50</v>
      </c>
      <c r="BJ3">
        <v>27</v>
      </c>
      <c r="BK3">
        <v>41</v>
      </c>
      <c r="BL3">
        <v>0</v>
      </c>
      <c r="BM3">
        <v>28</v>
      </c>
      <c r="BN3">
        <v>46</v>
      </c>
      <c r="BO3">
        <v>50</v>
      </c>
      <c r="BP3">
        <v>50</v>
      </c>
      <c r="BQ3">
        <v>49</v>
      </c>
      <c r="BR3">
        <v>0</v>
      </c>
      <c r="BS3">
        <v>0</v>
      </c>
      <c r="BT3">
        <v>0</v>
      </c>
      <c r="BU3">
        <v>50</v>
      </c>
      <c r="BV3">
        <v>48</v>
      </c>
      <c r="BW3">
        <v>45</v>
      </c>
      <c r="BX3">
        <v>50</v>
      </c>
      <c r="BY3">
        <v>0</v>
      </c>
      <c r="BZ3">
        <v>0</v>
      </c>
      <c r="CA3">
        <v>50</v>
      </c>
      <c r="CB3">
        <v>49</v>
      </c>
      <c r="CC3">
        <v>43</v>
      </c>
      <c r="CD3">
        <v>50</v>
      </c>
      <c r="CE3">
        <v>25</v>
      </c>
      <c r="CF3">
        <v>19</v>
      </c>
      <c r="CG3">
        <v>0</v>
      </c>
      <c r="CH3">
        <v>48</v>
      </c>
      <c r="CI3">
        <v>50</v>
      </c>
      <c r="CJ3">
        <v>50</v>
      </c>
      <c r="CK3">
        <v>50</v>
      </c>
      <c r="CL3">
        <v>50</v>
      </c>
      <c r="CM3">
        <v>0</v>
      </c>
      <c r="CN3">
        <v>0</v>
      </c>
      <c r="CO3">
        <v>13</v>
      </c>
      <c r="CP3">
        <v>50</v>
      </c>
      <c r="CQ3">
        <v>25</v>
      </c>
      <c r="CR3">
        <v>46</v>
      </c>
      <c r="CS3">
        <v>50</v>
      </c>
      <c r="CT3">
        <v>0</v>
      </c>
      <c r="CU3">
        <v>0</v>
      </c>
      <c r="CV3">
        <v>50</v>
      </c>
      <c r="CW3">
        <v>49</v>
      </c>
      <c r="CX3">
        <v>50</v>
      </c>
      <c r="CY3">
        <v>50</v>
      </c>
      <c r="CZ3">
        <v>16</v>
      </c>
      <c r="DA3">
        <v>16</v>
      </c>
      <c r="DB3">
        <v>50</v>
      </c>
      <c r="DC3">
        <v>50</v>
      </c>
      <c r="DD3">
        <v>21</v>
      </c>
      <c r="DE3">
        <v>50</v>
      </c>
      <c r="DF3">
        <v>0</v>
      </c>
      <c r="DG3">
        <v>0</v>
      </c>
      <c r="DH3">
        <v>0</v>
      </c>
      <c r="DI3">
        <v>49</v>
      </c>
      <c r="DJ3">
        <v>14</v>
      </c>
      <c r="DK3">
        <v>50</v>
      </c>
    </row>
    <row r="4" spans="1:116" x14ac:dyDescent="0.3">
      <c r="A4">
        <v>0</v>
      </c>
      <c r="B4">
        <v>0</v>
      </c>
      <c r="C4">
        <v>45</v>
      </c>
      <c r="D4">
        <v>50</v>
      </c>
      <c r="E4">
        <v>50</v>
      </c>
      <c r="F4">
        <v>26</v>
      </c>
      <c r="G4">
        <v>0</v>
      </c>
      <c r="H4">
        <v>0</v>
      </c>
      <c r="I4">
        <v>0</v>
      </c>
      <c r="J4">
        <v>0</v>
      </c>
      <c r="K4">
        <v>18</v>
      </c>
      <c r="L4">
        <v>19</v>
      </c>
      <c r="M4">
        <v>0</v>
      </c>
      <c r="N4">
        <v>0</v>
      </c>
      <c r="O4">
        <v>0</v>
      </c>
      <c r="P4">
        <v>0</v>
      </c>
      <c r="Q4">
        <v>17</v>
      </c>
      <c r="R4">
        <v>17</v>
      </c>
      <c r="S4">
        <v>0</v>
      </c>
      <c r="T4">
        <v>0</v>
      </c>
      <c r="U4">
        <v>0</v>
      </c>
      <c r="V4">
        <v>0</v>
      </c>
      <c r="W4">
        <v>17</v>
      </c>
      <c r="X4">
        <v>17</v>
      </c>
      <c r="Y4">
        <v>0</v>
      </c>
      <c r="Z4">
        <v>24</v>
      </c>
      <c r="AA4">
        <v>43</v>
      </c>
      <c r="AB4">
        <v>0</v>
      </c>
      <c r="AC4">
        <v>33</v>
      </c>
      <c r="AD4">
        <v>28</v>
      </c>
      <c r="AE4">
        <v>50</v>
      </c>
      <c r="AF4">
        <v>0</v>
      </c>
      <c r="AG4">
        <v>49</v>
      </c>
      <c r="AH4">
        <v>0</v>
      </c>
      <c r="AI4">
        <v>42</v>
      </c>
      <c r="AJ4">
        <v>29</v>
      </c>
      <c r="AK4">
        <v>50</v>
      </c>
      <c r="AL4">
        <v>0</v>
      </c>
      <c r="AM4">
        <v>46</v>
      </c>
      <c r="AN4">
        <v>50</v>
      </c>
      <c r="AO4">
        <v>1</v>
      </c>
      <c r="AP4">
        <v>0</v>
      </c>
      <c r="AQ4">
        <v>50</v>
      </c>
      <c r="AR4">
        <v>27</v>
      </c>
      <c r="AS4">
        <v>0</v>
      </c>
      <c r="AT4">
        <v>0</v>
      </c>
      <c r="AU4">
        <v>43</v>
      </c>
      <c r="AV4">
        <v>1</v>
      </c>
      <c r="AW4">
        <v>0</v>
      </c>
      <c r="AX4">
        <v>50</v>
      </c>
      <c r="AY4">
        <v>18</v>
      </c>
      <c r="AZ4">
        <v>0</v>
      </c>
      <c r="BA4">
        <v>0</v>
      </c>
      <c r="BB4">
        <v>0</v>
      </c>
      <c r="BC4">
        <v>0</v>
      </c>
      <c r="BD4">
        <v>0</v>
      </c>
      <c r="BE4">
        <v>17</v>
      </c>
      <c r="BF4">
        <v>50</v>
      </c>
      <c r="BG4">
        <v>5</v>
      </c>
      <c r="BH4">
        <v>9</v>
      </c>
      <c r="BI4">
        <v>0</v>
      </c>
      <c r="BJ4">
        <v>23</v>
      </c>
      <c r="BK4">
        <v>7</v>
      </c>
      <c r="BL4">
        <v>50</v>
      </c>
      <c r="BM4">
        <v>21</v>
      </c>
      <c r="BN4">
        <v>1</v>
      </c>
      <c r="BO4">
        <v>0</v>
      </c>
      <c r="BP4">
        <v>0</v>
      </c>
      <c r="BQ4">
        <v>1</v>
      </c>
      <c r="BR4">
        <v>50</v>
      </c>
      <c r="BS4">
        <v>25</v>
      </c>
      <c r="BT4">
        <v>23</v>
      </c>
      <c r="BU4">
        <v>0</v>
      </c>
      <c r="BV4">
        <v>1</v>
      </c>
      <c r="BW4">
        <v>0</v>
      </c>
      <c r="BX4">
        <v>0</v>
      </c>
      <c r="BY4">
        <v>50</v>
      </c>
      <c r="BZ4">
        <v>23</v>
      </c>
      <c r="CA4">
        <v>0</v>
      </c>
      <c r="CB4">
        <v>0</v>
      </c>
      <c r="CC4">
        <v>1</v>
      </c>
      <c r="CD4">
        <v>0</v>
      </c>
      <c r="CE4">
        <v>19</v>
      </c>
      <c r="CF4">
        <v>30</v>
      </c>
      <c r="CG4">
        <v>50</v>
      </c>
      <c r="CH4">
        <v>0</v>
      </c>
      <c r="CI4">
        <v>0</v>
      </c>
      <c r="CJ4">
        <v>0</v>
      </c>
      <c r="CK4">
        <v>0</v>
      </c>
      <c r="CL4">
        <v>0</v>
      </c>
      <c r="CM4">
        <v>50</v>
      </c>
      <c r="CN4">
        <v>23</v>
      </c>
      <c r="CO4">
        <v>30</v>
      </c>
      <c r="CP4">
        <v>0</v>
      </c>
      <c r="CQ4">
        <v>24</v>
      </c>
      <c r="CR4">
        <v>1</v>
      </c>
      <c r="CS4">
        <v>0</v>
      </c>
      <c r="CT4">
        <v>41</v>
      </c>
      <c r="CU4">
        <v>46</v>
      </c>
      <c r="CV4">
        <v>0</v>
      </c>
      <c r="CW4">
        <v>0</v>
      </c>
      <c r="CX4">
        <v>0</v>
      </c>
      <c r="CY4">
        <v>0</v>
      </c>
      <c r="CZ4">
        <v>29</v>
      </c>
      <c r="DA4">
        <v>20</v>
      </c>
      <c r="DB4">
        <v>0</v>
      </c>
      <c r="DC4">
        <v>0</v>
      </c>
      <c r="DD4">
        <v>28</v>
      </c>
      <c r="DE4">
        <v>0</v>
      </c>
      <c r="DF4">
        <v>39</v>
      </c>
      <c r="DG4">
        <v>23</v>
      </c>
      <c r="DH4">
        <v>50</v>
      </c>
      <c r="DI4">
        <v>1</v>
      </c>
      <c r="DJ4">
        <v>32</v>
      </c>
      <c r="DK4">
        <v>0</v>
      </c>
    </row>
    <row r="5" spans="1:116" x14ac:dyDescent="0.3">
      <c r="A5">
        <v>0</v>
      </c>
      <c r="B5">
        <v>1</v>
      </c>
      <c r="C5">
        <v>1</v>
      </c>
      <c r="D5">
        <v>0</v>
      </c>
      <c r="E5">
        <v>0</v>
      </c>
      <c r="F5">
        <v>5</v>
      </c>
      <c r="G5">
        <v>0</v>
      </c>
      <c r="H5">
        <v>1</v>
      </c>
      <c r="I5">
        <v>0</v>
      </c>
      <c r="J5">
        <v>0</v>
      </c>
      <c r="K5">
        <v>2</v>
      </c>
      <c r="L5">
        <v>23</v>
      </c>
      <c r="M5">
        <v>0</v>
      </c>
      <c r="N5">
        <v>1</v>
      </c>
      <c r="O5">
        <v>2</v>
      </c>
      <c r="P5">
        <v>0</v>
      </c>
      <c r="Q5">
        <v>3</v>
      </c>
      <c r="R5">
        <v>14</v>
      </c>
      <c r="S5">
        <v>0</v>
      </c>
      <c r="T5">
        <v>5</v>
      </c>
      <c r="U5">
        <v>5</v>
      </c>
      <c r="V5">
        <v>0</v>
      </c>
      <c r="W5">
        <v>4</v>
      </c>
      <c r="X5">
        <v>2</v>
      </c>
      <c r="Y5">
        <v>0</v>
      </c>
      <c r="Z5">
        <v>4</v>
      </c>
      <c r="AA5">
        <v>7</v>
      </c>
      <c r="AB5">
        <v>0</v>
      </c>
      <c r="AC5">
        <v>17</v>
      </c>
      <c r="AD5">
        <v>22</v>
      </c>
      <c r="AE5">
        <v>0</v>
      </c>
      <c r="AF5">
        <v>7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6</v>
      </c>
      <c r="AP5">
        <v>0</v>
      </c>
      <c r="AQ5">
        <v>0</v>
      </c>
      <c r="AR5">
        <v>23</v>
      </c>
      <c r="AS5">
        <v>0</v>
      </c>
      <c r="AT5">
        <v>0</v>
      </c>
      <c r="AU5">
        <v>7</v>
      </c>
      <c r="AV5">
        <v>0</v>
      </c>
      <c r="AW5">
        <v>0</v>
      </c>
      <c r="AX5">
        <v>0</v>
      </c>
      <c r="AY5">
        <v>23</v>
      </c>
      <c r="AZ5">
        <v>0</v>
      </c>
      <c r="BA5">
        <v>0</v>
      </c>
      <c r="BB5">
        <v>2</v>
      </c>
      <c r="BC5">
        <v>0</v>
      </c>
      <c r="BD5">
        <v>1</v>
      </c>
      <c r="BE5">
        <v>4</v>
      </c>
      <c r="BF5">
        <v>0</v>
      </c>
      <c r="BG5">
        <v>11</v>
      </c>
      <c r="BH5">
        <v>6</v>
      </c>
      <c r="BI5">
        <v>0</v>
      </c>
      <c r="BJ5">
        <v>0</v>
      </c>
      <c r="BK5">
        <v>2</v>
      </c>
      <c r="BL5">
        <v>0</v>
      </c>
      <c r="BM5">
        <v>1</v>
      </c>
      <c r="BN5">
        <v>3</v>
      </c>
      <c r="BO5">
        <v>0</v>
      </c>
      <c r="BP5">
        <v>0</v>
      </c>
      <c r="BQ5">
        <v>0</v>
      </c>
      <c r="BR5">
        <v>0</v>
      </c>
      <c r="BS5">
        <v>25</v>
      </c>
      <c r="BT5">
        <v>27</v>
      </c>
      <c r="BU5">
        <v>0</v>
      </c>
      <c r="BV5">
        <v>1</v>
      </c>
      <c r="BW5">
        <v>5</v>
      </c>
      <c r="BX5">
        <v>0</v>
      </c>
      <c r="BY5">
        <v>0</v>
      </c>
      <c r="BZ5">
        <v>27</v>
      </c>
      <c r="CA5">
        <v>0</v>
      </c>
      <c r="CB5">
        <v>1</v>
      </c>
      <c r="CC5">
        <v>6</v>
      </c>
      <c r="CD5">
        <v>0</v>
      </c>
      <c r="CE5">
        <v>6</v>
      </c>
      <c r="CF5">
        <v>1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27</v>
      </c>
      <c r="CO5">
        <v>7</v>
      </c>
      <c r="CP5">
        <v>0</v>
      </c>
      <c r="CQ5">
        <v>1</v>
      </c>
      <c r="CR5">
        <v>3</v>
      </c>
      <c r="CS5">
        <v>0</v>
      </c>
      <c r="CT5">
        <v>9</v>
      </c>
      <c r="CU5">
        <v>4</v>
      </c>
      <c r="CV5">
        <v>0</v>
      </c>
      <c r="CW5">
        <v>1</v>
      </c>
      <c r="CX5">
        <v>0</v>
      </c>
      <c r="CY5">
        <v>0</v>
      </c>
      <c r="CZ5">
        <v>5</v>
      </c>
      <c r="DA5">
        <v>14</v>
      </c>
      <c r="DB5">
        <v>0</v>
      </c>
      <c r="DC5">
        <v>0</v>
      </c>
      <c r="DD5">
        <v>1</v>
      </c>
      <c r="DE5">
        <v>0</v>
      </c>
      <c r="DF5">
        <v>11</v>
      </c>
      <c r="DG5">
        <v>27</v>
      </c>
      <c r="DH5">
        <v>0</v>
      </c>
      <c r="DI5">
        <v>0</v>
      </c>
      <c r="DJ5">
        <v>4</v>
      </c>
      <c r="DK5">
        <v>0</v>
      </c>
    </row>
    <row r="6" spans="1:116" x14ac:dyDescent="0.3">
      <c r="A6" t="s">
        <v>3</v>
      </c>
      <c r="B6">
        <v>43</v>
      </c>
    </row>
    <row r="8" spans="1:116" x14ac:dyDescent="0.3">
      <c r="A8" t="s">
        <v>0</v>
      </c>
    </row>
    <row r="9" spans="1:116" x14ac:dyDescent="0.3">
      <c r="A9">
        <v>2.4803995418548599</v>
      </c>
      <c r="E9">
        <v>44</v>
      </c>
    </row>
    <row r="10" spans="1:116" x14ac:dyDescent="0.3">
      <c r="A10" t="s">
        <v>13</v>
      </c>
      <c r="B10">
        <v>50</v>
      </c>
      <c r="C10">
        <v>46</v>
      </c>
      <c r="D10">
        <v>8</v>
      </c>
      <c r="E10">
        <v>0</v>
      </c>
      <c r="F10">
        <v>0</v>
      </c>
      <c r="G10">
        <v>19</v>
      </c>
      <c r="H10">
        <v>50</v>
      </c>
      <c r="I10">
        <v>49</v>
      </c>
      <c r="J10">
        <v>50</v>
      </c>
      <c r="K10">
        <v>50</v>
      </c>
      <c r="L10">
        <v>32</v>
      </c>
      <c r="M10">
        <v>6</v>
      </c>
      <c r="N10">
        <v>50</v>
      </c>
      <c r="O10">
        <v>46</v>
      </c>
      <c r="P10">
        <v>44</v>
      </c>
      <c r="Q10">
        <v>50</v>
      </c>
      <c r="R10">
        <v>31</v>
      </c>
      <c r="S10">
        <v>19</v>
      </c>
      <c r="T10">
        <v>50</v>
      </c>
      <c r="U10">
        <v>42</v>
      </c>
      <c r="V10">
        <v>41</v>
      </c>
      <c r="W10">
        <v>50</v>
      </c>
      <c r="X10">
        <v>31</v>
      </c>
      <c r="Y10">
        <v>34</v>
      </c>
      <c r="Z10">
        <v>50</v>
      </c>
      <c r="AA10">
        <v>19</v>
      </c>
      <c r="AB10">
        <v>0</v>
      </c>
      <c r="AC10">
        <v>50</v>
      </c>
      <c r="AD10">
        <v>0</v>
      </c>
      <c r="AE10">
        <v>1</v>
      </c>
      <c r="AF10">
        <v>0</v>
      </c>
      <c r="AG10">
        <v>41</v>
      </c>
      <c r="AH10">
        <v>3</v>
      </c>
      <c r="AI10">
        <v>50</v>
      </c>
      <c r="AJ10">
        <v>13</v>
      </c>
      <c r="AK10">
        <v>15</v>
      </c>
      <c r="AL10">
        <v>0</v>
      </c>
      <c r="AM10">
        <v>50</v>
      </c>
      <c r="AN10">
        <v>8</v>
      </c>
      <c r="AO10">
        <v>0</v>
      </c>
      <c r="AP10">
        <v>41</v>
      </c>
      <c r="AQ10">
        <v>50</v>
      </c>
      <c r="AR10">
        <v>0</v>
      </c>
      <c r="AS10">
        <v>0</v>
      </c>
      <c r="AT10">
        <v>50</v>
      </c>
      <c r="AU10">
        <v>50</v>
      </c>
      <c r="AV10">
        <v>0</v>
      </c>
      <c r="AW10">
        <v>46</v>
      </c>
      <c r="AX10">
        <v>50</v>
      </c>
      <c r="AY10">
        <v>0</v>
      </c>
      <c r="AZ10">
        <v>9</v>
      </c>
      <c r="BA10">
        <v>50</v>
      </c>
      <c r="BB10">
        <v>50</v>
      </c>
      <c r="BC10">
        <v>47</v>
      </c>
      <c r="BD10">
        <v>50</v>
      </c>
      <c r="BE10">
        <v>48</v>
      </c>
      <c r="BF10">
        <v>31</v>
      </c>
      <c r="BG10">
        <v>0</v>
      </c>
      <c r="BH10">
        <v>34</v>
      </c>
      <c r="BI10">
        <v>36</v>
      </c>
      <c r="BJ10">
        <v>50</v>
      </c>
      <c r="BK10">
        <v>29</v>
      </c>
      <c r="BL10">
        <v>37</v>
      </c>
      <c r="BM10">
        <v>0</v>
      </c>
      <c r="BN10">
        <v>32</v>
      </c>
      <c r="BO10">
        <v>41</v>
      </c>
      <c r="BP10">
        <v>50</v>
      </c>
      <c r="BQ10">
        <v>50</v>
      </c>
      <c r="BR10">
        <v>46</v>
      </c>
      <c r="BS10">
        <v>0</v>
      </c>
      <c r="BT10">
        <v>0</v>
      </c>
      <c r="BU10">
        <v>0</v>
      </c>
      <c r="BV10">
        <v>50</v>
      </c>
      <c r="BW10">
        <v>45</v>
      </c>
      <c r="BX10">
        <v>42</v>
      </c>
      <c r="BY10">
        <v>50</v>
      </c>
      <c r="BZ10">
        <v>0</v>
      </c>
      <c r="CA10">
        <v>0</v>
      </c>
      <c r="CB10">
        <v>50</v>
      </c>
      <c r="CC10">
        <v>47</v>
      </c>
      <c r="CD10">
        <v>41</v>
      </c>
      <c r="CE10">
        <v>50</v>
      </c>
      <c r="CF10">
        <v>32</v>
      </c>
      <c r="CG10">
        <v>22</v>
      </c>
      <c r="CH10">
        <v>0</v>
      </c>
      <c r="CI10">
        <v>44</v>
      </c>
      <c r="CJ10">
        <v>50</v>
      </c>
      <c r="CK10">
        <v>50</v>
      </c>
      <c r="CL10">
        <v>50</v>
      </c>
      <c r="CM10">
        <v>50</v>
      </c>
      <c r="CN10">
        <v>0</v>
      </c>
      <c r="CO10">
        <v>0</v>
      </c>
      <c r="CP10">
        <v>11</v>
      </c>
      <c r="CQ10">
        <v>50</v>
      </c>
      <c r="CR10">
        <v>24</v>
      </c>
      <c r="CS10">
        <v>41</v>
      </c>
      <c r="CT10">
        <v>50</v>
      </c>
      <c r="CU10">
        <v>0</v>
      </c>
      <c r="CV10">
        <v>0</v>
      </c>
      <c r="CW10">
        <v>50</v>
      </c>
      <c r="CX10">
        <v>47</v>
      </c>
      <c r="CY10">
        <v>50</v>
      </c>
      <c r="CZ10">
        <v>50</v>
      </c>
      <c r="DA10">
        <v>14</v>
      </c>
      <c r="DB10">
        <v>14</v>
      </c>
      <c r="DC10">
        <v>50</v>
      </c>
      <c r="DD10">
        <v>50</v>
      </c>
      <c r="DE10">
        <v>21</v>
      </c>
      <c r="DF10">
        <v>50</v>
      </c>
      <c r="DG10">
        <v>0</v>
      </c>
      <c r="DH10">
        <v>1</v>
      </c>
      <c r="DI10">
        <v>0</v>
      </c>
      <c r="DJ10">
        <v>47</v>
      </c>
      <c r="DK10">
        <v>10</v>
      </c>
      <c r="DL10">
        <v>50</v>
      </c>
    </row>
    <row r="11" spans="1:116" x14ac:dyDescent="0.3">
      <c r="A11" t="s">
        <v>14</v>
      </c>
      <c r="B11">
        <v>0</v>
      </c>
      <c r="C11">
        <v>2</v>
      </c>
      <c r="D11">
        <v>40</v>
      </c>
      <c r="E11">
        <v>50</v>
      </c>
      <c r="F11">
        <v>49</v>
      </c>
      <c r="G11">
        <v>25</v>
      </c>
      <c r="H11">
        <v>0</v>
      </c>
      <c r="I11">
        <v>0</v>
      </c>
      <c r="J11">
        <v>0</v>
      </c>
      <c r="K11">
        <v>0</v>
      </c>
      <c r="L11">
        <v>13</v>
      </c>
      <c r="M11">
        <v>26</v>
      </c>
      <c r="N11">
        <v>0</v>
      </c>
      <c r="O11">
        <v>1</v>
      </c>
      <c r="P11">
        <v>1</v>
      </c>
      <c r="Q11">
        <v>0</v>
      </c>
      <c r="R11">
        <v>11</v>
      </c>
      <c r="S11">
        <v>18</v>
      </c>
      <c r="T11">
        <v>0</v>
      </c>
      <c r="U11">
        <v>1</v>
      </c>
      <c r="V11">
        <v>2</v>
      </c>
      <c r="W11">
        <v>0</v>
      </c>
      <c r="X11">
        <v>11</v>
      </c>
      <c r="Y11">
        <v>11</v>
      </c>
      <c r="Z11">
        <v>0</v>
      </c>
      <c r="AA11">
        <v>26</v>
      </c>
      <c r="AB11">
        <v>44</v>
      </c>
      <c r="AC11">
        <v>0</v>
      </c>
      <c r="AD11">
        <v>37</v>
      </c>
      <c r="AE11">
        <v>31</v>
      </c>
      <c r="AF11">
        <v>50</v>
      </c>
      <c r="AG11">
        <v>2</v>
      </c>
      <c r="AH11">
        <v>47</v>
      </c>
      <c r="AI11">
        <v>0</v>
      </c>
      <c r="AJ11">
        <v>37</v>
      </c>
      <c r="AK11">
        <v>33</v>
      </c>
      <c r="AL11">
        <v>50</v>
      </c>
      <c r="AM11">
        <v>0</v>
      </c>
      <c r="AN11">
        <v>42</v>
      </c>
      <c r="AO11">
        <v>50</v>
      </c>
      <c r="AP11">
        <v>4</v>
      </c>
      <c r="AQ11">
        <v>0</v>
      </c>
      <c r="AR11">
        <v>50</v>
      </c>
      <c r="AS11">
        <v>34</v>
      </c>
      <c r="AT11">
        <v>0</v>
      </c>
      <c r="AU11">
        <v>0</v>
      </c>
      <c r="AV11">
        <v>44</v>
      </c>
      <c r="AW11">
        <v>4</v>
      </c>
      <c r="AX11">
        <v>0</v>
      </c>
      <c r="AY11">
        <v>50</v>
      </c>
      <c r="AZ11">
        <v>23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50</v>
      </c>
      <c r="BH11">
        <v>12</v>
      </c>
      <c r="BI11">
        <v>9</v>
      </c>
      <c r="BJ11">
        <v>0</v>
      </c>
      <c r="BK11">
        <v>21</v>
      </c>
      <c r="BL11">
        <v>11</v>
      </c>
      <c r="BM11">
        <v>50</v>
      </c>
      <c r="BN11">
        <v>15</v>
      </c>
      <c r="BO11">
        <v>4</v>
      </c>
      <c r="BP11">
        <v>0</v>
      </c>
      <c r="BQ11">
        <v>0</v>
      </c>
      <c r="BR11">
        <v>4</v>
      </c>
      <c r="BS11">
        <v>50</v>
      </c>
      <c r="BT11">
        <v>36</v>
      </c>
      <c r="BU11">
        <v>20</v>
      </c>
      <c r="BV11">
        <v>0</v>
      </c>
      <c r="BW11">
        <v>3</v>
      </c>
      <c r="BX11">
        <v>1</v>
      </c>
      <c r="BY11">
        <v>0</v>
      </c>
      <c r="BZ11">
        <v>50</v>
      </c>
      <c r="CA11">
        <v>20</v>
      </c>
      <c r="CB11">
        <v>0</v>
      </c>
      <c r="CC11">
        <v>1</v>
      </c>
      <c r="CD11">
        <v>4</v>
      </c>
      <c r="CE11">
        <v>0</v>
      </c>
      <c r="CF11">
        <v>12</v>
      </c>
      <c r="CG11">
        <v>26</v>
      </c>
      <c r="CH11">
        <v>50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50</v>
      </c>
      <c r="CO11">
        <v>21</v>
      </c>
      <c r="CP11">
        <v>33</v>
      </c>
      <c r="CQ11">
        <v>0</v>
      </c>
      <c r="CR11">
        <v>23</v>
      </c>
      <c r="CS11">
        <v>4</v>
      </c>
      <c r="CT11">
        <v>0</v>
      </c>
      <c r="CU11">
        <v>45</v>
      </c>
      <c r="CV11">
        <v>49</v>
      </c>
      <c r="CW11">
        <v>0</v>
      </c>
      <c r="CX11">
        <v>1</v>
      </c>
      <c r="CY11">
        <v>0</v>
      </c>
      <c r="CZ11">
        <v>0</v>
      </c>
      <c r="DA11">
        <v>26</v>
      </c>
      <c r="DB11">
        <v>23</v>
      </c>
      <c r="DC11">
        <v>0</v>
      </c>
      <c r="DD11">
        <v>0</v>
      </c>
      <c r="DE11">
        <v>27</v>
      </c>
      <c r="DF11">
        <v>0</v>
      </c>
      <c r="DG11">
        <v>39</v>
      </c>
      <c r="DH11">
        <v>19</v>
      </c>
      <c r="DI11">
        <v>50</v>
      </c>
      <c r="DJ11">
        <v>3</v>
      </c>
      <c r="DK11">
        <v>34</v>
      </c>
      <c r="DL11">
        <v>0</v>
      </c>
    </row>
    <row r="12" spans="1:116" x14ac:dyDescent="0.3">
      <c r="A12" t="s">
        <v>15</v>
      </c>
      <c r="B12">
        <v>0</v>
      </c>
      <c r="C12">
        <v>2</v>
      </c>
      <c r="D12">
        <v>2</v>
      </c>
      <c r="E12">
        <v>0</v>
      </c>
      <c r="F12">
        <v>1</v>
      </c>
      <c r="G12">
        <v>6</v>
      </c>
      <c r="H12">
        <v>0</v>
      </c>
      <c r="I12">
        <v>1</v>
      </c>
      <c r="J12">
        <v>0</v>
      </c>
      <c r="K12">
        <v>0</v>
      </c>
      <c r="L12">
        <v>5</v>
      </c>
      <c r="M12">
        <v>18</v>
      </c>
      <c r="N12">
        <v>0</v>
      </c>
      <c r="O12">
        <v>3</v>
      </c>
      <c r="P12">
        <v>5</v>
      </c>
      <c r="Q12">
        <v>0</v>
      </c>
      <c r="R12">
        <v>8</v>
      </c>
      <c r="S12">
        <v>13</v>
      </c>
      <c r="T12">
        <v>0</v>
      </c>
      <c r="U12">
        <v>7</v>
      </c>
      <c r="V12">
        <v>7</v>
      </c>
      <c r="W12">
        <v>0</v>
      </c>
      <c r="X12">
        <v>8</v>
      </c>
      <c r="Y12">
        <v>5</v>
      </c>
      <c r="Z12">
        <v>0</v>
      </c>
      <c r="AA12">
        <v>5</v>
      </c>
      <c r="AB12">
        <v>6</v>
      </c>
      <c r="AC12">
        <v>0</v>
      </c>
      <c r="AD12">
        <v>13</v>
      </c>
      <c r="AE12">
        <v>18</v>
      </c>
      <c r="AF12">
        <v>0</v>
      </c>
      <c r="AG12">
        <v>7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16</v>
      </c>
      <c r="AT12">
        <v>0</v>
      </c>
      <c r="AU12">
        <v>0</v>
      </c>
      <c r="AV12">
        <v>6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3</v>
      </c>
      <c r="BD12">
        <v>0</v>
      </c>
      <c r="BE12">
        <v>2</v>
      </c>
      <c r="BF12">
        <v>8</v>
      </c>
      <c r="BG12">
        <v>0</v>
      </c>
      <c r="BH12">
        <v>4</v>
      </c>
      <c r="BI12">
        <v>5</v>
      </c>
      <c r="BJ12">
        <v>0</v>
      </c>
      <c r="BK12">
        <v>0</v>
      </c>
      <c r="BL12">
        <v>2</v>
      </c>
      <c r="BM12">
        <v>0</v>
      </c>
      <c r="BN12">
        <v>3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14</v>
      </c>
      <c r="BU12">
        <v>30</v>
      </c>
      <c r="BV12">
        <v>0</v>
      </c>
      <c r="BW12">
        <v>2</v>
      </c>
      <c r="BX12">
        <v>7</v>
      </c>
      <c r="BY12">
        <v>0</v>
      </c>
      <c r="BZ12">
        <v>0</v>
      </c>
      <c r="CA12">
        <v>30</v>
      </c>
      <c r="CB12">
        <v>0</v>
      </c>
      <c r="CC12">
        <v>2</v>
      </c>
      <c r="CD12">
        <v>5</v>
      </c>
      <c r="CE12">
        <v>0</v>
      </c>
      <c r="CF12">
        <v>6</v>
      </c>
      <c r="CG12">
        <v>2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29</v>
      </c>
      <c r="CP12">
        <v>6</v>
      </c>
      <c r="CQ12">
        <v>0</v>
      </c>
      <c r="CR12">
        <v>3</v>
      </c>
      <c r="CS12">
        <v>5</v>
      </c>
      <c r="CT12">
        <v>0</v>
      </c>
      <c r="CU12">
        <v>5</v>
      </c>
      <c r="CV12">
        <v>1</v>
      </c>
      <c r="CW12">
        <v>0</v>
      </c>
      <c r="CX12">
        <v>2</v>
      </c>
      <c r="CY12">
        <v>0</v>
      </c>
      <c r="CZ12">
        <v>0</v>
      </c>
      <c r="DA12">
        <v>10</v>
      </c>
      <c r="DB12">
        <v>13</v>
      </c>
      <c r="DC12">
        <v>0</v>
      </c>
      <c r="DD12">
        <v>0</v>
      </c>
      <c r="DE12">
        <v>2</v>
      </c>
      <c r="DF12">
        <v>0</v>
      </c>
      <c r="DG12">
        <v>11</v>
      </c>
      <c r="DH12">
        <v>30</v>
      </c>
      <c r="DI12">
        <v>0</v>
      </c>
      <c r="DJ12">
        <v>0</v>
      </c>
      <c r="DK12">
        <v>6</v>
      </c>
      <c r="DL12">
        <v>0</v>
      </c>
    </row>
    <row r="13" spans="1:116" x14ac:dyDescent="0.3">
      <c r="A13" t="s">
        <v>13</v>
      </c>
      <c r="B13" t="s">
        <v>14</v>
      </c>
      <c r="C13" t="s">
        <v>15</v>
      </c>
    </row>
    <row r="14" spans="1:116" x14ac:dyDescent="0.3">
      <c r="A14">
        <v>50</v>
      </c>
      <c r="B14">
        <v>0</v>
      </c>
      <c r="C14">
        <v>0</v>
      </c>
    </row>
    <row r="15" spans="1:116" x14ac:dyDescent="0.3">
      <c r="A15">
        <v>46</v>
      </c>
      <c r="B15">
        <v>2</v>
      </c>
      <c r="C15">
        <v>2</v>
      </c>
    </row>
    <row r="16" spans="1:116" x14ac:dyDescent="0.3">
      <c r="A16">
        <v>8</v>
      </c>
      <c r="B16">
        <v>40</v>
      </c>
      <c r="C16">
        <v>2</v>
      </c>
    </row>
    <row r="17" spans="1:3" x14ac:dyDescent="0.3">
      <c r="A17">
        <v>0</v>
      </c>
      <c r="B17">
        <v>50</v>
      </c>
      <c r="C17">
        <v>0</v>
      </c>
    </row>
    <row r="18" spans="1:3" x14ac:dyDescent="0.3">
      <c r="A18">
        <v>0</v>
      </c>
      <c r="B18">
        <v>49</v>
      </c>
      <c r="C18">
        <v>1</v>
      </c>
    </row>
    <row r="19" spans="1:3" x14ac:dyDescent="0.3">
      <c r="A19">
        <v>19</v>
      </c>
      <c r="B19">
        <v>25</v>
      </c>
      <c r="C19">
        <v>6</v>
      </c>
    </row>
    <row r="20" spans="1:3" x14ac:dyDescent="0.3">
      <c r="A20">
        <v>50</v>
      </c>
      <c r="B20">
        <v>0</v>
      </c>
      <c r="C20">
        <v>0</v>
      </c>
    </row>
    <row r="21" spans="1:3" x14ac:dyDescent="0.3">
      <c r="A21">
        <v>49</v>
      </c>
      <c r="B21">
        <v>0</v>
      </c>
      <c r="C21">
        <v>1</v>
      </c>
    </row>
    <row r="22" spans="1:3" x14ac:dyDescent="0.3">
      <c r="A22">
        <v>50</v>
      </c>
      <c r="B22">
        <v>0</v>
      </c>
      <c r="C22">
        <v>0</v>
      </c>
    </row>
    <row r="23" spans="1:3" x14ac:dyDescent="0.3">
      <c r="A23">
        <v>50</v>
      </c>
      <c r="B23">
        <v>0</v>
      </c>
      <c r="C23">
        <v>0</v>
      </c>
    </row>
    <row r="24" spans="1:3" x14ac:dyDescent="0.3">
      <c r="A24">
        <v>32</v>
      </c>
      <c r="B24">
        <v>13</v>
      </c>
      <c r="C24">
        <v>5</v>
      </c>
    </row>
    <row r="25" spans="1:3" x14ac:dyDescent="0.3">
      <c r="A25">
        <v>6</v>
      </c>
      <c r="B25">
        <v>26</v>
      </c>
      <c r="C25">
        <v>18</v>
      </c>
    </row>
    <row r="26" spans="1:3" x14ac:dyDescent="0.3">
      <c r="A26">
        <v>50</v>
      </c>
      <c r="B26">
        <v>0</v>
      </c>
      <c r="C26">
        <v>0</v>
      </c>
    </row>
    <row r="27" spans="1:3" x14ac:dyDescent="0.3">
      <c r="A27">
        <v>46</v>
      </c>
      <c r="B27">
        <v>1</v>
      </c>
      <c r="C27">
        <v>3</v>
      </c>
    </row>
    <row r="28" spans="1:3" x14ac:dyDescent="0.3">
      <c r="A28">
        <v>44</v>
      </c>
      <c r="B28">
        <v>1</v>
      </c>
      <c r="C28">
        <v>5</v>
      </c>
    </row>
    <row r="29" spans="1:3" x14ac:dyDescent="0.3">
      <c r="A29">
        <v>50</v>
      </c>
      <c r="B29">
        <v>0</v>
      </c>
      <c r="C29">
        <v>0</v>
      </c>
    </row>
    <row r="30" spans="1:3" x14ac:dyDescent="0.3">
      <c r="A30">
        <v>31</v>
      </c>
      <c r="B30">
        <v>11</v>
      </c>
      <c r="C30">
        <v>8</v>
      </c>
    </row>
    <row r="31" spans="1:3" x14ac:dyDescent="0.3">
      <c r="A31">
        <v>19</v>
      </c>
      <c r="B31">
        <v>18</v>
      </c>
      <c r="C31">
        <v>13</v>
      </c>
    </row>
    <row r="32" spans="1:3" x14ac:dyDescent="0.3">
      <c r="A32">
        <v>50</v>
      </c>
      <c r="B32">
        <v>0</v>
      </c>
      <c r="C32">
        <v>0</v>
      </c>
    </row>
    <row r="33" spans="1:3" x14ac:dyDescent="0.3">
      <c r="A33">
        <v>42</v>
      </c>
      <c r="B33">
        <v>1</v>
      </c>
      <c r="C33">
        <v>7</v>
      </c>
    </row>
    <row r="34" spans="1:3" x14ac:dyDescent="0.3">
      <c r="A34">
        <v>41</v>
      </c>
      <c r="B34">
        <v>2</v>
      </c>
      <c r="C34">
        <v>7</v>
      </c>
    </row>
    <row r="35" spans="1:3" x14ac:dyDescent="0.3">
      <c r="A35">
        <v>50</v>
      </c>
      <c r="B35">
        <v>0</v>
      </c>
      <c r="C35">
        <v>0</v>
      </c>
    </row>
    <row r="36" spans="1:3" x14ac:dyDescent="0.3">
      <c r="A36">
        <v>31</v>
      </c>
      <c r="B36">
        <v>11</v>
      </c>
      <c r="C36">
        <v>8</v>
      </c>
    </row>
    <row r="37" spans="1:3" x14ac:dyDescent="0.3">
      <c r="A37">
        <v>34</v>
      </c>
      <c r="B37">
        <v>11</v>
      </c>
      <c r="C37">
        <v>5</v>
      </c>
    </row>
    <row r="38" spans="1:3" x14ac:dyDescent="0.3">
      <c r="A38">
        <v>50</v>
      </c>
      <c r="B38">
        <v>0</v>
      </c>
      <c r="C38">
        <v>0</v>
      </c>
    </row>
    <row r="39" spans="1:3" x14ac:dyDescent="0.3">
      <c r="A39">
        <v>19</v>
      </c>
      <c r="B39">
        <v>26</v>
      </c>
      <c r="C39">
        <v>5</v>
      </c>
    </row>
    <row r="40" spans="1:3" x14ac:dyDescent="0.3">
      <c r="A40">
        <v>0</v>
      </c>
      <c r="B40">
        <v>44</v>
      </c>
      <c r="C40">
        <v>6</v>
      </c>
    </row>
    <row r="41" spans="1:3" x14ac:dyDescent="0.3">
      <c r="A41">
        <v>50</v>
      </c>
      <c r="B41">
        <v>0</v>
      </c>
      <c r="C41">
        <v>0</v>
      </c>
    </row>
    <row r="42" spans="1:3" x14ac:dyDescent="0.3">
      <c r="A42">
        <v>0</v>
      </c>
      <c r="B42">
        <v>37</v>
      </c>
      <c r="C42">
        <v>13</v>
      </c>
    </row>
    <row r="43" spans="1:3" x14ac:dyDescent="0.3">
      <c r="A43">
        <v>1</v>
      </c>
      <c r="B43">
        <v>31</v>
      </c>
      <c r="C43">
        <v>18</v>
      </c>
    </row>
    <row r="44" spans="1:3" x14ac:dyDescent="0.3">
      <c r="A44">
        <v>0</v>
      </c>
      <c r="B44">
        <v>50</v>
      </c>
      <c r="C44">
        <v>0</v>
      </c>
    </row>
    <row r="45" spans="1:3" x14ac:dyDescent="0.3">
      <c r="A45">
        <v>41</v>
      </c>
      <c r="B45">
        <v>2</v>
      </c>
      <c r="C45">
        <v>7</v>
      </c>
    </row>
    <row r="46" spans="1:3" x14ac:dyDescent="0.3">
      <c r="A46">
        <v>3</v>
      </c>
      <c r="B46">
        <v>47</v>
      </c>
      <c r="C46">
        <v>0</v>
      </c>
    </row>
    <row r="47" spans="1:3" x14ac:dyDescent="0.3">
      <c r="A47">
        <v>50</v>
      </c>
      <c r="B47">
        <v>0</v>
      </c>
      <c r="C47">
        <v>0</v>
      </c>
    </row>
    <row r="48" spans="1:3" x14ac:dyDescent="0.3">
      <c r="A48">
        <v>13</v>
      </c>
      <c r="B48">
        <v>37</v>
      </c>
      <c r="C48">
        <v>0</v>
      </c>
    </row>
    <row r="49" spans="1:3" x14ac:dyDescent="0.3">
      <c r="A49">
        <v>15</v>
      </c>
      <c r="B49">
        <v>33</v>
      </c>
      <c r="C49">
        <v>2</v>
      </c>
    </row>
    <row r="50" spans="1:3" x14ac:dyDescent="0.3">
      <c r="A50">
        <v>0</v>
      </c>
      <c r="B50">
        <v>50</v>
      </c>
      <c r="C50">
        <v>0</v>
      </c>
    </row>
    <row r="51" spans="1:3" x14ac:dyDescent="0.3">
      <c r="A51">
        <v>50</v>
      </c>
      <c r="B51">
        <v>0</v>
      </c>
      <c r="C51">
        <v>0</v>
      </c>
    </row>
    <row r="52" spans="1:3" x14ac:dyDescent="0.3">
      <c r="A52">
        <v>8</v>
      </c>
      <c r="B52">
        <v>42</v>
      </c>
      <c r="C52">
        <v>0</v>
      </c>
    </row>
    <row r="53" spans="1:3" x14ac:dyDescent="0.3">
      <c r="A53">
        <v>0</v>
      </c>
      <c r="B53">
        <v>50</v>
      </c>
      <c r="C53">
        <v>0</v>
      </c>
    </row>
    <row r="54" spans="1:3" x14ac:dyDescent="0.3">
      <c r="A54">
        <v>41</v>
      </c>
      <c r="B54">
        <v>4</v>
      </c>
      <c r="C54">
        <v>5</v>
      </c>
    </row>
    <row r="55" spans="1:3" x14ac:dyDescent="0.3">
      <c r="A55">
        <v>50</v>
      </c>
      <c r="B55">
        <v>0</v>
      </c>
      <c r="C55">
        <v>0</v>
      </c>
    </row>
    <row r="56" spans="1:3" x14ac:dyDescent="0.3">
      <c r="A56">
        <v>0</v>
      </c>
      <c r="B56">
        <v>50</v>
      </c>
      <c r="C56">
        <v>0</v>
      </c>
    </row>
    <row r="57" spans="1:3" x14ac:dyDescent="0.3">
      <c r="A57">
        <v>0</v>
      </c>
      <c r="B57">
        <v>34</v>
      </c>
      <c r="C57">
        <v>16</v>
      </c>
    </row>
    <row r="58" spans="1:3" x14ac:dyDescent="0.3">
      <c r="A58">
        <v>50</v>
      </c>
      <c r="B58">
        <v>0</v>
      </c>
      <c r="C58">
        <v>0</v>
      </c>
    </row>
    <row r="59" spans="1:3" x14ac:dyDescent="0.3">
      <c r="A59">
        <v>50</v>
      </c>
      <c r="B59">
        <v>0</v>
      </c>
      <c r="C59">
        <v>0</v>
      </c>
    </row>
    <row r="60" spans="1:3" x14ac:dyDescent="0.3">
      <c r="A60">
        <v>0</v>
      </c>
      <c r="B60">
        <v>44</v>
      </c>
      <c r="C60">
        <v>6</v>
      </c>
    </row>
    <row r="61" spans="1:3" x14ac:dyDescent="0.3">
      <c r="A61">
        <v>46</v>
      </c>
      <c r="B61">
        <v>4</v>
      </c>
      <c r="C61">
        <v>0</v>
      </c>
    </row>
    <row r="62" spans="1:3" x14ac:dyDescent="0.3">
      <c r="A62">
        <v>50</v>
      </c>
      <c r="B62">
        <v>0</v>
      </c>
      <c r="C62">
        <v>0</v>
      </c>
    </row>
    <row r="63" spans="1:3" x14ac:dyDescent="0.3">
      <c r="A63">
        <v>0</v>
      </c>
      <c r="B63">
        <v>50</v>
      </c>
      <c r="C63">
        <v>0</v>
      </c>
    </row>
    <row r="64" spans="1:3" x14ac:dyDescent="0.3">
      <c r="A64">
        <v>9</v>
      </c>
      <c r="B64">
        <v>23</v>
      </c>
      <c r="C64">
        <v>18</v>
      </c>
    </row>
    <row r="65" spans="1:3" x14ac:dyDescent="0.3">
      <c r="A65">
        <v>50</v>
      </c>
      <c r="B65">
        <v>0</v>
      </c>
      <c r="C65">
        <v>0</v>
      </c>
    </row>
    <row r="66" spans="1:3" x14ac:dyDescent="0.3">
      <c r="A66">
        <v>50</v>
      </c>
      <c r="B66">
        <v>0</v>
      </c>
      <c r="C66">
        <v>0</v>
      </c>
    </row>
    <row r="67" spans="1:3" x14ac:dyDescent="0.3">
      <c r="A67">
        <v>47</v>
      </c>
      <c r="B67">
        <v>0</v>
      </c>
      <c r="C67">
        <v>3</v>
      </c>
    </row>
    <row r="68" spans="1:3" x14ac:dyDescent="0.3">
      <c r="A68">
        <v>50</v>
      </c>
      <c r="B68">
        <v>0</v>
      </c>
      <c r="C68">
        <v>0</v>
      </c>
    </row>
    <row r="69" spans="1:3" x14ac:dyDescent="0.3">
      <c r="A69">
        <v>48</v>
      </c>
      <c r="B69">
        <v>0</v>
      </c>
      <c r="C69">
        <v>2</v>
      </c>
    </row>
    <row r="70" spans="1:3" x14ac:dyDescent="0.3">
      <c r="A70">
        <v>31</v>
      </c>
      <c r="B70">
        <v>11</v>
      </c>
      <c r="C70">
        <v>8</v>
      </c>
    </row>
    <row r="71" spans="1:3" x14ac:dyDescent="0.3">
      <c r="A71">
        <v>0</v>
      </c>
      <c r="B71">
        <v>50</v>
      </c>
      <c r="C71">
        <v>0</v>
      </c>
    </row>
    <row r="72" spans="1:3" x14ac:dyDescent="0.3">
      <c r="A72">
        <v>34</v>
      </c>
      <c r="B72">
        <v>12</v>
      </c>
      <c r="C72">
        <v>4</v>
      </c>
    </row>
    <row r="73" spans="1:3" x14ac:dyDescent="0.3">
      <c r="A73">
        <v>36</v>
      </c>
      <c r="B73">
        <v>9</v>
      </c>
      <c r="C73">
        <v>5</v>
      </c>
    </row>
    <row r="74" spans="1:3" x14ac:dyDescent="0.3">
      <c r="A74">
        <v>50</v>
      </c>
      <c r="B74">
        <v>0</v>
      </c>
      <c r="C74">
        <v>0</v>
      </c>
    </row>
    <row r="75" spans="1:3" x14ac:dyDescent="0.3">
      <c r="A75">
        <v>29</v>
      </c>
      <c r="B75">
        <v>21</v>
      </c>
      <c r="C75">
        <v>0</v>
      </c>
    </row>
    <row r="76" spans="1:3" x14ac:dyDescent="0.3">
      <c r="A76">
        <v>37</v>
      </c>
      <c r="B76">
        <v>11</v>
      </c>
      <c r="C76">
        <v>2</v>
      </c>
    </row>
    <row r="77" spans="1:3" x14ac:dyDescent="0.3">
      <c r="A77">
        <v>0</v>
      </c>
      <c r="B77">
        <v>50</v>
      </c>
      <c r="C77">
        <v>0</v>
      </c>
    </row>
    <row r="78" spans="1:3" x14ac:dyDescent="0.3">
      <c r="A78">
        <v>32</v>
      </c>
      <c r="B78">
        <v>15</v>
      </c>
      <c r="C78">
        <v>3</v>
      </c>
    </row>
    <row r="79" spans="1:3" x14ac:dyDescent="0.3">
      <c r="A79">
        <v>41</v>
      </c>
      <c r="B79">
        <v>4</v>
      </c>
      <c r="C79">
        <v>5</v>
      </c>
    </row>
    <row r="80" spans="1:3" x14ac:dyDescent="0.3">
      <c r="A80">
        <v>50</v>
      </c>
      <c r="B80">
        <v>0</v>
      </c>
      <c r="C80">
        <v>0</v>
      </c>
    </row>
    <row r="81" spans="1:3" x14ac:dyDescent="0.3">
      <c r="A81">
        <v>50</v>
      </c>
      <c r="B81">
        <v>0</v>
      </c>
      <c r="C81">
        <v>0</v>
      </c>
    </row>
    <row r="82" spans="1:3" x14ac:dyDescent="0.3">
      <c r="A82">
        <v>46</v>
      </c>
      <c r="B82">
        <v>4</v>
      </c>
      <c r="C82">
        <v>0</v>
      </c>
    </row>
    <row r="83" spans="1:3" x14ac:dyDescent="0.3">
      <c r="A83">
        <v>0</v>
      </c>
      <c r="B83">
        <v>50</v>
      </c>
      <c r="C83">
        <v>0</v>
      </c>
    </row>
    <row r="84" spans="1:3" x14ac:dyDescent="0.3">
      <c r="A84">
        <v>0</v>
      </c>
      <c r="B84">
        <v>36</v>
      </c>
      <c r="C84">
        <v>14</v>
      </c>
    </row>
    <row r="85" spans="1:3" x14ac:dyDescent="0.3">
      <c r="A85">
        <v>0</v>
      </c>
      <c r="B85">
        <v>20</v>
      </c>
      <c r="C85">
        <v>30</v>
      </c>
    </row>
    <row r="86" spans="1:3" x14ac:dyDescent="0.3">
      <c r="A86">
        <v>50</v>
      </c>
      <c r="B86">
        <v>0</v>
      </c>
      <c r="C86">
        <v>0</v>
      </c>
    </row>
    <row r="87" spans="1:3" x14ac:dyDescent="0.3">
      <c r="A87">
        <v>45</v>
      </c>
      <c r="B87">
        <v>3</v>
      </c>
      <c r="C87">
        <v>2</v>
      </c>
    </row>
    <row r="88" spans="1:3" x14ac:dyDescent="0.3">
      <c r="A88">
        <v>42</v>
      </c>
      <c r="B88">
        <v>1</v>
      </c>
      <c r="C88">
        <v>7</v>
      </c>
    </row>
    <row r="89" spans="1:3" x14ac:dyDescent="0.3">
      <c r="A89">
        <v>50</v>
      </c>
      <c r="B89">
        <v>0</v>
      </c>
      <c r="C89">
        <v>0</v>
      </c>
    </row>
    <row r="90" spans="1:3" x14ac:dyDescent="0.3">
      <c r="A90">
        <v>0</v>
      </c>
      <c r="B90">
        <v>50</v>
      </c>
      <c r="C90">
        <v>0</v>
      </c>
    </row>
    <row r="91" spans="1:3" x14ac:dyDescent="0.3">
      <c r="A91">
        <v>0</v>
      </c>
      <c r="B91">
        <v>20</v>
      </c>
      <c r="C91">
        <v>30</v>
      </c>
    </row>
    <row r="92" spans="1:3" x14ac:dyDescent="0.3">
      <c r="A92">
        <v>50</v>
      </c>
      <c r="B92">
        <v>0</v>
      </c>
      <c r="C92">
        <v>0</v>
      </c>
    </row>
    <row r="93" spans="1:3" x14ac:dyDescent="0.3">
      <c r="A93">
        <v>47</v>
      </c>
      <c r="B93">
        <v>1</v>
      </c>
      <c r="C93">
        <v>2</v>
      </c>
    </row>
    <row r="94" spans="1:3" x14ac:dyDescent="0.3">
      <c r="A94">
        <v>41</v>
      </c>
      <c r="B94">
        <v>4</v>
      </c>
      <c r="C94">
        <v>5</v>
      </c>
    </row>
    <row r="95" spans="1:3" x14ac:dyDescent="0.3">
      <c r="A95">
        <v>50</v>
      </c>
      <c r="B95">
        <v>0</v>
      </c>
      <c r="C95">
        <v>0</v>
      </c>
    </row>
    <row r="96" spans="1:3" x14ac:dyDescent="0.3">
      <c r="A96">
        <v>32</v>
      </c>
      <c r="B96">
        <v>12</v>
      </c>
      <c r="C96">
        <v>6</v>
      </c>
    </row>
    <row r="97" spans="1:3" x14ac:dyDescent="0.3">
      <c r="A97">
        <v>22</v>
      </c>
      <c r="B97">
        <v>26</v>
      </c>
      <c r="C97">
        <v>2</v>
      </c>
    </row>
    <row r="98" spans="1:3" x14ac:dyDescent="0.3">
      <c r="A98">
        <v>0</v>
      </c>
      <c r="B98">
        <v>50</v>
      </c>
      <c r="C98">
        <v>0</v>
      </c>
    </row>
    <row r="99" spans="1:3" x14ac:dyDescent="0.3">
      <c r="A99">
        <v>44</v>
      </c>
      <c r="B99">
        <v>2</v>
      </c>
      <c r="C99">
        <v>4</v>
      </c>
    </row>
    <row r="100" spans="1:3" x14ac:dyDescent="0.3">
      <c r="A100">
        <v>50</v>
      </c>
      <c r="B100">
        <v>0</v>
      </c>
      <c r="C100">
        <v>0</v>
      </c>
    </row>
    <row r="101" spans="1:3" x14ac:dyDescent="0.3">
      <c r="A101">
        <v>50</v>
      </c>
      <c r="B101">
        <v>0</v>
      </c>
      <c r="C101">
        <v>0</v>
      </c>
    </row>
    <row r="102" spans="1:3" x14ac:dyDescent="0.3">
      <c r="A102">
        <v>50</v>
      </c>
      <c r="B102">
        <v>0</v>
      </c>
      <c r="C102">
        <v>0</v>
      </c>
    </row>
    <row r="103" spans="1:3" x14ac:dyDescent="0.3">
      <c r="A103">
        <v>50</v>
      </c>
      <c r="B103">
        <v>0</v>
      </c>
      <c r="C103">
        <v>0</v>
      </c>
    </row>
    <row r="104" spans="1:3" x14ac:dyDescent="0.3">
      <c r="A104">
        <v>0</v>
      </c>
      <c r="B104">
        <v>50</v>
      </c>
      <c r="C104">
        <v>0</v>
      </c>
    </row>
    <row r="105" spans="1:3" x14ac:dyDescent="0.3">
      <c r="A105">
        <v>0</v>
      </c>
      <c r="B105">
        <v>21</v>
      </c>
      <c r="C105">
        <v>29</v>
      </c>
    </row>
    <row r="106" spans="1:3" x14ac:dyDescent="0.3">
      <c r="A106">
        <v>11</v>
      </c>
      <c r="B106">
        <v>33</v>
      </c>
      <c r="C106">
        <v>6</v>
      </c>
    </row>
    <row r="107" spans="1:3" x14ac:dyDescent="0.3">
      <c r="A107">
        <v>50</v>
      </c>
      <c r="B107">
        <v>0</v>
      </c>
      <c r="C107">
        <v>0</v>
      </c>
    </row>
    <row r="108" spans="1:3" x14ac:dyDescent="0.3">
      <c r="A108">
        <v>24</v>
      </c>
      <c r="B108">
        <v>23</v>
      </c>
      <c r="C108">
        <v>3</v>
      </c>
    </row>
    <row r="109" spans="1:3" x14ac:dyDescent="0.3">
      <c r="A109">
        <v>41</v>
      </c>
      <c r="B109">
        <v>4</v>
      </c>
      <c r="C109">
        <v>5</v>
      </c>
    </row>
    <row r="110" spans="1:3" x14ac:dyDescent="0.3">
      <c r="A110">
        <v>50</v>
      </c>
      <c r="B110">
        <v>0</v>
      </c>
      <c r="C110">
        <v>0</v>
      </c>
    </row>
    <row r="111" spans="1:3" x14ac:dyDescent="0.3">
      <c r="A111">
        <v>0</v>
      </c>
      <c r="B111">
        <v>45</v>
      </c>
      <c r="C111">
        <v>5</v>
      </c>
    </row>
    <row r="112" spans="1:3" x14ac:dyDescent="0.3">
      <c r="A112">
        <v>0</v>
      </c>
      <c r="B112">
        <v>49</v>
      </c>
      <c r="C112">
        <v>1</v>
      </c>
    </row>
    <row r="113" spans="1:3" x14ac:dyDescent="0.3">
      <c r="A113">
        <v>50</v>
      </c>
      <c r="B113">
        <v>0</v>
      </c>
      <c r="C113">
        <v>0</v>
      </c>
    </row>
    <row r="114" spans="1:3" x14ac:dyDescent="0.3">
      <c r="A114">
        <v>47</v>
      </c>
      <c r="B114">
        <v>1</v>
      </c>
      <c r="C114">
        <v>2</v>
      </c>
    </row>
    <row r="115" spans="1:3" x14ac:dyDescent="0.3">
      <c r="A115">
        <v>50</v>
      </c>
      <c r="B115">
        <v>0</v>
      </c>
      <c r="C115">
        <v>0</v>
      </c>
    </row>
    <row r="116" spans="1:3" x14ac:dyDescent="0.3">
      <c r="A116">
        <v>50</v>
      </c>
      <c r="B116">
        <v>0</v>
      </c>
      <c r="C116">
        <v>0</v>
      </c>
    </row>
    <row r="117" spans="1:3" x14ac:dyDescent="0.3">
      <c r="A117">
        <v>14</v>
      </c>
      <c r="B117">
        <v>26</v>
      </c>
      <c r="C117">
        <v>10</v>
      </c>
    </row>
    <row r="118" spans="1:3" x14ac:dyDescent="0.3">
      <c r="A118">
        <v>14</v>
      </c>
      <c r="B118">
        <v>23</v>
      </c>
      <c r="C118">
        <v>13</v>
      </c>
    </row>
    <row r="119" spans="1:3" x14ac:dyDescent="0.3">
      <c r="A119">
        <v>50</v>
      </c>
      <c r="B119">
        <v>0</v>
      </c>
      <c r="C119">
        <v>0</v>
      </c>
    </row>
    <row r="120" spans="1:3" x14ac:dyDescent="0.3">
      <c r="A120">
        <v>50</v>
      </c>
      <c r="B120">
        <v>0</v>
      </c>
      <c r="C120">
        <v>0</v>
      </c>
    </row>
    <row r="121" spans="1:3" x14ac:dyDescent="0.3">
      <c r="A121">
        <v>21</v>
      </c>
      <c r="B121">
        <v>27</v>
      </c>
      <c r="C121">
        <v>2</v>
      </c>
    </row>
    <row r="122" spans="1:3" x14ac:dyDescent="0.3">
      <c r="A122">
        <v>50</v>
      </c>
      <c r="B122">
        <v>0</v>
      </c>
      <c r="C122">
        <v>0</v>
      </c>
    </row>
    <row r="123" spans="1:3" x14ac:dyDescent="0.3">
      <c r="A123">
        <v>0</v>
      </c>
      <c r="B123">
        <v>39</v>
      </c>
      <c r="C123">
        <v>11</v>
      </c>
    </row>
    <row r="124" spans="1:3" x14ac:dyDescent="0.3">
      <c r="A124">
        <v>1</v>
      </c>
      <c r="B124">
        <v>19</v>
      </c>
      <c r="C124">
        <v>30</v>
      </c>
    </row>
    <row r="125" spans="1:3" x14ac:dyDescent="0.3">
      <c r="A125">
        <v>0</v>
      </c>
      <c r="B125">
        <v>50</v>
      </c>
      <c r="C125">
        <v>0</v>
      </c>
    </row>
    <row r="126" spans="1:3" x14ac:dyDescent="0.3">
      <c r="A126">
        <v>47</v>
      </c>
      <c r="B126">
        <v>3</v>
      </c>
      <c r="C126">
        <v>0</v>
      </c>
    </row>
    <row r="127" spans="1:3" x14ac:dyDescent="0.3">
      <c r="A127">
        <v>10</v>
      </c>
      <c r="B127">
        <v>34</v>
      </c>
      <c r="C127">
        <v>6</v>
      </c>
    </row>
    <row r="128" spans="1:3" x14ac:dyDescent="0.3">
      <c r="A128">
        <v>50</v>
      </c>
      <c r="B128">
        <v>0</v>
      </c>
      <c r="C1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16D4-FE4E-4E2A-A40E-27AECF0ABE93}">
  <dimension ref="A1:DL127"/>
  <sheetViews>
    <sheetView topLeftCell="CO1" workbookViewId="0">
      <selection activeCell="M17" sqref="M17"/>
    </sheetView>
  </sheetViews>
  <sheetFormatPr defaultRowHeight="14.4" x14ac:dyDescent="0.3"/>
  <sheetData>
    <row r="1" spans="1:116" x14ac:dyDescent="0.3">
      <c r="A1" t="s">
        <v>0</v>
      </c>
      <c r="B1">
        <v>31.081875</v>
      </c>
    </row>
    <row r="2" spans="1:116" x14ac:dyDescent="0.3">
      <c r="A2" t="s">
        <v>1</v>
      </c>
      <c r="B2" t="s">
        <v>2</v>
      </c>
    </row>
    <row r="3" spans="1:116" x14ac:dyDescent="0.3">
      <c r="A3">
        <v>22</v>
      </c>
      <c r="B3">
        <v>23</v>
      </c>
      <c r="C3">
        <v>23</v>
      </c>
      <c r="D3">
        <v>19</v>
      </c>
      <c r="E3">
        <v>23</v>
      </c>
      <c r="F3">
        <v>22</v>
      </c>
      <c r="G3">
        <v>24</v>
      </c>
      <c r="H3">
        <v>18</v>
      </c>
      <c r="I3">
        <v>13</v>
      </c>
      <c r="J3">
        <v>20</v>
      </c>
      <c r="K3">
        <v>22</v>
      </c>
      <c r="L3">
        <v>21</v>
      </c>
      <c r="M3">
        <v>19</v>
      </c>
      <c r="N3">
        <v>21</v>
      </c>
      <c r="O3">
        <v>19</v>
      </c>
      <c r="P3">
        <v>19</v>
      </c>
      <c r="Q3">
        <v>19</v>
      </c>
      <c r="R3">
        <v>20</v>
      </c>
      <c r="S3">
        <v>21</v>
      </c>
      <c r="T3">
        <v>18</v>
      </c>
      <c r="U3">
        <v>20</v>
      </c>
      <c r="V3">
        <v>18</v>
      </c>
      <c r="W3">
        <v>22</v>
      </c>
      <c r="X3">
        <v>20</v>
      </c>
      <c r="Y3">
        <v>20</v>
      </c>
      <c r="Z3">
        <v>23</v>
      </c>
      <c r="AA3">
        <v>23</v>
      </c>
      <c r="AB3">
        <v>18</v>
      </c>
      <c r="AC3">
        <v>21</v>
      </c>
      <c r="AD3">
        <v>21</v>
      </c>
      <c r="AE3">
        <v>19</v>
      </c>
      <c r="AF3">
        <v>22</v>
      </c>
      <c r="AG3">
        <v>22</v>
      </c>
      <c r="AH3">
        <v>22</v>
      </c>
      <c r="AI3">
        <v>23</v>
      </c>
      <c r="AJ3">
        <v>22</v>
      </c>
      <c r="AK3">
        <v>23</v>
      </c>
      <c r="AL3">
        <v>13</v>
      </c>
      <c r="AM3">
        <v>21</v>
      </c>
      <c r="AN3">
        <v>21</v>
      </c>
      <c r="AO3">
        <v>20</v>
      </c>
      <c r="AP3">
        <v>13</v>
      </c>
      <c r="AQ3">
        <v>23</v>
      </c>
      <c r="AR3">
        <v>22</v>
      </c>
      <c r="AS3">
        <v>14</v>
      </c>
      <c r="AT3">
        <v>18</v>
      </c>
      <c r="AU3">
        <v>23</v>
      </c>
      <c r="AV3">
        <v>19</v>
      </c>
      <c r="AW3">
        <v>13</v>
      </c>
      <c r="AX3">
        <v>22</v>
      </c>
      <c r="AY3">
        <v>22</v>
      </c>
      <c r="AZ3">
        <v>14</v>
      </c>
      <c r="BA3">
        <v>21</v>
      </c>
      <c r="BB3">
        <v>14</v>
      </c>
      <c r="BC3">
        <v>23</v>
      </c>
      <c r="BD3">
        <v>19</v>
      </c>
      <c r="BE3">
        <v>19</v>
      </c>
      <c r="BF3">
        <v>22</v>
      </c>
      <c r="BG3">
        <v>21</v>
      </c>
      <c r="BH3">
        <v>19</v>
      </c>
      <c r="BI3">
        <v>19</v>
      </c>
      <c r="BJ3">
        <v>21</v>
      </c>
      <c r="BK3">
        <v>22</v>
      </c>
      <c r="BL3">
        <v>19</v>
      </c>
      <c r="BM3">
        <v>20</v>
      </c>
      <c r="BN3">
        <v>21</v>
      </c>
      <c r="BO3">
        <v>13</v>
      </c>
      <c r="BP3">
        <v>13</v>
      </c>
      <c r="BQ3">
        <v>19</v>
      </c>
      <c r="BR3">
        <v>22</v>
      </c>
      <c r="BS3">
        <v>21</v>
      </c>
      <c r="BT3">
        <v>18</v>
      </c>
      <c r="BU3">
        <v>21</v>
      </c>
      <c r="BV3">
        <v>19</v>
      </c>
      <c r="BW3">
        <v>23</v>
      </c>
      <c r="BX3">
        <v>19</v>
      </c>
      <c r="BY3">
        <v>22</v>
      </c>
      <c r="BZ3">
        <v>18</v>
      </c>
      <c r="CA3">
        <v>23</v>
      </c>
      <c r="CB3">
        <v>22</v>
      </c>
      <c r="CC3">
        <v>20</v>
      </c>
      <c r="CD3">
        <v>13</v>
      </c>
      <c r="CE3">
        <v>25</v>
      </c>
      <c r="CF3">
        <v>22</v>
      </c>
      <c r="CG3">
        <v>20</v>
      </c>
      <c r="CH3">
        <v>23</v>
      </c>
      <c r="CI3">
        <v>19</v>
      </c>
      <c r="CJ3">
        <v>22</v>
      </c>
      <c r="CK3">
        <v>16</v>
      </c>
      <c r="CL3">
        <v>13</v>
      </c>
      <c r="CM3">
        <v>20</v>
      </c>
      <c r="CN3">
        <v>17</v>
      </c>
      <c r="CO3">
        <v>23</v>
      </c>
      <c r="CP3">
        <v>19</v>
      </c>
      <c r="CQ3">
        <v>21</v>
      </c>
      <c r="CR3">
        <v>20</v>
      </c>
      <c r="CS3">
        <v>13</v>
      </c>
      <c r="CT3">
        <v>20</v>
      </c>
      <c r="CU3">
        <v>23</v>
      </c>
      <c r="CV3">
        <v>13</v>
      </c>
      <c r="CW3">
        <v>20</v>
      </c>
      <c r="CX3">
        <v>17</v>
      </c>
      <c r="CY3">
        <v>13</v>
      </c>
      <c r="CZ3">
        <v>20</v>
      </c>
      <c r="DA3">
        <v>23</v>
      </c>
      <c r="DB3">
        <v>15</v>
      </c>
      <c r="DC3">
        <v>16</v>
      </c>
      <c r="DD3">
        <v>24</v>
      </c>
      <c r="DE3">
        <v>12</v>
      </c>
      <c r="DF3">
        <v>20</v>
      </c>
      <c r="DG3">
        <v>18</v>
      </c>
      <c r="DH3">
        <v>22</v>
      </c>
      <c r="DI3">
        <v>20</v>
      </c>
      <c r="DJ3">
        <v>20</v>
      </c>
      <c r="DK3">
        <v>13</v>
      </c>
    </row>
    <row r="4" spans="1:116" x14ac:dyDescent="0.3">
      <c r="A4">
        <v>14</v>
      </c>
      <c r="B4">
        <v>12</v>
      </c>
      <c r="C4">
        <v>11</v>
      </c>
      <c r="D4">
        <v>13</v>
      </c>
      <c r="E4">
        <v>11</v>
      </c>
      <c r="F4">
        <v>13</v>
      </c>
      <c r="G4">
        <v>12</v>
      </c>
      <c r="H4">
        <v>13</v>
      </c>
      <c r="I4">
        <v>23</v>
      </c>
      <c r="J4">
        <v>12</v>
      </c>
      <c r="K4">
        <v>12</v>
      </c>
      <c r="L4">
        <v>11</v>
      </c>
      <c r="M4">
        <v>13</v>
      </c>
      <c r="N4">
        <v>13</v>
      </c>
      <c r="O4">
        <v>13</v>
      </c>
      <c r="P4">
        <v>15</v>
      </c>
      <c r="Q4">
        <v>13</v>
      </c>
      <c r="R4">
        <v>12</v>
      </c>
      <c r="S4">
        <v>13</v>
      </c>
      <c r="T4">
        <v>17</v>
      </c>
      <c r="U4">
        <v>15</v>
      </c>
      <c r="V4">
        <v>13</v>
      </c>
      <c r="W4">
        <v>11</v>
      </c>
      <c r="X4">
        <v>12</v>
      </c>
      <c r="Y4">
        <v>13</v>
      </c>
      <c r="Z4">
        <v>9</v>
      </c>
      <c r="AA4">
        <v>11</v>
      </c>
      <c r="AB4">
        <v>13</v>
      </c>
      <c r="AC4">
        <v>12</v>
      </c>
      <c r="AD4">
        <v>11</v>
      </c>
      <c r="AE4">
        <v>15</v>
      </c>
      <c r="AF4">
        <v>12</v>
      </c>
      <c r="AG4">
        <v>11</v>
      </c>
      <c r="AH4">
        <v>12</v>
      </c>
      <c r="AI4">
        <v>10</v>
      </c>
      <c r="AJ4">
        <v>13</v>
      </c>
      <c r="AK4">
        <v>12</v>
      </c>
      <c r="AL4">
        <v>23</v>
      </c>
      <c r="AM4">
        <v>10</v>
      </c>
      <c r="AN4">
        <v>12</v>
      </c>
      <c r="AO4">
        <v>12</v>
      </c>
      <c r="AP4">
        <v>23</v>
      </c>
      <c r="AQ4">
        <v>11</v>
      </c>
      <c r="AR4">
        <v>11</v>
      </c>
      <c r="AS4">
        <v>21</v>
      </c>
      <c r="AT4">
        <v>17</v>
      </c>
      <c r="AU4">
        <v>11</v>
      </c>
      <c r="AV4">
        <v>12</v>
      </c>
      <c r="AW4">
        <v>23</v>
      </c>
      <c r="AX4">
        <v>11</v>
      </c>
      <c r="AY4">
        <v>11</v>
      </c>
      <c r="AZ4">
        <v>21</v>
      </c>
      <c r="BA4">
        <v>13</v>
      </c>
      <c r="BB4">
        <v>17</v>
      </c>
      <c r="BC4">
        <v>12</v>
      </c>
      <c r="BD4">
        <v>13</v>
      </c>
      <c r="BE4">
        <v>13</v>
      </c>
      <c r="BF4">
        <v>12</v>
      </c>
      <c r="BG4">
        <v>15</v>
      </c>
      <c r="BH4">
        <v>13</v>
      </c>
      <c r="BI4">
        <v>12</v>
      </c>
      <c r="BJ4">
        <v>13</v>
      </c>
      <c r="BK4">
        <v>14</v>
      </c>
      <c r="BL4">
        <v>14</v>
      </c>
      <c r="BM4">
        <v>14</v>
      </c>
      <c r="BN4">
        <v>12</v>
      </c>
      <c r="BO4">
        <v>23</v>
      </c>
      <c r="BP4">
        <v>23</v>
      </c>
      <c r="BQ4">
        <v>12</v>
      </c>
      <c r="BR4">
        <v>11</v>
      </c>
      <c r="BS4">
        <v>12</v>
      </c>
      <c r="BT4">
        <v>14</v>
      </c>
      <c r="BU4">
        <v>16</v>
      </c>
      <c r="BV4">
        <v>13</v>
      </c>
      <c r="BW4">
        <v>12</v>
      </c>
      <c r="BX4">
        <v>13</v>
      </c>
      <c r="BY4">
        <v>11</v>
      </c>
      <c r="BZ4">
        <v>14</v>
      </c>
      <c r="CA4">
        <v>11</v>
      </c>
      <c r="CB4">
        <v>13</v>
      </c>
      <c r="CC4">
        <v>14</v>
      </c>
      <c r="CD4">
        <v>23</v>
      </c>
      <c r="CE4">
        <v>10</v>
      </c>
      <c r="CF4">
        <v>11</v>
      </c>
      <c r="CG4">
        <v>11</v>
      </c>
      <c r="CH4">
        <v>12</v>
      </c>
      <c r="CI4">
        <v>16</v>
      </c>
      <c r="CJ4">
        <v>11</v>
      </c>
      <c r="CK4">
        <v>17</v>
      </c>
      <c r="CL4">
        <v>23</v>
      </c>
      <c r="CM4">
        <v>13</v>
      </c>
      <c r="CN4">
        <v>14</v>
      </c>
      <c r="CO4">
        <v>11</v>
      </c>
      <c r="CP4">
        <v>13</v>
      </c>
      <c r="CQ4">
        <v>13</v>
      </c>
      <c r="CR4">
        <v>12</v>
      </c>
      <c r="CS4">
        <v>23</v>
      </c>
      <c r="CT4">
        <v>12</v>
      </c>
      <c r="CU4">
        <v>11</v>
      </c>
      <c r="CV4">
        <v>23</v>
      </c>
      <c r="CW4">
        <v>14</v>
      </c>
      <c r="CX4">
        <v>16</v>
      </c>
      <c r="CY4">
        <v>23</v>
      </c>
      <c r="CZ4">
        <v>12</v>
      </c>
      <c r="DA4">
        <v>12</v>
      </c>
      <c r="DB4">
        <v>17</v>
      </c>
      <c r="DC4">
        <v>17</v>
      </c>
      <c r="DD4">
        <v>11</v>
      </c>
      <c r="DE4">
        <v>22</v>
      </c>
      <c r="DF4">
        <v>13</v>
      </c>
      <c r="DG4">
        <v>14</v>
      </c>
      <c r="DH4">
        <v>12</v>
      </c>
      <c r="DI4">
        <v>14</v>
      </c>
      <c r="DJ4">
        <v>13</v>
      </c>
      <c r="DK4">
        <v>23</v>
      </c>
    </row>
    <row r="5" spans="1:116" x14ac:dyDescent="0.3">
      <c r="A5">
        <v>14</v>
      </c>
      <c r="B5">
        <v>15</v>
      </c>
      <c r="C5">
        <v>16</v>
      </c>
      <c r="D5">
        <v>18</v>
      </c>
      <c r="E5">
        <v>16</v>
      </c>
      <c r="F5">
        <v>15</v>
      </c>
      <c r="G5">
        <v>14</v>
      </c>
      <c r="H5">
        <v>19</v>
      </c>
      <c r="I5">
        <v>14</v>
      </c>
      <c r="J5">
        <v>18</v>
      </c>
      <c r="K5">
        <v>16</v>
      </c>
      <c r="L5">
        <v>18</v>
      </c>
      <c r="M5">
        <v>18</v>
      </c>
      <c r="N5">
        <v>16</v>
      </c>
      <c r="O5">
        <v>18</v>
      </c>
      <c r="P5">
        <v>16</v>
      </c>
      <c r="Q5">
        <v>18</v>
      </c>
      <c r="R5">
        <v>18</v>
      </c>
      <c r="S5">
        <v>16</v>
      </c>
      <c r="T5">
        <v>15</v>
      </c>
      <c r="U5">
        <v>15</v>
      </c>
      <c r="V5">
        <v>19</v>
      </c>
      <c r="W5">
        <v>17</v>
      </c>
      <c r="X5">
        <v>18</v>
      </c>
      <c r="Y5">
        <v>17</v>
      </c>
      <c r="Z5">
        <v>18</v>
      </c>
      <c r="AA5">
        <v>16</v>
      </c>
      <c r="AB5">
        <v>19</v>
      </c>
      <c r="AC5">
        <v>17</v>
      </c>
      <c r="AD5">
        <v>18</v>
      </c>
      <c r="AE5">
        <v>16</v>
      </c>
      <c r="AF5">
        <v>16</v>
      </c>
      <c r="AG5">
        <v>17</v>
      </c>
      <c r="AH5">
        <v>16</v>
      </c>
      <c r="AI5">
        <v>17</v>
      </c>
      <c r="AJ5">
        <v>15</v>
      </c>
      <c r="AK5">
        <v>15</v>
      </c>
      <c r="AL5">
        <v>14</v>
      </c>
      <c r="AM5">
        <v>19</v>
      </c>
      <c r="AN5">
        <v>17</v>
      </c>
      <c r="AO5">
        <v>18</v>
      </c>
      <c r="AP5">
        <v>14</v>
      </c>
      <c r="AQ5">
        <v>16</v>
      </c>
      <c r="AR5">
        <v>17</v>
      </c>
      <c r="AS5">
        <v>15</v>
      </c>
      <c r="AT5">
        <v>15</v>
      </c>
      <c r="AU5">
        <v>16</v>
      </c>
      <c r="AV5">
        <v>19</v>
      </c>
      <c r="AW5">
        <v>14</v>
      </c>
      <c r="AX5">
        <v>17</v>
      </c>
      <c r="AY5">
        <v>17</v>
      </c>
      <c r="AZ5">
        <v>15</v>
      </c>
      <c r="BA5">
        <v>16</v>
      </c>
      <c r="BB5">
        <v>19</v>
      </c>
      <c r="BC5">
        <v>15</v>
      </c>
      <c r="BD5">
        <v>18</v>
      </c>
      <c r="BE5">
        <v>18</v>
      </c>
      <c r="BF5">
        <v>16</v>
      </c>
      <c r="BG5">
        <v>14</v>
      </c>
      <c r="BH5">
        <v>18</v>
      </c>
      <c r="BI5">
        <v>19</v>
      </c>
      <c r="BJ5">
        <v>16</v>
      </c>
      <c r="BK5">
        <v>14</v>
      </c>
      <c r="BL5">
        <v>17</v>
      </c>
      <c r="BM5">
        <v>16</v>
      </c>
      <c r="BN5">
        <v>17</v>
      </c>
      <c r="BO5">
        <v>14</v>
      </c>
      <c r="BP5">
        <v>14</v>
      </c>
      <c r="BQ5">
        <v>19</v>
      </c>
      <c r="BR5">
        <v>17</v>
      </c>
      <c r="BS5">
        <v>17</v>
      </c>
      <c r="BT5">
        <v>18</v>
      </c>
      <c r="BU5">
        <v>13</v>
      </c>
      <c r="BV5">
        <v>18</v>
      </c>
      <c r="BW5">
        <v>15</v>
      </c>
      <c r="BX5">
        <v>18</v>
      </c>
      <c r="BY5">
        <v>17</v>
      </c>
      <c r="BZ5">
        <v>18</v>
      </c>
      <c r="CA5">
        <v>16</v>
      </c>
      <c r="CB5">
        <v>15</v>
      </c>
      <c r="CC5">
        <v>16</v>
      </c>
      <c r="CD5">
        <v>14</v>
      </c>
      <c r="CE5">
        <v>15</v>
      </c>
      <c r="CF5">
        <v>17</v>
      </c>
      <c r="CG5">
        <v>19</v>
      </c>
      <c r="CH5">
        <v>15</v>
      </c>
      <c r="CI5">
        <v>15</v>
      </c>
      <c r="CJ5">
        <v>17</v>
      </c>
      <c r="CK5">
        <v>17</v>
      </c>
      <c r="CL5">
        <v>14</v>
      </c>
      <c r="CM5">
        <v>17</v>
      </c>
      <c r="CN5">
        <v>19</v>
      </c>
      <c r="CO5">
        <v>16</v>
      </c>
      <c r="CP5">
        <v>18</v>
      </c>
      <c r="CQ5">
        <v>16</v>
      </c>
      <c r="CR5">
        <v>18</v>
      </c>
      <c r="CS5">
        <v>14</v>
      </c>
      <c r="CT5">
        <v>18</v>
      </c>
      <c r="CU5">
        <v>16</v>
      </c>
      <c r="CV5">
        <v>14</v>
      </c>
      <c r="CW5">
        <v>16</v>
      </c>
      <c r="CX5">
        <v>17</v>
      </c>
      <c r="CY5">
        <v>14</v>
      </c>
      <c r="CZ5">
        <v>18</v>
      </c>
      <c r="DA5">
        <v>15</v>
      </c>
      <c r="DB5">
        <v>18</v>
      </c>
      <c r="DC5">
        <v>17</v>
      </c>
      <c r="DD5">
        <v>15</v>
      </c>
      <c r="DE5">
        <v>16</v>
      </c>
      <c r="DF5">
        <v>17</v>
      </c>
      <c r="DG5">
        <v>18</v>
      </c>
      <c r="DH5">
        <v>16</v>
      </c>
      <c r="DI5">
        <v>16</v>
      </c>
      <c r="DJ5">
        <v>17</v>
      </c>
      <c r="DK5">
        <v>14</v>
      </c>
    </row>
    <row r="6" spans="1:116" x14ac:dyDescent="0.3">
      <c r="A6" t="s">
        <v>3</v>
      </c>
      <c r="B6">
        <v>48</v>
      </c>
    </row>
    <row r="7" spans="1:116" x14ac:dyDescent="0.3">
      <c r="A7" t="s">
        <v>0</v>
      </c>
    </row>
    <row r="8" spans="1:116" x14ac:dyDescent="0.3">
      <c r="A8">
        <v>4.0545656251907296</v>
      </c>
      <c r="E8">
        <v>43</v>
      </c>
    </row>
    <row r="9" spans="1:116" x14ac:dyDescent="0.3">
      <c r="A9" t="s">
        <v>16</v>
      </c>
      <c r="B9">
        <v>12</v>
      </c>
      <c r="C9">
        <v>16</v>
      </c>
      <c r="D9">
        <v>16</v>
      </c>
      <c r="E9">
        <v>12</v>
      </c>
      <c r="F9">
        <v>18</v>
      </c>
      <c r="G9">
        <v>15</v>
      </c>
      <c r="H9">
        <v>15</v>
      </c>
      <c r="I9">
        <v>14</v>
      </c>
      <c r="J9">
        <v>14</v>
      </c>
      <c r="K9">
        <v>12</v>
      </c>
      <c r="L9">
        <v>12</v>
      </c>
      <c r="M9">
        <v>18</v>
      </c>
      <c r="N9">
        <v>13</v>
      </c>
      <c r="O9">
        <v>13</v>
      </c>
      <c r="P9">
        <v>13</v>
      </c>
      <c r="Q9">
        <v>13</v>
      </c>
      <c r="R9">
        <v>13</v>
      </c>
      <c r="S9">
        <v>13</v>
      </c>
      <c r="T9">
        <v>13</v>
      </c>
      <c r="U9">
        <v>16</v>
      </c>
      <c r="V9">
        <v>16</v>
      </c>
      <c r="W9">
        <v>13</v>
      </c>
      <c r="X9">
        <v>12</v>
      </c>
      <c r="Y9">
        <v>15</v>
      </c>
      <c r="Z9">
        <v>20</v>
      </c>
      <c r="AA9">
        <v>16</v>
      </c>
      <c r="AB9">
        <v>18</v>
      </c>
      <c r="AC9">
        <v>20</v>
      </c>
      <c r="AD9">
        <v>22</v>
      </c>
      <c r="AE9">
        <v>18</v>
      </c>
      <c r="AF9">
        <v>20</v>
      </c>
      <c r="AG9">
        <v>15</v>
      </c>
      <c r="AH9">
        <v>18</v>
      </c>
      <c r="AI9">
        <v>18</v>
      </c>
      <c r="AJ9">
        <v>19</v>
      </c>
      <c r="AK9">
        <v>19</v>
      </c>
      <c r="AL9">
        <v>20</v>
      </c>
      <c r="AM9">
        <v>14</v>
      </c>
      <c r="AN9">
        <v>17</v>
      </c>
      <c r="AO9">
        <v>19</v>
      </c>
      <c r="AP9">
        <v>15</v>
      </c>
      <c r="AQ9">
        <v>14</v>
      </c>
      <c r="AR9">
        <v>19</v>
      </c>
      <c r="AS9">
        <v>18</v>
      </c>
      <c r="AT9">
        <v>12</v>
      </c>
      <c r="AU9">
        <v>15</v>
      </c>
      <c r="AV9">
        <v>19</v>
      </c>
      <c r="AW9">
        <v>14</v>
      </c>
      <c r="AX9">
        <v>14</v>
      </c>
      <c r="AY9">
        <v>19</v>
      </c>
      <c r="AZ9">
        <v>14</v>
      </c>
      <c r="BA9">
        <v>12</v>
      </c>
      <c r="BB9">
        <v>16</v>
      </c>
      <c r="BC9">
        <v>14</v>
      </c>
      <c r="BD9">
        <v>15</v>
      </c>
      <c r="BE9">
        <v>12</v>
      </c>
      <c r="BF9">
        <v>12</v>
      </c>
      <c r="BG9">
        <v>20</v>
      </c>
      <c r="BH9">
        <v>13</v>
      </c>
      <c r="BI9">
        <v>18</v>
      </c>
      <c r="BJ9">
        <v>12</v>
      </c>
      <c r="BK9">
        <v>18</v>
      </c>
      <c r="BL9">
        <v>16</v>
      </c>
      <c r="BM9">
        <v>18</v>
      </c>
      <c r="BN9">
        <v>16</v>
      </c>
      <c r="BO9">
        <v>15</v>
      </c>
      <c r="BP9">
        <v>14</v>
      </c>
      <c r="BQ9">
        <v>14</v>
      </c>
      <c r="BR9">
        <v>14</v>
      </c>
      <c r="BS9">
        <v>19</v>
      </c>
      <c r="BT9">
        <v>24</v>
      </c>
      <c r="BU9">
        <v>23</v>
      </c>
      <c r="BV9">
        <v>13</v>
      </c>
      <c r="BW9">
        <v>17</v>
      </c>
      <c r="BX9">
        <v>15</v>
      </c>
      <c r="BY9">
        <v>12</v>
      </c>
      <c r="BZ9">
        <v>19</v>
      </c>
      <c r="CA9">
        <v>23</v>
      </c>
      <c r="CB9">
        <v>19</v>
      </c>
      <c r="CC9">
        <v>15</v>
      </c>
      <c r="CD9">
        <v>16</v>
      </c>
      <c r="CE9">
        <v>13</v>
      </c>
      <c r="CF9">
        <v>12</v>
      </c>
      <c r="CG9">
        <v>19</v>
      </c>
      <c r="CH9">
        <v>20</v>
      </c>
      <c r="CI9">
        <v>16</v>
      </c>
      <c r="CJ9">
        <v>13</v>
      </c>
      <c r="CK9">
        <v>17</v>
      </c>
      <c r="CL9">
        <v>10</v>
      </c>
      <c r="CM9">
        <v>14</v>
      </c>
      <c r="CN9">
        <v>20</v>
      </c>
      <c r="CO9">
        <v>24</v>
      </c>
      <c r="CP9">
        <v>20</v>
      </c>
      <c r="CQ9">
        <v>13</v>
      </c>
      <c r="CR9">
        <v>20</v>
      </c>
      <c r="CS9">
        <v>15</v>
      </c>
      <c r="CT9">
        <v>14</v>
      </c>
      <c r="CU9">
        <v>20</v>
      </c>
      <c r="CV9">
        <v>18</v>
      </c>
      <c r="CW9">
        <v>14</v>
      </c>
      <c r="CX9">
        <v>16</v>
      </c>
      <c r="CY9">
        <v>14</v>
      </c>
      <c r="CZ9">
        <v>14</v>
      </c>
      <c r="DA9">
        <v>13</v>
      </c>
      <c r="DB9">
        <v>15</v>
      </c>
      <c r="DC9">
        <v>13</v>
      </c>
      <c r="DD9">
        <v>10</v>
      </c>
      <c r="DE9">
        <v>14</v>
      </c>
      <c r="DF9">
        <v>11</v>
      </c>
      <c r="DG9">
        <v>19</v>
      </c>
      <c r="DH9">
        <v>21</v>
      </c>
      <c r="DI9">
        <v>21</v>
      </c>
      <c r="DJ9">
        <v>17</v>
      </c>
      <c r="DK9">
        <v>19</v>
      </c>
      <c r="DL9">
        <v>14</v>
      </c>
    </row>
    <row r="10" spans="1:116" x14ac:dyDescent="0.3">
      <c r="A10" t="s">
        <v>17</v>
      </c>
      <c r="B10">
        <v>17</v>
      </c>
      <c r="C10">
        <v>14</v>
      </c>
      <c r="D10">
        <v>16</v>
      </c>
      <c r="E10">
        <v>15</v>
      </c>
      <c r="F10">
        <v>19</v>
      </c>
      <c r="G10">
        <v>15</v>
      </c>
      <c r="H10">
        <v>16</v>
      </c>
      <c r="I10">
        <v>16</v>
      </c>
      <c r="J10">
        <v>17</v>
      </c>
      <c r="K10">
        <v>15</v>
      </c>
      <c r="L10">
        <v>15</v>
      </c>
      <c r="M10">
        <v>16</v>
      </c>
      <c r="N10">
        <v>17</v>
      </c>
      <c r="O10">
        <v>15</v>
      </c>
      <c r="P10">
        <v>14</v>
      </c>
      <c r="Q10">
        <v>17</v>
      </c>
      <c r="R10">
        <v>14</v>
      </c>
      <c r="S10">
        <v>15</v>
      </c>
      <c r="T10">
        <v>15</v>
      </c>
      <c r="U10">
        <v>14</v>
      </c>
      <c r="V10">
        <v>14</v>
      </c>
      <c r="W10">
        <v>15</v>
      </c>
      <c r="X10">
        <v>15</v>
      </c>
      <c r="Y10">
        <v>14</v>
      </c>
      <c r="Z10">
        <v>16</v>
      </c>
      <c r="AA10">
        <v>17</v>
      </c>
      <c r="AB10">
        <v>19</v>
      </c>
      <c r="AC10">
        <v>14</v>
      </c>
      <c r="AD10">
        <v>17</v>
      </c>
      <c r="AE10">
        <v>16</v>
      </c>
      <c r="AF10">
        <v>13</v>
      </c>
      <c r="AG10">
        <v>15</v>
      </c>
      <c r="AH10">
        <v>18</v>
      </c>
      <c r="AI10">
        <v>19</v>
      </c>
      <c r="AJ10">
        <v>18</v>
      </c>
      <c r="AK10">
        <v>18</v>
      </c>
      <c r="AL10">
        <v>19</v>
      </c>
      <c r="AM10">
        <v>17</v>
      </c>
      <c r="AN10">
        <v>14</v>
      </c>
      <c r="AO10">
        <v>18</v>
      </c>
      <c r="AP10">
        <v>16</v>
      </c>
      <c r="AQ10">
        <v>17</v>
      </c>
      <c r="AR10">
        <v>18</v>
      </c>
      <c r="AS10">
        <v>19</v>
      </c>
      <c r="AT10">
        <v>19</v>
      </c>
      <c r="AU10">
        <v>18</v>
      </c>
      <c r="AV10">
        <v>19</v>
      </c>
      <c r="AW10">
        <v>15</v>
      </c>
      <c r="AX10">
        <v>17</v>
      </c>
      <c r="AY10">
        <v>18</v>
      </c>
      <c r="AZ10">
        <v>16</v>
      </c>
      <c r="BA10">
        <v>19</v>
      </c>
      <c r="BB10">
        <v>15</v>
      </c>
      <c r="BC10">
        <v>16</v>
      </c>
      <c r="BD10">
        <v>15</v>
      </c>
      <c r="BE10">
        <v>15</v>
      </c>
      <c r="BF10">
        <v>15</v>
      </c>
      <c r="BG10">
        <v>17</v>
      </c>
      <c r="BH10">
        <v>16</v>
      </c>
      <c r="BI10">
        <v>15</v>
      </c>
      <c r="BJ10">
        <v>15</v>
      </c>
      <c r="BK10">
        <v>18</v>
      </c>
      <c r="BL10">
        <v>17</v>
      </c>
      <c r="BM10">
        <v>17</v>
      </c>
      <c r="BN10">
        <v>17</v>
      </c>
      <c r="BO10">
        <v>14</v>
      </c>
      <c r="BP10">
        <v>17</v>
      </c>
      <c r="BQ10">
        <v>17</v>
      </c>
      <c r="BR10">
        <v>15</v>
      </c>
      <c r="BS10">
        <v>18</v>
      </c>
      <c r="BT10">
        <v>15</v>
      </c>
      <c r="BU10">
        <v>16</v>
      </c>
      <c r="BV10">
        <v>16</v>
      </c>
      <c r="BW10">
        <v>13</v>
      </c>
      <c r="BX10">
        <v>15</v>
      </c>
      <c r="BY10">
        <v>17</v>
      </c>
      <c r="BZ10">
        <v>18</v>
      </c>
      <c r="CA10">
        <v>16</v>
      </c>
      <c r="CB10">
        <v>19</v>
      </c>
      <c r="CC10">
        <v>15</v>
      </c>
      <c r="CD10">
        <v>14</v>
      </c>
      <c r="CE10">
        <v>18</v>
      </c>
      <c r="CF10">
        <v>17</v>
      </c>
      <c r="CG10">
        <v>17</v>
      </c>
      <c r="CH10">
        <v>17</v>
      </c>
      <c r="CI10">
        <v>14</v>
      </c>
      <c r="CJ10">
        <v>16</v>
      </c>
      <c r="CK10">
        <v>18</v>
      </c>
      <c r="CL10">
        <v>17</v>
      </c>
      <c r="CM10">
        <v>17</v>
      </c>
      <c r="CN10">
        <v>16</v>
      </c>
      <c r="CO10">
        <v>15</v>
      </c>
      <c r="CP10">
        <v>18</v>
      </c>
      <c r="CQ10">
        <v>17</v>
      </c>
      <c r="CR10">
        <v>18</v>
      </c>
      <c r="CS10">
        <v>14</v>
      </c>
      <c r="CT10">
        <v>17</v>
      </c>
      <c r="CU10">
        <v>17</v>
      </c>
      <c r="CV10">
        <v>19</v>
      </c>
      <c r="CW10">
        <v>16</v>
      </c>
      <c r="CX10">
        <v>15</v>
      </c>
      <c r="CY10">
        <v>16</v>
      </c>
      <c r="CZ10">
        <v>17</v>
      </c>
      <c r="DA10">
        <v>15</v>
      </c>
      <c r="DB10">
        <v>16</v>
      </c>
      <c r="DC10">
        <v>17</v>
      </c>
      <c r="DD10">
        <v>18</v>
      </c>
      <c r="DE10">
        <v>16</v>
      </c>
      <c r="DF10">
        <v>16</v>
      </c>
      <c r="DG10">
        <v>17</v>
      </c>
      <c r="DH10">
        <v>18</v>
      </c>
      <c r="DI10">
        <v>17</v>
      </c>
      <c r="DJ10">
        <v>16</v>
      </c>
      <c r="DK10">
        <v>17</v>
      </c>
      <c r="DL10">
        <v>16</v>
      </c>
    </row>
    <row r="11" spans="1:116" x14ac:dyDescent="0.3">
      <c r="A11" t="s">
        <v>18</v>
      </c>
      <c r="B11">
        <v>21</v>
      </c>
      <c r="C11">
        <v>20</v>
      </c>
      <c r="D11">
        <v>18</v>
      </c>
      <c r="E11">
        <v>23</v>
      </c>
      <c r="F11">
        <v>13</v>
      </c>
      <c r="G11">
        <v>20</v>
      </c>
      <c r="H11">
        <v>19</v>
      </c>
      <c r="I11">
        <v>20</v>
      </c>
      <c r="J11">
        <v>19</v>
      </c>
      <c r="K11">
        <v>23</v>
      </c>
      <c r="L11">
        <v>23</v>
      </c>
      <c r="M11">
        <v>16</v>
      </c>
      <c r="N11">
        <v>20</v>
      </c>
      <c r="O11">
        <v>22</v>
      </c>
      <c r="P11">
        <v>23</v>
      </c>
      <c r="Q11">
        <v>20</v>
      </c>
      <c r="R11">
        <v>23</v>
      </c>
      <c r="S11">
        <v>22</v>
      </c>
      <c r="T11">
        <v>22</v>
      </c>
      <c r="U11">
        <v>20</v>
      </c>
      <c r="V11">
        <v>20</v>
      </c>
      <c r="W11">
        <v>22</v>
      </c>
      <c r="X11">
        <v>23</v>
      </c>
      <c r="Y11">
        <v>21</v>
      </c>
      <c r="Z11">
        <v>14</v>
      </c>
      <c r="AA11">
        <v>17</v>
      </c>
      <c r="AB11">
        <v>13</v>
      </c>
      <c r="AC11">
        <v>16</v>
      </c>
      <c r="AD11">
        <v>11</v>
      </c>
      <c r="AE11">
        <v>16</v>
      </c>
      <c r="AF11">
        <v>17</v>
      </c>
      <c r="AG11">
        <v>20</v>
      </c>
      <c r="AH11">
        <v>14</v>
      </c>
      <c r="AI11">
        <v>13</v>
      </c>
      <c r="AJ11">
        <v>13</v>
      </c>
      <c r="AK11">
        <v>13</v>
      </c>
      <c r="AL11">
        <v>11</v>
      </c>
      <c r="AM11">
        <v>19</v>
      </c>
      <c r="AN11">
        <v>19</v>
      </c>
      <c r="AO11">
        <v>13</v>
      </c>
      <c r="AP11">
        <v>19</v>
      </c>
      <c r="AQ11">
        <v>19</v>
      </c>
      <c r="AR11">
        <v>13</v>
      </c>
      <c r="AS11">
        <v>13</v>
      </c>
      <c r="AT11">
        <v>19</v>
      </c>
      <c r="AU11">
        <v>17</v>
      </c>
      <c r="AV11">
        <v>12</v>
      </c>
      <c r="AW11">
        <v>21</v>
      </c>
      <c r="AX11">
        <v>19</v>
      </c>
      <c r="AY11">
        <v>13</v>
      </c>
      <c r="AZ11">
        <v>20</v>
      </c>
      <c r="BA11">
        <v>19</v>
      </c>
      <c r="BB11">
        <v>19</v>
      </c>
      <c r="BC11">
        <v>20</v>
      </c>
      <c r="BD11">
        <v>20</v>
      </c>
      <c r="BE11">
        <v>23</v>
      </c>
      <c r="BF11">
        <v>23</v>
      </c>
      <c r="BG11">
        <v>13</v>
      </c>
      <c r="BH11">
        <v>21</v>
      </c>
      <c r="BI11">
        <v>17</v>
      </c>
      <c r="BJ11">
        <v>23</v>
      </c>
      <c r="BK11">
        <v>14</v>
      </c>
      <c r="BL11">
        <v>17</v>
      </c>
      <c r="BM11">
        <v>15</v>
      </c>
      <c r="BN11">
        <v>17</v>
      </c>
      <c r="BO11">
        <v>21</v>
      </c>
      <c r="BP11">
        <v>19</v>
      </c>
      <c r="BQ11">
        <v>19</v>
      </c>
      <c r="BR11">
        <v>21</v>
      </c>
      <c r="BS11">
        <v>13</v>
      </c>
      <c r="BT11">
        <v>11</v>
      </c>
      <c r="BU11">
        <v>11</v>
      </c>
      <c r="BV11">
        <v>21</v>
      </c>
      <c r="BW11">
        <v>20</v>
      </c>
      <c r="BX11">
        <v>20</v>
      </c>
      <c r="BY11">
        <v>21</v>
      </c>
      <c r="BZ11">
        <v>13</v>
      </c>
      <c r="CA11">
        <v>11</v>
      </c>
      <c r="CB11">
        <v>12</v>
      </c>
      <c r="CC11">
        <v>20</v>
      </c>
      <c r="CD11">
        <v>20</v>
      </c>
      <c r="CE11">
        <v>19</v>
      </c>
      <c r="CF11">
        <v>21</v>
      </c>
      <c r="CG11">
        <v>14</v>
      </c>
      <c r="CH11">
        <v>13</v>
      </c>
      <c r="CI11">
        <v>20</v>
      </c>
      <c r="CJ11">
        <v>21</v>
      </c>
      <c r="CK11">
        <v>15</v>
      </c>
      <c r="CL11">
        <v>23</v>
      </c>
      <c r="CM11">
        <v>19</v>
      </c>
      <c r="CN11">
        <v>14</v>
      </c>
      <c r="CO11">
        <v>11</v>
      </c>
      <c r="CP11">
        <v>12</v>
      </c>
      <c r="CQ11">
        <v>20</v>
      </c>
      <c r="CR11">
        <v>12</v>
      </c>
      <c r="CS11">
        <v>21</v>
      </c>
      <c r="CT11">
        <v>19</v>
      </c>
      <c r="CU11">
        <v>13</v>
      </c>
      <c r="CV11">
        <v>13</v>
      </c>
      <c r="CW11">
        <v>20</v>
      </c>
      <c r="CX11">
        <v>19</v>
      </c>
      <c r="CY11">
        <v>20</v>
      </c>
      <c r="CZ11">
        <v>19</v>
      </c>
      <c r="DA11">
        <v>22</v>
      </c>
      <c r="DB11">
        <v>19</v>
      </c>
      <c r="DC11">
        <v>20</v>
      </c>
      <c r="DD11">
        <v>22</v>
      </c>
      <c r="DE11">
        <v>20</v>
      </c>
      <c r="DF11">
        <v>23</v>
      </c>
      <c r="DG11">
        <v>14</v>
      </c>
      <c r="DH11">
        <v>11</v>
      </c>
      <c r="DI11">
        <v>12</v>
      </c>
      <c r="DJ11">
        <v>17</v>
      </c>
      <c r="DK11">
        <v>14</v>
      </c>
      <c r="DL11">
        <v>20</v>
      </c>
    </row>
    <row r="12" spans="1:116" x14ac:dyDescent="0.3">
      <c r="A12" t="s">
        <v>16</v>
      </c>
      <c r="B12" t="s">
        <v>17</v>
      </c>
      <c r="C12" t="s">
        <v>18</v>
      </c>
    </row>
    <row r="13" spans="1:116" x14ac:dyDescent="0.3">
      <c r="A13">
        <v>12</v>
      </c>
      <c r="B13">
        <v>17</v>
      </c>
      <c r="C13">
        <v>21</v>
      </c>
    </row>
    <row r="14" spans="1:116" x14ac:dyDescent="0.3">
      <c r="A14">
        <v>16</v>
      </c>
      <c r="B14">
        <v>14</v>
      </c>
      <c r="C14">
        <v>20</v>
      </c>
    </row>
    <row r="15" spans="1:116" x14ac:dyDescent="0.3">
      <c r="A15">
        <v>16</v>
      </c>
      <c r="B15">
        <v>16</v>
      </c>
      <c r="C15">
        <v>18</v>
      </c>
    </row>
    <row r="16" spans="1:116" x14ac:dyDescent="0.3">
      <c r="A16">
        <v>12</v>
      </c>
      <c r="B16">
        <v>15</v>
      </c>
      <c r="C16">
        <v>23</v>
      </c>
    </row>
    <row r="17" spans="1:3" x14ac:dyDescent="0.3">
      <c r="A17">
        <v>18</v>
      </c>
      <c r="B17">
        <v>19</v>
      </c>
      <c r="C17">
        <v>13</v>
      </c>
    </row>
    <row r="18" spans="1:3" x14ac:dyDescent="0.3">
      <c r="A18">
        <v>15</v>
      </c>
      <c r="B18">
        <v>15</v>
      </c>
      <c r="C18">
        <v>20</v>
      </c>
    </row>
    <row r="19" spans="1:3" x14ac:dyDescent="0.3">
      <c r="A19">
        <v>15</v>
      </c>
      <c r="B19">
        <v>16</v>
      </c>
      <c r="C19">
        <v>19</v>
      </c>
    </row>
    <row r="20" spans="1:3" x14ac:dyDescent="0.3">
      <c r="A20">
        <v>14</v>
      </c>
      <c r="B20">
        <v>16</v>
      </c>
      <c r="C20">
        <v>20</v>
      </c>
    </row>
    <row r="21" spans="1:3" x14ac:dyDescent="0.3">
      <c r="A21">
        <v>14</v>
      </c>
      <c r="B21">
        <v>17</v>
      </c>
      <c r="C21">
        <v>19</v>
      </c>
    </row>
    <row r="22" spans="1:3" x14ac:dyDescent="0.3">
      <c r="A22">
        <v>12</v>
      </c>
      <c r="B22">
        <v>15</v>
      </c>
      <c r="C22">
        <v>23</v>
      </c>
    </row>
    <row r="23" spans="1:3" x14ac:dyDescent="0.3">
      <c r="A23">
        <v>12</v>
      </c>
      <c r="B23">
        <v>15</v>
      </c>
      <c r="C23">
        <v>23</v>
      </c>
    </row>
    <row r="24" spans="1:3" x14ac:dyDescent="0.3">
      <c r="A24">
        <v>18</v>
      </c>
      <c r="B24">
        <v>16</v>
      </c>
      <c r="C24">
        <v>16</v>
      </c>
    </row>
    <row r="25" spans="1:3" x14ac:dyDescent="0.3">
      <c r="A25">
        <v>13</v>
      </c>
      <c r="B25">
        <v>17</v>
      </c>
      <c r="C25">
        <v>20</v>
      </c>
    </row>
    <row r="26" spans="1:3" x14ac:dyDescent="0.3">
      <c r="A26">
        <v>13</v>
      </c>
      <c r="B26">
        <v>15</v>
      </c>
      <c r="C26">
        <v>22</v>
      </c>
    </row>
    <row r="27" spans="1:3" x14ac:dyDescent="0.3">
      <c r="A27">
        <v>13</v>
      </c>
      <c r="B27">
        <v>14</v>
      </c>
      <c r="C27">
        <v>23</v>
      </c>
    </row>
    <row r="28" spans="1:3" x14ac:dyDescent="0.3">
      <c r="A28">
        <v>13</v>
      </c>
      <c r="B28">
        <v>17</v>
      </c>
      <c r="C28">
        <v>20</v>
      </c>
    </row>
    <row r="29" spans="1:3" x14ac:dyDescent="0.3">
      <c r="A29">
        <v>13</v>
      </c>
      <c r="B29">
        <v>14</v>
      </c>
      <c r="C29">
        <v>23</v>
      </c>
    </row>
    <row r="30" spans="1:3" x14ac:dyDescent="0.3">
      <c r="A30">
        <v>13</v>
      </c>
      <c r="B30">
        <v>15</v>
      </c>
      <c r="C30">
        <v>22</v>
      </c>
    </row>
    <row r="31" spans="1:3" x14ac:dyDescent="0.3">
      <c r="A31">
        <v>13</v>
      </c>
      <c r="B31">
        <v>15</v>
      </c>
      <c r="C31">
        <v>22</v>
      </c>
    </row>
    <row r="32" spans="1:3" x14ac:dyDescent="0.3">
      <c r="A32">
        <v>16</v>
      </c>
      <c r="B32">
        <v>14</v>
      </c>
      <c r="C32">
        <v>20</v>
      </c>
    </row>
    <row r="33" spans="1:3" x14ac:dyDescent="0.3">
      <c r="A33">
        <v>16</v>
      </c>
      <c r="B33">
        <v>14</v>
      </c>
      <c r="C33">
        <v>20</v>
      </c>
    </row>
    <row r="34" spans="1:3" x14ac:dyDescent="0.3">
      <c r="A34">
        <v>13</v>
      </c>
      <c r="B34">
        <v>15</v>
      </c>
      <c r="C34">
        <v>22</v>
      </c>
    </row>
    <row r="35" spans="1:3" x14ac:dyDescent="0.3">
      <c r="A35">
        <v>12</v>
      </c>
      <c r="B35">
        <v>15</v>
      </c>
      <c r="C35">
        <v>23</v>
      </c>
    </row>
    <row r="36" spans="1:3" x14ac:dyDescent="0.3">
      <c r="A36">
        <v>15</v>
      </c>
      <c r="B36">
        <v>14</v>
      </c>
      <c r="C36">
        <v>21</v>
      </c>
    </row>
    <row r="37" spans="1:3" x14ac:dyDescent="0.3">
      <c r="A37">
        <v>20</v>
      </c>
      <c r="B37">
        <v>16</v>
      </c>
      <c r="C37">
        <v>14</v>
      </c>
    </row>
    <row r="38" spans="1:3" x14ac:dyDescent="0.3">
      <c r="A38">
        <v>16</v>
      </c>
      <c r="B38">
        <v>17</v>
      </c>
      <c r="C38">
        <v>17</v>
      </c>
    </row>
    <row r="39" spans="1:3" x14ac:dyDescent="0.3">
      <c r="A39">
        <v>18</v>
      </c>
      <c r="B39">
        <v>19</v>
      </c>
      <c r="C39">
        <v>13</v>
      </c>
    </row>
    <row r="40" spans="1:3" x14ac:dyDescent="0.3">
      <c r="A40">
        <v>20</v>
      </c>
      <c r="B40">
        <v>14</v>
      </c>
      <c r="C40">
        <v>16</v>
      </c>
    </row>
    <row r="41" spans="1:3" x14ac:dyDescent="0.3">
      <c r="A41">
        <v>22</v>
      </c>
      <c r="B41">
        <v>17</v>
      </c>
      <c r="C41">
        <v>11</v>
      </c>
    </row>
    <row r="42" spans="1:3" x14ac:dyDescent="0.3">
      <c r="A42">
        <v>18</v>
      </c>
      <c r="B42">
        <v>16</v>
      </c>
      <c r="C42">
        <v>16</v>
      </c>
    </row>
    <row r="43" spans="1:3" x14ac:dyDescent="0.3">
      <c r="A43">
        <v>20</v>
      </c>
      <c r="B43">
        <v>13</v>
      </c>
      <c r="C43">
        <v>17</v>
      </c>
    </row>
    <row r="44" spans="1:3" x14ac:dyDescent="0.3">
      <c r="A44">
        <v>15</v>
      </c>
      <c r="B44">
        <v>15</v>
      </c>
      <c r="C44">
        <v>20</v>
      </c>
    </row>
    <row r="45" spans="1:3" x14ac:dyDescent="0.3">
      <c r="A45">
        <v>18</v>
      </c>
      <c r="B45">
        <v>18</v>
      </c>
      <c r="C45">
        <v>14</v>
      </c>
    </row>
    <row r="46" spans="1:3" x14ac:dyDescent="0.3">
      <c r="A46">
        <v>18</v>
      </c>
      <c r="B46">
        <v>19</v>
      </c>
      <c r="C46">
        <v>13</v>
      </c>
    </row>
    <row r="47" spans="1:3" x14ac:dyDescent="0.3">
      <c r="A47">
        <v>19</v>
      </c>
      <c r="B47">
        <v>18</v>
      </c>
      <c r="C47">
        <v>13</v>
      </c>
    </row>
    <row r="48" spans="1:3" x14ac:dyDescent="0.3">
      <c r="A48">
        <v>19</v>
      </c>
      <c r="B48">
        <v>18</v>
      </c>
      <c r="C48">
        <v>13</v>
      </c>
    </row>
    <row r="49" spans="1:3" x14ac:dyDescent="0.3">
      <c r="A49">
        <v>20</v>
      </c>
      <c r="B49">
        <v>19</v>
      </c>
      <c r="C49">
        <v>11</v>
      </c>
    </row>
    <row r="50" spans="1:3" x14ac:dyDescent="0.3">
      <c r="A50">
        <v>14</v>
      </c>
      <c r="B50">
        <v>17</v>
      </c>
      <c r="C50">
        <v>19</v>
      </c>
    </row>
    <row r="51" spans="1:3" x14ac:dyDescent="0.3">
      <c r="A51">
        <v>17</v>
      </c>
      <c r="B51">
        <v>14</v>
      </c>
      <c r="C51">
        <v>19</v>
      </c>
    </row>
    <row r="52" spans="1:3" x14ac:dyDescent="0.3">
      <c r="A52">
        <v>19</v>
      </c>
      <c r="B52">
        <v>18</v>
      </c>
      <c r="C52">
        <v>13</v>
      </c>
    </row>
    <row r="53" spans="1:3" x14ac:dyDescent="0.3">
      <c r="A53">
        <v>15</v>
      </c>
      <c r="B53">
        <v>16</v>
      </c>
      <c r="C53">
        <v>19</v>
      </c>
    </row>
    <row r="54" spans="1:3" x14ac:dyDescent="0.3">
      <c r="A54">
        <v>14</v>
      </c>
      <c r="B54">
        <v>17</v>
      </c>
      <c r="C54">
        <v>19</v>
      </c>
    </row>
    <row r="55" spans="1:3" x14ac:dyDescent="0.3">
      <c r="A55">
        <v>19</v>
      </c>
      <c r="B55">
        <v>18</v>
      </c>
      <c r="C55">
        <v>13</v>
      </c>
    </row>
    <row r="56" spans="1:3" x14ac:dyDescent="0.3">
      <c r="A56">
        <v>18</v>
      </c>
      <c r="B56">
        <v>19</v>
      </c>
      <c r="C56">
        <v>13</v>
      </c>
    </row>
    <row r="57" spans="1:3" x14ac:dyDescent="0.3">
      <c r="A57">
        <v>12</v>
      </c>
      <c r="B57">
        <v>19</v>
      </c>
      <c r="C57">
        <v>19</v>
      </c>
    </row>
    <row r="58" spans="1:3" x14ac:dyDescent="0.3">
      <c r="A58">
        <v>15</v>
      </c>
      <c r="B58">
        <v>18</v>
      </c>
      <c r="C58">
        <v>17</v>
      </c>
    </row>
    <row r="59" spans="1:3" x14ac:dyDescent="0.3">
      <c r="A59">
        <v>19</v>
      </c>
      <c r="B59">
        <v>19</v>
      </c>
      <c r="C59">
        <v>12</v>
      </c>
    </row>
    <row r="60" spans="1:3" x14ac:dyDescent="0.3">
      <c r="A60">
        <v>14</v>
      </c>
      <c r="B60">
        <v>15</v>
      </c>
      <c r="C60">
        <v>21</v>
      </c>
    </row>
    <row r="61" spans="1:3" x14ac:dyDescent="0.3">
      <c r="A61">
        <v>14</v>
      </c>
      <c r="B61">
        <v>17</v>
      </c>
      <c r="C61">
        <v>19</v>
      </c>
    </row>
    <row r="62" spans="1:3" x14ac:dyDescent="0.3">
      <c r="A62">
        <v>19</v>
      </c>
      <c r="B62">
        <v>18</v>
      </c>
      <c r="C62">
        <v>13</v>
      </c>
    </row>
    <row r="63" spans="1:3" x14ac:dyDescent="0.3">
      <c r="A63">
        <v>14</v>
      </c>
      <c r="B63">
        <v>16</v>
      </c>
      <c r="C63">
        <v>20</v>
      </c>
    </row>
    <row r="64" spans="1:3" x14ac:dyDescent="0.3">
      <c r="A64">
        <v>12</v>
      </c>
      <c r="B64">
        <v>19</v>
      </c>
      <c r="C64">
        <v>19</v>
      </c>
    </row>
    <row r="65" spans="1:3" x14ac:dyDescent="0.3">
      <c r="A65">
        <v>16</v>
      </c>
      <c r="B65">
        <v>15</v>
      </c>
      <c r="C65">
        <v>19</v>
      </c>
    </row>
    <row r="66" spans="1:3" x14ac:dyDescent="0.3">
      <c r="A66">
        <v>14</v>
      </c>
      <c r="B66">
        <v>16</v>
      </c>
      <c r="C66">
        <v>20</v>
      </c>
    </row>
    <row r="67" spans="1:3" x14ac:dyDescent="0.3">
      <c r="A67">
        <v>15</v>
      </c>
      <c r="B67">
        <v>15</v>
      </c>
      <c r="C67">
        <v>20</v>
      </c>
    </row>
    <row r="68" spans="1:3" x14ac:dyDescent="0.3">
      <c r="A68">
        <v>12</v>
      </c>
      <c r="B68">
        <v>15</v>
      </c>
      <c r="C68">
        <v>23</v>
      </c>
    </row>
    <row r="69" spans="1:3" x14ac:dyDescent="0.3">
      <c r="A69">
        <v>12</v>
      </c>
      <c r="B69">
        <v>15</v>
      </c>
      <c r="C69">
        <v>23</v>
      </c>
    </row>
    <row r="70" spans="1:3" x14ac:dyDescent="0.3">
      <c r="A70">
        <v>20</v>
      </c>
      <c r="B70">
        <v>17</v>
      </c>
      <c r="C70">
        <v>13</v>
      </c>
    </row>
    <row r="71" spans="1:3" x14ac:dyDescent="0.3">
      <c r="A71">
        <v>13</v>
      </c>
      <c r="B71">
        <v>16</v>
      </c>
      <c r="C71">
        <v>21</v>
      </c>
    </row>
    <row r="72" spans="1:3" x14ac:dyDescent="0.3">
      <c r="A72">
        <v>18</v>
      </c>
      <c r="B72">
        <v>15</v>
      </c>
      <c r="C72">
        <v>17</v>
      </c>
    </row>
    <row r="73" spans="1:3" x14ac:dyDescent="0.3">
      <c r="A73">
        <v>12</v>
      </c>
      <c r="B73">
        <v>15</v>
      </c>
      <c r="C73">
        <v>23</v>
      </c>
    </row>
    <row r="74" spans="1:3" x14ac:dyDescent="0.3">
      <c r="A74">
        <v>18</v>
      </c>
      <c r="B74">
        <v>18</v>
      </c>
      <c r="C74">
        <v>14</v>
      </c>
    </row>
    <row r="75" spans="1:3" x14ac:dyDescent="0.3">
      <c r="A75">
        <v>16</v>
      </c>
      <c r="B75">
        <v>17</v>
      </c>
      <c r="C75">
        <v>17</v>
      </c>
    </row>
    <row r="76" spans="1:3" x14ac:dyDescent="0.3">
      <c r="A76">
        <v>18</v>
      </c>
      <c r="B76">
        <v>17</v>
      </c>
      <c r="C76">
        <v>15</v>
      </c>
    </row>
    <row r="77" spans="1:3" x14ac:dyDescent="0.3">
      <c r="A77">
        <v>16</v>
      </c>
      <c r="B77">
        <v>17</v>
      </c>
      <c r="C77">
        <v>17</v>
      </c>
    </row>
    <row r="78" spans="1:3" x14ac:dyDescent="0.3">
      <c r="A78">
        <v>15</v>
      </c>
      <c r="B78">
        <v>14</v>
      </c>
      <c r="C78">
        <v>21</v>
      </c>
    </row>
    <row r="79" spans="1:3" x14ac:dyDescent="0.3">
      <c r="A79">
        <v>14</v>
      </c>
      <c r="B79">
        <v>17</v>
      </c>
      <c r="C79">
        <v>19</v>
      </c>
    </row>
    <row r="80" spans="1:3" x14ac:dyDescent="0.3">
      <c r="A80">
        <v>14</v>
      </c>
      <c r="B80">
        <v>17</v>
      </c>
      <c r="C80">
        <v>19</v>
      </c>
    </row>
    <row r="81" spans="1:3" x14ac:dyDescent="0.3">
      <c r="A81">
        <v>14</v>
      </c>
      <c r="B81">
        <v>15</v>
      </c>
      <c r="C81">
        <v>21</v>
      </c>
    </row>
    <row r="82" spans="1:3" x14ac:dyDescent="0.3">
      <c r="A82">
        <v>19</v>
      </c>
      <c r="B82">
        <v>18</v>
      </c>
      <c r="C82">
        <v>13</v>
      </c>
    </row>
    <row r="83" spans="1:3" x14ac:dyDescent="0.3">
      <c r="A83">
        <v>24</v>
      </c>
      <c r="B83">
        <v>15</v>
      </c>
      <c r="C83">
        <v>11</v>
      </c>
    </row>
    <row r="84" spans="1:3" x14ac:dyDescent="0.3">
      <c r="A84">
        <v>23</v>
      </c>
      <c r="B84">
        <v>16</v>
      </c>
      <c r="C84">
        <v>11</v>
      </c>
    </row>
    <row r="85" spans="1:3" x14ac:dyDescent="0.3">
      <c r="A85">
        <v>13</v>
      </c>
      <c r="B85">
        <v>16</v>
      </c>
      <c r="C85">
        <v>21</v>
      </c>
    </row>
    <row r="86" spans="1:3" x14ac:dyDescent="0.3">
      <c r="A86">
        <v>17</v>
      </c>
      <c r="B86">
        <v>13</v>
      </c>
      <c r="C86">
        <v>20</v>
      </c>
    </row>
    <row r="87" spans="1:3" x14ac:dyDescent="0.3">
      <c r="A87">
        <v>15</v>
      </c>
      <c r="B87">
        <v>15</v>
      </c>
      <c r="C87">
        <v>20</v>
      </c>
    </row>
    <row r="88" spans="1:3" x14ac:dyDescent="0.3">
      <c r="A88">
        <v>12</v>
      </c>
      <c r="B88">
        <v>17</v>
      </c>
      <c r="C88">
        <v>21</v>
      </c>
    </row>
    <row r="89" spans="1:3" x14ac:dyDescent="0.3">
      <c r="A89">
        <v>19</v>
      </c>
      <c r="B89">
        <v>18</v>
      </c>
      <c r="C89">
        <v>13</v>
      </c>
    </row>
    <row r="90" spans="1:3" x14ac:dyDescent="0.3">
      <c r="A90">
        <v>23</v>
      </c>
      <c r="B90">
        <v>16</v>
      </c>
      <c r="C90">
        <v>11</v>
      </c>
    </row>
    <row r="91" spans="1:3" x14ac:dyDescent="0.3">
      <c r="A91">
        <v>19</v>
      </c>
      <c r="B91">
        <v>19</v>
      </c>
      <c r="C91">
        <v>12</v>
      </c>
    </row>
    <row r="92" spans="1:3" x14ac:dyDescent="0.3">
      <c r="A92">
        <v>15</v>
      </c>
      <c r="B92">
        <v>15</v>
      </c>
      <c r="C92">
        <v>20</v>
      </c>
    </row>
    <row r="93" spans="1:3" x14ac:dyDescent="0.3">
      <c r="A93">
        <v>16</v>
      </c>
      <c r="B93">
        <v>14</v>
      </c>
      <c r="C93">
        <v>20</v>
      </c>
    </row>
    <row r="94" spans="1:3" x14ac:dyDescent="0.3">
      <c r="A94">
        <v>13</v>
      </c>
      <c r="B94">
        <v>18</v>
      </c>
      <c r="C94">
        <v>19</v>
      </c>
    </row>
    <row r="95" spans="1:3" x14ac:dyDescent="0.3">
      <c r="A95">
        <v>12</v>
      </c>
      <c r="B95">
        <v>17</v>
      </c>
      <c r="C95">
        <v>21</v>
      </c>
    </row>
    <row r="96" spans="1:3" x14ac:dyDescent="0.3">
      <c r="A96">
        <v>19</v>
      </c>
      <c r="B96">
        <v>17</v>
      </c>
      <c r="C96">
        <v>14</v>
      </c>
    </row>
    <row r="97" spans="1:3" x14ac:dyDescent="0.3">
      <c r="A97">
        <v>20</v>
      </c>
      <c r="B97">
        <v>17</v>
      </c>
      <c r="C97">
        <v>13</v>
      </c>
    </row>
    <row r="98" spans="1:3" x14ac:dyDescent="0.3">
      <c r="A98">
        <v>16</v>
      </c>
      <c r="B98">
        <v>14</v>
      </c>
      <c r="C98">
        <v>20</v>
      </c>
    </row>
    <row r="99" spans="1:3" x14ac:dyDescent="0.3">
      <c r="A99">
        <v>13</v>
      </c>
      <c r="B99">
        <v>16</v>
      </c>
      <c r="C99">
        <v>21</v>
      </c>
    </row>
    <row r="100" spans="1:3" x14ac:dyDescent="0.3">
      <c r="A100">
        <v>17</v>
      </c>
      <c r="B100">
        <v>18</v>
      </c>
      <c r="C100">
        <v>15</v>
      </c>
    </row>
    <row r="101" spans="1:3" x14ac:dyDescent="0.3">
      <c r="A101">
        <v>10</v>
      </c>
      <c r="B101">
        <v>17</v>
      </c>
      <c r="C101">
        <v>23</v>
      </c>
    </row>
    <row r="102" spans="1:3" x14ac:dyDescent="0.3">
      <c r="A102">
        <v>14</v>
      </c>
      <c r="B102">
        <v>17</v>
      </c>
      <c r="C102">
        <v>19</v>
      </c>
    </row>
    <row r="103" spans="1:3" x14ac:dyDescent="0.3">
      <c r="A103">
        <v>20</v>
      </c>
      <c r="B103">
        <v>16</v>
      </c>
      <c r="C103">
        <v>14</v>
      </c>
    </row>
    <row r="104" spans="1:3" x14ac:dyDescent="0.3">
      <c r="A104">
        <v>24</v>
      </c>
      <c r="B104">
        <v>15</v>
      </c>
      <c r="C104">
        <v>11</v>
      </c>
    </row>
    <row r="105" spans="1:3" x14ac:dyDescent="0.3">
      <c r="A105">
        <v>20</v>
      </c>
      <c r="B105">
        <v>18</v>
      </c>
      <c r="C105">
        <v>12</v>
      </c>
    </row>
    <row r="106" spans="1:3" x14ac:dyDescent="0.3">
      <c r="A106">
        <v>13</v>
      </c>
      <c r="B106">
        <v>17</v>
      </c>
      <c r="C106">
        <v>20</v>
      </c>
    </row>
    <row r="107" spans="1:3" x14ac:dyDescent="0.3">
      <c r="A107">
        <v>20</v>
      </c>
      <c r="B107">
        <v>18</v>
      </c>
      <c r="C107">
        <v>12</v>
      </c>
    </row>
    <row r="108" spans="1:3" x14ac:dyDescent="0.3">
      <c r="A108">
        <v>15</v>
      </c>
      <c r="B108">
        <v>14</v>
      </c>
      <c r="C108">
        <v>21</v>
      </c>
    </row>
    <row r="109" spans="1:3" x14ac:dyDescent="0.3">
      <c r="A109">
        <v>14</v>
      </c>
      <c r="B109">
        <v>17</v>
      </c>
      <c r="C109">
        <v>19</v>
      </c>
    </row>
    <row r="110" spans="1:3" x14ac:dyDescent="0.3">
      <c r="A110">
        <v>20</v>
      </c>
      <c r="B110">
        <v>17</v>
      </c>
      <c r="C110">
        <v>13</v>
      </c>
    </row>
    <row r="111" spans="1:3" x14ac:dyDescent="0.3">
      <c r="A111">
        <v>18</v>
      </c>
      <c r="B111">
        <v>19</v>
      </c>
      <c r="C111">
        <v>13</v>
      </c>
    </row>
    <row r="112" spans="1:3" x14ac:dyDescent="0.3">
      <c r="A112">
        <v>14</v>
      </c>
      <c r="B112">
        <v>16</v>
      </c>
      <c r="C112">
        <v>20</v>
      </c>
    </row>
    <row r="113" spans="1:3" x14ac:dyDescent="0.3">
      <c r="A113">
        <v>16</v>
      </c>
      <c r="B113">
        <v>15</v>
      </c>
      <c r="C113">
        <v>19</v>
      </c>
    </row>
    <row r="114" spans="1:3" x14ac:dyDescent="0.3">
      <c r="A114">
        <v>14</v>
      </c>
      <c r="B114">
        <v>16</v>
      </c>
      <c r="C114">
        <v>20</v>
      </c>
    </row>
    <row r="115" spans="1:3" x14ac:dyDescent="0.3">
      <c r="A115">
        <v>14</v>
      </c>
      <c r="B115">
        <v>17</v>
      </c>
      <c r="C115">
        <v>19</v>
      </c>
    </row>
    <row r="116" spans="1:3" x14ac:dyDescent="0.3">
      <c r="A116">
        <v>13</v>
      </c>
      <c r="B116">
        <v>15</v>
      </c>
      <c r="C116">
        <v>22</v>
      </c>
    </row>
    <row r="117" spans="1:3" x14ac:dyDescent="0.3">
      <c r="A117">
        <v>15</v>
      </c>
      <c r="B117">
        <v>16</v>
      </c>
      <c r="C117">
        <v>19</v>
      </c>
    </row>
    <row r="118" spans="1:3" x14ac:dyDescent="0.3">
      <c r="A118">
        <v>13</v>
      </c>
      <c r="B118">
        <v>17</v>
      </c>
      <c r="C118">
        <v>20</v>
      </c>
    </row>
    <row r="119" spans="1:3" x14ac:dyDescent="0.3">
      <c r="A119">
        <v>10</v>
      </c>
      <c r="B119">
        <v>18</v>
      </c>
      <c r="C119">
        <v>22</v>
      </c>
    </row>
    <row r="120" spans="1:3" x14ac:dyDescent="0.3">
      <c r="A120">
        <v>14</v>
      </c>
      <c r="B120">
        <v>16</v>
      </c>
      <c r="C120">
        <v>20</v>
      </c>
    </row>
    <row r="121" spans="1:3" x14ac:dyDescent="0.3">
      <c r="A121">
        <v>11</v>
      </c>
      <c r="B121">
        <v>16</v>
      </c>
      <c r="C121">
        <v>23</v>
      </c>
    </row>
    <row r="122" spans="1:3" x14ac:dyDescent="0.3">
      <c r="A122">
        <v>19</v>
      </c>
      <c r="B122">
        <v>17</v>
      </c>
      <c r="C122">
        <v>14</v>
      </c>
    </row>
    <row r="123" spans="1:3" x14ac:dyDescent="0.3">
      <c r="A123">
        <v>21</v>
      </c>
      <c r="B123">
        <v>18</v>
      </c>
      <c r="C123">
        <v>11</v>
      </c>
    </row>
    <row r="124" spans="1:3" x14ac:dyDescent="0.3">
      <c r="A124">
        <v>21</v>
      </c>
      <c r="B124">
        <v>17</v>
      </c>
      <c r="C124">
        <v>12</v>
      </c>
    </row>
    <row r="125" spans="1:3" x14ac:dyDescent="0.3">
      <c r="A125">
        <v>17</v>
      </c>
      <c r="B125">
        <v>16</v>
      </c>
      <c r="C125">
        <v>17</v>
      </c>
    </row>
    <row r="126" spans="1:3" x14ac:dyDescent="0.3">
      <c r="A126">
        <v>19</v>
      </c>
      <c r="B126">
        <v>17</v>
      </c>
      <c r="C126">
        <v>14</v>
      </c>
    </row>
    <row r="127" spans="1:3" x14ac:dyDescent="0.3">
      <c r="A127">
        <v>14</v>
      </c>
      <c r="B127">
        <v>16</v>
      </c>
      <c r="C12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A7C1-9BE7-4A69-9E3E-1C102315FA75}">
  <dimension ref="A1:DL127"/>
  <sheetViews>
    <sheetView topLeftCell="CO1" workbookViewId="0">
      <selection activeCell="E8" sqref="E8"/>
    </sheetView>
  </sheetViews>
  <sheetFormatPr defaultRowHeight="14.4" x14ac:dyDescent="0.3"/>
  <sheetData>
    <row r="1" spans="1:116" x14ac:dyDescent="0.3">
      <c r="A1" t="s">
        <v>0</v>
      </c>
      <c r="B1">
        <v>27.930312499999999</v>
      </c>
    </row>
    <row r="2" spans="1:116" x14ac:dyDescent="0.3">
      <c r="A2" t="s">
        <v>1</v>
      </c>
      <c r="B2" t="s">
        <v>2</v>
      </c>
    </row>
    <row r="3" spans="1:116" x14ac:dyDescent="0.3">
      <c r="A3">
        <v>50</v>
      </c>
      <c r="B3">
        <v>40</v>
      </c>
      <c r="C3">
        <v>0</v>
      </c>
      <c r="D3">
        <v>0</v>
      </c>
      <c r="E3">
        <v>0</v>
      </c>
      <c r="F3">
        <v>18</v>
      </c>
      <c r="G3">
        <v>50</v>
      </c>
      <c r="H3">
        <v>46</v>
      </c>
      <c r="I3">
        <v>50</v>
      </c>
      <c r="J3">
        <v>50</v>
      </c>
      <c r="K3">
        <v>38</v>
      </c>
      <c r="L3">
        <v>1</v>
      </c>
      <c r="M3">
        <v>50</v>
      </c>
      <c r="N3">
        <v>41</v>
      </c>
      <c r="O3">
        <v>40</v>
      </c>
      <c r="P3">
        <v>50</v>
      </c>
      <c r="Q3">
        <v>38</v>
      </c>
      <c r="R3">
        <v>18</v>
      </c>
      <c r="S3">
        <v>50</v>
      </c>
      <c r="T3">
        <v>40</v>
      </c>
      <c r="U3">
        <v>39</v>
      </c>
      <c r="V3">
        <v>50</v>
      </c>
      <c r="W3">
        <v>36</v>
      </c>
      <c r="X3">
        <v>38</v>
      </c>
      <c r="Y3">
        <v>50</v>
      </c>
      <c r="Z3">
        <v>6</v>
      </c>
      <c r="AA3">
        <v>0</v>
      </c>
      <c r="AB3">
        <v>50</v>
      </c>
      <c r="AC3">
        <v>0</v>
      </c>
      <c r="AD3">
        <v>0</v>
      </c>
      <c r="AE3">
        <v>0</v>
      </c>
      <c r="AF3">
        <v>39</v>
      </c>
      <c r="AG3">
        <v>0</v>
      </c>
      <c r="AH3">
        <v>50</v>
      </c>
      <c r="AI3">
        <v>8</v>
      </c>
      <c r="AJ3">
        <v>18</v>
      </c>
      <c r="AK3">
        <v>0</v>
      </c>
      <c r="AL3">
        <v>50</v>
      </c>
      <c r="AM3">
        <v>0</v>
      </c>
      <c r="AN3">
        <v>0</v>
      </c>
      <c r="AO3">
        <v>39</v>
      </c>
      <c r="AP3">
        <v>50</v>
      </c>
      <c r="AQ3">
        <v>0</v>
      </c>
      <c r="AR3">
        <v>0</v>
      </c>
      <c r="AS3">
        <v>50</v>
      </c>
      <c r="AT3">
        <v>50</v>
      </c>
      <c r="AU3">
        <v>0</v>
      </c>
      <c r="AV3">
        <v>40</v>
      </c>
      <c r="AW3">
        <v>50</v>
      </c>
      <c r="AX3">
        <v>0</v>
      </c>
      <c r="AY3">
        <v>1</v>
      </c>
      <c r="AZ3">
        <v>50</v>
      </c>
      <c r="BA3">
        <v>46</v>
      </c>
      <c r="BB3">
        <v>46</v>
      </c>
      <c r="BC3">
        <v>50</v>
      </c>
      <c r="BD3">
        <v>43</v>
      </c>
      <c r="BE3">
        <v>36</v>
      </c>
      <c r="BF3">
        <v>0</v>
      </c>
      <c r="BG3">
        <v>33</v>
      </c>
      <c r="BH3">
        <v>38</v>
      </c>
      <c r="BI3">
        <v>50</v>
      </c>
      <c r="BJ3">
        <v>26</v>
      </c>
      <c r="BK3">
        <v>32</v>
      </c>
      <c r="BL3">
        <v>0</v>
      </c>
      <c r="BM3">
        <v>34</v>
      </c>
      <c r="BN3">
        <v>39</v>
      </c>
      <c r="BO3">
        <v>50</v>
      </c>
      <c r="BP3">
        <v>50</v>
      </c>
      <c r="BQ3">
        <v>40</v>
      </c>
      <c r="BR3">
        <v>0</v>
      </c>
      <c r="BS3">
        <v>0</v>
      </c>
      <c r="BT3">
        <v>0</v>
      </c>
      <c r="BU3">
        <v>50</v>
      </c>
      <c r="BV3">
        <v>40</v>
      </c>
      <c r="BW3">
        <v>39</v>
      </c>
      <c r="BX3">
        <v>50</v>
      </c>
      <c r="BY3">
        <v>0</v>
      </c>
      <c r="BZ3">
        <v>0</v>
      </c>
      <c r="CA3">
        <v>50</v>
      </c>
      <c r="CB3">
        <v>42</v>
      </c>
      <c r="CC3">
        <v>39</v>
      </c>
      <c r="CD3">
        <v>50</v>
      </c>
      <c r="CE3">
        <v>32</v>
      </c>
      <c r="CF3">
        <v>11</v>
      </c>
      <c r="CG3">
        <v>0</v>
      </c>
      <c r="CH3">
        <v>40</v>
      </c>
      <c r="CI3">
        <v>50</v>
      </c>
      <c r="CJ3">
        <v>50</v>
      </c>
      <c r="CK3">
        <v>50</v>
      </c>
      <c r="CL3">
        <v>50</v>
      </c>
      <c r="CM3">
        <v>0</v>
      </c>
      <c r="CN3">
        <v>0</v>
      </c>
      <c r="CO3">
        <v>1</v>
      </c>
      <c r="CP3">
        <v>50</v>
      </c>
      <c r="CQ3">
        <v>26</v>
      </c>
      <c r="CR3">
        <v>39</v>
      </c>
      <c r="CS3">
        <v>50</v>
      </c>
      <c r="CT3">
        <v>0</v>
      </c>
      <c r="CU3">
        <v>0</v>
      </c>
      <c r="CV3">
        <v>50</v>
      </c>
      <c r="CW3">
        <v>44</v>
      </c>
      <c r="CX3">
        <v>50</v>
      </c>
      <c r="CY3">
        <v>50</v>
      </c>
      <c r="CZ3">
        <v>18</v>
      </c>
      <c r="DA3">
        <v>18</v>
      </c>
      <c r="DB3">
        <v>50</v>
      </c>
      <c r="DC3">
        <v>50</v>
      </c>
      <c r="DD3">
        <v>28</v>
      </c>
      <c r="DE3">
        <v>50</v>
      </c>
      <c r="DF3">
        <v>0</v>
      </c>
      <c r="DG3">
        <v>0</v>
      </c>
      <c r="DH3">
        <v>0</v>
      </c>
      <c r="DI3">
        <v>41</v>
      </c>
      <c r="DJ3">
        <v>17</v>
      </c>
      <c r="DK3">
        <v>50</v>
      </c>
    </row>
    <row r="4" spans="1:116" x14ac:dyDescent="0.3">
      <c r="A4">
        <v>0</v>
      </c>
      <c r="B4">
        <v>2</v>
      </c>
      <c r="C4">
        <v>46</v>
      </c>
      <c r="D4">
        <v>50</v>
      </c>
      <c r="E4">
        <v>49</v>
      </c>
      <c r="F4">
        <v>14</v>
      </c>
      <c r="G4">
        <v>0</v>
      </c>
      <c r="H4">
        <v>0</v>
      </c>
      <c r="I4">
        <v>0</v>
      </c>
      <c r="J4">
        <v>0</v>
      </c>
      <c r="K4">
        <v>3</v>
      </c>
      <c r="L4">
        <v>13</v>
      </c>
      <c r="M4">
        <v>0</v>
      </c>
      <c r="N4">
        <v>1</v>
      </c>
      <c r="O4">
        <v>1</v>
      </c>
      <c r="P4">
        <v>0</v>
      </c>
      <c r="Q4">
        <v>1</v>
      </c>
      <c r="R4">
        <v>12</v>
      </c>
      <c r="S4">
        <v>0</v>
      </c>
      <c r="T4">
        <v>0</v>
      </c>
      <c r="U4">
        <v>1</v>
      </c>
      <c r="V4">
        <v>0</v>
      </c>
      <c r="W4">
        <v>1</v>
      </c>
      <c r="X4">
        <v>4</v>
      </c>
      <c r="Y4">
        <v>0</v>
      </c>
      <c r="Z4">
        <v>39</v>
      </c>
      <c r="AA4">
        <v>33</v>
      </c>
      <c r="AB4">
        <v>0</v>
      </c>
      <c r="AC4">
        <v>31</v>
      </c>
      <c r="AD4">
        <v>17</v>
      </c>
      <c r="AE4">
        <v>50</v>
      </c>
      <c r="AF4">
        <v>2</v>
      </c>
      <c r="AG4">
        <v>50</v>
      </c>
      <c r="AH4">
        <v>0</v>
      </c>
      <c r="AI4">
        <v>42</v>
      </c>
      <c r="AJ4">
        <v>32</v>
      </c>
      <c r="AK4">
        <v>50</v>
      </c>
      <c r="AL4">
        <v>0</v>
      </c>
      <c r="AM4">
        <v>47</v>
      </c>
      <c r="AN4">
        <v>50</v>
      </c>
      <c r="AO4">
        <v>6</v>
      </c>
      <c r="AP4">
        <v>0</v>
      </c>
      <c r="AQ4">
        <v>50</v>
      </c>
      <c r="AR4">
        <v>21</v>
      </c>
      <c r="AS4">
        <v>0</v>
      </c>
      <c r="AT4">
        <v>0</v>
      </c>
      <c r="AU4">
        <v>33</v>
      </c>
      <c r="AV4">
        <v>6</v>
      </c>
      <c r="AW4">
        <v>0</v>
      </c>
      <c r="AX4">
        <v>50</v>
      </c>
      <c r="AY4">
        <v>13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50</v>
      </c>
      <c r="BG4">
        <v>11</v>
      </c>
      <c r="BH4">
        <v>6</v>
      </c>
      <c r="BI4">
        <v>0</v>
      </c>
      <c r="BJ4">
        <v>24</v>
      </c>
      <c r="BK4">
        <v>11</v>
      </c>
      <c r="BL4">
        <v>50</v>
      </c>
      <c r="BM4">
        <v>15</v>
      </c>
      <c r="BN4">
        <v>6</v>
      </c>
      <c r="BO4">
        <v>0</v>
      </c>
      <c r="BP4">
        <v>0</v>
      </c>
      <c r="BQ4">
        <v>6</v>
      </c>
      <c r="BR4">
        <v>50</v>
      </c>
      <c r="BS4">
        <v>27</v>
      </c>
      <c r="BT4">
        <v>23</v>
      </c>
      <c r="BU4">
        <v>0</v>
      </c>
      <c r="BV4">
        <v>5</v>
      </c>
      <c r="BW4">
        <v>1</v>
      </c>
      <c r="BX4">
        <v>0</v>
      </c>
      <c r="BY4">
        <v>50</v>
      </c>
      <c r="BZ4">
        <v>23</v>
      </c>
      <c r="CA4">
        <v>0</v>
      </c>
      <c r="CB4">
        <v>1</v>
      </c>
      <c r="CC4">
        <v>5</v>
      </c>
      <c r="CD4">
        <v>0</v>
      </c>
      <c r="CE4">
        <v>9</v>
      </c>
      <c r="CF4">
        <v>35</v>
      </c>
      <c r="CG4">
        <v>50</v>
      </c>
      <c r="CH4">
        <v>2</v>
      </c>
      <c r="CI4">
        <v>0</v>
      </c>
      <c r="CJ4">
        <v>0</v>
      </c>
      <c r="CK4">
        <v>0</v>
      </c>
      <c r="CL4">
        <v>0</v>
      </c>
      <c r="CM4">
        <v>50</v>
      </c>
      <c r="CN4">
        <v>23</v>
      </c>
      <c r="CO4">
        <v>31</v>
      </c>
      <c r="CP4">
        <v>0</v>
      </c>
      <c r="CQ4">
        <v>23</v>
      </c>
      <c r="CR4">
        <v>6</v>
      </c>
      <c r="CS4">
        <v>0</v>
      </c>
      <c r="CT4">
        <v>47</v>
      </c>
      <c r="CU4">
        <v>46</v>
      </c>
      <c r="CV4">
        <v>0</v>
      </c>
      <c r="CW4">
        <v>0</v>
      </c>
      <c r="CX4">
        <v>0</v>
      </c>
      <c r="CY4">
        <v>0</v>
      </c>
      <c r="CZ4">
        <v>12</v>
      </c>
      <c r="DA4">
        <v>12</v>
      </c>
      <c r="DB4">
        <v>0</v>
      </c>
      <c r="DC4">
        <v>0</v>
      </c>
      <c r="DD4">
        <v>15</v>
      </c>
      <c r="DE4">
        <v>0</v>
      </c>
      <c r="DF4">
        <v>26</v>
      </c>
      <c r="DG4">
        <v>23</v>
      </c>
      <c r="DH4">
        <v>50</v>
      </c>
      <c r="DI4">
        <v>9</v>
      </c>
      <c r="DJ4">
        <v>25</v>
      </c>
      <c r="DK4">
        <v>0</v>
      </c>
    </row>
    <row r="5" spans="1:116" x14ac:dyDescent="0.3">
      <c r="A5">
        <v>0</v>
      </c>
      <c r="B5">
        <v>8</v>
      </c>
      <c r="C5">
        <v>4</v>
      </c>
      <c r="D5">
        <v>0</v>
      </c>
      <c r="E5">
        <v>1</v>
      </c>
      <c r="F5">
        <v>18</v>
      </c>
      <c r="G5">
        <v>0</v>
      </c>
      <c r="H5">
        <v>4</v>
      </c>
      <c r="I5">
        <v>0</v>
      </c>
      <c r="J5">
        <v>0</v>
      </c>
      <c r="K5">
        <v>9</v>
      </c>
      <c r="L5">
        <v>36</v>
      </c>
      <c r="M5">
        <v>0</v>
      </c>
      <c r="N5">
        <v>8</v>
      </c>
      <c r="O5">
        <v>9</v>
      </c>
      <c r="P5">
        <v>0</v>
      </c>
      <c r="Q5">
        <v>11</v>
      </c>
      <c r="R5">
        <v>20</v>
      </c>
      <c r="S5">
        <v>0</v>
      </c>
      <c r="T5">
        <v>10</v>
      </c>
      <c r="U5">
        <v>10</v>
      </c>
      <c r="V5">
        <v>0</v>
      </c>
      <c r="W5">
        <v>13</v>
      </c>
      <c r="X5">
        <v>8</v>
      </c>
      <c r="Y5">
        <v>0</v>
      </c>
      <c r="Z5">
        <v>5</v>
      </c>
      <c r="AA5">
        <v>17</v>
      </c>
      <c r="AB5">
        <v>0</v>
      </c>
      <c r="AC5">
        <v>19</v>
      </c>
      <c r="AD5">
        <v>33</v>
      </c>
      <c r="AE5">
        <v>0</v>
      </c>
      <c r="AF5">
        <v>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5</v>
      </c>
      <c r="AP5">
        <v>0</v>
      </c>
      <c r="AQ5">
        <v>0</v>
      </c>
      <c r="AR5">
        <v>29</v>
      </c>
      <c r="AS5">
        <v>0</v>
      </c>
      <c r="AT5">
        <v>0</v>
      </c>
      <c r="AU5">
        <v>17</v>
      </c>
      <c r="AV5">
        <v>4</v>
      </c>
      <c r="AW5">
        <v>0</v>
      </c>
      <c r="AX5">
        <v>0</v>
      </c>
      <c r="AY5">
        <v>36</v>
      </c>
      <c r="AZ5">
        <v>0</v>
      </c>
      <c r="BA5">
        <v>4</v>
      </c>
      <c r="BB5">
        <v>4</v>
      </c>
      <c r="BC5">
        <v>0</v>
      </c>
      <c r="BD5">
        <v>7</v>
      </c>
      <c r="BE5">
        <v>13</v>
      </c>
      <c r="BF5">
        <v>0</v>
      </c>
      <c r="BG5">
        <v>6</v>
      </c>
      <c r="BH5">
        <v>6</v>
      </c>
      <c r="BI5">
        <v>0</v>
      </c>
      <c r="BJ5">
        <v>0</v>
      </c>
      <c r="BK5">
        <v>7</v>
      </c>
      <c r="BL5">
        <v>0</v>
      </c>
      <c r="BM5">
        <v>1</v>
      </c>
      <c r="BN5">
        <v>5</v>
      </c>
      <c r="BO5">
        <v>0</v>
      </c>
      <c r="BP5">
        <v>0</v>
      </c>
      <c r="BQ5">
        <v>4</v>
      </c>
      <c r="BR5">
        <v>0</v>
      </c>
      <c r="BS5">
        <v>23</v>
      </c>
      <c r="BT5">
        <v>27</v>
      </c>
      <c r="BU5">
        <v>0</v>
      </c>
      <c r="BV5">
        <v>5</v>
      </c>
      <c r="BW5">
        <v>10</v>
      </c>
      <c r="BX5">
        <v>0</v>
      </c>
      <c r="BY5">
        <v>0</v>
      </c>
      <c r="BZ5">
        <v>27</v>
      </c>
      <c r="CA5">
        <v>0</v>
      </c>
      <c r="CB5">
        <v>7</v>
      </c>
      <c r="CC5">
        <v>6</v>
      </c>
      <c r="CD5">
        <v>0</v>
      </c>
      <c r="CE5">
        <v>9</v>
      </c>
      <c r="CF5">
        <v>4</v>
      </c>
      <c r="CG5">
        <v>0</v>
      </c>
      <c r="CH5">
        <v>8</v>
      </c>
      <c r="CI5">
        <v>0</v>
      </c>
      <c r="CJ5">
        <v>0</v>
      </c>
      <c r="CK5">
        <v>0</v>
      </c>
      <c r="CL5">
        <v>0</v>
      </c>
      <c r="CM5">
        <v>0</v>
      </c>
      <c r="CN5">
        <v>27</v>
      </c>
      <c r="CO5">
        <v>18</v>
      </c>
      <c r="CP5">
        <v>0</v>
      </c>
      <c r="CQ5">
        <v>1</v>
      </c>
      <c r="CR5">
        <v>5</v>
      </c>
      <c r="CS5">
        <v>0</v>
      </c>
      <c r="CT5">
        <v>3</v>
      </c>
      <c r="CU5">
        <v>4</v>
      </c>
      <c r="CV5">
        <v>0</v>
      </c>
      <c r="CW5">
        <v>6</v>
      </c>
      <c r="CX5">
        <v>0</v>
      </c>
      <c r="CY5">
        <v>0</v>
      </c>
      <c r="CZ5">
        <v>20</v>
      </c>
      <c r="DA5">
        <v>20</v>
      </c>
      <c r="DB5">
        <v>0</v>
      </c>
      <c r="DC5">
        <v>0</v>
      </c>
      <c r="DD5">
        <v>7</v>
      </c>
      <c r="DE5">
        <v>0</v>
      </c>
      <c r="DF5">
        <v>24</v>
      </c>
      <c r="DG5">
        <v>27</v>
      </c>
      <c r="DH5">
        <v>0</v>
      </c>
      <c r="DI5">
        <v>0</v>
      </c>
      <c r="DJ5">
        <v>8</v>
      </c>
      <c r="DK5">
        <v>0</v>
      </c>
    </row>
    <row r="6" spans="1:116" x14ac:dyDescent="0.3">
      <c r="A6" t="s">
        <v>3</v>
      </c>
      <c r="B6">
        <v>49</v>
      </c>
    </row>
    <row r="7" spans="1:116" x14ac:dyDescent="0.3">
      <c r="A7" t="s">
        <v>0</v>
      </c>
    </row>
    <row r="8" spans="1:116" x14ac:dyDescent="0.3">
      <c r="A8">
        <v>3.9672468519210802</v>
      </c>
      <c r="E8">
        <v>47</v>
      </c>
    </row>
    <row r="9" spans="1:116" x14ac:dyDescent="0.3">
      <c r="A9" t="s">
        <v>16</v>
      </c>
      <c r="B9">
        <v>50</v>
      </c>
      <c r="C9">
        <v>47</v>
      </c>
      <c r="D9">
        <v>4</v>
      </c>
      <c r="E9">
        <v>0</v>
      </c>
      <c r="F9">
        <v>0</v>
      </c>
      <c r="G9">
        <v>19</v>
      </c>
      <c r="H9">
        <v>50</v>
      </c>
      <c r="I9">
        <v>47</v>
      </c>
      <c r="J9">
        <v>50</v>
      </c>
      <c r="K9">
        <v>50</v>
      </c>
      <c r="L9">
        <v>44</v>
      </c>
      <c r="M9">
        <v>1</v>
      </c>
      <c r="N9">
        <v>50</v>
      </c>
      <c r="O9">
        <v>47</v>
      </c>
      <c r="P9">
        <v>46</v>
      </c>
      <c r="Q9">
        <v>50</v>
      </c>
      <c r="R9">
        <v>45</v>
      </c>
      <c r="S9">
        <v>19</v>
      </c>
      <c r="T9">
        <v>50</v>
      </c>
      <c r="U9">
        <v>43</v>
      </c>
      <c r="V9">
        <v>44</v>
      </c>
      <c r="W9">
        <v>50</v>
      </c>
      <c r="X9">
        <v>41</v>
      </c>
      <c r="Y9">
        <v>45</v>
      </c>
      <c r="Z9">
        <v>50</v>
      </c>
      <c r="AA9">
        <v>8</v>
      </c>
      <c r="AB9">
        <v>0</v>
      </c>
      <c r="AC9">
        <v>50</v>
      </c>
      <c r="AD9">
        <v>0</v>
      </c>
      <c r="AE9">
        <v>0</v>
      </c>
      <c r="AF9">
        <v>0</v>
      </c>
      <c r="AG9">
        <v>43</v>
      </c>
      <c r="AH9">
        <v>1</v>
      </c>
      <c r="AI9">
        <v>50</v>
      </c>
      <c r="AJ9">
        <v>13</v>
      </c>
      <c r="AK9">
        <v>20</v>
      </c>
      <c r="AL9">
        <v>0</v>
      </c>
      <c r="AM9">
        <v>50</v>
      </c>
      <c r="AN9">
        <v>3</v>
      </c>
      <c r="AO9">
        <v>0</v>
      </c>
      <c r="AP9">
        <v>44</v>
      </c>
      <c r="AQ9">
        <v>50</v>
      </c>
      <c r="AR9">
        <v>0</v>
      </c>
      <c r="AS9">
        <v>0</v>
      </c>
      <c r="AT9">
        <v>50</v>
      </c>
      <c r="AU9">
        <v>50</v>
      </c>
      <c r="AV9">
        <v>0</v>
      </c>
      <c r="AW9">
        <v>47</v>
      </c>
      <c r="AX9">
        <v>50</v>
      </c>
      <c r="AY9">
        <v>0</v>
      </c>
      <c r="AZ9">
        <v>3</v>
      </c>
      <c r="BA9">
        <v>50</v>
      </c>
      <c r="BB9">
        <v>47</v>
      </c>
      <c r="BC9">
        <v>46</v>
      </c>
      <c r="BD9">
        <v>50</v>
      </c>
      <c r="BE9">
        <v>47</v>
      </c>
      <c r="BF9">
        <v>41</v>
      </c>
      <c r="BG9">
        <v>0</v>
      </c>
      <c r="BH9">
        <v>27</v>
      </c>
      <c r="BI9">
        <v>42</v>
      </c>
      <c r="BJ9">
        <v>50</v>
      </c>
      <c r="BK9">
        <v>32</v>
      </c>
      <c r="BL9">
        <v>34</v>
      </c>
      <c r="BM9">
        <v>0</v>
      </c>
      <c r="BN9">
        <v>42</v>
      </c>
      <c r="BO9">
        <v>44</v>
      </c>
      <c r="BP9">
        <v>50</v>
      </c>
      <c r="BQ9">
        <v>50</v>
      </c>
      <c r="BR9">
        <v>47</v>
      </c>
      <c r="BS9">
        <v>0</v>
      </c>
      <c r="BT9">
        <v>0</v>
      </c>
      <c r="BU9">
        <v>0</v>
      </c>
      <c r="BV9">
        <v>50</v>
      </c>
      <c r="BW9">
        <v>47</v>
      </c>
      <c r="BX9">
        <v>44</v>
      </c>
      <c r="BY9">
        <v>50</v>
      </c>
      <c r="BZ9">
        <v>0</v>
      </c>
      <c r="CA9">
        <v>0</v>
      </c>
      <c r="CB9">
        <v>50</v>
      </c>
      <c r="CC9">
        <v>47</v>
      </c>
      <c r="CD9">
        <v>45</v>
      </c>
      <c r="CE9">
        <v>50</v>
      </c>
      <c r="CF9">
        <v>33</v>
      </c>
      <c r="CG9">
        <v>22</v>
      </c>
      <c r="CH9">
        <v>0</v>
      </c>
      <c r="CI9">
        <v>46</v>
      </c>
      <c r="CJ9">
        <v>50</v>
      </c>
      <c r="CK9">
        <v>50</v>
      </c>
      <c r="CL9">
        <v>50</v>
      </c>
      <c r="CM9">
        <v>50</v>
      </c>
      <c r="CN9">
        <v>0</v>
      </c>
      <c r="CO9">
        <v>0</v>
      </c>
      <c r="CP9">
        <v>5</v>
      </c>
      <c r="CQ9">
        <v>50</v>
      </c>
      <c r="CR9">
        <v>30</v>
      </c>
      <c r="CS9">
        <v>44</v>
      </c>
      <c r="CT9">
        <v>50</v>
      </c>
      <c r="CU9">
        <v>0</v>
      </c>
      <c r="CV9">
        <v>0</v>
      </c>
      <c r="CW9">
        <v>50</v>
      </c>
      <c r="CX9">
        <v>48</v>
      </c>
      <c r="CY9">
        <v>50</v>
      </c>
      <c r="CZ9">
        <v>50</v>
      </c>
      <c r="DA9">
        <v>17</v>
      </c>
      <c r="DB9">
        <v>17</v>
      </c>
      <c r="DC9">
        <v>50</v>
      </c>
      <c r="DD9">
        <v>50</v>
      </c>
      <c r="DE9">
        <v>26</v>
      </c>
      <c r="DF9">
        <v>50</v>
      </c>
      <c r="DG9">
        <v>0</v>
      </c>
      <c r="DH9">
        <v>0</v>
      </c>
      <c r="DI9">
        <v>0</v>
      </c>
      <c r="DJ9">
        <v>47</v>
      </c>
      <c r="DK9">
        <v>14</v>
      </c>
      <c r="DL9">
        <v>50</v>
      </c>
    </row>
    <row r="10" spans="1:116" x14ac:dyDescent="0.3">
      <c r="A10" t="s">
        <v>17</v>
      </c>
      <c r="B10">
        <v>0</v>
      </c>
      <c r="C10">
        <v>0</v>
      </c>
      <c r="D10">
        <v>46</v>
      </c>
      <c r="E10">
        <v>50</v>
      </c>
      <c r="F10">
        <v>48</v>
      </c>
      <c r="G10">
        <v>22</v>
      </c>
      <c r="H10">
        <v>0</v>
      </c>
      <c r="I10">
        <v>0</v>
      </c>
      <c r="J10">
        <v>0</v>
      </c>
      <c r="K10">
        <v>0</v>
      </c>
      <c r="L10">
        <v>3</v>
      </c>
      <c r="M10">
        <v>26</v>
      </c>
      <c r="N10">
        <v>0</v>
      </c>
      <c r="O10">
        <v>1</v>
      </c>
      <c r="P10">
        <v>1</v>
      </c>
      <c r="Q10">
        <v>0</v>
      </c>
      <c r="R10">
        <v>0</v>
      </c>
      <c r="S10">
        <v>22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35</v>
      </c>
      <c r="AB10">
        <v>35</v>
      </c>
      <c r="AC10">
        <v>0</v>
      </c>
      <c r="AD10">
        <v>32</v>
      </c>
      <c r="AE10">
        <v>29</v>
      </c>
      <c r="AF10">
        <v>50</v>
      </c>
      <c r="AG10">
        <v>0</v>
      </c>
      <c r="AH10">
        <v>49</v>
      </c>
      <c r="AI10">
        <v>0</v>
      </c>
      <c r="AJ10">
        <v>37</v>
      </c>
      <c r="AK10">
        <v>30</v>
      </c>
      <c r="AL10">
        <v>50</v>
      </c>
      <c r="AM10">
        <v>0</v>
      </c>
      <c r="AN10">
        <v>45</v>
      </c>
      <c r="AO10">
        <v>50</v>
      </c>
      <c r="AP10">
        <v>0</v>
      </c>
      <c r="AQ10">
        <v>0</v>
      </c>
      <c r="AR10">
        <v>50</v>
      </c>
      <c r="AS10">
        <v>29</v>
      </c>
      <c r="AT10">
        <v>0</v>
      </c>
      <c r="AU10">
        <v>0</v>
      </c>
      <c r="AV10">
        <v>34</v>
      </c>
      <c r="AW10">
        <v>0</v>
      </c>
      <c r="AX10">
        <v>0</v>
      </c>
      <c r="AY10">
        <v>50</v>
      </c>
      <c r="AZ10">
        <v>24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50</v>
      </c>
      <c r="BH10">
        <v>19</v>
      </c>
      <c r="BI10">
        <v>1</v>
      </c>
      <c r="BJ10">
        <v>0</v>
      </c>
      <c r="BK10">
        <v>18</v>
      </c>
      <c r="BL10">
        <v>14</v>
      </c>
      <c r="BM10">
        <v>50</v>
      </c>
      <c r="BN10">
        <v>8</v>
      </c>
      <c r="BO10">
        <v>0</v>
      </c>
      <c r="BP10">
        <v>0</v>
      </c>
      <c r="BQ10">
        <v>0</v>
      </c>
      <c r="BR10">
        <v>0</v>
      </c>
      <c r="BS10">
        <v>50</v>
      </c>
      <c r="BT10">
        <v>27</v>
      </c>
      <c r="BU10">
        <v>18</v>
      </c>
      <c r="BV10">
        <v>0</v>
      </c>
      <c r="BW10">
        <v>0</v>
      </c>
      <c r="BX10">
        <v>0</v>
      </c>
      <c r="BY10">
        <v>0</v>
      </c>
      <c r="BZ10">
        <v>50</v>
      </c>
      <c r="CA10">
        <v>19</v>
      </c>
      <c r="CB10">
        <v>0</v>
      </c>
      <c r="CC10">
        <v>1</v>
      </c>
      <c r="CD10">
        <v>0</v>
      </c>
      <c r="CE10">
        <v>0</v>
      </c>
      <c r="CF10">
        <v>10</v>
      </c>
      <c r="CG10">
        <v>26</v>
      </c>
      <c r="CH10">
        <v>50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</v>
      </c>
      <c r="CO10">
        <v>20</v>
      </c>
      <c r="CP10">
        <v>30</v>
      </c>
      <c r="CQ10">
        <v>0</v>
      </c>
      <c r="CR10">
        <v>20</v>
      </c>
      <c r="CS10">
        <v>0</v>
      </c>
      <c r="CT10">
        <v>0</v>
      </c>
      <c r="CU10">
        <v>50</v>
      </c>
      <c r="CV10">
        <v>47</v>
      </c>
      <c r="CW10">
        <v>0</v>
      </c>
      <c r="CX10">
        <v>0</v>
      </c>
      <c r="CY10">
        <v>0</v>
      </c>
      <c r="CZ10">
        <v>0</v>
      </c>
      <c r="DA10">
        <v>24</v>
      </c>
      <c r="DB10">
        <v>24</v>
      </c>
      <c r="DC10">
        <v>0</v>
      </c>
      <c r="DD10">
        <v>0</v>
      </c>
      <c r="DE10">
        <v>22</v>
      </c>
      <c r="DF10">
        <v>0</v>
      </c>
      <c r="DG10">
        <v>28</v>
      </c>
      <c r="DH10">
        <v>19</v>
      </c>
      <c r="DI10">
        <v>50</v>
      </c>
      <c r="DJ10">
        <v>3</v>
      </c>
      <c r="DK10">
        <v>26</v>
      </c>
      <c r="DL10">
        <v>0</v>
      </c>
    </row>
    <row r="11" spans="1:116" x14ac:dyDescent="0.3">
      <c r="A11" t="s">
        <v>18</v>
      </c>
      <c r="B11">
        <v>0</v>
      </c>
      <c r="C11">
        <v>3</v>
      </c>
      <c r="D11">
        <v>0</v>
      </c>
      <c r="E11">
        <v>0</v>
      </c>
      <c r="F11">
        <v>2</v>
      </c>
      <c r="G11">
        <v>9</v>
      </c>
      <c r="H11">
        <v>0</v>
      </c>
      <c r="I11">
        <v>3</v>
      </c>
      <c r="J11">
        <v>0</v>
      </c>
      <c r="K11">
        <v>0</v>
      </c>
      <c r="L11">
        <v>3</v>
      </c>
      <c r="M11">
        <v>23</v>
      </c>
      <c r="N11">
        <v>0</v>
      </c>
      <c r="O11">
        <v>2</v>
      </c>
      <c r="P11">
        <v>3</v>
      </c>
      <c r="Q11">
        <v>0</v>
      </c>
      <c r="R11">
        <v>5</v>
      </c>
      <c r="S11">
        <v>9</v>
      </c>
      <c r="T11">
        <v>0</v>
      </c>
      <c r="U11">
        <v>7</v>
      </c>
      <c r="V11">
        <v>6</v>
      </c>
      <c r="W11">
        <v>0</v>
      </c>
      <c r="X11">
        <v>9</v>
      </c>
      <c r="Y11">
        <v>4</v>
      </c>
      <c r="Z11">
        <v>0</v>
      </c>
      <c r="AA11">
        <v>7</v>
      </c>
      <c r="AB11">
        <v>15</v>
      </c>
      <c r="AC11">
        <v>0</v>
      </c>
      <c r="AD11">
        <v>18</v>
      </c>
      <c r="AE11">
        <v>21</v>
      </c>
      <c r="AF11">
        <v>0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6</v>
      </c>
      <c r="AQ11">
        <v>0</v>
      </c>
      <c r="AR11">
        <v>0</v>
      </c>
      <c r="AS11">
        <v>21</v>
      </c>
      <c r="AT11">
        <v>0</v>
      </c>
      <c r="AU11">
        <v>0</v>
      </c>
      <c r="AV11">
        <v>16</v>
      </c>
      <c r="AW11">
        <v>3</v>
      </c>
      <c r="AX11">
        <v>0</v>
      </c>
      <c r="AY11">
        <v>0</v>
      </c>
      <c r="AZ11">
        <v>23</v>
      </c>
      <c r="BA11">
        <v>0</v>
      </c>
      <c r="BB11">
        <v>3</v>
      </c>
      <c r="BC11">
        <v>4</v>
      </c>
      <c r="BD11">
        <v>0</v>
      </c>
      <c r="BE11">
        <v>3</v>
      </c>
      <c r="BF11">
        <v>9</v>
      </c>
      <c r="BG11">
        <v>0</v>
      </c>
      <c r="BH11">
        <v>4</v>
      </c>
      <c r="BI11">
        <v>7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3</v>
      </c>
      <c r="BS11">
        <v>0</v>
      </c>
      <c r="BT11">
        <v>23</v>
      </c>
      <c r="BU11">
        <v>32</v>
      </c>
      <c r="BV11">
        <v>0</v>
      </c>
      <c r="BW11">
        <v>3</v>
      </c>
      <c r="BX11">
        <v>6</v>
      </c>
      <c r="BY11">
        <v>0</v>
      </c>
      <c r="BZ11">
        <v>0</v>
      </c>
      <c r="CA11">
        <v>31</v>
      </c>
      <c r="CB11">
        <v>0</v>
      </c>
      <c r="CC11">
        <v>2</v>
      </c>
      <c r="CD11">
        <v>5</v>
      </c>
      <c r="CE11">
        <v>0</v>
      </c>
      <c r="CF11">
        <v>7</v>
      </c>
      <c r="CG11">
        <v>2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30</v>
      </c>
      <c r="CP11">
        <v>15</v>
      </c>
      <c r="CQ11">
        <v>0</v>
      </c>
      <c r="CR11">
        <v>0</v>
      </c>
      <c r="CS11">
        <v>6</v>
      </c>
      <c r="CT11">
        <v>0</v>
      </c>
      <c r="CU11">
        <v>0</v>
      </c>
      <c r="CV11">
        <v>3</v>
      </c>
      <c r="CW11">
        <v>0</v>
      </c>
      <c r="CX11">
        <v>2</v>
      </c>
      <c r="CY11">
        <v>0</v>
      </c>
      <c r="CZ11">
        <v>0</v>
      </c>
      <c r="DA11">
        <v>9</v>
      </c>
      <c r="DB11">
        <v>9</v>
      </c>
      <c r="DC11">
        <v>0</v>
      </c>
      <c r="DD11">
        <v>0</v>
      </c>
      <c r="DE11">
        <v>2</v>
      </c>
      <c r="DF11">
        <v>0</v>
      </c>
      <c r="DG11">
        <v>22</v>
      </c>
      <c r="DH11">
        <v>31</v>
      </c>
      <c r="DI11">
        <v>0</v>
      </c>
      <c r="DJ11">
        <v>0</v>
      </c>
      <c r="DK11">
        <v>10</v>
      </c>
      <c r="DL11">
        <v>0</v>
      </c>
    </row>
    <row r="12" spans="1:116" x14ac:dyDescent="0.3">
      <c r="A12" t="s">
        <v>16</v>
      </c>
      <c r="B12" t="s">
        <v>17</v>
      </c>
      <c r="C12" t="s">
        <v>18</v>
      </c>
    </row>
    <row r="13" spans="1:116" x14ac:dyDescent="0.3">
      <c r="A13">
        <v>50</v>
      </c>
      <c r="B13">
        <v>0</v>
      </c>
      <c r="C13">
        <v>0</v>
      </c>
    </row>
    <row r="14" spans="1:116" x14ac:dyDescent="0.3">
      <c r="A14">
        <v>47</v>
      </c>
      <c r="B14">
        <v>0</v>
      </c>
      <c r="C14">
        <v>3</v>
      </c>
    </row>
    <row r="15" spans="1:116" x14ac:dyDescent="0.3">
      <c r="A15">
        <v>4</v>
      </c>
      <c r="B15">
        <v>46</v>
      </c>
      <c r="C15">
        <v>0</v>
      </c>
    </row>
    <row r="16" spans="1:116" x14ac:dyDescent="0.3">
      <c r="A16">
        <v>0</v>
      </c>
      <c r="B16">
        <v>50</v>
      </c>
      <c r="C16">
        <v>0</v>
      </c>
    </row>
    <row r="17" spans="1:3" x14ac:dyDescent="0.3">
      <c r="A17">
        <v>0</v>
      </c>
      <c r="B17">
        <v>48</v>
      </c>
      <c r="C17">
        <v>2</v>
      </c>
    </row>
    <row r="18" spans="1:3" x14ac:dyDescent="0.3">
      <c r="A18">
        <v>19</v>
      </c>
      <c r="B18">
        <v>22</v>
      </c>
      <c r="C18">
        <v>9</v>
      </c>
    </row>
    <row r="19" spans="1:3" x14ac:dyDescent="0.3">
      <c r="A19">
        <v>50</v>
      </c>
      <c r="B19">
        <v>0</v>
      </c>
      <c r="C19">
        <v>0</v>
      </c>
    </row>
    <row r="20" spans="1:3" x14ac:dyDescent="0.3">
      <c r="A20">
        <v>47</v>
      </c>
      <c r="B20">
        <v>0</v>
      </c>
      <c r="C20">
        <v>3</v>
      </c>
    </row>
    <row r="21" spans="1:3" x14ac:dyDescent="0.3">
      <c r="A21">
        <v>50</v>
      </c>
      <c r="B21">
        <v>0</v>
      </c>
      <c r="C21">
        <v>0</v>
      </c>
    </row>
    <row r="22" spans="1:3" x14ac:dyDescent="0.3">
      <c r="A22">
        <v>50</v>
      </c>
      <c r="B22">
        <v>0</v>
      </c>
      <c r="C22">
        <v>0</v>
      </c>
    </row>
    <row r="23" spans="1:3" x14ac:dyDescent="0.3">
      <c r="A23">
        <v>44</v>
      </c>
      <c r="B23">
        <v>3</v>
      </c>
      <c r="C23">
        <v>3</v>
      </c>
    </row>
    <row r="24" spans="1:3" x14ac:dyDescent="0.3">
      <c r="A24">
        <v>1</v>
      </c>
      <c r="B24">
        <v>26</v>
      </c>
      <c r="C24">
        <v>23</v>
      </c>
    </row>
    <row r="25" spans="1:3" x14ac:dyDescent="0.3">
      <c r="A25">
        <v>50</v>
      </c>
      <c r="B25">
        <v>0</v>
      </c>
      <c r="C25">
        <v>0</v>
      </c>
    </row>
    <row r="26" spans="1:3" x14ac:dyDescent="0.3">
      <c r="A26">
        <v>47</v>
      </c>
      <c r="B26">
        <v>1</v>
      </c>
      <c r="C26">
        <v>2</v>
      </c>
    </row>
    <row r="27" spans="1:3" x14ac:dyDescent="0.3">
      <c r="A27">
        <v>46</v>
      </c>
      <c r="B27">
        <v>1</v>
      </c>
      <c r="C27">
        <v>3</v>
      </c>
    </row>
    <row r="28" spans="1:3" x14ac:dyDescent="0.3">
      <c r="A28">
        <v>50</v>
      </c>
      <c r="B28">
        <v>0</v>
      </c>
      <c r="C28">
        <v>0</v>
      </c>
    </row>
    <row r="29" spans="1:3" x14ac:dyDescent="0.3">
      <c r="A29">
        <v>45</v>
      </c>
      <c r="B29">
        <v>0</v>
      </c>
      <c r="C29">
        <v>5</v>
      </c>
    </row>
    <row r="30" spans="1:3" x14ac:dyDescent="0.3">
      <c r="A30">
        <v>19</v>
      </c>
      <c r="B30">
        <v>22</v>
      </c>
      <c r="C30">
        <v>9</v>
      </c>
    </row>
    <row r="31" spans="1:3" x14ac:dyDescent="0.3">
      <c r="A31">
        <v>50</v>
      </c>
      <c r="B31">
        <v>0</v>
      </c>
      <c r="C31">
        <v>0</v>
      </c>
    </row>
    <row r="32" spans="1:3" x14ac:dyDescent="0.3">
      <c r="A32">
        <v>43</v>
      </c>
      <c r="B32">
        <v>0</v>
      </c>
      <c r="C32">
        <v>7</v>
      </c>
    </row>
    <row r="33" spans="1:3" x14ac:dyDescent="0.3">
      <c r="A33">
        <v>44</v>
      </c>
      <c r="B33">
        <v>0</v>
      </c>
      <c r="C33">
        <v>6</v>
      </c>
    </row>
    <row r="34" spans="1:3" x14ac:dyDescent="0.3">
      <c r="A34">
        <v>50</v>
      </c>
      <c r="B34">
        <v>0</v>
      </c>
      <c r="C34">
        <v>0</v>
      </c>
    </row>
    <row r="35" spans="1:3" x14ac:dyDescent="0.3">
      <c r="A35">
        <v>41</v>
      </c>
      <c r="B35">
        <v>0</v>
      </c>
      <c r="C35">
        <v>9</v>
      </c>
    </row>
    <row r="36" spans="1:3" x14ac:dyDescent="0.3">
      <c r="A36">
        <v>45</v>
      </c>
      <c r="B36">
        <v>1</v>
      </c>
      <c r="C36">
        <v>4</v>
      </c>
    </row>
    <row r="37" spans="1:3" x14ac:dyDescent="0.3">
      <c r="A37">
        <v>50</v>
      </c>
      <c r="B37">
        <v>0</v>
      </c>
      <c r="C37">
        <v>0</v>
      </c>
    </row>
    <row r="38" spans="1:3" x14ac:dyDescent="0.3">
      <c r="A38">
        <v>8</v>
      </c>
      <c r="B38">
        <v>35</v>
      </c>
      <c r="C38">
        <v>7</v>
      </c>
    </row>
    <row r="39" spans="1:3" x14ac:dyDescent="0.3">
      <c r="A39">
        <v>0</v>
      </c>
      <c r="B39">
        <v>35</v>
      </c>
      <c r="C39">
        <v>15</v>
      </c>
    </row>
    <row r="40" spans="1:3" x14ac:dyDescent="0.3">
      <c r="A40">
        <v>50</v>
      </c>
      <c r="B40">
        <v>0</v>
      </c>
      <c r="C40">
        <v>0</v>
      </c>
    </row>
    <row r="41" spans="1:3" x14ac:dyDescent="0.3">
      <c r="A41">
        <v>0</v>
      </c>
      <c r="B41">
        <v>32</v>
      </c>
      <c r="C41">
        <v>18</v>
      </c>
    </row>
    <row r="42" spans="1:3" x14ac:dyDescent="0.3">
      <c r="A42">
        <v>0</v>
      </c>
      <c r="B42">
        <v>29</v>
      </c>
      <c r="C42">
        <v>21</v>
      </c>
    </row>
    <row r="43" spans="1:3" x14ac:dyDescent="0.3">
      <c r="A43">
        <v>0</v>
      </c>
      <c r="B43">
        <v>50</v>
      </c>
      <c r="C43">
        <v>0</v>
      </c>
    </row>
    <row r="44" spans="1:3" x14ac:dyDescent="0.3">
      <c r="A44">
        <v>43</v>
      </c>
      <c r="B44">
        <v>0</v>
      </c>
      <c r="C44">
        <v>7</v>
      </c>
    </row>
    <row r="45" spans="1:3" x14ac:dyDescent="0.3">
      <c r="A45">
        <v>1</v>
      </c>
      <c r="B45">
        <v>49</v>
      </c>
      <c r="C45">
        <v>0</v>
      </c>
    </row>
    <row r="46" spans="1:3" x14ac:dyDescent="0.3">
      <c r="A46">
        <v>50</v>
      </c>
      <c r="B46">
        <v>0</v>
      </c>
      <c r="C46">
        <v>0</v>
      </c>
    </row>
    <row r="47" spans="1:3" x14ac:dyDescent="0.3">
      <c r="A47">
        <v>13</v>
      </c>
      <c r="B47">
        <v>37</v>
      </c>
      <c r="C47">
        <v>0</v>
      </c>
    </row>
    <row r="48" spans="1:3" x14ac:dyDescent="0.3">
      <c r="A48">
        <v>20</v>
      </c>
      <c r="B48">
        <v>30</v>
      </c>
      <c r="C48">
        <v>0</v>
      </c>
    </row>
    <row r="49" spans="1:3" x14ac:dyDescent="0.3">
      <c r="A49">
        <v>0</v>
      </c>
      <c r="B49">
        <v>50</v>
      </c>
      <c r="C49">
        <v>0</v>
      </c>
    </row>
    <row r="50" spans="1:3" x14ac:dyDescent="0.3">
      <c r="A50">
        <v>50</v>
      </c>
      <c r="B50">
        <v>0</v>
      </c>
      <c r="C50">
        <v>0</v>
      </c>
    </row>
    <row r="51" spans="1:3" x14ac:dyDescent="0.3">
      <c r="A51">
        <v>3</v>
      </c>
      <c r="B51">
        <v>45</v>
      </c>
      <c r="C51">
        <v>2</v>
      </c>
    </row>
    <row r="52" spans="1:3" x14ac:dyDescent="0.3">
      <c r="A52">
        <v>0</v>
      </c>
      <c r="B52">
        <v>50</v>
      </c>
      <c r="C52">
        <v>0</v>
      </c>
    </row>
    <row r="53" spans="1:3" x14ac:dyDescent="0.3">
      <c r="A53">
        <v>44</v>
      </c>
      <c r="B53">
        <v>0</v>
      </c>
      <c r="C53">
        <v>6</v>
      </c>
    </row>
    <row r="54" spans="1:3" x14ac:dyDescent="0.3">
      <c r="A54">
        <v>50</v>
      </c>
      <c r="B54">
        <v>0</v>
      </c>
      <c r="C54">
        <v>0</v>
      </c>
    </row>
    <row r="55" spans="1:3" x14ac:dyDescent="0.3">
      <c r="A55">
        <v>0</v>
      </c>
      <c r="B55">
        <v>50</v>
      </c>
      <c r="C55">
        <v>0</v>
      </c>
    </row>
    <row r="56" spans="1:3" x14ac:dyDescent="0.3">
      <c r="A56">
        <v>0</v>
      </c>
      <c r="B56">
        <v>29</v>
      </c>
      <c r="C56">
        <v>21</v>
      </c>
    </row>
    <row r="57" spans="1:3" x14ac:dyDescent="0.3">
      <c r="A57">
        <v>50</v>
      </c>
      <c r="B57">
        <v>0</v>
      </c>
      <c r="C57">
        <v>0</v>
      </c>
    </row>
    <row r="58" spans="1:3" x14ac:dyDescent="0.3">
      <c r="A58">
        <v>50</v>
      </c>
      <c r="B58">
        <v>0</v>
      </c>
      <c r="C58">
        <v>0</v>
      </c>
    </row>
    <row r="59" spans="1:3" x14ac:dyDescent="0.3">
      <c r="A59">
        <v>0</v>
      </c>
      <c r="B59">
        <v>34</v>
      </c>
      <c r="C59">
        <v>16</v>
      </c>
    </row>
    <row r="60" spans="1:3" x14ac:dyDescent="0.3">
      <c r="A60">
        <v>47</v>
      </c>
      <c r="B60">
        <v>0</v>
      </c>
      <c r="C60">
        <v>3</v>
      </c>
    </row>
    <row r="61" spans="1:3" x14ac:dyDescent="0.3">
      <c r="A61">
        <v>50</v>
      </c>
      <c r="B61">
        <v>0</v>
      </c>
      <c r="C61">
        <v>0</v>
      </c>
    </row>
    <row r="62" spans="1:3" x14ac:dyDescent="0.3">
      <c r="A62">
        <v>0</v>
      </c>
      <c r="B62">
        <v>50</v>
      </c>
      <c r="C62">
        <v>0</v>
      </c>
    </row>
    <row r="63" spans="1:3" x14ac:dyDescent="0.3">
      <c r="A63">
        <v>3</v>
      </c>
      <c r="B63">
        <v>24</v>
      </c>
      <c r="C63">
        <v>23</v>
      </c>
    </row>
    <row r="64" spans="1:3" x14ac:dyDescent="0.3">
      <c r="A64">
        <v>50</v>
      </c>
      <c r="B64">
        <v>0</v>
      </c>
      <c r="C64">
        <v>0</v>
      </c>
    </row>
    <row r="65" spans="1:3" x14ac:dyDescent="0.3">
      <c r="A65">
        <v>47</v>
      </c>
      <c r="B65">
        <v>0</v>
      </c>
      <c r="C65">
        <v>3</v>
      </c>
    </row>
    <row r="66" spans="1:3" x14ac:dyDescent="0.3">
      <c r="A66">
        <v>46</v>
      </c>
      <c r="B66">
        <v>0</v>
      </c>
      <c r="C66">
        <v>4</v>
      </c>
    </row>
    <row r="67" spans="1:3" x14ac:dyDescent="0.3">
      <c r="A67">
        <v>50</v>
      </c>
      <c r="B67">
        <v>0</v>
      </c>
      <c r="C67">
        <v>0</v>
      </c>
    </row>
    <row r="68" spans="1:3" x14ac:dyDescent="0.3">
      <c r="A68">
        <v>47</v>
      </c>
      <c r="B68">
        <v>0</v>
      </c>
      <c r="C68">
        <v>3</v>
      </c>
    </row>
    <row r="69" spans="1:3" x14ac:dyDescent="0.3">
      <c r="A69">
        <v>41</v>
      </c>
      <c r="B69">
        <v>0</v>
      </c>
      <c r="C69">
        <v>9</v>
      </c>
    </row>
    <row r="70" spans="1:3" x14ac:dyDescent="0.3">
      <c r="A70">
        <v>0</v>
      </c>
      <c r="B70">
        <v>50</v>
      </c>
      <c r="C70">
        <v>0</v>
      </c>
    </row>
    <row r="71" spans="1:3" x14ac:dyDescent="0.3">
      <c r="A71">
        <v>27</v>
      </c>
      <c r="B71">
        <v>19</v>
      </c>
      <c r="C71">
        <v>4</v>
      </c>
    </row>
    <row r="72" spans="1:3" x14ac:dyDescent="0.3">
      <c r="A72">
        <v>42</v>
      </c>
      <c r="B72">
        <v>1</v>
      </c>
      <c r="C72">
        <v>7</v>
      </c>
    </row>
    <row r="73" spans="1:3" x14ac:dyDescent="0.3">
      <c r="A73">
        <v>50</v>
      </c>
      <c r="B73">
        <v>0</v>
      </c>
      <c r="C73">
        <v>0</v>
      </c>
    </row>
    <row r="74" spans="1:3" x14ac:dyDescent="0.3">
      <c r="A74">
        <v>32</v>
      </c>
      <c r="B74">
        <v>18</v>
      </c>
      <c r="C74">
        <v>0</v>
      </c>
    </row>
    <row r="75" spans="1:3" x14ac:dyDescent="0.3">
      <c r="A75">
        <v>34</v>
      </c>
      <c r="B75">
        <v>14</v>
      </c>
      <c r="C75">
        <v>2</v>
      </c>
    </row>
    <row r="76" spans="1:3" x14ac:dyDescent="0.3">
      <c r="A76">
        <v>0</v>
      </c>
      <c r="B76">
        <v>50</v>
      </c>
      <c r="C76">
        <v>0</v>
      </c>
    </row>
    <row r="77" spans="1:3" x14ac:dyDescent="0.3">
      <c r="A77">
        <v>42</v>
      </c>
      <c r="B77">
        <v>8</v>
      </c>
      <c r="C77">
        <v>0</v>
      </c>
    </row>
    <row r="78" spans="1:3" x14ac:dyDescent="0.3">
      <c r="A78">
        <v>44</v>
      </c>
      <c r="B78">
        <v>0</v>
      </c>
      <c r="C78">
        <v>6</v>
      </c>
    </row>
    <row r="79" spans="1:3" x14ac:dyDescent="0.3">
      <c r="A79">
        <v>50</v>
      </c>
      <c r="B79">
        <v>0</v>
      </c>
      <c r="C79">
        <v>0</v>
      </c>
    </row>
    <row r="80" spans="1:3" x14ac:dyDescent="0.3">
      <c r="A80">
        <v>50</v>
      </c>
      <c r="B80">
        <v>0</v>
      </c>
      <c r="C80">
        <v>0</v>
      </c>
    </row>
    <row r="81" spans="1:3" x14ac:dyDescent="0.3">
      <c r="A81">
        <v>47</v>
      </c>
      <c r="B81">
        <v>0</v>
      </c>
      <c r="C81">
        <v>3</v>
      </c>
    </row>
    <row r="82" spans="1:3" x14ac:dyDescent="0.3">
      <c r="A82">
        <v>0</v>
      </c>
      <c r="B82">
        <v>50</v>
      </c>
      <c r="C82">
        <v>0</v>
      </c>
    </row>
    <row r="83" spans="1:3" x14ac:dyDescent="0.3">
      <c r="A83">
        <v>0</v>
      </c>
      <c r="B83">
        <v>27</v>
      </c>
      <c r="C83">
        <v>23</v>
      </c>
    </row>
    <row r="84" spans="1:3" x14ac:dyDescent="0.3">
      <c r="A84">
        <v>0</v>
      </c>
      <c r="B84">
        <v>18</v>
      </c>
      <c r="C84">
        <v>32</v>
      </c>
    </row>
    <row r="85" spans="1:3" x14ac:dyDescent="0.3">
      <c r="A85">
        <v>50</v>
      </c>
      <c r="B85">
        <v>0</v>
      </c>
      <c r="C85">
        <v>0</v>
      </c>
    </row>
    <row r="86" spans="1:3" x14ac:dyDescent="0.3">
      <c r="A86">
        <v>47</v>
      </c>
      <c r="B86">
        <v>0</v>
      </c>
      <c r="C86">
        <v>3</v>
      </c>
    </row>
    <row r="87" spans="1:3" x14ac:dyDescent="0.3">
      <c r="A87">
        <v>44</v>
      </c>
      <c r="B87">
        <v>0</v>
      </c>
      <c r="C87">
        <v>6</v>
      </c>
    </row>
    <row r="88" spans="1:3" x14ac:dyDescent="0.3">
      <c r="A88">
        <v>50</v>
      </c>
      <c r="B88">
        <v>0</v>
      </c>
      <c r="C88">
        <v>0</v>
      </c>
    </row>
    <row r="89" spans="1:3" x14ac:dyDescent="0.3">
      <c r="A89">
        <v>0</v>
      </c>
      <c r="B89">
        <v>50</v>
      </c>
      <c r="C89">
        <v>0</v>
      </c>
    </row>
    <row r="90" spans="1:3" x14ac:dyDescent="0.3">
      <c r="A90">
        <v>0</v>
      </c>
      <c r="B90">
        <v>19</v>
      </c>
      <c r="C90">
        <v>31</v>
      </c>
    </row>
    <row r="91" spans="1:3" x14ac:dyDescent="0.3">
      <c r="A91">
        <v>50</v>
      </c>
      <c r="B91">
        <v>0</v>
      </c>
      <c r="C91">
        <v>0</v>
      </c>
    </row>
    <row r="92" spans="1:3" x14ac:dyDescent="0.3">
      <c r="A92">
        <v>47</v>
      </c>
      <c r="B92">
        <v>1</v>
      </c>
      <c r="C92">
        <v>2</v>
      </c>
    </row>
    <row r="93" spans="1:3" x14ac:dyDescent="0.3">
      <c r="A93">
        <v>45</v>
      </c>
      <c r="B93">
        <v>0</v>
      </c>
      <c r="C93">
        <v>5</v>
      </c>
    </row>
    <row r="94" spans="1:3" x14ac:dyDescent="0.3">
      <c r="A94">
        <v>50</v>
      </c>
      <c r="B94">
        <v>0</v>
      </c>
      <c r="C94">
        <v>0</v>
      </c>
    </row>
    <row r="95" spans="1:3" x14ac:dyDescent="0.3">
      <c r="A95">
        <v>33</v>
      </c>
      <c r="B95">
        <v>10</v>
      </c>
      <c r="C95">
        <v>7</v>
      </c>
    </row>
    <row r="96" spans="1:3" x14ac:dyDescent="0.3">
      <c r="A96">
        <v>22</v>
      </c>
      <c r="B96">
        <v>26</v>
      </c>
      <c r="C96">
        <v>2</v>
      </c>
    </row>
    <row r="97" spans="1:3" x14ac:dyDescent="0.3">
      <c r="A97">
        <v>0</v>
      </c>
      <c r="B97">
        <v>50</v>
      </c>
      <c r="C97">
        <v>0</v>
      </c>
    </row>
    <row r="98" spans="1:3" x14ac:dyDescent="0.3">
      <c r="A98">
        <v>46</v>
      </c>
      <c r="B98">
        <v>0</v>
      </c>
      <c r="C98">
        <v>4</v>
      </c>
    </row>
    <row r="99" spans="1:3" x14ac:dyDescent="0.3">
      <c r="A99">
        <v>50</v>
      </c>
      <c r="B99">
        <v>0</v>
      </c>
      <c r="C99">
        <v>0</v>
      </c>
    </row>
    <row r="100" spans="1:3" x14ac:dyDescent="0.3">
      <c r="A100">
        <v>50</v>
      </c>
      <c r="B100">
        <v>0</v>
      </c>
      <c r="C100">
        <v>0</v>
      </c>
    </row>
    <row r="101" spans="1:3" x14ac:dyDescent="0.3">
      <c r="A101">
        <v>50</v>
      </c>
      <c r="B101">
        <v>0</v>
      </c>
      <c r="C101">
        <v>0</v>
      </c>
    </row>
    <row r="102" spans="1:3" x14ac:dyDescent="0.3">
      <c r="A102">
        <v>50</v>
      </c>
      <c r="B102">
        <v>0</v>
      </c>
      <c r="C102">
        <v>0</v>
      </c>
    </row>
    <row r="103" spans="1:3" x14ac:dyDescent="0.3">
      <c r="A103">
        <v>0</v>
      </c>
      <c r="B103">
        <v>50</v>
      </c>
      <c r="C103">
        <v>0</v>
      </c>
    </row>
    <row r="104" spans="1:3" x14ac:dyDescent="0.3">
      <c r="A104">
        <v>0</v>
      </c>
      <c r="B104">
        <v>20</v>
      </c>
      <c r="C104">
        <v>30</v>
      </c>
    </row>
    <row r="105" spans="1:3" x14ac:dyDescent="0.3">
      <c r="A105">
        <v>5</v>
      </c>
      <c r="B105">
        <v>30</v>
      </c>
      <c r="C105">
        <v>15</v>
      </c>
    </row>
    <row r="106" spans="1:3" x14ac:dyDescent="0.3">
      <c r="A106">
        <v>50</v>
      </c>
      <c r="B106">
        <v>0</v>
      </c>
      <c r="C106">
        <v>0</v>
      </c>
    </row>
    <row r="107" spans="1:3" x14ac:dyDescent="0.3">
      <c r="A107">
        <v>30</v>
      </c>
      <c r="B107">
        <v>20</v>
      </c>
      <c r="C107">
        <v>0</v>
      </c>
    </row>
    <row r="108" spans="1:3" x14ac:dyDescent="0.3">
      <c r="A108">
        <v>44</v>
      </c>
      <c r="B108">
        <v>0</v>
      </c>
      <c r="C108">
        <v>6</v>
      </c>
    </row>
    <row r="109" spans="1:3" x14ac:dyDescent="0.3">
      <c r="A109">
        <v>50</v>
      </c>
      <c r="B109">
        <v>0</v>
      </c>
      <c r="C109">
        <v>0</v>
      </c>
    </row>
    <row r="110" spans="1:3" x14ac:dyDescent="0.3">
      <c r="A110">
        <v>0</v>
      </c>
      <c r="B110">
        <v>50</v>
      </c>
      <c r="C110">
        <v>0</v>
      </c>
    </row>
    <row r="111" spans="1:3" x14ac:dyDescent="0.3">
      <c r="A111">
        <v>0</v>
      </c>
      <c r="B111">
        <v>47</v>
      </c>
      <c r="C111">
        <v>3</v>
      </c>
    </row>
    <row r="112" spans="1:3" x14ac:dyDescent="0.3">
      <c r="A112">
        <v>50</v>
      </c>
      <c r="B112">
        <v>0</v>
      </c>
      <c r="C112">
        <v>0</v>
      </c>
    </row>
    <row r="113" spans="1:3" x14ac:dyDescent="0.3">
      <c r="A113">
        <v>48</v>
      </c>
      <c r="B113">
        <v>0</v>
      </c>
      <c r="C113">
        <v>2</v>
      </c>
    </row>
    <row r="114" spans="1:3" x14ac:dyDescent="0.3">
      <c r="A114">
        <v>50</v>
      </c>
      <c r="B114">
        <v>0</v>
      </c>
      <c r="C114">
        <v>0</v>
      </c>
    </row>
    <row r="115" spans="1:3" x14ac:dyDescent="0.3">
      <c r="A115">
        <v>50</v>
      </c>
      <c r="B115">
        <v>0</v>
      </c>
      <c r="C115">
        <v>0</v>
      </c>
    </row>
    <row r="116" spans="1:3" x14ac:dyDescent="0.3">
      <c r="A116">
        <v>17</v>
      </c>
      <c r="B116">
        <v>24</v>
      </c>
      <c r="C116">
        <v>9</v>
      </c>
    </row>
    <row r="117" spans="1:3" x14ac:dyDescent="0.3">
      <c r="A117">
        <v>17</v>
      </c>
      <c r="B117">
        <v>24</v>
      </c>
      <c r="C117">
        <v>9</v>
      </c>
    </row>
    <row r="118" spans="1:3" x14ac:dyDescent="0.3">
      <c r="A118">
        <v>50</v>
      </c>
      <c r="B118">
        <v>0</v>
      </c>
      <c r="C118">
        <v>0</v>
      </c>
    </row>
    <row r="119" spans="1:3" x14ac:dyDescent="0.3">
      <c r="A119">
        <v>50</v>
      </c>
      <c r="B119">
        <v>0</v>
      </c>
      <c r="C119">
        <v>0</v>
      </c>
    </row>
    <row r="120" spans="1:3" x14ac:dyDescent="0.3">
      <c r="A120">
        <v>26</v>
      </c>
      <c r="B120">
        <v>22</v>
      </c>
      <c r="C120">
        <v>2</v>
      </c>
    </row>
    <row r="121" spans="1:3" x14ac:dyDescent="0.3">
      <c r="A121">
        <v>50</v>
      </c>
      <c r="B121">
        <v>0</v>
      </c>
      <c r="C121">
        <v>0</v>
      </c>
    </row>
    <row r="122" spans="1:3" x14ac:dyDescent="0.3">
      <c r="A122">
        <v>0</v>
      </c>
      <c r="B122">
        <v>28</v>
      </c>
      <c r="C122">
        <v>22</v>
      </c>
    </row>
    <row r="123" spans="1:3" x14ac:dyDescent="0.3">
      <c r="A123">
        <v>0</v>
      </c>
      <c r="B123">
        <v>19</v>
      </c>
      <c r="C123">
        <v>31</v>
      </c>
    </row>
    <row r="124" spans="1:3" x14ac:dyDescent="0.3">
      <c r="A124">
        <v>0</v>
      </c>
      <c r="B124">
        <v>50</v>
      </c>
      <c r="C124">
        <v>0</v>
      </c>
    </row>
    <row r="125" spans="1:3" x14ac:dyDescent="0.3">
      <c r="A125">
        <v>47</v>
      </c>
      <c r="B125">
        <v>3</v>
      </c>
      <c r="C125">
        <v>0</v>
      </c>
    </row>
    <row r="126" spans="1:3" x14ac:dyDescent="0.3">
      <c r="A126">
        <v>14</v>
      </c>
      <c r="B126">
        <v>26</v>
      </c>
      <c r="C126">
        <v>10</v>
      </c>
    </row>
    <row r="127" spans="1:3" x14ac:dyDescent="0.3">
      <c r="A127">
        <v>50</v>
      </c>
      <c r="B127">
        <v>0</v>
      </c>
      <c r="C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CF96-A63D-4096-BD77-8FE4ABA33F98}">
  <dimension ref="A1:DL127"/>
  <sheetViews>
    <sheetView topLeftCell="CO1" workbookViewId="0">
      <selection activeCell="A9" sqref="A9:DL11"/>
    </sheetView>
  </sheetViews>
  <sheetFormatPr defaultRowHeight="14.4" x14ac:dyDescent="0.3"/>
  <sheetData>
    <row r="1" spans="1:116" x14ac:dyDescent="0.3">
      <c r="A1" t="s">
        <v>0</v>
      </c>
      <c r="B1">
        <v>21.130937500000002</v>
      </c>
    </row>
    <row r="2" spans="1:116" x14ac:dyDescent="0.3">
      <c r="A2" t="s">
        <v>1</v>
      </c>
      <c r="B2" t="s">
        <v>2</v>
      </c>
    </row>
    <row r="3" spans="1:116" x14ac:dyDescent="0.3">
      <c r="A3">
        <v>25</v>
      </c>
      <c r="B3">
        <v>14</v>
      </c>
      <c r="C3">
        <v>26</v>
      </c>
      <c r="D3">
        <v>15</v>
      </c>
      <c r="E3">
        <v>27</v>
      </c>
      <c r="F3">
        <v>25</v>
      </c>
      <c r="G3">
        <v>25</v>
      </c>
      <c r="H3">
        <v>13</v>
      </c>
      <c r="I3">
        <v>11</v>
      </c>
      <c r="J3">
        <v>14</v>
      </c>
      <c r="K3">
        <v>25</v>
      </c>
      <c r="L3">
        <v>25</v>
      </c>
      <c r="M3">
        <v>14</v>
      </c>
      <c r="N3">
        <v>16</v>
      </c>
      <c r="O3">
        <v>14</v>
      </c>
      <c r="P3">
        <v>13</v>
      </c>
      <c r="Q3">
        <v>15</v>
      </c>
      <c r="R3">
        <v>25</v>
      </c>
      <c r="S3">
        <v>23</v>
      </c>
      <c r="T3">
        <v>12</v>
      </c>
      <c r="U3">
        <v>11</v>
      </c>
      <c r="V3">
        <v>15</v>
      </c>
      <c r="W3">
        <v>10</v>
      </c>
      <c r="X3">
        <v>15</v>
      </c>
      <c r="Y3">
        <v>27</v>
      </c>
      <c r="Z3">
        <v>21</v>
      </c>
      <c r="AA3">
        <v>27</v>
      </c>
      <c r="AB3">
        <v>25</v>
      </c>
      <c r="AC3">
        <v>27</v>
      </c>
      <c r="AD3">
        <v>28</v>
      </c>
      <c r="AE3">
        <v>28</v>
      </c>
      <c r="AF3">
        <v>12</v>
      </c>
      <c r="AG3">
        <v>27</v>
      </c>
      <c r="AH3">
        <v>27</v>
      </c>
      <c r="AI3">
        <v>27</v>
      </c>
      <c r="AJ3">
        <v>27</v>
      </c>
      <c r="AK3">
        <v>27</v>
      </c>
      <c r="AL3">
        <v>11</v>
      </c>
      <c r="AM3">
        <v>24</v>
      </c>
      <c r="AN3">
        <v>27</v>
      </c>
      <c r="AO3">
        <v>16</v>
      </c>
      <c r="AP3">
        <v>11</v>
      </c>
      <c r="AQ3">
        <v>27</v>
      </c>
      <c r="AR3">
        <v>29</v>
      </c>
      <c r="AS3">
        <v>11</v>
      </c>
      <c r="AT3">
        <v>16</v>
      </c>
      <c r="AU3">
        <v>27</v>
      </c>
      <c r="AV3">
        <v>14</v>
      </c>
      <c r="AW3">
        <v>11</v>
      </c>
      <c r="AX3">
        <v>27</v>
      </c>
      <c r="AY3">
        <v>26</v>
      </c>
      <c r="AZ3">
        <v>11</v>
      </c>
      <c r="BA3">
        <v>14</v>
      </c>
      <c r="BB3">
        <v>9</v>
      </c>
      <c r="BC3">
        <v>15</v>
      </c>
      <c r="BD3">
        <v>15</v>
      </c>
      <c r="BE3">
        <v>10</v>
      </c>
      <c r="BF3">
        <v>27</v>
      </c>
      <c r="BG3">
        <v>22</v>
      </c>
      <c r="BH3">
        <v>13</v>
      </c>
      <c r="BI3">
        <v>14</v>
      </c>
      <c r="BJ3">
        <v>27</v>
      </c>
      <c r="BK3">
        <v>25</v>
      </c>
      <c r="BL3">
        <v>18</v>
      </c>
      <c r="BM3">
        <v>18</v>
      </c>
      <c r="BN3">
        <v>14</v>
      </c>
      <c r="BO3">
        <v>11</v>
      </c>
      <c r="BP3">
        <v>11</v>
      </c>
      <c r="BQ3">
        <v>14</v>
      </c>
      <c r="BR3">
        <v>27</v>
      </c>
      <c r="BS3">
        <v>28</v>
      </c>
      <c r="BT3">
        <v>27</v>
      </c>
      <c r="BU3">
        <v>24</v>
      </c>
      <c r="BV3">
        <v>16</v>
      </c>
      <c r="BW3">
        <v>14</v>
      </c>
      <c r="BX3">
        <v>14</v>
      </c>
      <c r="BY3">
        <v>27</v>
      </c>
      <c r="BZ3">
        <v>27</v>
      </c>
      <c r="CA3">
        <v>27</v>
      </c>
      <c r="CB3">
        <v>14</v>
      </c>
      <c r="CC3">
        <v>14</v>
      </c>
      <c r="CD3">
        <v>11</v>
      </c>
      <c r="CE3">
        <v>23</v>
      </c>
      <c r="CF3">
        <v>27</v>
      </c>
      <c r="CG3">
        <v>27</v>
      </c>
      <c r="CH3">
        <v>13</v>
      </c>
      <c r="CI3">
        <v>14</v>
      </c>
      <c r="CJ3">
        <v>27</v>
      </c>
      <c r="CK3">
        <v>11</v>
      </c>
      <c r="CL3">
        <v>11</v>
      </c>
      <c r="CM3">
        <v>27</v>
      </c>
      <c r="CN3">
        <v>27</v>
      </c>
      <c r="CO3">
        <v>27</v>
      </c>
      <c r="CP3">
        <v>13</v>
      </c>
      <c r="CQ3">
        <v>27</v>
      </c>
      <c r="CR3">
        <v>15</v>
      </c>
      <c r="CS3">
        <v>11</v>
      </c>
      <c r="CT3">
        <v>28</v>
      </c>
      <c r="CU3">
        <v>27</v>
      </c>
      <c r="CV3">
        <v>11</v>
      </c>
      <c r="CW3">
        <v>14</v>
      </c>
      <c r="CX3">
        <v>10</v>
      </c>
      <c r="CY3">
        <v>11</v>
      </c>
      <c r="CZ3">
        <v>25</v>
      </c>
      <c r="DA3">
        <v>25</v>
      </c>
      <c r="DB3">
        <v>12</v>
      </c>
      <c r="DC3">
        <v>10</v>
      </c>
      <c r="DD3">
        <v>23</v>
      </c>
      <c r="DE3">
        <v>11</v>
      </c>
      <c r="DF3">
        <v>27</v>
      </c>
      <c r="DG3">
        <v>27</v>
      </c>
      <c r="DH3">
        <v>27</v>
      </c>
      <c r="DI3">
        <v>18</v>
      </c>
      <c r="DJ3">
        <v>27</v>
      </c>
      <c r="DK3">
        <v>11</v>
      </c>
    </row>
    <row r="4" spans="1:116" x14ac:dyDescent="0.3">
      <c r="A4">
        <v>9</v>
      </c>
      <c r="B4">
        <v>19</v>
      </c>
      <c r="C4">
        <v>9</v>
      </c>
      <c r="D4">
        <v>18</v>
      </c>
      <c r="E4">
        <v>10</v>
      </c>
      <c r="F4">
        <v>10</v>
      </c>
      <c r="G4">
        <v>10</v>
      </c>
      <c r="H4">
        <v>19</v>
      </c>
      <c r="I4">
        <v>27</v>
      </c>
      <c r="J4">
        <v>21</v>
      </c>
      <c r="K4">
        <v>10</v>
      </c>
      <c r="L4">
        <v>11</v>
      </c>
      <c r="M4">
        <v>18</v>
      </c>
      <c r="N4">
        <v>20</v>
      </c>
      <c r="O4">
        <v>20</v>
      </c>
      <c r="P4">
        <v>16</v>
      </c>
      <c r="Q4">
        <v>18</v>
      </c>
      <c r="R4">
        <v>10</v>
      </c>
      <c r="S4">
        <v>13</v>
      </c>
      <c r="T4">
        <v>25</v>
      </c>
      <c r="U4">
        <v>26</v>
      </c>
      <c r="V4">
        <v>16</v>
      </c>
      <c r="W4">
        <v>7</v>
      </c>
      <c r="X4">
        <v>17</v>
      </c>
      <c r="Y4">
        <v>10</v>
      </c>
      <c r="Z4">
        <v>11</v>
      </c>
      <c r="AA4">
        <v>10</v>
      </c>
      <c r="AB4">
        <v>8</v>
      </c>
      <c r="AC4">
        <v>11</v>
      </c>
      <c r="AD4">
        <v>9</v>
      </c>
      <c r="AE4">
        <v>9</v>
      </c>
      <c r="AF4">
        <v>23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27</v>
      </c>
      <c r="AM4">
        <v>9</v>
      </c>
      <c r="AN4">
        <v>10</v>
      </c>
      <c r="AO4">
        <v>17</v>
      </c>
      <c r="AP4">
        <v>27</v>
      </c>
      <c r="AQ4">
        <v>10</v>
      </c>
      <c r="AR4">
        <v>10</v>
      </c>
      <c r="AS4">
        <v>27</v>
      </c>
      <c r="AT4">
        <v>19</v>
      </c>
      <c r="AU4">
        <v>10</v>
      </c>
      <c r="AV4">
        <v>18</v>
      </c>
      <c r="AW4">
        <v>27</v>
      </c>
      <c r="AX4">
        <v>10</v>
      </c>
      <c r="AY4">
        <v>10</v>
      </c>
      <c r="AZ4">
        <v>27</v>
      </c>
      <c r="BA4">
        <v>19</v>
      </c>
      <c r="BB4">
        <v>26</v>
      </c>
      <c r="BC4">
        <v>18</v>
      </c>
      <c r="BD4">
        <v>16</v>
      </c>
      <c r="BE4">
        <v>7</v>
      </c>
      <c r="BF4">
        <v>11</v>
      </c>
      <c r="BG4">
        <v>8</v>
      </c>
      <c r="BH4">
        <v>20</v>
      </c>
      <c r="BI4">
        <v>18</v>
      </c>
      <c r="BJ4">
        <v>10</v>
      </c>
      <c r="BK4">
        <v>11</v>
      </c>
      <c r="BL4">
        <v>18</v>
      </c>
      <c r="BM4">
        <v>18</v>
      </c>
      <c r="BN4">
        <v>19</v>
      </c>
      <c r="BO4">
        <v>27</v>
      </c>
      <c r="BP4">
        <v>27</v>
      </c>
      <c r="BQ4">
        <v>18</v>
      </c>
      <c r="BR4">
        <v>10</v>
      </c>
      <c r="BS4">
        <v>11</v>
      </c>
      <c r="BT4">
        <v>12</v>
      </c>
      <c r="BU4">
        <v>10</v>
      </c>
      <c r="BV4">
        <v>17</v>
      </c>
      <c r="BW4">
        <v>19</v>
      </c>
      <c r="BX4">
        <v>18</v>
      </c>
      <c r="BY4">
        <v>10</v>
      </c>
      <c r="BZ4">
        <v>12</v>
      </c>
      <c r="CA4">
        <v>10</v>
      </c>
      <c r="CB4">
        <v>21</v>
      </c>
      <c r="CC4">
        <v>19</v>
      </c>
      <c r="CD4">
        <v>27</v>
      </c>
      <c r="CE4">
        <v>10</v>
      </c>
      <c r="CF4">
        <v>10</v>
      </c>
      <c r="CG4">
        <v>10</v>
      </c>
      <c r="CH4">
        <v>22</v>
      </c>
      <c r="CI4">
        <v>16</v>
      </c>
      <c r="CJ4">
        <v>10</v>
      </c>
      <c r="CK4">
        <v>27</v>
      </c>
      <c r="CL4">
        <v>27</v>
      </c>
      <c r="CM4">
        <v>10</v>
      </c>
      <c r="CN4">
        <v>12</v>
      </c>
      <c r="CO4">
        <v>10</v>
      </c>
      <c r="CP4">
        <v>16</v>
      </c>
      <c r="CQ4">
        <v>11</v>
      </c>
      <c r="CR4">
        <v>17</v>
      </c>
      <c r="CS4">
        <v>27</v>
      </c>
      <c r="CT4">
        <v>10</v>
      </c>
      <c r="CU4">
        <v>10</v>
      </c>
      <c r="CV4">
        <v>27</v>
      </c>
      <c r="CW4">
        <v>18</v>
      </c>
      <c r="CX4">
        <v>19</v>
      </c>
      <c r="CY4">
        <v>27</v>
      </c>
      <c r="CZ4">
        <v>10</v>
      </c>
      <c r="DA4">
        <v>10</v>
      </c>
      <c r="DB4">
        <v>20</v>
      </c>
      <c r="DC4">
        <v>27</v>
      </c>
      <c r="DD4">
        <v>10</v>
      </c>
      <c r="DE4">
        <v>27</v>
      </c>
      <c r="DF4">
        <v>10</v>
      </c>
      <c r="DG4">
        <v>11</v>
      </c>
      <c r="DH4">
        <v>11</v>
      </c>
      <c r="DI4">
        <v>18</v>
      </c>
      <c r="DJ4">
        <v>10</v>
      </c>
      <c r="DK4">
        <v>27</v>
      </c>
    </row>
    <row r="5" spans="1:116" x14ac:dyDescent="0.3">
      <c r="A5">
        <v>16</v>
      </c>
      <c r="B5">
        <v>17</v>
      </c>
      <c r="C5">
        <v>15</v>
      </c>
      <c r="D5">
        <v>17</v>
      </c>
      <c r="E5">
        <v>13</v>
      </c>
      <c r="F5">
        <v>15</v>
      </c>
      <c r="G5">
        <v>15</v>
      </c>
      <c r="H5">
        <v>18</v>
      </c>
      <c r="I5">
        <v>12</v>
      </c>
      <c r="J5">
        <v>15</v>
      </c>
      <c r="K5">
        <v>15</v>
      </c>
      <c r="L5">
        <v>14</v>
      </c>
      <c r="M5">
        <v>18</v>
      </c>
      <c r="N5">
        <v>14</v>
      </c>
      <c r="O5">
        <v>16</v>
      </c>
      <c r="P5">
        <v>21</v>
      </c>
      <c r="Q5">
        <v>17</v>
      </c>
      <c r="R5">
        <v>15</v>
      </c>
      <c r="S5">
        <v>14</v>
      </c>
      <c r="T5">
        <v>13</v>
      </c>
      <c r="U5">
        <v>13</v>
      </c>
      <c r="V5">
        <v>19</v>
      </c>
      <c r="W5">
        <v>33</v>
      </c>
      <c r="X5">
        <v>18</v>
      </c>
      <c r="Y5">
        <v>13</v>
      </c>
      <c r="Z5">
        <v>18</v>
      </c>
      <c r="AA5">
        <v>13</v>
      </c>
      <c r="AB5">
        <v>17</v>
      </c>
      <c r="AC5">
        <v>12</v>
      </c>
      <c r="AD5">
        <v>13</v>
      </c>
      <c r="AE5">
        <v>13</v>
      </c>
      <c r="AF5">
        <v>15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12</v>
      </c>
      <c r="AM5">
        <v>17</v>
      </c>
      <c r="AN5">
        <v>13</v>
      </c>
      <c r="AO5">
        <v>17</v>
      </c>
      <c r="AP5">
        <v>12</v>
      </c>
      <c r="AQ5">
        <v>13</v>
      </c>
      <c r="AR5">
        <v>11</v>
      </c>
      <c r="AS5">
        <v>12</v>
      </c>
      <c r="AT5">
        <v>15</v>
      </c>
      <c r="AU5">
        <v>13</v>
      </c>
      <c r="AV5">
        <v>18</v>
      </c>
      <c r="AW5">
        <v>12</v>
      </c>
      <c r="AX5">
        <v>13</v>
      </c>
      <c r="AY5">
        <v>14</v>
      </c>
      <c r="AZ5">
        <v>12</v>
      </c>
      <c r="BA5">
        <v>17</v>
      </c>
      <c r="BB5">
        <v>15</v>
      </c>
      <c r="BC5">
        <v>17</v>
      </c>
      <c r="BD5">
        <v>19</v>
      </c>
      <c r="BE5">
        <v>33</v>
      </c>
      <c r="BF5">
        <v>12</v>
      </c>
      <c r="BG5">
        <v>20</v>
      </c>
      <c r="BH5">
        <v>17</v>
      </c>
      <c r="BI5">
        <v>18</v>
      </c>
      <c r="BJ5">
        <v>13</v>
      </c>
      <c r="BK5">
        <v>14</v>
      </c>
      <c r="BL5">
        <v>14</v>
      </c>
      <c r="BM5">
        <v>14</v>
      </c>
      <c r="BN5">
        <v>17</v>
      </c>
      <c r="BO5">
        <v>12</v>
      </c>
      <c r="BP5">
        <v>12</v>
      </c>
      <c r="BQ5">
        <v>18</v>
      </c>
      <c r="BR5">
        <v>13</v>
      </c>
      <c r="BS5">
        <v>11</v>
      </c>
      <c r="BT5">
        <v>11</v>
      </c>
      <c r="BU5">
        <v>16</v>
      </c>
      <c r="BV5">
        <v>17</v>
      </c>
      <c r="BW5">
        <v>17</v>
      </c>
      <c r="BX5">
        <v>18</v>
      </c>
      <c r="BY5">
        <v>13</v>
      </c>
      <c r="BZ5">
        <v>11</v>
      </c>
      <c r="CA5">
        <v>13</v>
      </c>
      <c r="CB5">
        <v>15</v>
      </c>
      <c r="CC5">
        <v>17</v>
      </c>
      <c r="CD5">
        <v>12</v>
      </c>
      <c r="CE5">
        <v>17</v>
      </c>
      <c r="CF5">
        <v>13</v>
      </c>
      <c r="CG5">
        <v>13</v>
      </c>
      <c r="CH5">
        <v>15</v>
      </c>
      <c r="CI5">
        <v>20</v>
      </c>
      <c r="CJ5">
        <v>13</v>
      </c>
      <c r="CK5">
        <v>12</v>
      </c>
      <c r="CL5">
        <v>12</v>
      </c>
      <c r="CM5">
        <v>13</v>
      </c>
      <c r="CN5">
        <v>11</v>
      </c>
      <c r="CO5">
        <v>13</v>
      </c>
      <c r="CP5">
        <v>21</v>
      </c>
      <c r="CQ5">
        <v>12</v>
      </c>
      <c r="CR5">
        <v>18</v>
      </c>
      <c r="CS5">
        <v>12</v>
      </c>
      <c r="CT5">
        <v>12</v>
      </c>
      <c r="CU5">
        <v>13</v>
      </c>
      <c r="CV5">
        <v>12</v>
      </c>
      <c r="CW5">
        <v>18</v>
      </c>
      <c r="CX5">
        <v>21</v>
      </c>
      <c r="CY5">
        <v>12</v>
      </c>
      <c r="CZ5">
        <v>15</v>
      </c>
      <c r="DA5">
        <v>15</v>
      </c>
      <c r="DB5">
        <v>18</v>
      </c>
      <c r="DC5">
        <v>13</v>
      </c>
      <c r="DD5">
        <v>17</v>
      </c>
      <c r="DE5">
        <v>12</v>
      </c>
      <c r="DF5">
        <v>13</v>
      </c>
      <c r="DG5">
        <v>12</v>
      </c>
      <c r="DH5">
        <v>12</v>
      </c>
      <c r="DI5">
        <v>14</v>
      </c>
      <c r="DJ5">
        <v>13</v>
      </c>
      <c r="DK5">
        <v>12</v>
      </c>
    </row>
    <row r="6" spans="1:116" x14ac:dyDescent="0.3">
      <c r="A6" t="s">
        <v>3</v>
      </c>
      <c r="B6">
        <v>46</v>
      </c>
    </row>
    <row r="7" spans="1:116" x14ac:dyDescent="0.3">
      <c r="A7" t="s">
        <v>0</v>
      </c>
    </row>
    <row r="8" spans="1:116" x14ac:dyDescent="0.3">
      <c r="A8">
        <v>2.41735046863556</v>
      </c>
      <c r="E8">
        <v>47</v>
      </c>
    </row>
    <row r="9" spans="1:116" x14ac:dyDescent="0.3">
      <c r="A9" t="s">
        <v>16</v>
      </c>
      <c r="B9">
        <v>17</v>
      </c>
      <c r="C9">
        <v>19</v>
      </c>
      <c r="D9">
        <v>17</v>
      </c>
      <c r="E9">
        <v>18</v>
      </c>
      <c r="F9">
        <v>20</v>
      </c>
      <c r="G9">
        <v>17</v>
      </c>
      <c r="H9">
        <v>17</v>
      </c>
      <c r="I9">
        <v>19</v>
      </c>
      <c r="J9">
        <v>16</v>
      </c>
      <c r="K9">
        <v>18</v>
      </c>
      <c r="L9">
        <v>18</v>
      </c>
      <c r="M9">
        <v>17</v>
      </c>
      <c r="N9">
        <v>19</v>
      </c>
      <c r="O9">
        <v>16</v>
      </c>
      <c r="P9">
        <v>16</v>
      </c>
      <c r="Q9">
        <v>22</v>
      </c>
      <c r="R9">
        <v>17</v>
      </c>
      <c r="S9">
        <v>17</v>
      </c>
      <c r="T9">
        <v>16</v>
      </c>
      <c r="U9">
        <v>18</v>
      </c>
      <c r="V9">
        <v>15</v>
      </c>
      <c r="W9">
        <v>20</v>
      </c>
      <c r="X9">
        <v>16</v>
      </c>
      <c r="Y9">
        <v>18</v>
      </c>
      <c r="Z9">
        <v>20</v>
      </c>
      <c r="AA9">
        <v>18</v>
      </c>
      <c r="AB9">
        <v>20</v>
      </c>
      <c r="AC9">
        <v>18</v>
      </c>
      <c r="AD9">
        <v>20</v>
      </c>
      <c r="AE9">
        <v>18</v>
      </c>
      <c r="AF9">
        <v>17</v>
      </c>
      <c r="AG9">
        <v>16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16</v>
      </c>
      <c r="AN9">
        <v>16</v>
      </c>
      <c r="AO9">
        <v>20</v>
      </c>
      <c r="AP9">
        <v>16</v>
      </c>
      <c r="AQ9">
        <v>16</v>
      </c>
      <c r="AR9">
        <v>20</v>
      </c>
      <c r="AS9">
        <v>20</v>
      </c>
      <c r="AT9">
        <v>16</v>
      </c>
      <c r="AU9">
        <v>23</v>
      </c>
      <c r="AV9">
        <v>20</v>
      </c>
      <c r="AW9">
        <v>18</v>
      </c>
      <c r="AX9">
        <v>16</v>
      </c>
      <c r="AY9">
        <v>20</v>
      </c>
      <c r="AZ9">
        <v>17</v>
      </c>
      <c r="BA9">
        <v>16</v>
      </c>
      <c r="BB9">
        <v>19</v>
      </c>
      <c r="BC9">
        <v>20</v>
      </c>
      <c r="BD9">
        <v>19</v>
      </c>
      <c r="BE9">
        <v>20</v>
      </c>
      <c r="BF9">
        <v>16</v>
      </c>
      <c r="BG9">
        <v>20</v>
      </c>
      <c r="BH9">
        <v>19</v>
      </c>
      <c r="BI9">
        <v>17</v>
      </c>
      <c r="BJ9">
        <v>18</v>
      </c>
      <c r="BK9">
        <v>20</v>
      </c>
      <c r="BL9">
        <v>17</v>
      </c>
      <c r="BM9">
        <v>20</v>
      </c>
      <c r="BN9">
        <v>22</v>
      </c>
      <c r="BO9">
        <v>19</v>
      </c>
      <c r="BP9">
        <v>16</v>
      </c>
      <c r="BQ9">
        <v>16</v>
      </c>
      <c r="BR9">
        <v>18</v>
      </c>
      <c r="BS9">
        <v>20</v>
      </c>
      <c r="BT9">
        <v>19</v>
      </c>
      <c r="BU9">
        <v>19</v>
      </c>
      <c r="BV9">
        <v>17</v>
      </c>
      <c r="BW9">
        <v>19</v>
      </c>
      <c r="BX9">
        <v>19</v>
      </c>
      <c r="BY9">
        <v>19</v>
      </c>
      <c r="BZ9">
        <v>20</v>
      </c>
      <c r="CA9">
        <v>19</v>
      </c>
      <c r="CB9">
        <v>20</v>
      </c>
      <c r="CC9">
        <v>16</v>
      </c>
      <c r="CD9">
        <v>19</v>
      </c>
      <c r="CE9">
        <v>16</v>
      </c>
      <c r="CF9">
        <v>17</v>
      </c>
      <c r="CG9">
        <v>20</v>
      </c>
      <c r="CH9">
        <v>20</v>
      </c>
      <c r="CI9">
        <v>18</v>
      </c>
      <c r="CJ9">
        <v>17</v>
      </c>
      <c r="CK9">
        <v>20</v>
      </c>
      <c r="CL9">
        <v>17</v>
      </c>
      <c r="CM9">
        <v>16</v>
      </c>
      <c r="CN9">
        <v>20</v>
      </c>
      <c r="CO9">
        <v>19</v>
      </c>
      <c r="CP9">
        <v>20</v>
      </c>
      <c r="CQ9">
        <v>21</v>
      </c>
      <c r="CR9">
        <v>20</v>
      </c>
      <c r="CS9">
        <v>18</v>
      </c>
      <c r="CT9">
        <v>16</v>
      </c>
      <c r="CU9">
        <v>20</v>
      </c>
      <c r="CV9">
        <v>20</v>
      </c>
      <c r="CW9">
        <v>16</v>
      </c>
      <c r="CX9">
        <v>19</v>
      </c>
      <c r="CY9">
        <v>20</v>
      </c>
      <c r="CZ9">
        <v>16</v>
      </c>
      <c r="DA9">
        <v>17</v>
      </c>
      <c r="DB9">
        <v>17</v>
      </c>
      <c r="DC9">
        <v>20</v>
      </c>
      <c r="DD9">
        <v>17</v>
      </c>
      <c r="DE9">
        <v>17</v>
      </c>
      <c r="DF9">
        <v>15</v>
      </c>
      <c r="DG9">
        <v>20</v>
      </c>
      <c r="DH9">
        <v>19</v>
      </c>
      <c r="DI9">
        <v>19</v>
      </c>
      <c r="DJ9">
        <v>22</v>
      </c>
      <c r="DK9">
        <v>20</v>
      </c>
      <c r="DL9">
        <v>16</v>
      </c>
    </row>
    <row r="10" spans="1:116" x14ac:dyDescent="0.3">
      <c r="A10" t="s">
        <v>17</v>
      </c>
      <c r="B10">
        <v>21</v>
      </c>
      <c r="C10">
        <v>18</v>
      </c>
      <c r="D10">
        <v>22</v>
      </c>
      <c r="E10">
        <v>20</v>
      </c>
      <c r="F10">
        <v>20</v>
      </c>
      <c r="G10">
        <v>21</v>
      </c>
      <c r="H10">
        <v>21</v>
      </c>
      <c r="I10">
        <v>18</v>
      </c>
      <c r="J10">
        <v>9</v>
      </c>
      <c r="K10">
        <v>19</v>
      </c>
      <c r="L10">
        <v>20</v>
      </c>
      <c r="M10">
        <v>19</v>
      </c>
      <c r="N10">
        <v>18</v>
      </c>
      <c r="O10">
        <v>21</v>
      </c>
      <c r="P10">
        <v>21</v>
      </c>
      <c r="Q10">
        <v>18</v>
      </c>
      <c r="R10">
        <v>20</v>
      </c>
      <c r="S10">
        <v>21</v>
      </c>
      <c r="T10">
        <v>21</v>
      </c>
      <c r="U10">
        <v>17</v>
      </c>
      <c r="V10">
        <v>20</v>
      </c>
      <c r="W10">
        <v>17</v>
      </c>
      <c r="X10">
        <v>20</v>
      </c>
      <c r="Y10">
        <v>19</v>
      </c>
      <c r="Z10">
        <v>20</v>
      </c>
      <c r="AA10">
        <v>19</v>
      </c>
      <c r="AB10">
        <v>20</v>
      </c>
      <c r="AC10">
        <v>23</v>
      </c>
      <c r="AD10">
        <v>21</v>
      </c>
      <c r="AE10">
        <v>19</v>
      </c>
      <c r="AF10">
        <v>23</v>
      </c>
      <c r="AG10">
        <v>21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9</v>
      </c>
      <c r="AN10">
        <v>22</v>
      </c>
      <c r="AO10">
        <v>20</v>
      </c>
      <c r="AP10">
        <v>19</v>
      </c>
      <c r="AQ10">
        <v>9</v>
      </c>
      <c r="AR10">
        <v>20</v>
      </c>
      <c r="AS10">
        <v>20</v>
      </c>
      <c r="AT10">
        <v>9</v>
      </c>
      <c r="AU10">
        <v>19</v>
      </c>
      <c r="AV10">
        <v>20</v>
      </c>
      <c r="AW10">
        <v>19</v>
      </c>
      <c r="AX10">
        <v>9</v>
      </c>
      <c r="AY10">
        <v>20</v>
      </c>
      <c r="AZ10">
        <v>21</v>
      </c>
      <c r="BA10">
        <v>9</v>
      </c>
      <c r="BB10">
        <v>18</v>
      </c>
      <c r="BC10">
        <v>15</v>
      </c>
      <c r="BD10">
        <v>18</v>
      </c>
      <c r="BE10">
        <v>17</v>
      </c>
      <c r="BF10">
        <v>20</v>
      </c>
      <c r="BG10">
        <v>20</v>
      </c>
      <c r="BH10">
        <v>21</v>
      </c>
      <c r="BI10">
        <v>18</v>
      </c>
      <c r="BJ10">
        <v>19</v>
      </c>
      <c r="BK10">
        <v>20</v>
      </c>
      <c r="BL10">
        <v>19</v>
      </c>
      <c r="BM10">
        <v>19</v>
      </c>
      <c r="BN10">
        <v>19</v>
      </c>
      <c r="BO10">
        <v>18</v>
      </c>
      <c r="BP10">
        <v>9</v>
      </c>
      <c r="BQ10">
        <v>9</v>
      </c>
      <c r="BR10">
        <v>19</v>
      </c>
      <c r="BS10">
        <v>20</v>
      </c>
      <c r="BT10">
        <v>21</v>
      </c>
      <c r="BU10">
        <v>22</v>
      </c>
      <c r="BV10">
        <v>21</v>
      </c>
      <c r="BW10">
        <v>18</v>
      </c>
      <c r="BX10">
        <v>18</v>
      </c>
      <c r="BY10">
        <v>18</v>
      </c>
      <c r="BZ10">
        <v>20</v>
      </c>
      <c r="CA10">
        <v>22</v>
      </c>
      <c r="CB10">
        <v>20</v>
      </c>
      <c r="CC10">
        <v>21</v>
      </c>
      <c r="CD10">
        <v>18</v>
      </c>
      <c r="CE10">
        <v>9</v>
      </c>
      <c r="CF10">
        <v>21</v>
      </c>
      <c r="CG10">
        <v>20</v>
      </c>
      <c r="CH10">
        <v>21</v>
      </c>
      <c r="CI10">
        <v>19</v>
      </c>
      <c r="CJ10">
        <v>20</v>
      </c>
      <c r="CK10">
        <v>20</v>
      </c>
      <c r="CL10">
        <v>10</v>
      </c>
      <c r="CM10">
        <v>9</v>
      </c>
      <c r="CN10">
        <v>20</v>
      </c>
      <c r="CO10">
        <v>22</v>
      </c>
      <c r="CP10">
        <v>20</v>
      </c>
      <c r="CQ10">
        <v>18</v>
      </c>
      <c r="CR10">
        <v>20</v>
      </c>
      <c r="CS10">
        <v>19</v>
      </c>
      <c r="CT10">
        <v>9</v>
      </c>
      <c r="CU10">
        <v>20</v>
      </c>
      <c r="CV10">
        <v>20</v>
      </c>
      <c r="CW10">
        <v>9</v>
      </c>
      <c r="CX10">
        <v>18</v>
      </c>
      <c r="CY10">
        <v>18</v>
      </c>
      <c r="CZ10">
        <v>9</v>
      </c>
      <c r="DA10">
        <v>21</v>
      </c>
      <c r="DB10">
        <v>21</v>
      </c>
      <c r="DC10">
        <v>13</v>
      </c>
      <c r="DD10">
        <v>10</v>
      </c>
      <c r="DE10">
        <v>21</v>
      </c>
      <c r="DF10">
        <v>9</v>
      </c>
      <c r="DG10">
        <v>20</v>
      </c>
      <c r="DH10">
        <v>22</v>
      </c>
      <c r="DI10">
        <v>21</v>
      </c>
      <c r="DJ10">
        <v>19</v>
      </c>
      <c r="DK10">
        <v>20</v>
      </c>
      <c r="DL10">
        <v>9</v>
      </c>
    </row>
    <row r="11" spans="1:116" x14ac:dyDescent="0.3">
      <c r="A11" t="s">
        <v>18</v>
      </c>
      <c r="B11">
        <v>12</v>
      </c>
      <c r="C11">
        <v>13</v>
      </c>
      <c r="D11">
        <v>11</v>
      </c>
      <c r="E11">
        <v>12</v>
      </c>
      <c r="F11">
        <v>10</v>
      </c>
      <c r="G11">
        <v>12</v>
      </c>
      <c r="H11">
        <v>12</v>
      </c>
      <c r="I11">
        <v>13</v>
      </c>
      <c r="J11">
        <v>25</v>
      </c>
      <c r="K11">
        <v>13</v>
      </c>
      <c r="L11">
        <v>12</v>
      </c>
      <c r="M11">
        <v>14</v>
      </c>
      <c r="N11">
        <v>13</v>
      </c>
      <c r="O11">
        <v>13</v>
      </c>
      <c r="P11">
        <v>13</v>
      </c>
      <c r="Q11">
        <v>10</v>
      </c>
      <c r="R11">
        <v>13</v>
      </c>
      <c r="S11">
        <v>12</v>
      </c>
      <c r="T11">
        <v>13</v>
      </c>
      <c r="U11">
        <v>15</v>
      </c>
      <c r="V11">
        <v>15</v>
      </c>
      <c r="W11">
        <v>13</v>
      </c>
      <c r="X11">
        <v>14</v>
      </c>
      <c r="Y11">
        <v>13</v>
      </c>
      <c r="Z11">
        <v>10</v>
      </c>
      <c r="AA11">
        <v>13</v>
      </c>
      <c r="AB11">
        <v>10</v>
      </c>
      <c r="AC11">
        <v>9</v>
      </c>
      <c r="AD11">
        <v>9</v>
      </c>
      <c r="AE11">
        <v>13</v>
      </c>
      <c r="AF11">
        <v>10</v>
      </c>
      <c r="AG11">
        <v>13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25</v>
      </c>
      <c r="AN11">
        <v>12</v>
      </c>
      <c r="AO11">
        <v>10</v>
      </c>
      <c r="AP11">
        <v>15</v>
      </c>
      <c r="AQ11">
        <v>25</v>
      </c>
      <c r="AR11">
        <v>10</v>
      </c>
      <c r="AS11">
        <v>10</v>
      </c>
      <c r="AT11">
        <v>25</v>
      </c>
      <c r="AU11">
        <v>8</v>
      </c>
      <c r="AV11">
        <v>10</v>
      </c>
      <c r="AW11">
        <v>13</v>
      </c>
      <c r="AX11">
        <v>25</v>
      </c>
      <c r="AY11">
        <v>10</v>
      </c>
      <c r="AZ11">
        <v>12</v>
      </c>
      <c r="BA11">
        <v>25</v>
      </c>
      <c r="BB11">
        <v>13</v>
      </c>
      <c r="BC11">
        <v>15</v>
      </c>
      <c r="BD11">
        <v>13</v>
      </c>
      <c r="BE11">
        <v>13</v>
      </c>
      <c r="BF11">
        <v>14</v>
      </c>
      <c r="BG11">
        <v>10</v>
      </c>
      <c r="BH11">
        <v>10</v>
      </c>
      <c r="BI11">
        <v>15</v>
      </c>
      <c r="BJ11">
        <v>13</v>
      </c>
      <c r="BK11">
        <v>10</v>
      </c>
      <c r="BL11">
        <v>14</v>
      </c>
      <c r="BM11">
        <v>11</v>
      </c>
      <c r="BN11">
        <v>9</v>
      </c>
      <c r="BO11">
        <v>13</v>
      </c>
      <c r="BP11">
        <v>25</v>
      </c>
      <c r="BQ11">
        <v>25</v>
      </c>
      <c r="BR11">
        <v>13</v>
      </c>
      <c r="BS11">
        <v>10</v>
      </c>
      <c r="BT11">
        <v>10</v>
      </c>
      <c r="BU11">
        <v>9</v>
      </c>
      <c r="BV11">
        <v>12</v>
      </c>
      <c r="BW11">
        <v>13</v>
      </c>
      <c r="BX11">
        <v>13</v>
      </c>
      <c r="BY11">
        <v>13</v>
      </c>
      <c r="BZ11">
        <v>10</v>
      </c>
      <c r="CA11">
        <v>9</v>
      </c>
      <c r="CB11">
        <v>10</v>
      </c>
      <c r="CC11">
        <v>13</v>
      </c>
      <c r="CD11">
        <v>13</v>
      </c>
      <c r="CE11">
        <v>25</v>
      </c>
      <c r="CF11">
        <v>12</v>
      </c>
      <c r="CG11">
        <v>10</v>
      </c>
      <c r="CH11">
        <v>9</v>
      </c>
      <c r="CI11">
        <v>13</v>
      </c>
      <c r="CJ11">
        <v>13</v>
      </c>
      <c r="CK11">
        <v>10</v>
      </c>
      <c r="CL11">
        <v>23</v>
      </c>
      <c r="CM11">
        <v>25</v>
      </c>
      <c r="CN11">
        <v>10</v>
      </c>
      <c r="CO11">
        <v>9</v>
      </c>
      <c r="CP11">
        <v>10</v>
      </c>
      <c r="CQ11">
        <v>11</v>
      </c>
      <c r="CR11">
        <v>10</v>
      </c>
      <c r="CS11">
        <v>13</v>
      </c>
      <c r="CT11">
        <v>25</v>
      </c>
      <c r="CU11">
        <v>10</v>
      </c>
      <c r="CV11">
        <v>10</v>
      </c>
      <c r="CW11">
        <v>25</v>
      </c>
      <c r="CX11">
        <v>13</v>
      </c>
      <c r="CY11">
        <v>12</v>
      </c>
      <c r="CZ11">
        <v>25</v>
      </c>
      <c r="DA11">
        <v>12</v>
      </c>
      <c r="DB11">
        <v>12</v>
      </c>
      <c r="DC11">
        <v>17</v>
      </c>
      <c r="DD11">
        <v>23</v>
      </c>
      <c r="DE11">
        <v>12</v>
      </c>
      <c r="DF11">
        <v>26</v>
      </c>
      <c r="DG11">
        <v>10</v>
      </c>
      <c r="DH11">
        <v>9</v>
      </c>
      <c r="DI11">
        <v>10</v>
      </c>
      <c r="DJ11">
        <v>9</v>
      </c>
      <c r="DK11">
        <v>10</v>
      </c>
      <c r="DL11">
        <v>25</v>
      </c>
    </row>
    <row r="12" spans="1:116" x14ac:dyDescent="0.3">
      <c r="A12" t="s">
        <v>16</v>
      </c>
      <c r="B12" t="s">
        <v>17</v>
      </c>
      <c r="C12" t="s">
        <v>18</v>
      </c>
    </row>
    <row r="13" spans="1:116" x14ac:dyDescent="0.3">
      <c r="A13">
        <v>17</v>
      </c>
      <c r="B13">
        <v>21</v>
      </c>
      <c r="C13">
        <v>12</v>
      </c>
    </row>
    <row r="14" spans="1:116" x14ac:dyDescent="0.3">
      <c r="A14">
        <v>19</v>
      </c>
      <c r="B14">
        <v>18</v>
      </c>
      <c r="C14">
        <v>13</v>
      </c>
    </row>
    <row r="15" spans="1:116" x14ac:dyDescent="0.3">
      <c r="A15">
        <v>17</v>
      </c>
      <c r="B15">
        <v>22</v>
      </c>
      <c r="C15">
        <v>11</v>
      </c>
    </row>
    <row r="16" spans="1:116" x14ac:dyDescent="0.3">
      <c r="A16">
        <v>18</v>
      </c>
      <c r="B16">
        <v>20</v>
      </c>
      <c r="C16">
        <v>12</v>
      </c>
    </row>
    <row r="17" spans="1:3" x14ac:dyDescent="0.3">
      <c r="A17">
        <v>20</v>
      </c>
      <c r="B17">
        <v>20</v>
      </c>
      <c r="C17">
        <v>10</v>
      </c>
    </row>
    <row r="18" spans="1:3" x14ac:dyDescent="0.3">
      <c r="A18">
        <v>17</v>
      </c>
      <c r="B18">
        <v>21</v>
      </c>
      <c r="C18">
        <v>12</v>
      </c>
    </row>
    <row r="19" spans="1:3" x14ac:dyDescent="0.3">
      <c r="A19">
        <v>17</v>
      </c>
      <c r="B19">
        <v>21</v>
      </c>
      <c r="C19">
        <v>12</v>
      </c>
    </row>
    <row r="20" spans="1:3" x14ac:dyDescent="0.3">
      <c r="A20">
        <v>19</v>
      </c>
      <c r="B20">
        <v>18</v>
      </c>
      <c r="C20">
        <v>13</v>
      </c>
    </row>
    <row r="21" spans="1:3" x14ac:dyDescent="0.3">
      <c r="A21">
        <v>16</v>
      </c>
      <c r="B21">
        <v>9</v>
      </c>
      <c r="C21">
        <v>25</v>
      </c>
    </row>
    <row r="22" spans="1:3" x14ac:dyDescent="0.3">
      <c r="A22">
        <v>18</v>
      </c>
      <c r="B22">
        <v>19</v>
      </c>
      <c r="C22">
        <v>13</v>
      </c>
    </row>
    <row r="23" spans="1:3" x14ac:dyDescent="0.3">
      <c r="A23">
        <v>18</v>
      </c>
      <c r="B23">
        <v>20</v>
      </c>
      <c r="C23">
        <v>12</v>
      </c>
    </row>
    <row r="24" spans="1:3" x14ac:dyDescent="0.3">
      <c r="A24">
        <v>17</v>
      </c>
      <c r="B24">
        <v>19</v>
      </c>
      <c r="C24">
        <v>14</v>
      </c>
    </row>
    <row r="25" spans="1:3" x14ac:dyDescent="0.3">
      <c r="A25">
        <v>19</v>
      </c>
      <c r="B25">
        <v>18</v>
      </c>
      <c r="C25">
        <v>13</v>
      </c>
    </row>
    <row r="26" spans="1:3" x14ac:dyDescent="0.3">
      <c r="A26">
        <v>16</v>
      </c>
      <c r="B26">
        <v>21</v>
      </c>
      <c r="C26">
        <v>13</v>
      </c>
    </row>
    <row r="27" spans="1:3" x14ac:dyDescent="0.3">
      <c r="A27">
        <v>16</v>
      </c>
      <c r="B27">
        <v>21</v>
      </c>
      <c r="C27">
        <v>13</v>
      </c>
    </row>
    <row r="28" spans="1:3" x14ac:dyDescent="0.3">
      <c r="A28">
        <v>22</v>
      </c>
      <c r="B28">
        <v>18</v>
      </c>
      <c r="C28">
        <v>10</v>
      </c>
    </row>
    <row r="29" spans="1:3" x14ac:dyDescent="0.3">
      <c r="A29">
        <v>17</v>
      </c>
      <c r="B29">
        <v>20</v>
      </c>
      <c r="C29">
        <v>13</v>
      </c>
    </row>
    <row r="30" spans="1:3" x14ac:dyDescent="0.3">
      <c r="A30">
        <v>17</v>
      </c>
      <c r="B30">
        <v>21</v>
      </c>
      <c r="C30">
        <v>12</v>
      </c>
    </row>
    <row r="31" spans="1:3" x14ac:dyDescent="0.3">
      <c r="A31">
        <v>16</v>
      </c>
      <c r="B31">
        <v>21</v>
      </c>
      <c r="C31">
        <v>13</v>
      </c>
    </row>
    <row r="32" spans="1:3" x14ac:dyDescent="0.3">
      <c r="A32">
        <v>18</v>
      </c>
      <c r="B32">
        <v>17</v>
      </c>
      <c r="C32">
        <v>15</v>
      </c>
    </row>
    <row r="33" spans="1:3" x14ac:dyDescent="0.3">
      <c r="A33">
        <v>15</v>
      </c>
      <c r="B33">
        <v>20</v>
      </c>
      <c r="C33">
        <v>15</v>
      </c>
    </row>
    <row r="34" spans="1:3" x14ac:dyDescent="0.3">
      <c r="A34">
        <v>20</v>
      </c>
      <c r="B34">
        <v>17</v>
      </c>
      <c r="C34">
        <v>13</v>
      </c>
    </row>
    <row r="35" spans="1:3" x14ac:dyDescent="0.3">
      <c r="A35">
        <v>16</v>
      </c>
      <c r="B35">
        <v>20</v>
      </c>
      <c r="C35">
        <v>14</v>
      </c>
    </row>
    <row r="36" spans="1:3" x14ac:dyDescent="0.3">
      <c r="A36">
        <v>18</v>
      </c>
      <c r="B36">
        <v>19</v>
      </c>
      <c r="C36">
        <v>13</v>
      </c>
    </row>
    <row r="37" spans="1:3" x14ac:dyDescent="0.3">
      <c r="A37">
        <v>20</v>
      </c>
      <c r="B37">
        <v>20</v>
      </c>
      <c r="C37">
        <v>10</v>
      </c>
    </row>
    <row r="38" spans="1:3" x14ac:dyDescent="0.3">
      <c r="A38">
        <v>18</v>
      </c>
      <c r="B38">
        <v>19</v>
      </c>
      <c r="C38">
        <v>13</v>
      </c>
    </row>
    <row r="39" spans="1:3" x14ac:dyDescent="0.3">
      <c r="A39">
        <v>20</v>
      </c>
      <c r="B39">
        <v>20</v>
      </c>
      <c r="C39">
        <v>10</v>
      </c>
    </row>
    <row r="40" spans="1:3" x14ac:dyDescent="0.3">
      <c r="A40">
        <v>18</v>
      </c>
      <c r="B40">
        <v>23</v>
      </c>
      <c r="C40">
        <v>9</v>
      </c>
    </row>
    <row r="41" spans="1:3" x14ac:dyDescent="0.3">
      <c r="A41">
        <v>20</v>
      </c>
      <c r="B41">
        <v>21</v>
      </c>
      <c r="C41">
        <v>9</v>
      </c>
    </row>
    <row r="42" spans="1:3" x14ac:dyDescent="0.3">
      <c r="A42">
        <v>18</v>
      </c>
      <c r="B42">
        <v>19</v>
      </c>
      <c r="C42">
        <v>13</v>
      </c>
    </row>
    <row r="43" spans="1:3" x14ac:dyDescent="0.3">
      <c r="A43">
        <v>17</v>
      </c>
      <c r="B43">
        <v>23</v>
      </c>
      <c r="C43">
        <v>10</v>
      </c>
    </row>
    <row r="44" spans="1:3" x14ac:dyDescent="0.3">
      <c r="A44">
        <v>16</v>
      </c>
      <c r="B44">
        <v>21</v>
      </c>
      <c r="C44">
        <v>13</v>
      </c>
    </row>
    <row r="45" spans="1:3" x14ac:dyDescent="0.3">
      <c r="A45">
        <v>20</v>
      </c>
      <c r="B45">
        <v>20</v>
      </c>
      <c r="C45">
        <v>10</v>
      </c>
    </row>
    <row r="46" spans="1:3" x14ac:dyDescent="0.3">
      <c r="A46">
        <v>20</v>
      </c>
      <c r="B46">
        <v>20</v>
      </c>
      <c r="C46">
        <v>10</v>
      </c>
    </row>
    <row r="47" spans="1:3" x14ac:dyDescent="0.3">
      <c r="A47">
        <v>20</v>
      </c>
      <c r="B47">
        <v>20</v>
      </c>
      <c r="C47">
        <v>10</v>
      </c>
    </row>
    <row r="48" spans="1:3" x14ac:dyDescent="0.3">
      <c r="A48">
        <v>20</v>
      </c>
      <c r="B48">
        <v>20</v>
      </c>
      <c r="C48">
        <v>10</v>
      </c>
    </row>
    <row r="49" spans="1:3" x14ac:dyDescent="0.3">
      <c r="A49">
        <v>20</v>
      </c>
      <c r="B49">
        <v>20</v>
      </c>
      <c r="C49">
        <v>10</v>
      </c>
    </row>
    <row r="50" spans="1:3" x14ac:dyDescent="0.3">
      <c r="A50">
        <v>16</v>
      </c>
      <c r="B50">
        <v>9</v>
      </c>
      <c r="C50">
        <v>25</v>
      </c>
    </row>
    <row r="51" spans="1:3" x14ac:dyDescent="0.3">
      <c r="A51">
        <v>16</v>
      </c>
      <c r="B51">
        <v>22</v>
      </c>
      <c r="C51">
        <v>12</v>
      </c>
    </row>
    <row r="52" spans="1:3" x14ac:dyDescent="0.3">
      <c r="A52">
        <v>20</v>
      </c>
      <c r="B52">
        <v>20</v>
      </c>
      <c r="C52">
        <v>10</v>
      </c>
    </row>
    <row r="53" spans="1:3" x14ac:dyDescent="0.3">
      <c r="A53">
        <v>16</v>
      </c>
      <c r="B53">
        <v>19</v>
      </c>
      <c r="C53">
        <v>15</v>
      </c>
    </row>
    <row r="54" spans="1:3" x14ac:dyDescent="0.3">
      <c r="A54">
        <v>16</v>
      </c>
      <c r="B54">
        <v>9</v>
      </c>
      <c r="C54">
        <v>25</v>
      </c>
    </row>
    <row r="55" spans="1:3" x14ac:dyDescent="0.3">
      <c r="A55">
        <v>20</v>
      </c>
      <c r="B55">
        <v>20</v>
      </c>
      <c r="C55">
        <v>10</v>
      </c>
    </row>
    <row r="56" spans="1:3" x14ac:dyDescent="0.3">
      <c r="A56">
        <v>20</v>
      </c>
      <c r="B56">
        <v>20</v>
      </c>
      <c r="C56">
        <v>10</v>
      </c>
    </row>
    <row r="57" spans="1:3" x14ac:dyDescent="0.3">
      <c r="A57">
        <v>16</v>
      </c>
      <c r="B57">
        <v>9</v>
      </c>
      <c r="C57">
        <v>25</v>
      </c>
    </row>
    <row r="58" spans="1:3" x14ac:dyDescent="0.3">
      <c r="A58">
        <v>23</v>
      </c>
      <c r="B58">
        <v>19</v>
      </c>
      <c r="C58">
        <v>8</v>
      </c>
    </row>
    <row r="59" spans="1:3" x14ac:dyDescent="0.3">
      <c r="A59">
        <v>20</v>
      </c>
      <c r="B59">
        <v>20</v>
      </c>
      <c r="C59">
        <v>10</v>
      </c>
    </row>
    <row r="60" spans="1:3" x14ac:dyDescent="0.3">
      <c r="A60">
        <v>18</v>
      </c>
      <c r="B60">
        <v>19</v>
      </c>
      <c r="C60">
        <v>13</v>
      </c>
    </row>
    <row r="61" spans="1:3" x14ac:dyDescent="0.3">
      <c r="A61">
        <v>16</v>
      </c>
      <c r="B61">
        <v>9</v>
      </c>
      <c r="C61">
        <v>25</v>
      </c>
    </row>
    <row r="62" spans="1:3" x14ac:dyDescent="0.3">
      <c r="A62">
        <v>20</v>
      </c>
      <c r="B62">
        <v>20</v>
      </c>
      <c r="C62">
        <v>10</v>
      </c>
    </row>
    <row r="63" spans="1:3" x14ac:dyDescent="0.3">
      <c r="A63">
        <v>17</v>
      </c>
      <c r="B63">
        <v>21</v>
      </c>
      <c r="C63">
        <v>12</v>
      </c>
    </row>
    <row r="64" spans="1:3" x14ac:dyDescent="0.3">
      <c r="A64">
        <v>16</v>
      </c>
      <c r="B64">
        <v>9</v>
      </c>
      <c r="C64">
        <v>25</v>
      </c>
    </row>
    <row r="65" spans="1:3" x14ac:dyDescent="0.3">
      <c r="A65">
        <v>19</v>
      </c>
      <c r="B65">
        <v>18</v>
      </c>
      <c r="C65">
        <v>13</v>
      </c>
    </row>
    <row r="66" spans="1:3" x14ac:dyDescent="0.3">
      <c r="A66">
        <v>20</v>
      </c>
      <c r="B66">
        <v>15</v>
      </c>
      <c r="C66">
        <v>15</v>
      </c>
    </row>
    <row r="67" spans="1:3" x14ac:dyDescent="0.3">
      <c r="A67">
        <v>19</v>
      </c>
      <c r="B67">
        <v>18</v>
      </c>
      <c r="C67">
        <v>13</v>
      </c>
    </row>
    <row r="68" spans="1:3" x14ac:dyDescent="0.3">
      <c r="A68">
        <v>20</v>
      </c>
      <c r="B68">
        <v>17</v>
      </c>
      <c r="C68">
        <v>13</v>
      </c>
    </row>
    <row r="69" spans="1:3" x14ac:dyDescent="0.3">
      <c r="A69">
        <v>16</v>
      </c>
      <c r="B69">
        <v>20</v>
      </c>
      <c r="C69">
        <v>14</v>
      </c>
    </row>
    <row r="70" spans="1:3" x14ac:dyDescent="0.3">
      <c r="A70">
        <v>20</v>
      </c>
      <c r="B70">
        <v>20</v>
      </c>
      <c r="C70">
        <v>10</v>
      </c>
    </row>
    <row r="71" spans="1:3" x14ac:dyDescent="0.3">
      <c r="A71">
        <v>19</v>
      </c>
      <c r="B71">
        <v>21</v>
      </c>
      <c r="C71">
        <v>10</v>
      </c>
    </row>
    <row r="72" spans="1:3" x14ac:dyDescent="0.3">
      <c r="A72">
        <v>17</v>
      </c>
      <c r="B72">
        <v>18</v>
      </c>
      <c r="C72">
        <v>15</v>
      </c>
    </row>
    <row r="73" spans="1:3" x14ac:dyDescent="0.3">
      <c r="A73">
        <v>18</v>
      </c>
      <c r="B73">
        <v>19</v>
      </c>
      <c r="C73">
        <v>13</v>
      </c>
    </row>
    <row r="74" spans="1:3" x14ac:dyDescent="0.3">
      <c r="A74">
        <v>20</v>
      </c>
      <c r="B74">
        <v>20</v>
      </c>
      <c r="C74">
        <v>10</v>
      </c>
    </row>
    <row r="75" spans="1:3" x14ac:dyDescent="0.3">
      <c r="A75">
        <v>17</v>
      </c>
      <c r="B75">
        <v>19</v>
      </c>
      <c r="C75">
        <v>14</v>
      </c>
    </row>
    <row r="76" spans="1:3" x14ac:dyDescent="0.3">
      <c r="A76">
        <v>20</v>
      </c>
      <c r="B76">
        <v>19</v>
      </c>
      <c r="C76">
        <v>11</v>
      </c>
    </row>
    <row r="77" spans="1:3" x14ac:dyDescent="0.3">
      <c r="A77">
        <v>22</v>
      </c>
      <c r="B77">
        <v>19</v>
      </c>
      <c r="C77">
        <v>9</v>
      </c>
    </row>
    <row r="78" spans="1:3" x14ac:dyDescent="0.3">
      <c r="A78">
        <v>19</v>
      </c>
      <c r="B78">
        <v>18</v>
      </c>
      <c r="C78">
        <v>13</v>
      </c>
    </row>
    <row r="79" spans="1:3" x14ac:dyDescent="0.3">
      <c r="A79">
        <v>16</v>
      </c>
      <c r="B79">
        <v>9</v>
      </c>
      <c r="C79">
        <v>25</v>
      </c>
    </row>
    <row r="80" spans="1:3" x14ac:dyDescent="0.3">
      <c r="A80">
        <v>16</v>
      </c>
      <c r="B80">
        <v>9</v>
      </c>
      <c r="C80">
        <v>25</v>
      </c>
    </row>
    <row r="81" spans="1:3" x14ac:dyDescent="0.3">
      <c r="A81">
        <v>18</v>
      </c>
      <c r="B81">
        <v>19</v>
      </c>
      <c r="C81">
        <v>13</v>
      </c>
    </row>
    <row r="82" spans="1:3" x14ac:dyDescent="0.3">
      <c r="A82">
        <v>20</v>
      </c>
      <c r="B82">
        <v>20</v>
      </c>
      <c r="C82">
        <v>10</v>
      </c>
    </row>
    <row r="83" spans="1:3" x14ac:dyDescent="0.3">
      <c r="A83">
        <v>19</v>
      </c>
      <c r="B83">
        <v>21</v>
      </c>
      <c r="C83">
        <v>10</v>
      </c>
    </row>
    <row r="84" spans="1:3" x14ac:dyDescent="0.3">
      <c r="A84">
        <v>19</v>
      </c>
      <c r="B84">
        <v>22</v>
      </c>
      <c r="C84">
        <v>9</v>
      </c>
    </row>
    <row r="85" spans="1:3" x14ac:dyDescent="0.3">
      <c r="A85">
        <v>17</v>
      </c>
      <c r="B85">
        <v>21</v>
      </c>
      <c r="C85">
        <v>12</v>
      </c>
    </row>
    <row r="86" spans="1:3" x14ac:dyDescent="0.3">
      <c r="A86">
        <v>19</v>
      </c>
      <c r="B86">
        <v>18</v>
      </c>
      <c r="C86">
        <v>13</v>
      </c>
    </row>
    <row r="87" spans="1:3" x14ac:dyDescent="0.3">
      <c r="A87">
        <v>19</v>
      </c>
      <c r="B87">
        <v>18</v>
      </c>
      <c r="C87">
        <v>13</v>
      </c>
    </row>
    <row r="88" spans="1:3" x14ac:dyDescent="0.3">
      <c r="A88">
        <v>19</v>
      </c>
      <c r="B88">
        <v>18</v>
      </c>
      <c r="C88">
        <v>13</v>
      </c>
    </row>
    <row r="89" spans="1:3" x14ac:dyDescent="0.3">
      <c r="A89">
        <v>20</v>
      </c>
      <c r="B89">
        <v>20</v>
      </c>
      <c r="C89">
        <v>10</v>
      </c>
    </row>
    <row r="90" spans="1:3" x14ac:dyDescent="0.3">
      <c r="A90">
        <v>19</v>
      </c>
      <c r="B90">
        <v>22</v>
      </c>
      <c r="C90">
        <v>9</v>
      </c>
    </row>
    <row r="91" spans="1:3" x14ac:dyDescent="0.3">
      <c r="A91">
        <v>20</v>
      </c>
      <c r="B91">
        <v>20</v>
      </c>
      <c r="C91">
        <v>10</v>
      </c>
    </row>
    <row r="92" spans="1:3" x14ac:dyDescent="0.3">
      <c r="A92">
        <v>16</v>
      </c>
      <c r="B92">
        <v>21</v>
      </c>
      <c r="C92">
        <v>13</v>
      </c>
    </row>
    <row r="93" spans="1:3" x14ac:dyDescent="0.3">
      <c r="A93">
        <v>19</v>
      </c>
      <c r="B93">
        <v>18</v>
      </c>
      <c r="C93">
        <v>13</v>
      </c>
    </row>
    <row r="94" spans="1:3" x14ac:dyDescent="0.3">
      <c r="A94">
        <v>16</v>
      </c>
      <c r="B94">
        <v>9</v>
      </c>
      <c r="C94">
        <v>25</v>
      </c>
    </row>
    <row r="95" spans="1:3" x14ac:dyDescent="0.3">
      <c r="A95">
        <v>17</v>
      </c>
      <c r="B95">
        <v>21</v>
      </c>
      <c r="C95">
        <v>12</v>
      </c>
    </row>
    <row r="96" spans="1:3" x14ac:dyDescent="0.3">
      <c r="A96">
        <v>20</v>
      </c>
      <c r="B96">
        <v>20</v>
      </c>
      <c r="C96">
        <v>10</v>
      </c>
    </row>
    <row r="97" spans="1:3" x14ac:dyDescent="0.3">
      <c r="A97">
        <v>20</v>
      </c>
      <c r="B97">
        <v>21</v>
      </c>
      <c r="C97">
        <v>9</v>
      </c>
    </row>
    <row r="98" spans="1:3" x14ac:dyDescent="0.3">
      <c r="A98">
        <v>18</v>
      </c>
      <c r="B98">
        <v>19</v>
      </c>
      <c r="C98">
        <v>13</v>
      </c>
    </row>
    <row r="99" spans="1:3" x14ac:dyDescent="0.3">
      <c r="A99">
        <v>17</v>
      </c>
      <c r="B99">
        <v>20</v>
      </c>
      <c r="C99">
        <v>13</v>
      </c>
    </row>
    <row r="100" spans="1:3" x14ac:dyDescent="0.3">
      <c r="A100">
        <v>20</v>
      </c>
      <c r="B100">
        <v>20</v>
      </c>
      <c r="C100">
        <v>10</v>
      </c>
    </row>
    <row r="101" spans="1:3" x14ac:dyDescent="0.3">
      <c r="A101">
        <v>17</v>
      </c>
      <c r="B101">
        <v>10</v>
      </c>
      <c r="C101">
        <v>23</v>
      </c>
    </row>
    <row r="102" spans="1:3" x14ac:dyDescent="0.3">
      <c r="A102">
        <v>16</v>
      </c>
      <c r="B102">
        <v>9</v>
      </c>
      <c r="C102">
        <v>25</v>
      </c>
    </row>
    <row r="103" spans="1:3" x14ac:dyDescent="0.3">
      <c r="A103">
        <v>20</v>
      </c>
      <c r="B103">
        <v>20</v>
      </c>
      <c r="C103">
        <v>10</v>
      </c>
    </row>
    <row r="104" spans="1:3" x14ac:dyDescent="0.3">
      <c r="A104">
        <v>19</v>
      </c>
      <c r="B104">
        <v>22</v>
      </c>
      <c r="C104">
        <v>9</v>
      </c>
    </row>
    <row r="105" spans="1:3" x14ac:dyDescent="0.3">
      <c r="A105">
        <v>20</v>
      </c>
      <c r="B105">
        <v>20</v>
      </c>
      <c r="C105">
        <v>10</v>
      </c>
    </row>
    <row r="106" spans="1:3" x14ac:dyDescent="0.3">
      <c r="A106">
        <v>21</v>
      </c>
      <c r="B106">
        <v>18</v>
      </c>
      <c r="C106">
        <v>11</v>
      </c>
    </row>
    <row r="107" spans="1:3" x14ac:dyDescent="0.3">
      <c r="A107">
        <v>20</v>
      </c>
      <c r="B107">
        <v>20</v>
      </c>
      <c r="C107">
        <v>10</v>
      </c>
    </row>
    <row r="108" spans="1:3" x14ac:dyDescent="0.3">
      <c r="A108">
        <v>18</v>
      </c>
      <c r="B108">
        <v>19</v>
      </c>
      <c r="C108">
        <v>13</v>
      </c>
    </row>
    <row r="109" spans="1:3" x14ac:dyDescent="0.3">
      <c r="A109">
        <v>16</v>
      </c>
      <c r="B109">
        <v>9</v>
      </c>
      <c r="C109">
        <v>25</v>
      </c>
    </row>
    <row r="110" spans="1:3" x14ac:dyDescent="0.3">
      <c r="A110">
        <v>20</v>
      </c>
      <c r="B110">
        <v>20</v>
      </c>
      <c r="C110">
        <v>10</v>
      </c>
    </row>
    <row r="111" spans="1:3" x14ac:dyDescent="0.3">
      <c r="A111">
        <v>20</v>
      </c>
      <c r="B111">
        <v>20</v>
      </c>
      <c r="C111">
        <v>10</v>
      </c>
    </row>
    <row r="112" spans="1:3" x14ac:dyDescent="0.3">
      <c r="A112">
        <v>16</v>
      </c>
      <c r="B112">
        <v>9</v>
      </c>
      <c r="C112">
        <v>25</v>
      </c>
    </row>
    <row r="113" spans="1:3" x14ac:dyDescent="0.3">
      <c r="A113">
        <v>19</v>
      </c>
      <c r="B113">
        <v>18</v>
      </c>
      <c r="C113">
        <v>13</v>
      </c>
    </row>
    <row r="114" spans="1:3" x14ac:dyDescent="0.3">
      <c r="A114">
        <v>20</v>
      </c>
      <c r="B114">
        <v>18</v>
      </c>
      <c r="C114">
        <v>12</v>
      </c>
    </row>
    <row r="115" spans="1:3" x14ac:dyDescent="0.3">
      <c r="A115">
        <v>16</v>
      </c>
      <c r="B115">
        <v>9</v>
      </c>
      <c r="C115">
        <v>25</v>
      </c>
    </row>
    <row r="116" spans="1:3" x14ac:dyDescent="0.3">
      <c r="A116">
        <v>17</v>
      </c>
      <c r="B116">
        <v>21</v>
      </c>
      <c r="C116">
        <v>12</v>
      </c>
    </row>
    <row r="117" spans="1:3" x14ac:dyDescent="0.3">
      <c r="A117">
        <v>17</v>
      </c>
      <c r="B117">
        <v>21</v>
      </c>
      <c r="C117">
        <v>12</v>
      </c>
    </row>
    <row r="118" spans="1:3" x14ac:dyDescent="0.3">
      <c r="A118">
        <v>20</v>
      </c>
      <c r="B118">
        <v>13</v>
      </c>
      <c r="C118">
        <v>17</v>
      </c>
    </row>
    <row r="119" spans="1:3" x14ac:dyDescent="0.3">
      <c r="A119">
        <v>17</v>
      </c>
      <c r="B119">
        <v>10</v>
      </c>
      <c r="C119">
        <v>23</v>
      </c>
    </row>
    <row r="120" spans="1:3" x14ac:dyDescent="0.3">
      <c r="A120">
        <v>17</v>
      </c>
      <c r="B120">
        <v>21</v>
      </c>
      <c r="C120">
        <v>12</v>
      </c>
    </row>
    <row r="121" spans="1:3" x14ac:dyDescent="0.3">
      <c r="A121">
        <v>15</v>
      </c>
      <c r="B121">
        <v>9</v>
      </c>
      <c r="C121">
        <v>26</v>
      </c>
    </row>
    <row r="122" spans="1:3" x14ac:dyDescent="0.3">
      <c r="A122">
        <v>20</v>
      </c>
      <c r="B122">
        <v>20</v>
      </c>
      <c r="C122">
        <v>10</v>
      </c>
    </row>
    <row r="123" spans="1:3" x14ac:dyDescent="0.3">
      <c r="A123">
        <v>19</v>
      </c>
      <c r="B123">
        <v>22</v>
      </c>
      <c r="C123">
        <v>9</v>
      </c>
    </row>
    <row r="124" spans="1:3" x14ac:dyDescent="0.3">
      <c r="A124">
        <v>19</v>
      </c>
      <c r="B124">
        <v>21</v>
      </c>
      <c r="C124">
        <v>10</v>
      </c>
    </row>
    <row r="125" spans="1:3" x14ac:dyDescent="0.3">
      <c r="A125">
        <v>22</v>
      </c>
      <c r="B125">
        <v>19</v>
      </c>
      <c r="C125">
        <v>9</v>
      </c>
    </row>
    <row r="126" spans="1:3" x14ac:dyDescent="0.3">
      <c r="A126">
        <v>20</v>
      </c>
      <c r="B126">
        <v>20</v>
      </c>
      <c r="C126">
        <v>10</v>
      </c>
    </row>
    <row r="127" spans="1:3" x14ac:dyDescent="0.3">
      <c r="A127">
        <v>16</v>
      </c>
      <c r="B127">
        <v>9</v>
      </c>
      <c r="C12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0C98-6311-4507-B394-D53821C1CB6B}">
  <dimension ref="A1:DL127"/>
  <sheetViews>
    <sheetView topLeftCell="CO1" workbookViewId="0">
      <selection activeCell="B9" sqref="B9"/>
    </sheetView>
  </sheetViews>
  <sheetFormatPr defaultRowHeight="14.4" x14ac:dyDescent="0.3"/>
  <sheetData>
    <row r="1" spans="1:116" x14ac:dyDescent="0.3">
      <c r="A1" t="s">
        <v>0</v>
      </c>
      <c r="B1">
        <v>18.998125000000002</v>
      </c>
    </row>
    <row r="2" spans="1:116" x14ac:dyDescent="0.3">
      <c r="A2" t="s">
        <v>1</v>
      </c>
      <c r="B2" t="s">
        <v>2</v>
      </c>
    </row>
    <row r="3" spans="1:116" x14ac:dyDescent="0.3">
      <c r="A3">
        <v>50</v>
      </c>
      <c r="B3">
        <v>49</v>
      </c>
      <c r="C3">
        <v>0</v>
      </c>
      <c r="D3">
        <v>0</v>
      </c>
      <c r="E3">
        <v>0</v>
      </c>
      <c r="F3">
        <v>1</v>
      </c>
      <c r="G3">
        <v>50</v>
      </c>
      <c r="H3">
        <v>50</v>
      </c>
      <c r="I3">
        <v>50</v>
      </c>
      <c r="J3">
        <v>50</v>
      </c>
      <c r="K3">
        <v>47</v>
      </c>
      <c r="L3">
        <v>0</v>
      </c>
      <c r="M3">
        <v>50</v>
      </c>
      <c r="N3">
        <v>49</v>
      </c>
      <c r="O3">
        <v>48</v>
      </c>
      <c r="P3">
        <v>50</v>
      </c>
      <c r="Q3">
        <v>48</v>
      </c>
      <c r="R3">
        <v>0</v>
      </c>
      <c r="S3">
        <v>50</v>
      </c>
      <c r="T3">
        <v>49</v>
      </c>
      <c r="U3">
        <v>48</v>
      </c>
      <c r="V3">
        <v>50</v>
      </c>
      <c r="W3">
        <v>1</v>
      </c>
      <c r="X3">
        <v>47</v>
      </c>
      <c r="Y3">
        <v>50</v>
      </c>
      <c r="Z3">
        <v>0</v>
      </c>
      <c r="AA3">
        <v>0</v>
      </c>
      <c r="AB3">
        <v>50</v>
      </c>
      <c r="AC3">
        <v>1</v>
      </c>
      <c r="AD3">
        <v>0</v>
      </c>
      <c r="AE3">
        <v>0</v>
      </c>
      <c r="AF3">
        <v>48</v>
      </c>
      <c r="AG3">
        <v>0</v>
      </c>
      <c r="AH3">
        <v>50</v>
      </c>
      <c r="AI3">
        <v>0</v>
      </c>
      <c r="AJ3">
        <v>1</v>
      </c>
      <c r="AK3">
        <v>0</v>
      </c>
      <c r="AL3">
        <v>50</v>
      </c>
      <c r="AM3">
        <v>0</v>
      </c>
      <c r="AN3">
        <v>0</v>
      </c>
      <c r="AO3">
        <v>48</v>
      </c>
      <c r="AP3">
        <v>50</v>
      </c>
      <c r="AQ3">
        <v>0</v>
      </c>
      <c r="AR3">
        <v>0</v>
      </c>
      <c r="AS3">
        <v>50</v>
      </c>
      <c r="AT3">
        <v>50</v>
      </c>
      <c r="AU3">
        <v>0</v>
      </c>
      <c r="AV3">
        <v>49</v>
      </c>
      <c r="AW3">
        <v>50</v>
      </c>
      <c r="AX3">
        <v>0</v>
      </c>
      <c r="AY3">
        <v>1</v>
      </c>
      <c r="AZ3">
        <v>50</v>
      </c>
      <c r="BA3">
        <v>50</v>
      </c>
      <c r="BB3">
        <v>49</v>
      </c>
      <c r="BC3">
        <v>50</v>
      </c>
      <c r="BD3">
        <v>50</v>
      </c>
      <c r="BE3">
        <v>1</v>
      </c>
      <c r="BF3">
        <v>0</v>
      </c>
      <c r="BG3">
        <v>2</v>
      </c>
      <c r="BH3">
        <v>47</v>
      </c>
      <c r="BI3">
        <v>50</v>
      </c>
      <c r="BJ3">
        <v>1</v>
      </c>
      <c r="BK3">
        <v>1</v>
      </c>
      <c r="BL3">
        <v>0</v>
      </c>
      <c r="BM3">
        <v>48</v>
      </c>
      <c r="BN3">
        <v>48</v>
      </c>
      <c r="BO3">
        <v>50</v>
      </c>
      <c r="BP3">
        <v>50</v>
      </c>
      <c r="BQ3">
        <v>48</v>
      </c>
      <c r="BR3">
        <v>0</v>
      </c>
      <c r="BS3">
        <v>0</v>
      </c>
      <c r="BT3">
        <v>0</v>
      </c>
      <c r="BU3">
        <v>50</v>
      </c>
      <c r="BV3">
        <v>49</v>
      </c>
      <c r="BW3">
        <v>48</v>
      </c>
      <c r="BX3">
        <v>50</v>
      </c>
      <c r="BY3">
        <v>0</v>
      </c>
      <c r="BZ3">
        <v>0</v>
      </c>
      <c r="CA3">
        <v>50</v>
      </c>
      <c r="CB3">
        <v>50</v>
      </c>
      <c r="CC3">
        <v>48</v>
      </c>
      <c r="CD3">
        <v>50</v>
      </c>
      <c r="CE3">
        <v>1</v>
      </c>
      <c r="CF3">
        <v>47</v>
      </c>
      <c r="CG3">
        <v>0</v>
      </c>
      <c r="CH3">
        <v>48</v>
      </c>
      <c r="CI3">
        <v>50</v>
      </c>
      <c r="CJ3">
        <v>50</v>
      </c>
      <c r="CK3">
        <v>50</v>
      </c>
      <c r="CL3">
        <v>50</v>
      </c>
      <c r="CM3">
        <v>0</v>
      </c>
      <c r="CN3">
        <v>0</v>
      </c>
      <c r="CO3">
        <v>1</v>
      </c>
      <c r="CP3">
        <v>50</v>
      </c>
      <c r="CQ3">
        <v>1</v>
      </c>
      <c r="CR3">
        <v>48</v>
      </c>
      <c r="CS3">
        <v>50</v>
      </c>
      <c r="CT3">
        <v>0</v>
      </c>
      <c r="CU3">
        <v>0</v>
      </c>
      <c r="CV3">
        <v>50</v>
      </c>
      <c r="CW3">
        <v>50</v>
      </c>
      <c r="CX3">
        <v>50</v>
      </c>
      <c r="CY3">
        <v>50</v>
      </c>
      <c r="CZ3">
        <v>0</v>
      </c>
      <c r="DA3">
        <v>0</v>
      </c>
      <c r="DB3">
        <v>50</v>
      </c>
      <c r="DC3">
        <v>50</v>
      </c>
      <c r="DD3">
        <v>1</v>
      </c>
      <c r="DE3">
        <v>50</v>
      </c>
      <c r="DF3">
        <v>0</v>
      </c>
      <c r="DG3">
        <v>1</v>
      </c>
      <c r="DH3">
        <v>0</v>
      </c>
      <c r="DI3">
        <v>50</v>
      </c>
      <c r="DJ3">
        <v>0</v>
      </c>
      <c r="DK3">
        <v>50</v>
      </c>
    </row>
    <row r="4" spans="1:116" x14ac:dyDescent="0.3">
      <c r="A4">
        <v>0</v>
      </c>
      <c r="B4">
        <v>1</v>
      </c>
      <c r="C4">
        <v>50</v>
      </c>
      <c r="D4">
        <v>50</v>
      </c>
      <c r="E4">
        <v>49</v>
      </c>
      <c r="F4">
        <v>48</v>
      </c>
      <c r="G4">
        <v>0</v>
      </c>
      <c r="H4">
        <v>0</v>
      </c>
      <c r="I4">
        <v>0</v>
      </c>
      <c r="J4">
        <v>0</v>
      </c>
      <c r="K4">
        <v>2</v>
      </c>
      <c r="L4">
        <v>49</v>
      </c>
      <c r="M4">
        <v>0</v>
      </c>
      <c r="N4">
        <v>0</v>
      </c>
      <c r="O4">
        <v>0</v>
      </c>
      <c r="P4">
        <v>0</v>
      </c>
      <c r="Q4">
        <v>1</v>
      </c>
      <c r="R4">
        <v>48</v>
      </c>
      <c r="S4">
        <v>0</v>
      </c>
      <c r="T4">
        <v>0</v>
      </c>
      <c r="U4">
        <v>1</v>
      </c>
      <c r="V4">
        <v>0</v>
      </c>
      <c r="W4">
        <v>1</v>
      </c>
      <c r="X4">
        <v>2</v>
      </c>
      <c r="Y4">
        <v>0</v>
      </c>
      <c r="Z4">
        <v>49</v>
      </c>
      <c r="AA4">
        <v>50</v>
      </c>
      <c r="AB4">
        <v>0</v>
      </c>
      <c r="AC4">
        <v>48</v>
      </c>
      <c r="AD4">
        <v>49</v>
      </c>
      <c r="AE4">
        <v>50</v>
      </c>
      <c r="AF4">
        <v>1</v>
      </c>
      <c r="AG4">
        <v>50</v>
      </c>
      <c r="AH4">
        <v>0</v>
      </c>
      <c r="AI4">
        <v>50</v>
      </c>
      <c r="AJ4">
        <v>49</v>
      </c>
      <c r="AK4">
        <v>50</v>
      </c>
      <c r="AL4">
        <v>0</v>
      </c>
      <c r="AM4">
        <v>50</v>
      </c>
      <c r="AN4">
        <v>50</v>
      </c>
      <c r="AO4">
        <v>1</v>
      </c>
      <c r="AP4">
        <v>0</v>
      </c>
      <c r="AQ4">
        <v>50</v>
      </c>
      <c r="AR4">
        <v>49</v>
      </c>
      <c r="AS4">
        <v>0</v>
      </c>
      <c r="AT4">
        <v>0</v>
      </c>
      <c r="AU4">
        <v>50</v>
      </c>
      <c r="AV4">
        <v>1</v>
      </c>
      <c r="AW4">
        <v>0</v>
      </c>
      <c r="AX4">
        <v>50</v>
      </c>
      <c r="AY4">
        <v>48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50</v>
      </c>
      <c r="BG4">
        <v>47</v>
      </c>
      <c r="BH4">
        <v>2</v>
      </c>
      <c r="BI4">
        <v>0</v>
      </c>
      <c r="BJ4">
        <v>49</v>
      </c>
      <c r="BK4">
        <v>49</v>
      </c>
      <c r="BL4">
        <v>50</v>
      </c>
      <c r="BM4">
        <v>1</v>
      </c>
      <c r="BN4">
        <v>1</v>
      </c>
      <c r="BO4">
        <v>0</v>
      </c>
      <c r="BP4">
        <v>0</v>
      </c>
      <c r="BQ4">
        <v>2</v>
      </c>
      <c r="BR4">
        <v>50</v>
      </c>
      <c r="BS4">
        <v>50</v>
      </c>
      <c r="BT4">
        <v>49</v>
      </c>
      <c r="BU4">
        <v>0</v>
      </c>
      <c r="BV4">
        <v>1</v>
      </c>
      <c r="BW4">
        <v>0</v>
      </c>
      <c r="BX4">
        <v>0</v>
      </c>
      <c r="BY4">
        <v>50</v>
      </c>
      <c r="BZ4">
        <v>49</v>
      </c>
      <c r="CA4">
        <v>0</v>
      </c>
      <c r="CB4">
        <v>0</v>
      </c>
      <c r="CC4">
        <v>1</v>
      </c>
      <c r="CD4">
        <v>0</v>
      </c>
      <c r="CE4">
        <v>48</v>
      </c>
      <c r="CF4">
        <v>2</v>
      </c>
      <c r="CG4">
        <v>50</v>
      </c>
      <c r="CH4">
        <v>1</v>
      </c>
      <c r="CI4">
        <v>0</v>
      </c>
      <c r="CJ4">
        <v>0</v>
      </c>
      <c r="CK4">
        <v>0</v>
      </c>
      <c r="CL4">
        <v>0</v>
      </c>
      <c r="CM4">
        <v>50</v>
      </c>
      <c r="CN4">
        <v>49</v>
      </c>
      <c r="CO4">
        <v>48</v>
      </c>
      <c r="CP4">
        <v>0</v>
      </c>
      <c r="CQ4">
        <v>48</v>
      </c>
      <c r="CR4">
        <v>1</v>
      </c>
      <c r="CS4">
        <v>0</v>
      </c>
      <c r="CT4">
        <v>50</v>
      </c>
      <c r="CU4">
        <v>50</v>
      </c>
      <c r="CV4">
        <v>0</v>
      </c>
      <c r="CW4">
        <v>0</v>
      </c>
      <c r="CX4">
        <v>0</v>
      </c>
      <c r="CY4">
        <v>0</v>
      </c>
      <c r="CZ4">
        <v>48</v>
      </c>
      <c r="DA4">
        <v>48</v>
      </c>
      <c r="DB4">
        <v>0</v>
      </c>
      <c r="DC4">
        <v>0</v>
      </c>
      <c r="DD4">
        <v>49</v>
      </c>
      <c r="DE4">
        <v>0</v>
      </c>
      <c r="DF4">
        <v>49</v>
      </c>
      <c r="DG4">
        <v>48</v>
      </c>
      <c r="DH4">
        <v>50</v>
      </c>
      <c r="DI4">
        <v>0</v>
      </c>
      <c r="DJ4">
        <v>49</v>
      </c>
      <c r="DK4">
        <v>0</v>
      </c>
    </row>
    <row r="5" spans="1:116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2</v>
      </c>
      <c r="P5">
        <v>0</v>
      </c>
      <c r="Q5">
        <v>1</v>
      </c>
      <c r="R5">
        <v>2</v>
      </c>
      <c r="S5">
        <v>0</v>
      </c>
      <c r="T5">
        <v>1</v>
      </c>
      <c r="U5">
        <v>1</v>
      </c>
      <c r="V5">
        <v>0</v>
      </c>
      <c r="W5">
        <v>48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48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2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</row>
    <row r="6" spans="1:116" x14ac:dyDescent="0.3">
      <c r="A6" t="s">
        <v>3</v>
      </c>
      <c r="B6">
        <v>50</v>
      </c>
    </row>
    <row r="7" spans="1:116" x14ac:dyDescent="0.3">
      <c r="A7" t="s">
        <v>0</v>
      </c>
    </row>
    <row r="8" spans="1:116" x14ac:dyDescent="0.3">
      <c r="A8">
        <v>2.0731630849838298</v>
      </c>
      <c r="E8">
        <v>49</v>
      </c>
    </row>
    <row r="9" spans="1:116" x14ac:dyDescent="0.3">
      <c r="A9" t="s">
        <v>16</v>
      </c>
      <c r="B9">
        <v>50</v>
      </c>
      <c r="C9">
        <v>49</v>
      </c>
      <c r="D9">
        <v>0</v>
      </c>
      <c r="E9">
        <v>0</v>
      </c>
      <c r="F9">
        <v>0</v>
      </c>
      <c r="G9">
        <v>1</v>
      </c>
      <c r="H9">
        <v>50</v>
      </c>
      <c r="I9">
        <v>50</v>
      </c>
      <c r="J9">
        <v>50</v>
      </c>
      <c r="K9">
        <v>50</v>
      </c>
      <c r="L9">
        <v>46</v>
      </c>
      <c r="M9">
        <v>0</v>
      </c>
      <c r="N9">
        <v>50</v>
      </c>
      <c r="O9">
        <v>49</v>
      </c>
      <c r="P9">
        <v>48</v>
      </c>
      <c r="Q9">
        <v>50</v>
      </c>
      <c r="R9">
        <v>47</v>
      </c>
      <c r="S9">
        <v>0</v>
      </c>
      <c r="T9">
        <v>50</v>
      </c>
      <c r="U9">
        <v>50</v>
      </c>
      <c r="V9">
        <v>49</v>
      </c>
      <c r="W9">
        <v>50</v>
      </c>
      <c r="X9">
        <v>3</v>
      </c>
      <c r="Y9">
        <v>46</v>
      </c>
      <c r="Z9">
        <v>50</v>
      </c>
      <c r="AA9">
        <v>3</v>
      </c>
      <c r="AB9">
        <v>0</v>
      </c>
      <c r="AC9">
        <v>50</v>
      </c>
      <c r="AD9">
        <v>1</v>
      </c>
      <c r="AE9">
        <v>0</v>
      </c>
      <c r="AF9">
        <v>0</v>
      </c>
      <c r="AG9">
        <v>49</v>
      </c>
      <c r="AH9">
        <v>0</v>
      </c>
      <c r="AI9">
        <v>50</v>
      </c>
      <c r="AJ9">
        <v>1</v>
      </c>
      <c r="AK9">
        <v>1</v>
      </c>
      <c r="AL9">
        <v>0</v>
      </c>
      <c r="AM9">
        <v>50</v>
      </c>
      <c r="AN9">
        <v>1</v>
      </c>
      <c r="AO9">
        <v>0</v>
      </c>
      <c r="AP9">
        <v>49</v>
      </c>
      <c r="AQ9">
        <v>50</v>
      </c>
      <c r="AR9">
        <v>0</v>
      </c>
      <c r="AS9">
        <v>0</v>
      </c>
      <c r="AT9">
        <v>50</v>
      </c>
      <c r="AU9">
        <v>50</v>
      </c>
      <c r="AV9">
        <v>0</v>
      </c>
      <c r="AW9">
        <v>49</v>
      </c>
      <c r="AX9">
        <v>50</v>
      </c>
      <c r="AY9">
        <v>0</v>
      </c>
      <c r="AZ9">
        <v>1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3</v>
      </c>
      <c r="BG9">
        <v>0</v>
      </c>
      <c r="BH9">
        <v>4</v>
      </c>
      <c r="BI9">
        <v>48</v>
      </c>
      <c r="BJ9">
        <v>50</v>
      </c>
      <c r="BK9">
        <v>1</v>
      </c>
      <c r="BL9">
        <v>4</v>
      </c>
      <c r="BM9">
        <v>0</v>
      </c>
      <c r="BN9">
        <v>47</v>
      </c>
      <c r="BO9">
        <v>49</v>
      </c>
      <c r="BP9">
        <v>50</v>
      </c>
      <c r="BQ9">
        <v>50</v>
      </c>
      <c r="BR9">
        <v>48</v>
      </c>
      <c r="BS9">
        <v>0</v>
      </c>
      <c r="BT9">
        <v>0</v>
      </c>
      <c r="BU9">
        <v>0</v>
      </c>
      <c r="BV9">
        <v>50</v>
      </c>
      <c r="BW9">
        <v>49</v>
      </c>
      <c r="BX9">
        <v>49</v>
      </c>
      <c r="BY9">
        <v>50</v>
      </c>
      <c r="BZ9">
        <v>0</v>
      </c>
      <c r="CA9">
        <v>0</v>
      </c>
      <c r="CB9">
        <v>50</v>
      </c>
      <c r="CC9">
        <v>50</v>
      </c>
      <c r="CD9">
        <v>49</v>
      </c>
      <c r="CE9">
        <v>50</v>
      </c>
      <c r="CF9">
        <v>3</v>
      </c>
      <c r="CG9">
        <v>46</v>
      </c>
      <c r="CH9">
        <v>0</v>
      </c>
      <c r="CI9">
        <v>49</v>
      </c>
      <c r="CJ9">
        <v>50</v>
      </c>
      <c r="CK9">
        <v>50</v>
      </c>
      <c r="CL9">
        <v>50</v>
      </c>
      <c r="CM9">
        <v>50</v>
      </c>
      <c r="CN9">
        <v>0</v>
      </c>
      <c r="CO9">
        <v>0</v>
      </c>
      <c r="CP9">
        <v>1</v>
      </c>
      <c r="CQ9">
        <v>50</v>
      </c>
      <c r="CR9">
        <v>1</v>
      </c>
      <c r="CS9">
        <v>49</v>
      </c>
      <c r="CT9">
        <v>50</v>
      </c>
      <c r="CU9">
        <v>0</v>
      </c>
      <c r="CV9">
        <v>0</v>
      </c>
      <c r="CW9">
        <v>50</v>
      </c>
      <c r="CX9">
        <v>50</v>
      </c>
      <c r="CY9">
        <v>50</v>
      </c>
      <c r="CZ9">
        <v>50</v>
      </c>
      <c r="DA9">
        <v>0</v>
      </c>
      <c r="DB9">
        <v>0</v>
      </c>
      <c r="DC9">
        <v>50</v>
      </c>
      <c r="DD9">
        <v>50</v>
      </c>
      <c r="DE9">
        <v>2</v>
      </c>
      <c r="DF9">
        <v>50</v>
      </c>
      <c r="DG9">
        <v>0</v>
      </c>
      <c r="DH9">
        <v>1</v>
      </c>
      <c r="DI9">
        <v>0</v>
      </c>
      <c r="DJ9">
        <v>50</v>
      </c>
      <c r="DK9">
        <v>0</v>
      </c>
      <c r="DL9">
        <v>50</v>
      </c>
    </row>
    <row r="10" spans="1:116" x14ac:dyDescent="0.3">
      <c r="A10" t="s">
        <v>17</v>
      </c>
      <c r="B10">
        <v>0</v>
      </c>
      <c r="C10">
        <v>1</v>
      </c>
      <c r="D10">
        <v>50</v>
      </c>
      <c r="E10">
        <v>50</v>
      </c>
      <c r="F10">
        <v>49</v>
      </c>
      <c r="G10">
        <v>47</v>
      </c>
      <c r="H10">
        <v>0</v>
      </c>
      <c r="I10">
        <v>0</v>
      </c>
      <c r="J10">
        <v>0</v>
      </c>
      <c r="K10">
        <v>0</v>
      </c>
      <c r="L10">
        <v>3</v>
      </c>
      <c r="M10">
        <v>46</v>
      </c>
      <c r="N10">
        <v>0</v>
      </c>
      <c r="O10">
        <v>0</v>
      </c>
      <c r="P10">
        <v>0</v>
      </c>
      <c r="Q10">
        <v>0</v>
      </c>
      <c r="R10">
        <v>2</v>
      </c>
      <c r="S10">
        <v>44</v>
      </c>
      <c r="T10">
        <v>0</v>
      </c>
      <c r="U10">
        <v>0</v>
      </c>
      <c r="V10">
        <v>1</v>
      </c>
      <c r="W10">
        <v>0</v>
      </c>
      <c r="X10">
        <v>2</v>
      </c>
      <c r="Y10">
        <v>3</v>
      </c>
      <c r="Z10">
        <v>0</v>
      </c>
      <c r="AA10">
        <v>47</v>
      </c>
      <c r="AB10">
        <v>50</v>
      </c>
      <c r="AC10">
        <v>0</v>
      </c>
      <c r="AD10">
        <v>48</v>
      </c>
      <c r="AE10">
        <v>46</v>
      </c>
      <c r="AF10">
        <v>50</v>
      </c>
      <c r="AG10">
        <v>1</v>
      </c>
      <c r="AH10">
        <v>50</v>
      </c>
      <c r="AI10">
        <v>0</v>
      </c>
      <c r="AJ10">
        <v>49</v>
      </c>
      <c r="AK10">
        <v>49</v>
      </c>
      <c r="AL10">
        <v>50</v>
      </c>
      <c r="AM10">
        <v>0</v>
      </c>
      <c r="AN10">
        <v>49</v>
      </c>
      <c r="AO10">
        <v>50</v>
      </c>
      <c r="AP10">
        <v>1</v>
      </c>
      <c r="AQ10">
        <v>0</v>
      </c>
      <c r="AR10">
        <v>50</v>
      </c>
      <c r="AS10">
        <v>46</v>
      </c>
      <c r="AT10">
        <v>0</v>
      </c>
      <c r="AU10">
        <v>0</v>
      </c>
      <c r="AV10">
        <v>50</v>
      </c>
      <c r="AW10">
        <v>1</v>
      </c>
      <c r="AX10">
        <v>0</v>
      </c>
      <c r="AY10">
        <v>50</v>
      </c>
      <c r="AZ10">
        <v>45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50</v>
      </c>
      <c r="BH10">
        <v>45</v>
      </c>
      <c r="BI10">
        <v>2</v>
      </c>
      <c r="BJ10">
        <v>0</v>
      </c>
      <c r="BK10">
        <v>49</v>
      </c>
      <c r="BL10">
        <v>46</v>
      </c>
      <c r="BM10">
        <v>50</v>
      </c>
      <c r="BN10">
        <v>2</v>
      </c>
      <c r="BO10">
        <v>1</v>
      </c>
      <c r="BP10">
        <v>0</v>
      </c>
      <c r="BQ10">
        <v>0</v>
      </c>
      <c r="BR10">
        <v>2</v>
      </c>
      <c r="BS10">
        <v>50</v>
      </c>
      <c r="BT10">
        <v>50</v>
      </c>
      <c r="BU10">
        <v>49</v>
      </c>
      <c r="BV10">
        <v>0</v>
      </c>
      <c r="BW10">
        <v>1</v>
      </c>
      <c r="BX10">
        <v>0</v>
      </c>
      <c r="BY10">
        <v>0</v>
      </c>
      <c r="BZ10">
        <v>50</v>
      </c>
      <c r="CA10">
        <v>49</v>
      </c>
      <c r="CB10">
        <v>0</v>
      </c>
      <c r="CC10">
        <v>0</v>
      </c>
      <c r="CD10">
        <v>1</v>
      </c>
      <c r="CE10">
        <v>0</v>
      </c>
      <c r="CF10">
        <v>47</v>
      </c>
      <c r="CG10">
        <v>3</v>
      </c>
      <c r="CH10">
        <v>50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50</v>
      </c>
      <c r="CO10">
        <v>49</v>
      </c>
      <c r="CP10">
        <v>48</v>
      </c>
      <c r="CQ10">
        <v>0</v>
      </c>
      <c r="CR10">
        <v>48</v>
      </c>
      <c r="CS10">
        <v>1</v>
      </c>
      <c r="CT10">
        <v>0</v>
      </c>
      <c r="CU10">
        <v>50</v>
      </c>
      <c r="CV10">
        <v>50</v>
      </c>
      <c r="CW10">
        <v>0</v>
      </c>
      <c r="CX10">
        <v>0</v>
      </c>
      <c r="CY10">
        <v>0</v>
      </c>
      <c r="CZ10">
        <v>0</v>
      </c>
      <c r="DA10">
        <v>44</v>
      </c>
      <c r="DB10">
        <v>44</v>
      </c>
      <c r="DC10">
        <v>0</v>
      </c>
      <c r="DD10">
        <v>0</v>
      </c>
      <c r="DE10">
        <v>48</v>
      </c>
      <c r="DF10">
        <v>0</v>
      </c>
      <c r="DG10">
        <v>49</v>
      </c>
      <c r="DH10">
        <v>48</v>
      </c>
      <c r="DI10">
        <v>50</v>
      </c>
      <c r="DJ10">
        <v>0</v>
      </c>
      <c r="DK10">
        <v>49</v>
      </c>
      <c r="DL10">
        <v>0</v>
      </c>
    </row>
    <row r="11" spans="1:116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4</v>
      </c>
      <c r="N11">
        <v>0</v>
      </c>
      <c r="O11">
        <v>1</v>
      </c>
      <c r="P11">
        <v>2</v>
      </c>
      <c r="Q11">
        <v>0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45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45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</v>
      </c>
      <c r="DB11">
        <v>6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0</v>
      </c>
    </row>
    <row r="12" spans="1:116" x14ac:dyDescent="0.3">
      <c r="A12" t="s">
        <v>16</v>
      </c>
      <c r="B12" t="s">
        <v>17</v>
      </c>
      <c r="C12" t="s">
        <v>18</v>
      </c>
    </row>
    <row r="13" spans="1:116" x14ac:dyDescent="0.3">
      <c r="A13">
        <v>50</v>
      </c>
      <c r="B13">
        <v>0</v>
      </c>
      <c r="C13">
        <v>0</v>
      </c>
    </row>
    <row r="14" spans="1:116" x14ac:dyDescent="0.3">
      <c r="A14">
        <v>49</v>
      </c>
      <c r="B14">
        <v>1</v>
      </c>
      <c r="C14">
        <v>0</v>
      </c>
    </row>
    <row r="15" spans="1:116" x14ac:dyDescent="0.3">
      <c r="A15">
        <v>0</v>
      </c>
      <c r="B15">
        <v>50</v>
      </c>
      <c r="C15">
        <v>0</v>
      </c>
    </row>
    <row r="16" spans="1:116" x14ac:dyDescent="0.3">
      <c r="A16">
        <v>0</v>
      </c>
      <c r="B16">
        <v>50</v>
      </c>
      <c r="C16">
        <v>0</v>
      </c>
    </row>
    <row r="17" spans="1:3" x14ac:dyDescent="0.3">
      <c r="A17">
        <v>0</v>
      </c>
      <c r="B17">
        <v>49</v>
      </c>
      <c r="C17">
        <v>1</v>
      </c>
    </row>
    <row r="18" spans="1:3" x14ac:dyDescent="0.3">
      <c r="A18">
        <v>1</v>
      </c>
      <c r="B18">
        <v>47</v>
      </c>
      <c r="C18">
        <v>2</v>
      </c>
    </row>
    <row r="19" spans="1:3" x14ac:dyDescent="0.3">
      <c r="A19">
        <v>50</v>
      </c>
      <c r="B19">
        <v>0</v>
      </c>
      <c r="C19">
        <v>0</v>
      </c>
    </row>
    <row r="20" spans="1:3" x14ac:dyDescent="0.3">
      <c r="A20">
        <v>50</v>
      </c>
      <c r="B20">
        <v>0</v>
      </c>
      <c r="C20">
        <v>0</v>
      </c>
    </row>
    <row r="21" spans="1:3" x14ac:dyDescent="0.3">
      <c r="A21">
        <v>50</v>
      </c>
      <c r="B21">
        <v>0</v>
      </c>
      <c r="C21">
        <v>0</v>
      </c>
    </row>
    <row r="22" spans="1:3" x14ac:dyDescent="0.3">
      <c r="A22">
        <v>50</v>
      </c>
      <c r="B22">
        <v>0</v>
      </c>
      <c r="C22">
        <v>0</v>
      </c>
    </row>
    <row r="23" spans="1:3" x14ac:dyDescent="0.3">
      <c r="A23">
        <v>46</v>
      </c>
      <c r="B23">
        <v>3</v>
      </c>
      <c r="C23">
        <v>1</v>
      </c>
    </row>
    <row r="24" spans="1:3" x14ac:dyDescent="0.3">
      <c r="A24">
        <v>0</v>
      </c>
      <c r="B24">
        <v>46</v>
      </c>
      <c r="C24">
        <v>4</v>
      </c>
    </row>
    <row r="25" spans="1:3" x14ac:dyDescent="0.3">
      <c r="A25">
        <v>50</v>
      </c>
      <c r="B25">
        <v>0</v>
      </c>
      <c r="C25">
        <v>0</v>
      </c>
    </row>
    <row r="26" spans="1:3" x14ac:dyDescent="0.3">
      <c r="A26">
        <v>49</v>
      </c>
      <c r="B26">
        <v>0</v>
      </c>
      <c r="C26">
        <v>1</v>
      </c>
    </row>
    <row r="27" spans="1:3" x14ac:dyDescent="0.3">
      <c r="A27">
        <v>48</v>
      </c>
      <c r="B27">
        <v>0</v>
      </c>
      <c r="C27">
        <v>2</v>
      </c>
    </row>
    <row r="28" spans="1:3" x14ac:dyDescent="0.3">
      <c r="A28">
        <v>50</v>
      </c>
      <c r="B28">
        <v>0</v>
      </c>
      <c r="C28">
        <v>0</v>
      </c>
    </row>
    <row r="29" spans="1:3" x14ac:dyDescent="0.3">
      <c r="A29">
        <v>47</v>
      </c>
      <c r="B29">
        <v>2</v>
      </c>
      <c r="C29">
        <v>1</v>
      </c>
    </row>
    <row r="30" spans="1:3" x14ac:dyDescent="0.3">
      <c r="A30">
        <v>0</v>
      </c>
      <c r="B30">
        <v>44</v>
      </c>
      <c r="C30">
        <v>6</v>
      </c>
    </row>
    <row r="31" spans="1:3" x14ac:dyDescent="0.3">
      <c r="A31">
        <v>50</v>
      </c>
      <c r="B31">
        <v>0</v>
      </c>
      <c r="C31">
        <v>0</v>
      </c>
    </row>
    <row r="32" spans="1:3" x14ac:dyDescent="0.3">
      <c r="A32">
        <v>50</v>
      </c>
      <c r="B32">
        <v>0</v>
      </c>
      <c r="C32">
        <v>0</v>
      </c>
    </row>
    <row r="33" spans="1:3" x14ac:dyDescent="0.3">
      <c r="A33">
        <v>49</v>
      </c>
      <c r="B33">
        <v>1</v>
      </c>
      <c r="C33">
        <v>0</v>
      </c>
    </row>
    <row r="34" spans="1:3" x14ac:dyDescent="0.3">
      <c r="A34">
        <v>50</v>
      </c>
      <c r="B34">
        <v>0</v>
      </c>
      <c r="C34">
        <v>0</v>
      </c>
    </row>
    <row r="35" spans="1:3" x14ac:dyDescent="0.3">
      <c r="A35">
        <v>3</v>
      </c>
      <c r="B35">
        <v>2</v>
      </c>
      <c r="C35">
        <v>45</v>
      </c>
    </row>
    <row r="36" spans="1:3" x14ac:dyDescent="0.3">
      <c r="A36">
        <v>46</v>
      </c>
      <c r="B36">
        <v>3</v>
      </c>
      <c r="C36">
        <v>1</v>
      </c>
    </row>
    <row r="37" spans="1:3" x14ac:dyDescent="0.3">
      <c r="A37">
        <v>50</v>
      </c>
      <c r="B37">
        <v>0</v>
      </c>
      <c r="C37">
        <v>0</v>
      </c>
    </row>
    <row r="38" spans="1:3" x14ac:dyDescent="0.3">
      <c r="A38">
        <v>3</v>
      </c>
      <c r="B38">
        <v>47</v>
      </c>
      <c r="C38">
        <v>0</v>
      </c>
    </row>
    <row r="39" spans="1:3" x14ac:dyDescent="0.3">
      <c r="A39">
        <v>0</v>
      </c>
      <c r="B39">
        <v>50</v>
      </c>
      <c r="C39">
        <v>0</v>
      </c>
    </row>
    <row r="40" spans="1:3" x14ac:dyDescent="0.3">
      <c r="A40">
        <v>50</v>
      </c>
      <c r="B40">
        <v>0</v>
      </c>
      <c r="C40">
        <v>0</v>
      </c>
    </row>
    <row r="41" spans="1:3" x14ac:dyDescent="0.3">
      <c r="A41">
        <v>1</v>
      </c>
      <c r="B41">
        <v>48</v>
      </c>
      <c r="C41">
        <v>1</v>
      </c>
    </row>
    <row r="42" spans="1:3" x14ac:dyDescent="0.3">
      <c r="A42">
        <v>0</v>
      </c>
      <c r="B42">
        <v>46</v>
      </c>
      <c r="C42">
        <v>4</v>
      </c>
    </row>
    <row r="43" spans="1:3" x14ac:dyDescent="0.3">
      <c r="A43">
        <v>0</v>
      </c>
      <c r="B43">
        <v>50</v>
      </c>
      <c r="C43">
        <v>0</v>
      </c>
    </row>
    <row r="44" spans="1:3" x14ac:dyDescent="0.3">
      <c r="A44">
        <v>49</v>
      </c>
      <c r="B44">
        <v>1</v>
      </c>
      <c r="C44">
        <v>0</v>
      </c>
    </row>
    <row r="45" spans="1:3" x14ac:dyDescent="0.3">
      <c r="A45">
        <v>0</v>
      </c>
      <c r="B45">
        <v>50</v>
      </c>
      <c r="C45">
        <v>0</v>
      </c>
    </row>
    <row r="46" spans="1:3" x14ac:dyDescent="0.3">
      <c r="A46">
        <v>50</v>
      </c>
      <c r="B46">
        <v>0</v>
      </c>
      <c r="C46">
        <v>0</v>
      </c>
    </row>
    <row r="47" spans="1:3" x14ac:dyDescent="0.3">
      <c r="A47">
        <v>1</v>
      </c>
      <c r="B47">
        <v>49</v>
      </c>
      <c r="C47">
        <v>0</v>
      </c>
    </row>
    <row r="48" spans="1:3" x14ac:dyDescent="0.3">
      <c r="A48">
        <v>1</v>
      </c>
      <c r="B48">
        <v>49</v>
      </c>
      <c r="C48">
        <v>0</v>
      </c>
    </row>
    <row r="49" spans="1:3" x14ac:dyDescent="0.3">
      <c r="A49">
        <v>0</v>
      </c>
      <c r="B49">
        <v>50</v>
      </c>
      <c r="C49">
        <v>0</v>
      </c>
    </row>
    <row r="50" spans="1:3" x14ac:dyDescent="0.3">
      <c r="A50">
        <v>50</v>
      </c>
      <c r="B50">
        <v>0</v>
      </c>
      <c r="C50">
        <v>0</v>
      </c>
    </row>
    <row r="51" spans="1:3" x14ac:dyDescent="0.3">
      <c r="A51">
        <v>1</v>
      </c>
      <c r="B51">
        <v>49</v>
      </c>
      <c r="C51">
        <v>0</v>
      </c>
    </row>
    <row r="52" spans="1:3" x14ac:dyDescent="0.3">
      <c r="A52">
        <v>0</v>
      </c>
      <c r="B52">
        <v>50</v>
      </c>
      <c r="C52">
        <v>0</v>
      </c>
    </row>
    <row r="53" spans="1:3" x14ac:dyDescent="0.3">
      <c r="A53">
        <v>49</v>
      </c>
      <c r="B53">
        <v>1</v>
      </c>
      <c r="C53">
        <v>0</v>
      </c>
    </row>
    <row r="54" spans="1:3" x14ac:dyDescent="0.3">
      <c r="A54">
        <v>50</v>
      </c>
      <c r="B54">
        <v>0</v>
      </c>
      <c r="C54">
        <v>0</v>
      </c>
    </row>
    <row r="55" spans="1:3" x14ac:dyDescent="0.3">
      <c r="A55">
        <v>0</v>
      </c>
      <c r="B55">
        <v>50</v>
      </c>
      <c r="C55">
        <v>0</v>
      </c>
    </row>
    <row r="56" spans="1:3" x14ac:dyDescent="0.3">
      <c r="A56">
        <v>0</v>
      </c>
      <c r="B56">
        <v>46</v>
      </c>
      <c r="C56">
        <v>4</v>
      </c>
    </row>
    <row r="57" spans="1:3" x14ac:dyDescent="0.3">
      <c r="A57">
        <v>50</v>
      </c>
      <c r="B57">
        <v>0</v>
      </c>
      <c r="C57">
        <v>0</v>
      </c>
    </row>
    <row r="58" spans="1:3" x14ac:dyDescent="0.3">
      <c r="A58">
        <v>50</v>
      </c>
      <c r="B58">
        <v>0</v>
      </c>
      <c r="C58">
        <v>0</v>
      </c>
    </row>
    <row r="59" spans="1:3" x14ac:dyDescent="0.3">
      <c r="A59">
        <v>0</v>
      </c>
      <c r="B59">
        <v>50</v>
      </c>
      <c r="C59">
        <v>0</v>
      </c>
    </row>
    <row r="60" spans="1:3" x14ac:dyDescent="0.3">
      <c r="A60">
        <v>49</v>
      </c>
      <c r="B60">
        <v>1</v>
      </c>
      <c r="C60">
        <v>0</v>
      </c>
    </row>
    <row r="61" spans="1:3" x14ac:dyDescent="0.3">
      <c r="A61">
        <v>50</v>
      </c>
      <c r="B61">
        <v>0</v>
      </c>
      <c r="C61">
        <v>0</v>
      </c>
    </row>
    <row r="62" spans="1:3" x14ac:dyDescent="0.3">
      <c r="A62">
        <v>0</v>
      </c>
      <c r="B62">
        <v>50</v>
      </c>
      <c r="C62">
        <v>0</v>
      </c>
    </row>
    <row r="63" spans="1:3" x14ac:dyDescent="0.3">
      <c r="A63">
        <v>1</v>
      </c>
      <c r="B63">
        <v>45</v>
      </c>
      <c r="C63">
        <v>4</v>
      </c>
    </row>
    <row r="64" spans="1:3" x14ac:dyDescent="0.3">
      <c r="A64">
        <v>50</v>
      </c>
      <c r="B64">
        <v>0</v>
      </c>
      <c r="C64">
        <v>0</v>
      </c>
    </row>
    <row r="65" spans="1:3" x14ac:dyDescent="0.3">
      <c r="A65">
        <v>50</v>
      </c>
      <c r="B65">
        <v>0</v>
      </c>
      <c r="C65">
        <v>0</v>
      </c>
    </row>
    <row r="66" spans="1:3" x14ac:dyDescent="0.3">
      <c r="A66">
        <v>50</v>
      </c>
      <c r="B66">
        <v>0</v>
      </c>
      <c r="C66">
        <v>0</v>
      </c>
    </row>
    <row r="67" spans="1:3" x14ac:dyDescent="0.3">
      <c r="A67">
        <v>50</v>
      </c>
      <c r="B67">
        <v>0</v>
      </c>
      <c r="C67">
        <v>0</v>
      </c>
    </row>
    <row r="68" spans="1:3" x14ac:dyDescent="0.3">
      <c r="A68">
        <v>50</v>
      </c>
      <c r="B68">
        <v>0</v>
      </c>
      <c r="C68">
        <v>0</v>
      </c>
    </row>
    <row r="69" spans="1:3" x14ac:dyDescent="0.3">
      <c r="A69">
        <v>3</v>
      </c>
      <c r="B69">
        <v>2</v>
      </c>
      <c r="C69">
        <v>45</v>
      </c>
    </row>
    <row r="70" spans="1:3" x14ac:dyDescent="0.3">
      <c r="A70">
        <v>0</v>
      </c>
      <c r="B70">
        <v>50</v>
      </c>
      <c r="C70">
        <v>0</v>
      </c>
    </row>
    <row r="71" spans="1:3" x14ac:dyDescent="0.3">
      <c r="A71">
        <v>4</v>
      </c>
      <c r="B71">
        <v>45</v>
      </c>
      <c r="C71">
        <v>1</v>
      </c>
    </row>
    <row r="72" spans="1:3" x14ac:dyDescent="0.3">
      <c r="A72">
        <v>48</v>
      </c>
      <c r="B72">
        <v>2</v>
      </c>
      <c r="C72">
        <v>0</v>
      </c>
    </row>
    <row r="73" spans="1:3" x14ac:dyDescent="0.3">
      <c r="A73">
        <v>50</v>
      </c>
      <c r="B73">
        <v>0</v>
      </c>
      <c r="C73">
        <v>0</v>
      </c>
    </row>
    <row r="74" spans="1:3" x14ac:dyDescent="0.3">
      <c r="A74">
        <v>1</v>
      </c>
      <c r="B74">
        <v>49</v>
      </c>
      <c r="C74">
        <v>0</v>
      </c>
    </row>
    <row r="75" spans="1:3" x14ac:dyDescent="0.3">
      <c r="A75">
        <v>4</v>
      </c>
      <c r="B75">
        <v>46</v>
      </c>
      <c r="C75">
        <v>0</v>
      </c>
    </row>
    <row r="76" spans="1:3" x14ac:dyDescent="0.3">
      <c r="A76">
        <v>0</v>
      </c>
      <c r="B76">
        <v>50</v>
      </c>
      <c r="C76">
        <v>0</v>
      </c>
    </row>
    <row r="77" spans="1:3" x14ac:dyDescent="0.3">
      <c r="A77">
        <v>47</v>
      </c>
      <c r="B77">
        <v>2</v>
      </c>
      <c r="C77">
        <v>1</v>
      </c>
    </row>
    <row r="78" spans="1:3" x14ac:dyDescent="0.3">
      <c r="A78">
        <v>49</v>
      </c>
      <c r="B78">
        <v>1</v>
      </c>
      <c r="C78">
        <v>0</v>
      </c>
    </row>
    <row r="79" spans="1:3" x14ac:dyDescent="0.3">
      <c r="A79">
        <v>50</v>
      </c>
      <c r="B79">
        <v>0</v>
      </c>
      <c r="C79">
        <v>0</v>
      </c>
    </row>
    <row r="80" spans="1:3" x14ac:dyDescent="0.3">
      <c r="A80">
        <v>50</v>
      </c>
      <c r="B80">
        <v>0</v>
      </c>
      <c r="C80">
        <v>0</v>
      </c>
    </row>
    <row r="81" spans="1:3" x14ac:dyDescent="0.3">
      <c r="A81">
        <v>48</v>
      </c>
      <c r="B81">
        <v>2</v>
      </c>
      <c r="C81">
        <v>0</v>
      </c>
    </row>
    <row r="82" spans="1:3" x14ac:dyDescent="0.3">
      <c r="A82">
        <v>0</v>
      </c>
      <c r="B82">
        <v>50</v>
      </c>
      <c r="C82">
        <v>0</v>
      </c>
    </row>
    <row r="83" spans="1:3" x14ac:dyDescent="0.3">
      <c r="A83">
        <v>0</v>
      </c>
      <c r="B83">
        <v>50</v>
      </c>
      <c r="C83">
        <v>0</v>
      </c>
    </row>
    <row r="84" spans="1:3" x14ac:dyDescent="0.3">
      <c r="A84">
        <v>0</v>
      </c>
      <c r="B84">
        <v>49</v>
      </c>
      <c r="C84">
        <v>1</v>
      </c>
    </row>
    <row r="85" spans="1:3" x14ac:dyDescent="0.3">
      <c r="A85">
        <v>50</v>
      </c>
      <c r="B85">
        <v>0</v>
      </c>
      <c r="C85">
        <v>0</v>
      </c>
    </row>
    <row r="86" spans="1:3" x14ac:dyDescent="0.3">
      <c r="A86">
        <v>49</v>
      </c>
      <c r="B86">
        <v>1</v>
      </c>
      <c r="C86">
        <v>0</v>
      </c>
    </row>
    <row r="87" spans="1:3" x14ac:dyDescent="0.3">
      <c r="A87">
        <v>49</v>
      </c>
      <c r="B87">
        <v>0</v>
      </c>
      <c r="C87">
        <v>1</v>
      </c>
    </row>
    <row r="88" spans="1:3" x14ac:dyDescent="0.3">
      <c r="A88">
        <v>50</v>
      </c>
      <c r="B88">
        <v>0</v>
      </c>
      <c r="C88">
        <v>0</v>
      </c>
    </row>
    <row r="89" spans="1:3" x14ac:dyDescent="0.3">
      <c r="A89">
        <v>0</v>
      </c>
      <c r="B89">
        <v>50</v>
      </c>
      <c r="C89">
        <v>0</v>
      </c>
    </row>
    <row r="90" spans="1:3" x14ac:dyDescent="0.3">
      <c r="A90">
        <v>0</v>
      </c>
      <c r="B90">
        <v>49</v>
      </c>
      <c r="C90">
        <v>1</v>
      </c>
    </row>
    <row r="91" spans="1:3" x14ac:dyDescent="0.3">
      <c r="A91">
        <v>50</v>
      </c>
      <c r="B91">
        <v>0</v>
      </c>
      <c r="C91">
        <v>0</v>
      </c>
    </row>
    <row r="92" spans="1:3" x14ac:dyDescent="0.3">
      <c r="A92">
        <v>50</v>
      </c>
      <c r="B92">
        <v>0</v>
      </c>
      <c r="C92">
        <v>0</v>
      </c>
    </row>
    <row r="93" spans="1:3" x14ac:dyDescent="0.3">
      <c r="A93">
        <v>49</v>
      </c>
      <c r="B93">
        <v>1</v>
      </c>
      <c r="C93">
        <v>0</v>
      </c>
    </row>
    <row r="94" spans="1:3" x14ac:dyDescent="0.3">
      <c r="A94">
        <v>50</v>
      </c>
      <c r="B94">
        <v>0</v>
      </c>
      <c r="C94">
        <v>0</v>
      </c>
    </row>
    <row r="95" spans="1:3" x14ac:dyDescent="0.3">
      <c r="A95">
        <v>3</v>
      </c>
      <c r="B95">
        <v>47</v>
      </c>
      <c r="C95">
        <v>0</v>
      </c>
    </row>
    <row r="96" spans="1:3" x14ac:dyDescent="0.3">
      <c r="A96">
        <v>46</v>
      </c>
      <c r="B96">
        <v>3</v>
      </c>
      <c r="C96">
        <v>1</v>
      </c>
    </row>
    <row r="97" spans="1:3" x14ac:dyDescent="0.3">
      <c r="A97">
        <v>0</v>
      </c>
      <c r="B97">
        <v>50</v>
      </c>
      <c r="C97">
        <v>0</v>
      </c>
    </row>
    <row r="98" spans="1:3" x14ac:dyDescent="0.3">
      <c r="A98">
        <v>49</v>
      </c>
      <c r="B98">
        <v>1</v>
      </c>
      <c r="C98">
        <v>0</v>
      </c>
    </row>
    <row r="99" spans="1:3" x14ac:dyDescent="0.3">
      <c r="A99">
        <v>50</v>
      </c>
      <c r="B99">
        <v>0</v>
      </c>
      <c r="C99">
        <v>0</v>
      </c>
    </row>
    <row r="100" spans="1:3" x14ac:dyDescent="0.3">
      <c r="A100">
        <v>50</v>
      </c>
      <c r="B100">
        <v>0</v>
      </c>
      <c r="C100">
        <v>0</v>
      </c>
    </row>
    <row r="101" spans="1:3" x14ac:dyDescent="0.3">
      <c r="A101">
        <v>50</v>
      </c>
      <c r="B101">
        <v>0</v>
      </c>
      <c r="C101">
        <v>0</v>
      </c>
    </row>
    <row r="102" spans="1:3" x14ac:dyDescent="0.3">
      <c r="A102">
        <v>50</v>
      </c>
      <c r="B102">
        <v>0</v>
      </c>
      <c r="C102">
        <v>0</v>
      </c>
    </row>
    <row r="103" spans="1:3" x14ac:dyDescent="0.3">
      <c r="A103">
        <v>0</v>
      </c>
      <c r="B103">
        <v>50</v>
      </c>
      <c r="C103">
        <v>0</v>
      </c>
    </row>
    <row r="104" spans="1:3" x14ac:dyDescent="0.3">
      <c r="A104">
        <v>0</v>
      </c>
      <c r="B104">
        <v>49</v>
      </c>
      <c r="C104">
        <v>1</v>
      </c>
    </row>
    <row r="105" spans="1:3" x14ac:dyDescent="0.3">
      <c r="A105">
        <v>1</v>
      </c>
      <c r="B105">
        <v>48</v>
      </c>
      <c r="C105">
        <v>1</v>
      </c>
    </row>
    <row r="106" spans="1:3" x14ac:dyDescent="0.3">
      <c r="A106">
        <v>50</v>
      </c>
      <c r="B106">
        <v>0</v>
      </c>
      <c r="C106">
        <v>0</v>
      </c>
    </row>
    <row r="107" spans="1:3" x14ac:dyDescent="0.3">
      <c r="A107">
        <v>1</v>
      </c>
      <c r="B107">
        <v>48</v>
      </c>
      <c r="C107">
        <v>1</v>
      </c>
    </row>
    <row r="108" spans="1:3" x14ac:dyDescent="0.3">
      <c r="A108">
        <v>49</v>
      </c>
      <c r="B108">
        <v>1</v>
      </c>
      <c r="C108">
        <v>0</v>
      </c>
    </row>
    <row r="109" spans="1:3" x14ac:dyDescent="0.3">
      <c r="A109">
        <v>50</v>
      </c>
      <c r="B109">
        <v>0</v>
      </c>
      <c r="C109">
        <v>0</v>
      </c>
    </row>
    <row r="110" spans="1:3" x14ac:dyDescent="0.3">
      <c r="A110">
        <v>0</v>
      </c>
      <c r="B110">
        <v>50</v>
      </c>
      <c r="C110">
        <v>0</v>
      </c>
    </row>
    <row r="111" spans="1:3" x14ac:dyDescent="0.3">
      <c r="A111">
        <v>0</v>
      </c>
      <c r="B111">
        <v>50</v>
      </c>
      <c r="C111">
        <v>0</v>
      </c>
    </row>
    <row r="112" spans="1:3" x14ac:dyDescent="0.3">
      <c r="A112">
        <v>50</v>
      </c>
      <c r="B112">
        <v>0</v>
      </c>
      <c r="C112">
        <v>0</v>
      </c>
    </row>
    <row r="113" spans="1:3" x14ac:dyDescent="0.3">
      <c r="A113">
        <v>50</v>
      </c>
      <c r="B113">
        <v>0</v>
      </c>
      <c r="C113">
        <v>0</v>
      </c>
    </row>
    <row r="114" spans="1:3" x14ac:dyDescent="0.3">
      <c r="A114">
        <v>50</v>
      </c>
      <c r="B114">
        <v>0</v>
      </c>
      <c r="C114">
        <v>0</v>
      </c>
    </row>
    <row r="115" spans="1:3" x14ac:dyDescent="0.3">
      <c r="A115">
        <v>50</v>
      </c>
      <c r="B115">
        <v>0</v>
      </c>
      <c r="C115">
        <v>0</v>
      </c>
    </row>
    <row r="116" spans="1:3" x14ac:dyDescent="0.3">
      <c r="A116">
        <v>0</v>
      </c>
      <c r="B116">
        <v>44</v>
      </c>
      <c r="C116">
        <v>6</v>
      </c>
    </row>
    <row r="117" spans="1:3" x14ac:dyDescent="0.3">
      <c r="A117">
        <v>0</v>
      </c>
      <c r="B117">
        <v>44</v>
      </c>
      <c r="C117">
        <v>6</v>
      </c>
    </row>
    <row r="118" spans="1:3" x14ac:dyDescent="0.3">
      <c r="A118">
        <v>50</v>
      </c>
      <c r="B118">
        <v>0</v>
      </c>
      <c r="C118">
        <v>0</v>
      </c>
    </row>
    <row r="119" spans="1:3" x14ac:dyDescent="0.3">
      <c r="A119">
        <v>50</v>
      </c>
      <c r="B119">
        <v>0</v>
      </c>
      <c r="C119">
        <v>0</v>
      </c>
    </row>
    <row r="120" spans="1:3" x14ac:dyDescent="0.3">
      <c r="A120">
        <v>2</v>
      </c>
      <c r="B120">
        <v>48</v>
      </c>
      <c r="C120">
        <v>0</v>
      </c>
    </row>
    <row r="121" spans="1:3" x14ac:dyDescent="0.3">
      <c r="A121">
        <v>50</v>
      </c>
      <c r="B121">
        <v>0</v>
      </c>
      <c r="C121">
        <v>0</v>
      </c>
    </row>
    <row r="122" spans="1:3" x14ac:dyDescent="0.3">
      <c r="A122">
        <v>0</v>
      </c>
      <c r="B122">
        <v>49</v>
      </c>
      <c r="C122">
        <v>1</v>
      </c>
    </row>
    <row r="123" spans="1:3" x14ac:dyDescent="0.3">
      <c r="A123">
        <v>1</v>
      </c>
      <c r="B123">
        <v>48</v>
      </c>
      <c r="C123">
        <v>1</v>
      </c>
    </row>
    <row r="124" spans="1:3" x14ac:dyDescent="0.3">
      <c r="A124">
        <v>0</v>
      </c>
      <c r="B124">
        <v>50</v>
      </c>
      <c r="C124">
        <v>0</v>
      </c>
    </row>
    <row r="125" spans="1:3" x14ac:dyDescent="0.3">
      <c r="A125">
        <v>50</v>
      </c>
      <c r="B125">
        <v>0</v>
      </c>
      <c r="C125">
        <v>0</v>
      </c>
    </row>
    <row r="126" spans="1:3" x14ac:dyDescent="0.3">
      <c r="A126">
        <v>0</v>
      </c>
      <c r="B126">
        <v>49</v>
      </c>
      <c r="C126">
        <v>1</v>
      </c>
    </row>
    <row r="127" spans="1:3" x14ac:dyDescent="0.3">
      <c r="A127">
        <v>50</v>
      </c>
      <c r="B127">
        <v>0</v>
      </c>
      <c r="C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Classification Comparison</vt:lpstr>
      <vt:lpstr>Random</vt:lpstr>
      <vt:lpstr>Krandom</vt:lpstr>
      <vt:lpstr>EM</vt:lpstr>
      <vt:lpstr>KEM</vt:lpstr>
      <vt:lpstr>Kmeans</vt:lpstr>
      <vt:lpstr>KKMeans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Nielsen</dc:creator>
  <cp:lastModifiedBy>Malcolm Nielsen</cp:lastModifiedBy>
  <dcterms:created xsi:type="dcterms:W3CDTF">2023-08-02T08:11:03Z</dcterms:created>
  <dcterms:modified xsi:type="dcterms:W3CDTF">2023-08-02T21:38:37Z</dcterms:modified>
</cp:coreProperties>
</file>