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ocuments\Work\TFunHDDC\functionTests\"/>
    </mc:Choice>
  </mc:AlternateContent>
  <xr:revisionPtr revIDLastSave="0" documentId="8_{1FC2CA4A-3696-47CD-A664-2DB903EB2D79}" xr6:coauthVersionLast="47" xr6:coauthVersionMax="47" xr10:uidLastSave="{00000000-0000-0000-0000-000000000000}"/>
  <bookViews>
    <workbookView xWindow="-108" yWindow="-108" windowWidth="23256" windowHeight="12456"/>
  </bookViews>
  <sheets>
    <sheet name="Difference" sheetId="3" r:id="rId1"/>
    <sheet name="Python Result" sheetId="1" r:id="rId2"/>
    <sheet name="R Result" sheetId="2" r:id="rId3"/>
  </sheets>
  <calcPr calcId="0"/>
</workbook>
</file>

<file path=xl/calcChain.xml><?xml version="1.0" encoding="utf-8"?>
<calcChain xmlns="http://schemas.openxmlformats.org/spreadsheetml/2006/main">
  <c r="B23" i="3" l="1" a="1"/>
  <c r="B23" i="3" s="1"/>
  <c r="A1" i="3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<sst xmlns="http://schemas.openxmlformats.org/spreadsheetml/2006/main" count="1" uniqueCount="1">
  <si>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max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</si>
</sst>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2" sqref="B22"/>
    </sheetView>
  </sheetViews>
  <sheetFormatPr defaultRowHeight="14.4" x14ac:dyDescent="0.3"/>
  <cols>
    <col min="1" max="3" width="24.21875" bestFit="1" customWidth="1"/>
  </cols>
  <sheetData>
    <row r="1" spans="1:3" x14ac:dyDescent="0.3">
      <c r="A1" s="2" cm="1">
        <f t="array" ref="A1:C21">'Python Result'!A1:C21-'R Result'!A1:C21</f>
        <v>-1.0058516248644817E-21</v>
      </c>
      <c r="B1" s="2">
        <v>2.9984966332802232E-19</v>
      </c>
      <c r="C1" s="2">
        <v>-1.0339757656912846E-23</v>
      </c>
    </row>
    <row r="2" spans="1:3" x14ac:dyDescent="0.3">
      <c r="A2" s="2">
        <v>5.1880768019325896E-20</v>
      </c>
      <c r="B2" s="2">
        <v>-3.4940109074239889E-21</v>
      </c>
      <c r="C2" s="2">
        <v>4.0118259708821842E-23</v>
      </c>
    </row>
    <row r="3" spans="1:3" x14ac:dyDescent="0.3">
      <c r="A3" s="2">
        <v>2.0117032497289633E-21</v>
      </c>
      <c r="B3" s="2">
        <v>0</v>
      </c>
      <c r="C3" s="2">
        <v>0</v>
      </c>
    </row>
    <row r="4" spans="1:3" x14ac:dyDescent="0.3">
      <c r="A4" s="2">
        <v>-1.7999450129153882E-20</v>
      </c>
      <c r="B4" s="2">
        <v>-2.9943938174419602E-22</v>
      </c>
      <c r="C4" s="2">
        <v>3.9870105525055934E-22</v>
      </c>
    </row>
    <row r="5" spans="1:3" x14ac:dyDescent="0.3">
      <c r="A5" s="2">
        <v>2.8919977523855778E-11</v>
      </c>
      <c r="B5" s="2">
        <v>-9.9261673506363321E-23</v>
      </c>
      <c r="C5" s="2">
        <v>0</v>
      </c>
    </row>
    <row r="6" spans="1:3" x14ac:dyDescent="0.3">
      <c r="A6" s="2">
        <v>0</v>
      </c>
      <c r="B6" s="2">
        <v>-2.9116757561866574E-22</v>
      </c>
      <c r="C6" s="2">
        <v>-1.075334796318936E-23</v>
      </c>
    </row>
    <row r="7" spans="1:3" x14ac:dyDescent="0.3">
      <c r="A7" s="2">
        <v>-2.0117032497289633E-21</v>
      </c>
      <c r="B7" s="2">
        <v>-9.9261673506363321E-23</v>
      </c>
      <c r="C7" s="2">
        <v>-9.9261673506363321E-23</v>
      </c>
    </row>
    <row r="8" spans="1:3" x14ac:dyDescent="0.3">
      <c r="A8" s="2">
        <v>4.997494388800372E-20</v>
      </c>
      <c r="B8" s="2">
        <v>-2.0514079191315086E-22</v>
      </c>
      <c r="C8" s="2">
        <v>0</v>
      </c>
    </row>
    <row r="9" spans="1:3" x14ac:dyDescent="0.3">
      <c r="A9" s="2">
        <v>0</v>
      </c>
      <c r="B9" s="2">
        <v>-1.0058516248644817E-21</v>
      </c>
      <c r="C9" s="2">
        <v>0</v>
      </c>
    </row>
    <row r="10" spans="1:3" x14ac:dyDescent="0.3">
      <c r="A10" s="2">
        <v>-9.9261673506363321E-23</v>
      </c>
      <c r="B10" s="2">
        <v>-9.9261673506363321E-23</v>
      </c>
      <c r="C10" s="2">
        <v>-9.9261673506363321E-24</v>
      </c>
    </row>
    <row r="11" spans="1:3" x14ac:dyDescent="0.3">
      <c r="A11" s="2">
        <v>0</v>
      </c>
      <c r="B11" s="2">
        <v>0</v>
      </c>
      <c r="C11" s="2">
        <v>0</v>
      </c>
    </row>
    <row r="12" spans="1:3" x14ac:dyDescent="0.3">
      <c r="A12" s="2">
        <v>-1.9852334701272664E-22</v>
      </c>
      <c r="B12" s="2">
        <v>-1.9852334701272664E-21</v>
      </c>
      <c r="C12" s="2">
        <v>-9.9261673506363321E-24</v>
      </c>
    </row>
    <row r="13" spans="1:3" x14ac:dyDescent="0.3">
      <c r="A13" s="2">
        <v>0</v>
      </c>
      <c r="B13" s="2">
        <v>1.0587911840678754E-22</v>
      </c>
      <c r="C13" s="2">
        <v>-9.9261673506363321E-24</v>
      </c>
    </row>
    <row r="14" spans="1:3" x14ac:dyDescent="0.3">
      <c r="A14" s="2">
        <v>-4.0022306757765691E-20</v>
      </c>
      <c r="B14" s="2">
        <v>-9.9261673506363321E-23</v>
      </c>
      <c r="C14" s="2">
        <v>4.963083675318166E-23</v>
      </c>
    </row>
    <row r="15" spans="1:3" x14ac:dyDescent="0.3">
      <c r="A15" s="2">
        <v>-8.9997250645769411E-22</v>
      </c>
      <c r="B15" s="2">
        <v>-6.038418471637102E-23</v>
      </c>
      <c r="C15" s="2">
        <v>-1.300195574035351E-18</v>
      </c>
    </row>
    <row r="16" spans="1:3" x14ac:dyDescent="0.3">
      <c r="A16" s="2">
        <v>0</v>
      </c>
      <c r="B16" s="2">
        <v>9.9261673506363321E-24</v>
      </c>
      <c r="C16" s="2">
        <v>5.8953493128899304E-19</v>
      </c>
    </row>
    <row r="17" spans="1:3" x14ac:dyDescent="0.3">
      <c r="A17" s="2">
        <v>-9.9261673506363321E-23</v>
      </c>
      <c r="B17" s="2">
        <v>-1.9852334701272664E-23</v>
      </c>
      <c r="C17" s="2">
        <v>-9.9261673506363321E-22</v>
      </c>
    </row>
    <row r="18" spans="1:3" x14ac:dyDescent="0.3">
      <c r="A18" s="2">
        <v>1.495542547495874E-21</v>
      </c>
      <c r="B18" s="2">
        <v>6.038418471637102E-23</v>
      </c>
      <c r="C18" s="2">
        <v>-2.099053522414563E-20</v>
      </c>
    </row>
    <row r="19" spans="1:3" x14ac:dyDescent="0.3">
      <c r="A19" s="2">
        <v>-5.0292581243224083E-22</v>
      </c>
      <c r="B19" s="2">
        <v>-2.9778502051908996E-23</v>
      </c>
      <c r="C19" s="2">
        <v>1.3023131564034868E-20</v>
      </c>
    </row>
    <row r="20" spans="1:3" x14ac:dyDescent="0.3">
      <c r="A20" s="2">
        <v>3.9810548520952116E-20</v>
      </c>
      <c r="B20" s="2">
        <v>0</v>
      </c>
      <c r="C20" s="2">
        <v>-2.9778502051908996E-23</v>
      </c>
    </row>
    <row r="21" spans="1:3" x14ac:dyDescent="0.3">
      <c r="A21" s="2">
        <v>-2.001777082378327E-22</v>
      </c>
      <c r="B21" s="2">
        <v>-2.0265925007549178E-23</v>
      </c>
      <c r="C21" s="2">
        <v>-1.1001502146955268E-22</v>
      </c>
    </row>
    <row r="23" spans="1:3" x14ac:dyDescent="0.3">
      <c r="A23" t="s">
        <v>0</v>
      </c>
      <c r="B23" cm="1">
        <f t="array" ref="B23">MAX(ABS(_xlfn.ANCHORARRAY(A1)))</f>
        <v>2.8919977523855778E-11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4" x14ac:dyDescent="0.3"/>
  <sheetData>
    <row r="1" spans="1:3" x14ac:dyDescent="0.3">
      <c r="A1" s="1">
        <v>1.7817492008327699E-7</v>
      </c>
      <c r="B1" s="1">
        <v>6.1384478312129999E-6</v>
      </c>
      <c r="C1" s="1">
        <v>2.3422157850269598E-9</v>
      </c>
    </row>
    <row r="2" spans="1:3" x14ac:dyDescent="0.3">
      <c r="A2" s="1">
        <v>9.6824489855195391E-7</v>
      </c>
      <c r="B2" s="1">
        <v>9.8680291862654105E-8</v>
      </c>
      <c r="C2" s="1">
        <v>3.67618062235344E-9</v>
      </c>
    </row>
    <row r="3" spans="1:3" x14ac:dyDescent="0.3">
      <c r="A3" s="1">
        <v>4.4495536693827301E-7</v>
      </c>
      <c r="B3" s="1">
        <v>1.4335643143084201E-8</v>
      </c>
      <c r="C3" s="1">
        <v>1.30909033982146E-8</v>
      </c>
    </row>
    <row r="4" spans="1:3" x14ac:dyDescent="0.3">
      <c r="A4" s="1">
        <v>3.6148338771938702E-7</v>
      </c>
      <c r="B4" s="1">
        <v>1.32445828057977E-8</v>
      </c>
      <c r="C4" s="1">
        <v>1.4748564785228399E-8</v>
      </c>
    </row>
    <row r="5" spans="1:3" x14ac:dyDescent="0.3">
      <c r="A5">
        <v>2.2886184219860799</v>
      </c>
      <c r="B5" s="1">
        <v>3.6001331635689699E-8</v>
      </c>
      <c r="C5" s="1">
        <v>5.60042558967956E-9</v>
      </c>
    </row>
    <row r="6" spans="1:3" x14ac:dyDescent="0.3">
      <c r="A6" s="1">
        <v>1.38921016647607E-6</v>
      </c>
      <c r="B6" s="1">
        <v>8.0331879790328504E-8</v>
      </c>
      <c r="C6" s="1">
        <v>3.9181091206147296E-9</v>
      </c>
    </row>
    <row r="7" spans="1:3" x14ac:dyDescent="0.3">
      <c r="A7" s="1">
        <v>6.2242815703377897E-7</v>
      </c>
      <c r="B7" s="1">
        <v>1.6120504681560799E-8</v>
      </c>
      <c r="C7" s="1">
        <v>1.11884993893156E-8</v>
      </c>
    </row>
    <row r="8" spans="1:3" x14ac:dyDescent="0.3">
      <c r="A8" s="1">
        <v>4.8735373402162597E-6</v>
      </c>
      <c r="B8" s="1">
        <v>5.3071431824539697E-8</v>
      </c>
      <c r="C8" s="1">
        <v>4.5920799355282499E-9</v>
      </c>
    </row>
    <row r="9" spans="1:3" x14ac:dyDescent="0.3">
      <c r="A9" s="1">
        <v>3.9460986924487798E-7</v>
      </c>
      <c r="B9" s="1">
        <v>2.49866159079723E-7</v>
      </c>
      <c r="C9" s="1">
        <v>2.9967556203875699E-9</v>
      </c>
    </row>
    <row r="10" spans="1:3" x14ac:dyDescent="0.3">
      <c r="A10" s="1">
        <v>3.2615438593621301E-8</v>
      </c>
      <c r="B10" s="1">
        <v>2.6819634965087099E-8</v>
      </c>
      <c r="C10" s="1">
        <v>1.08011181460273E-9</v>
      </c>
    </row>
    <row r="11" spans="1:3" x14ac:dyDescent="0.3">
      <c r="A11" s="1">
        <v>6.7271609115305106E-8</v>
      </c>
      <c r="B11" s="1">
        <v>1.4231561547501599E-7</v>
      </c>
      <c r="C11" s="1">
        <v>1.5691854701996E-9</v>
      </c>
    </row>
    <row r="12" spans="1:3" x14ac:dyDescent="0.3">
      <c r="A12" s="1">
        <v>6.3667464880214298E-8</v>
      </c>
      <c r="B12" s="1">
        <v>1.21241648467845E-7</v>
      </c>
      <c r="C12" s="1">
        <v>1.52874401035329E-9</v>
      </c>
    </row>
    <row r="13" spans="1:3" x14ac:dyDescent="0.3">
      <c r="A13" s="1">
        <v>5.0397872897967902E-8</v>
      </c>
      <c r="B13" s="1">
        <v>6.6376494709612602E-8</v>
      </c>
      <c r="C13" s="1">
        <v>1.3626163512788E-9</v>
      </c>
    </row>
    <row r="14" spans="1:3" x14ac:dyDescent="0.3">
      <c r="A14" s="1">
        <v>1.3497279705524999E-6</v>
      </c>
      <c r="B14" s="1">
        <v>2.01754593545464E-8</v>
      </c>
      <c r="C14" s="1">
        <v>8.7217934560552398E-9</v>
      </c>
    </row>
    <row r="15" spans="1:3" x14ac:dyDescent="0.3">
      <c r="A15" s="1">
        <v>4.8807427069972897E-8</v>
      </c>
      <c r="B15" s="1">
        <v>4.70901070378333E-9</v>
      </c>
      <c r="C15" s="1">
        <v>2.86590377257526E-6</v>
      </c>
    </row>
    <row r="16" spans="1:3" x14ac:dyDescent="0.3">
      <c r="A16" s="1">
        <v>5.0490279261916997E-8</v>
      </c>
      <c r="B16" s="1">
        <v>4.8116838913873802E-9</v>
      </c>
      <c r="C16" s="1">
        <v>7.8802068682666293E-6</v>
      </c>
    </row>
    <row r="17" spans="1:3" x14ac:dyDescent="0.3">
      <c r="A17" s="1">
        <v>3.3438593259131703E-8</v>
      </c>
      <c r="B17" s="1">
        <v>3.6693212741555602E-9</v>
      </c>
      <c r="C17" s="1">
        <v>8.1884186749478502E-8</v>
      </c>
    </row>
    <row r="18" spans="1:3" x14ac:dyDescent="0.3">
      <c r="A18" s="1">
        <v>7.5725551065799702E-8</v>
      </c>
      <c r="B18" s="1">
        <v>6.1624610114639E-9</v>
      </c>
      <c r="C18" s="1">
        <v>2.14305101237156E-7</v>
      </c>
    </row>
    <row r="19" spans="1:3" x14ac:dyDescent="0.3">
      <c r="A19" s="1">
        <v>6.9989680269365196E-8</v>
      </c>
      <c r="B19" s="1">
        <v>5.8821903018244399E-9</v>
      </c>
      <c r="C19" s="1">
        <v>3.4189570886324802E-7</v>
      </c>
    </row>
    <row r="20" spans="1:3" x14ac:dyDescent="0.3">
      <c r="A20" s="1">
        <v>1.9513753446119999E-6</v>
      </c>
      <c r="B20" s="1">
        <v>2.1996478200291E-8</v>
      </c>
      <c r="C20" s="1">
        <v>8.0374033578443504E-9</v>
      </c>
    </row>
    <row r="21" spans="1:3" x14ac:dyDescent="0.3">
      <c r="A21" s="1">
        <v>1.3684131065538599E-8</v>
      </c>
      <c r="B21" s="1">
        <v>1.9174173083916499E-9</v>
      </c>
      <c r="C21" s="1">
        <v>5.9284595830425703E-9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RowHeight="14.4" x14ac:dyDescent="0.3"/>
  <sheetData>
    <row r="1" spans="1:3" x14ac:dyDescent="0.3">
      <c r="A1" s="1">
        <v>1.78174920083278E-7</v>
      </c>
      <c r="B1" s="1">
        <v>6.1384478312127001E-6</v>
      </c>
      <c r="C1" s="1">
        <v>2.3422157850269702E-9</v>
      </c>
    </row>
    <row r="2" spans="1:3" x14ac:dyDescent="0.3">
      <c r="A2" s="1">
        <v>9.6824489855190202E-7</v>
      </c>
      <c r="B2" s="1">
        <v>9.8680291862657599E-8</v>
      </c>
      <c r="C2" s="1">
        <v>3.6761806223533999E-9</v>
      </c>
    </row>
    <row r="3" spans="1:3" x14ac:dyDescent="0.3">
      <c r="A3" s="1">
        <v>4.44955366938271E-7</v>
      </c>
      <c r="B3" s="1">
        <v>1.4335643143084201E-8</v>
      </c>
      <c r="C3" s="1">
        <v>1.30909033982146E-8</v>
      </c>
    </row>
    <row r="4" spans="1:3" x14ac:dyDescent="0.3">
      <c r="A4" s="1">
        <v>3.6148338771940502E-7</v>
      </c>
      <c r="B4" s="1">
        <v>1.3244582805798E-8</v>
      </c>
      <c r="C4" s="1">
        <v>1.4748564785228001E-8</v>
      </c>
    </row>
    <row r="5" spans="1:3" x14ac:dyDescent="0.3">
      <c r="A5">
        <v>2.2886184219571599</v>
      </c>
      <c r="B5" s="1">
        <v>3.6001331635689798E-8</v>
      </c>
      <c r="C5" s="1">
        <v>5.60042558967956E-9</v>
      </c>
    </row>
    <row r="6" spans="1:3" x14ac:dyDescent="0.3">
      <c r="A6" s="1">
        <v>1.38921016647607E-6</v>
      </c>
      <c r="B6" s="1">
        <v>8.0331879790328795E-8</v>
      </c>
      <c r="C6" s="1">
        <v>3.9181091206147404E-9</v>
      </c>
    </row>
    <row r="7" spans="1:3" x14ac:dyDescent="0.3">
      <c r="A7" s="1">
        <v>6.2242815703378098E-7</v>
      </c>
      <c r="B7" s="1">
        <v>1.6120504681560899E-8</v>
      </c>
      <c r="C7" s="1">
        <v>1.1188499389315699E-8</v>
      </c>
    </row>
    <row r="8" spans="1:3" x14ac:dyDescent="0.3">
      <c r="A8" s="1">
        <v>4.8735373402162098E-6</v>
      </c>
      <c r="B8" s="1">
        <v>5.3071431824539902E-8</v>
      </c>
      <c r="C8" s="1">
        <v>4.5920799355282499E-9</v>
      </c>
    </row>
    <row r="9" spans="1:3" x14ac:dyDescent="0.3">
      <c r="A9" s="1">
        <v>3.9460986924487798E-7</v>
      </c>
      <c r="B9" s="1">
        <v>2.49866159079724E-7</v>
      </c>
      <c r="C9" s="1">
        <v>2.9967556203875699E-9</v>
      </c>
    </row>
    <row r="10" spans="1:3" x14ac:dyDescent="0.3">
      <c r="A10" s="1">
        <v>3.2615438593621401E-8</v>
      </c>
      <c r="B10" s="1">
        <v>2.6819634965087199E-8</v>
      </c>
      <c r="C10" s="1">
        <v>1.0801118146027399E-9</v>
      </c>
    </row>
    <row r="11" spans="1:3" x14ac:dyDescent="0.3">
      <c r="A11" s="1">
        <v>6.7271609115305198E-8</v>
      </c>
      <c r="B11" s="1">
        <v>1.4231561547501599E-7</v>
      </c>
      <c r="C11" s="1">
        <v>1.5691854701996E-9</v>
      </c>
    </row>
    <row r="12" spans="1:3" x14ac:dyDescent="0.3">
      <c r="A12" s="1">
        <v>6.3667464880214496E-8</v>
      </c>
      <c r="B12" s="1">
        <v>1.2124164846784699E-7</v>
      </c>
      <c r="C12" s="1">
        <v>1.5287440103532999E-9</v>
      </c>
    </row>
    <row r="13" spans="1:3" x14ac:dyDescent="0.3">
      <c r="A13" s="1">
        <v>5.0397872897967902E-8</v>
      </c>
      <c r="B13" s="1">
        <v>6.6376494709612496E-8</v>
      </c>
      <c r="C13" s="1">
        <v>1.3626163512788099E-9</v>
      </c>
    </row>
    <row r="14" spans="1:3" x14ac:dyDescent="0.3">
      <c r="A14" s="1">
        <v>1.3497279705525399E-6</v>
      </c>
      <c r="B14" s="1">
        <v>2.0175459354546499E-8</v>
      </c>
      <c r="C14" s="1">
        <v>8.7217934560551902E-9</v>
      </c>
    </row>
    <row r="15" spans="1:3" x14ac:dyDescent="0.3">
      <c r="A15" s="1">
        <v>4.8807427069973797E-8</v>
      </c>
      <c r="B15" s="1">
        <v>4.7090107037833904E-9</v>
      </c>
      <c r="C15" s="1">
        <v>2.8659037725765602E-6</v>
      </c>
    </row>
    <row r="16" spans="1:3" x14ac:dyDescent="0.3">
      <c r="A16" s="1">
        <v>5.0490279261916997E-8</v>
      </c>
      <c r="B16" s="1">
        <v>4.8116838913873703E-9</v>
      </c>
      <c r="C16" s="1">
        <v>7.8802068682660398E-6</v>
      </c>
    </row>
    <row r="17" spans="1:3" x14ac:dyDescent="0.3">
      <c r="A17" s="1">
        <v>3.3438593259131802E-8</v>
      </c>
      <c r="B17" s="1">
        <v>3.66932127415558E-9</v>
      </c>
      <c r="C17" s="1">
        <v>8.1884186749479495E-8</v>
      </c>
    </row>
    <row r="18" spans="1:3" x14ac:dyDescent="0.3">
      <c r="A18" s="1">
        <v>7.5725551065798206E-8</v>
      </c>
      <c r="B18" s="1">
        <v>6.1624610114638396E-9</v>
      </c>
      <c r="C18" s="1">
        <v>2.1430510123717699E-7</v>
      </c>
    </row>
    <row r="19" spans="1:3" x14ac:dyDescent="0.3">
      <c r="A19" s="1">
        <v>6.9989680269365699E-8</v>
      </c>
      <c r="B19" s="1">
        <v>5.8821903018244697E-9</v>
      </c>
      <c r="C19" s="1">
        <v>3.41895708863235E-7</v>
      </c>
    </row>
    <row r="20" spans="1:3" x14ac:dyDescent="0.3">
      <c r="A20" s="1">
        <v>1.9513753446119601E-6</v>
      </c>
      <c r="B20" s="1">
        <v>2.1996478200291E-8</v>
      </c>
      <c r="C20" s="1">
        <v>8.0374033578443802E-9</v>
      </c>
    </row>
    <row r="21" spans="1:3" x14ac:dyDescent="0.3">
      <c r="A21" s="1">
        <v>1.3684131065538799E-8</v>
      </c>
      <c r="B21" s="1">
        <v>1.9174173083916701E-9</v>
      </c>
      <c r="C21" s="1">
        <v>5.9284595830426803E-9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Difference</vt:lpstr>
      <vt:lpstr>Python Result</vt:lpstr>
      <vt:lpstr>R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 Nielsen</cp:lastModifiedBy>
  <dcterms:created xsi:type="dcterms:W3CDTF">2023-06-26T02:54:05Z</dcterms:created>
  <dcterms:modified xsi:type="dcterms:W3CDTF">2023-06-26T02:54:05Z</dcterms:modified>
</cp:coreProperties>
</file>