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F9CF7F92-40A6-434D-ADB5-DB33539EDDCB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3" i="3" l="1" a="1"/>
  <c r="B23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<sst xmlns="http://schemas.openxmlformats.org/spreadsheetml/2006/main" count="1" uniqueCount="1">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</sst>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4.4" x14ac:dyDescent="0.3"/>
  <cols>
    <col min="1" max="3" width="22.21875" bestFit="1" customWidth="1"/>
  </cols>
  <sheetData>
    <row r="1" spans="1:3" x14ac:dyDescent="0.3">
      <c r="A1" s="2" cm="1">
        <f t="array" ref="A1:C21">'Python Result'!A1:C21-'R Result'!A1:C21</f>
        <v>-1.9971139783655903E-77</v>
      </c>
      <c r="B1" s="2">
        <v>4.6000528933949559E-57</v>
      </c>
      <c r="C1" s="2">
        <v>-9.8525788377634631E-69</v>
      </c>
    </row>
    <row r="2" spans="1:3" x14ac:dyDescent="0.3">
      <c r="A2" s="2">
        <v>5.0089777619547779E-76</v>
      </c>
      <c r="B2" s="2">
        <v>-6.0052097431360017E-59</v>
      </c>
      <c r="C2" s="2">
        <v>9.8525788377634631E-69</v>
      </c>
    </row>
    <row r="3" spans="1:3" x14ac:dyDescent="0.3">
      <c r="A3" s="2">
        <v>1.9971139783655903E-77</v>
      </c>
      <c r="B3" s="2">
        <v>0</v>
      </c>
      <c r="C3" s="2">
        <v>9.2730153767185535E-69</v>
      </c>
    </row>
    <row r="4" spans="1:3" x14ac:dyDescent="0.3">
      <c r="A4" s="2">
        <v>-2.0996684799573368E-76</v>
      </c>
      <c r="B4" s="2">
        <v>-5.0173060677755455E-60</v>
      </c>
      <c r="C4" s="2">
        <v>3.0948688819798172E-67</v>
      </c>
    </row>
    <row r="5" spans="1:3" x14ac:dyDescent="0.3">
      <c r="A5" s="2">
        <v>4.8680161240094816E-67</v>
      </c>
      <c r="B5" s="2">
        <v>-2.0224799653048711E-60</v>
      </c>
      <c r="C5" s="2">
        <v>0</v>
      </c>
    </row>
    <row r="6" spans="1:3" x14ac:dyDescent="0.3">
      <c r="A6" s="2">
        <v>1.0147498052235972E-76</v>
      </c>
      <c r="B6" s="2">
        <v>-1.0112399826524355E-59</v>
      </c>
      <c r="C6" s="2">
        <v>0</v>
      </c>
    </row>
    <row r="7" spans="1:3" x14ac:dyDescent="0.3">
      <c r="A7" s="2">
        <v>-3.9942279567311806E-77</v>
      </c>
      <c r="B7" s="2">
        <v>-1.0112399826524355E-60</v>
      </c>
      <c r="C7" s="2">
        <v>0</v>
      </c>
    </row>
    <row r="8" spans="1:3" x14ac:dyDescent="0.3">
      <c r="A8" s="2">
        <v>5.9589563030151668E-76</v>
      </c>
      <c r="B8" s="2">
        <v>-2.0224799653048711E-60</v>
      </c>
      <c r="C8" s="2">
        <v>0</v>
      </c>
    </row>
    <row r="9" spans="1:3" x14ac:dyDescent="0.3">
      <c r="A9" s="2">
        <v>0</v>
      </c>
      <c r="B9" s="2">
        <v>0</v>
      </c>
      <c r="C9" s="2">
        <v>0</v>
      </c>
    </row>
    <row r="10" spans="1:3" x14ac:dyDescent="0.3">
      <c r="A10" s="2">
        <v>-9.4458093571345488E-79</v>
      </c>
      <c r="B10" s="2">
        <v>-1.9446922743316068E-60</v>
      </c>
      <c r="C10" s="2">
        <v>0</v>
      </c>
    </row>
    <row r="11" spans="1:3" x14ac:dyDescent="0.3">
      <c r="A11" s="2">
        <v>0</v>
      </c>
      <c r="B11" s="2">
        <v>-9.9568244445778267E-60</v>
      </c>
      <c r="C11" s="2">
        <v>0</v>
      </c>
    </row>
    <row r="12" spans="1:3" x14ac:dyDescent="0.3">
      <c r="A12" s="2">
        <v>-2.9686829408137153E-78</v>
      </c>
      <c r="B12" s="2">
        <v>-1.9913648889155653E-59</v>
      </c>
      <c r="C12" s="2">
        <v>-2.0284721136571836E-69</v>
      </c>
    </row>
    <row r="13" spans="1:3" x14ac:dyDescent="0.3">
      <c r="A13" s="2">
        <v>0</v>
      </c>
      <c r="B13" s="2">
        <v>2.0224799653048711E-60</v>
      </c>
      <c r="C13" s="2">
        <v>0</v>
      </c>
    </row>
    <row r="14" spans="1:3" x14ac:dyDescent="0.3">
      <c r="A14" s="2">
        <v>-4.0158183781189168E-76</v>
      </c>
      <c r="B14" s="2">
        <v>-2.0224799653048711E-60</v>
      </c>
      <c r="C14" s="2">
        <v>1.9705157675526926E-68</v>
      </c>
    </row>
    <row r="15" spans="1:3" x14ac:dyDescent="0.3">
      <c r="A15" s="2">
        <v>-1.0053039958664627E-77</v>
      </c>
      <c r="B15" s="2">
        <v>-8.9455844619253912E-61</v>
      </c>
      <c r="C15" s="2">
        <v>-7.9020927834244825E-64</v>
      </c>
    </row>
    <row r="16" spans="1:3" x14ac:dyDescent="0.3">
      <c r="A16" s="2">
        <v>1.0120510025501302E-78</v>
      </c>
      <c r="B16" s="2">
        <v>9.7234613716580339E-62</v>
      </c>
      <c r="C16" s="2">
        <v>3.5014906062489258E-64</v>
      </c>
    </row>
    <row r="17" spans="1:3" x14ac:dyDescent="0.3">
      <c r="A17" s="2">
        <v>-1.0120510025501302E-78</v>
      </c>
      <c r="B17" s="2">
        <v>-1.0695807508823837E-61</v>
      </c>
      <c r="C17" s="2">
        <v>-6.0274599948670598E-67</v>
      </c>
    </row>
    <row r="18" spans="1:3" x14ac:dyDescent="0.3">
      <c r="A18" s="2">
        <v>1.7002456842842188E-77</v>
      </c>
      <c r="B18" s="2">
        <v>1.0112399826524355E-60</v>
      </c>
      <c r="C18" s="2">
        <v>-1.3000767558159412E-65</v>
      </c>
    </row>
    <row r="19" spans="1:3" x14ac:dyDescent="0.3">
      <c r="A19" s="2">
        <v>-6.0723060153007814E-78</v>
      </c>
      <c r="B19" s="2">
        <v>-3.8893845486632136E-61</v>
      </c>
      <c r="C19" s="2">
        <v>7.974793223977956E-66</v>
      </c>
    </row>
    <row r="20" spans="1:3" x14ac:dyDescent="0.3">
      <c r="A20" s="2">
        <v>3.0226589942830556E-76</v>
      </c>
      <c r="B20" s="2">
        <v>0</v>
      </c>
      <c r="C20" s="2">
        <v>-1.9705157675526926E-68</v>
      </c>
    </row>
    <row r="21" spans="1:3" x14ac:dyDescent="0.3">
      <c r="A21" s="2">
        <v>-1.9903669716819228E-78</v>
      </c>
      <c r="B21" s="2">
        <v>-1.993309581189897E-61</v>
      </c>
      <c r="C21" s="2">
        <v>-6.9547615325389151E-68</v>
      </c>
    </row>
    <row r="23" spans="1:3" x14ac:dyDescent="0.3">
      <c r="A23" t="s">
        <v>0</v>
      </c>
      <c r="B23" cm="1">
        <f t="array" ref="B23">MAX(ABS(_xlfn.ANCHORARRAY(A1)))</f>
        <v>4.6000528933949559E-57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>
        <v>1.9240582797081999E-63</v>
      </c>
      <c r="B1" s="1">
        <v>9.2138151127822102E-44</v>
      </c>
      <c r="C1" s="1">
        <v>1.4240671975864301E-54</v>
      </c>
    </row>
    <row r="2" spans="1:3" x14ac:dyDescent="0.3">
      <c r="A2" s="1">
        <v>1.04557910898007E-62</v>
      </c>
      <c r="B2" s="1">
        <v>1.48119119356822E-45</v>
      </c>
      <c r="C2" s="1">
        <v>2.2351178191053799E-54</v>
      </c>
    </row>
    <row r="3" spans="1:3" x14ac:dyDescent="0.3">
      <c r="A3" s="1">
        <v>4.8049415558518298E-63</v>
      </c>
      <c r="B3" s="1">
        <v>2.1517800384590702E-46</v>
      </c>
      <c r="C3" s="1">
        <v>7.9592692751748396E-54</v>
      </c>
    </row>
    <row r="4" spans="1:3" x14ac:dyDescent="0.3">
      <c r="A4" s="1">
        <v>3.9035522837882998E-63</v>
      </c>
      <c r="B4" s="1">
        <v>1.9880118814396298E-46</v>
      </c>
      <c r="C4" s="1">
        <v>8.9671274009191195E-54</v>
      </c>
    </row>
    <row r="5" spans="1:3" x14ac:dyDescent="0.3">
      <c r="A5" s="1">
        <v>3.0854470648684402E-56</v>
      </c>
      <c r="B5" s="1">
        <v>5.4037998954333198E-46</v>
      </c>
      <c r="C5" s="1">
        <v>3.4050587601834099E-54</v>
      </c>
    </row>
    <row r="6" spans="1:3" x14ac:dyDescent="0.3">
      <c r="A6" s="1">
        <v>1.5001671409715101E-62</v>
      </c>
      <c r="B6" s="1">
        <v>1.2057815240755399E-45</v>
      </c>
      <c r="C6" s="1">
        <v>2.38221034614539E-54</v>
      </c>
    </row>
    <row r="7" spans="1:3" x14ac:dyDescent="0.3">
      <c r="A7" s="1">
        <v>6.72141788961266E-63</v>
      </c>
      <c r="B7" s="1">
        <v>2.4196877560938999E-46</v>
      </c>
      <c r="C7" s="1">
        <v>6.8026076353222803E-54</v>
      </c>
    </row>
    <row r="8" spans="1:3" x14ac:dyDescent="0.3">
      <c r="A8" s="1">
        <v>5.26279102304325E-62</v>
      </c>
      <c r="B8" s="1">
        <v>7.9660219536250305E-46</v>
      </c>
      <c r="C8" s="1">
        <v>2.7919846019160401E-54</v>
      </c>
    </row>
    <row r="9" spans="1:3" x14ac:dyDescent="0.3">
      <c r="A9" s="1">
        <v>4.26127538101192E-63</v>
      </c>
      <c r="B9" s="1">
        <v>3.7504911292750203E-45</v>
      </c>
      <c r="C9" s="1">
        <v>1.82202741767044E-54</v>
      </c>
    </row>
    <row r="10" spans="1:3" x14ac:dyDescent="0.3">
      <c r="A10" s="1">
        <v>3.5220447327122103E-64</v>
      </c>
      <c r="B10" s="1">
        <v>4.0256272176474904E-46</v>
      </c>
      <c r="C10" s="1">
        <v>6.5670798334014295E-55</v>
      </c>
    </row>
    <row r="11" spans="1:3" x14ac:dyDescent="0.3">
      <c r="A11" s="1">
        <v>7.2644620914584501E-64</v>
      </c>
      <c r="B11" s="1">
        <v>2.13615741471529E-45</v>
      </c>
      <c r="C11" s="1">
        <v>9.5406476601153996E-55</v>
      </c>
    </row>
    <row r="12" spans="1:3" x14ac:dyDescent="0.3">
      <c r="A12" s="1">
        <v>6.8752612137443302E-64</v>
      </c>
      <c r="B12" s="1">
        <v>1.81983716268826E-45</v>
      </c>
      <c r="C12" s="1">
        <v>9.2947635841836394E-55</v>
      </c>
    </row>
    <row r="13" spans="1:3" x14ac:dyDescent="0.3">
      <c r="A13" s="1">
        <v>5.4423172187350299E-64</v>
      </c>
      <c r="B13" s="1">
        <v>9.96311191341758E-46</v>
      </c>
      <c r="C13" s="1">
        <v>8.2847074167567807E-55</v>
      </c>
    </row>
    <row r="14" spans="1:3" x14ac:dyDescent="0.3">
      <c r="A14" s="1">
        <v>1.4575314754984699E-62</v>
      </c>
      <c r="B14" s="1">
        <v>3.0283364544299699E-46</v>
      </c>
      <c r="C14" s="1">
        <v>5.3028504253033501E-54</v>
      </c>
    </row>
    <row r="15" spans="1:3" x14ac:dyDescent="0.3">
      <c r="A15" s="1">
        <v>5.2705696775357798E-64</v>
      </c>
      <c r="B15" s="1">
        <v>7.0682250692723201E-47</v>
      </c>
      <c r="C15" s="1">
        <v>1.7424699279649899E-51</v>
      </c>
    </row>
    <row r="16" spans="1:3" x14ac:dyDescent="0.3">
      <c r="A16" s="1">
        <v>5.45229590868624E-64</v>
      </c>
      <c r="B16" s="1">
        <v>7.2223375239935698E-47</v>
      </c>
      <c r="C16" s="1">
        <v>4.79116905898466E-51</v>
      </c>
    </row>
    <row r="17" spans="1:3" x14ac:dyDescent="0.3">
      <c r="A17" s="1">
        <v>3.6109347702929198E-64</v>
      </c>
      <c r="B17" s="1">
        <v>5.5076512342642597E-47</v>
      </c>
      <c r="C17" s="1">
        <v>4.9785585898174398E-53</v>
      </c>
    </row>
    <row r="18" spans="1:3" x14ac:dyDescent="0.3">
      <c r="A18" s="1">
        <v>8.1773782835163998E-64</v>
      </c>
      <c r="B18" s="1">
        <v>9.2498539831630304E-47</v>
      </c>
      <c r="C18" s="1">
        <v>1.3029750398031399E-52</v>
      </c>
    </row>
    <row r="19" spans="1:3" x14ac:dyDescent="0.3">
      <c r="A19" s="1">
        <v>7.5579785576229994E-64</v>
      </c>
      <c r="B19" s="1">
        <v>8.8291676475536307E-47</v>
      </c>
      <c r="C19" s="1">
        <v>2.0787259716891999E-52</v>
      </c>
    </row>
    <row r="20" spans="1:3" x14ac:dyDescent="0.3">
      <c r="A20" s="1">
        <v>2.1072328618332101E-62</v>
      </c>
      <c r="B20" s="1">
        <v>3.3016713841785601E-46</v>
      </c>
      <c r="C20" s="1">
        <v>4.88674124498473E-54</v>
      </c>
    </row>
    <row r="21" spans="1:3" x14ac:dyDescent="0.3">
      <c r="A21" s="1">
        <v>1.4777088317680701E-64</v>
      </c>
      <c r="B21" s="1">
        <v>2.8780433803754299E-47</v>
      </c>
      <c r="C21" s="1">
        <v>3.6045034283480702E-54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 s="1">
        <v>1.9240582797082199E-63</v>
      </c>
      <c r="B1" s="1">
        <v>9.2138151127817502E-44</v>
      </c>
      <c r="C1" s="1">
        <v>1.42406719758644E-54</v>
      </c>
    </row>
    <row r="2" spans="1:3" x14ac:dyDescent="0.3">
      <c r="A2" s="1">
        <v>1.0455791089800199E-62</v>
      </c>
      <c r="B2" s="1">
        <v>1.4811911935682801E-45</v>
      </c>
      <c r="C2" s="1">
        <v>2.2351178191053701E-54</v>
      </c>
    </row>
    <row r="3" spans="1:3" x14ac:dyDescent="0.3">
      <c r="A3" s="1">
        <v>4.8049415558518099E-63</v>
      </c>
      <c r="B3" s="1">
        <v>2.1517800384590702E-46</v>
      </c>
      <c r="C3" s="1">
        <v>7.9592692751748304E-54</v>
      </c>
    </row>
    <row r="4" spans="1:3" x14ac:dyDescent="0.3">
      <c r="A4" s="1">
        <v>3.9035522837885098E-63</v>
      </c>
      <c r="B4" s="1">
        <v>1.98801188143968E-46</v>
      </c>
      <c r="C4" s="1">
        <v>8.96712740091881E-54</v>
      </c>
    </row>
    <row r="5" spans="1:3" x14ac:dyDescent="0.3">
      <c r="A5" s="1">
        <v>3.0854470648197601E-56</v>
      </c>
      <c r="B5" s="1">
        <v>5.40379989543334E-46</v>
      </c>
      <c r="C5" s="1">
        <v>3.4050587601834099E-54</v>
      </c>
    </row>
    <row r="6" spans="1:3" x14ac:dyDescent="0.3">
      <c r="A6" s="1">
        <v>1.5001671409714999E-62</v>
      </c>
      <c r="B6" s="1">
        <v>1.2057815240755501E-45</v>
      </c>
      <c r="C6" s="1">
        <v>2.38221034614539E-54</v>
      </c>
    </row>
    <row r="7" spans="1:3" x14ac:dyDescent="0.3">
      <c r="A7" s="1">
        <v>6.7214178896127E-63</v>
      </c>
      <c r="B7" s="1">
        <v>2.4196877560939101E-46</v>
      </c>
      <c r="C7" s="1">
        <v>6.8026076353222803E-54</v>
      </c>
    </row>
    <row r="8" spans="1:3" x14ac:dyDescent="0.3">
      <c r="A8" s="1">
        <v>5.2627910230431904E-62</v>
      </c>
      <c r="B8" s="1">
        <v>7.9660219536250508E-46</v>
      </c>
      <c r="C8" s="1">
        <v>2.7919846019160401E-54</v>
      </c>
    </row>
    <row r="9" spans="1:3" x14ac:dyDescent="0.3">
      <c r="A9" s="1">
        <v>4.26127538101192E-63</v>
      </c>
      <c r="B9" s="1">
        <v>3.7504911292750203E-45</v>
      </c>
      <c r="C9" s="1">
        <v>1.82202741767044E-54</v>
      </c>
    </row>
    <row r="10" spans="1:3" x14ac:dyDescent="0.3">
      <c r="A10" s="1">
        <v>3.5220447327122197E-64</v>
      </c>
      <c r="B10" s="1">
        <v>4.0256272176475098E-46</v>
      </c>
      <c r="C10" s="1">
        <v>6.5670798334014396E-55</v>
      </c>
    </row>
    <row r="11" spans="1:3" x14ac:dyDescent="0.3">
      <c r="A11" s="1">
        <v>7.2644620914584596E-64</v>
      </c>
      <c r="B11" s="1">
        <v>2.1361574147153E-45</v>
      </c>
      <c r="C11" s="1">
        <v>9.5406476601154098E-55</v>
      </c>
    </row>
    <row r="12" spans="1:3" x14ac:dyDescent="0.3">
      <c r="A12" s="1">
        <v>6.8752612137443599E-64</v>
      </c>
      <c r="B12" s="1">
        <v>1.81983716268828E-45</v>
      </c>
      <c r="C12" s="1">
        <v>9.2947635841836597E-55</v>
      </c>
    </row>
    <row r="13" spans="1:3" x14ac:dyDescent="0.3">
      <c r="A13" s="1">
        <v>5.4423172187350299E-64</v>
      </c>
      <c r="B13" s="1">
        <v>9.9631119134175598E-46</v>
      </c>
      <c r="C13" s="1">
        <v>8.2847074167567807E-55</v>
      </c>
    </row>
    <row r="14" spans="1:3" x14ac:dyDescent="0.3">
      <c r="A14" s="1">
        <v>1.4575314754985101E-62</v>
      </c>
      <c r="B14" s="1">
        <v>3.0283364544299901E-46</v>
      </c>
      <c r="C14" s="1">
        <v>5.3028504253033304E-54</v>
      </c>
    </row>
    <row r="15" spans="1:3" x14ac:dyDescent="0.3">
      <c r="A15" s="1">
        <v>5.2705696775358803E-64</v>
      </c>
      <c r="B15" s="1">
        <v>7.0682250692724096E-47</v>
      </c>
      <c r="C15" s="1">
        <v>1.7424699279657801E-51</v>
      </c>
    </row>
    <row r="16" spans="1:3" x14ac:dyDescent="0.3">
      <c r="A16" s="1">
        <v>5.4522959086862299E-64</v>
      </c>
      <c r="B16" s="1">
        <v>7.2223375239935601E-47</v>
      </c>
      <c r="C16" s="1">
        <v>4.7911690589843099E-51</v>
      </c>
    </row>
    <row r="17" spans="1:3" x14ac:dyDescent="0.3">
      <c r="A17" s="1">
        <v>3.6109347702929299E-64</v>
      </c>
      <c r="B17" s="1">
        <v>5.5076512342642704E-47</v>
      </c>
      <c r="C17" s="1">
        <v>4.9785585898175001E-53</v>
      </c>
    </row>
    <row r="18" spans="1:3" x14ac:dyDescent="0.3">
      <c r="A18" s="1">
        <v>8.1773782835162298E-64</v>
      </c>
      <c r="B18" s="1">
        <v>9.2498539831629293E-47</v>
      </c>
      <c r="C18" s="1">
        <v>1.30297503980327E-52</v>
      </c>
    </row>
    <row r="19" spans="1:3" x14ac:dyDescent="0.3">
      <c r="A19" s="1">
        <v>7.5579785576230601E-64</v>
      </c>
      <c r="B19" s="1">
        <v>8.8291676475536696E-47</v>
      </c>
      <c r="C19" s="1">
        <v>2.0787259716891201E-52</v>
      </c>
    </row>
    <row r="20" spans="1:3" x14ac:dyDescent="0.3">
      <c r="A20" s="1">
        <v>2.1072328618331799E-62</v>
      </c>
      <c r="B20" s="1">
        <v>3.3016713841785601E-46</v>
      </c>
      <c r="C20" s="1">
        <v>4.8867412449847497E-54</v>
      </c>
    </row>
    <row r="21" spans="1:3" x14ac:dyDescent="0.3">
      <c r="A21" s="1">
        <v>1.47770883176809E-64</v>
      </c>
      <c r="B21" s="1">
        <v>2.8780433803754498E-47</v>
      </c>
      <c r="C21" s="1">
        <v>3.6045034283481397E-54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2023-06-26T02:58:35Z</dcterms:created>
  <dcterms:modified xsi:type="dcterms:W3CDTF">2023-06-26T02:58:35Z</dcterms:modified>
</cp:coreProperties>
</file>