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3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RUIRU-JUJA WATER &amp; SEWERAGE COMPANY LTD (RUJWASCO/1874/APP/2026-27/2)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Commercial &amp; Military &amp; Private Vehicles &amp; their Accessories &amp; Components</t>
        </is>
      </c>
      <c r="C3" s="4" t="n">
        <v>16322111.9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Building &amp; Construction &amp; Maintenance Services</t>
        </is>
      </c>
      <c r="C4" s="4" t="n">
        <v>135942808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Travel &amp; Food &amp; Lodging &amp; Entertainment Services</t>
        </is>
      </c>
      <c r="C5" s="4" t="n">
        <v>8513200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Apparel &amp; Luggage &amp; Personal Care Products</t>
        </is>
      </c>
      <c r="C6" s="4" t="n">
        <v>3213456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Financial &amp; Insurance Services</t>
        </is>
      </c>
      <c r="C7" s="4" t="n">
        <v>18998038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Engineering &amp; Research &amp; Technology Based Services</t>
        </is>
      </c>
      <c r="C8" s="4" t="n">
        <v>98819256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Management &amp; Business Professionals &amp; Administrative Services</t>
        </is>
      </c>
      <c r="C9" s="4" t="n">
        <v>23750704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Defense &amp; Law Enforcement &amp; Security &amp; Safety Equipment &amp; Supplies</t>
        </is>
      </c>
      <c r="C10" s="4" t="n">
        <v>3796736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Furniture &amp; Furnishings</t>
        </is>
      </c>
      <c r="C11" s="4" t="n">
        <v>4500000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Industrial Cleaning Services</t>
        </is>
      </c>
      <c r="C12" s="4" t="n">
        <v>11238400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 xml:space="preserve"> Financial Instruments, Products, Contracts and Agreements</t>
        </is>
      </c>
      <c r="C13" s="4" t="n">
        <v>43761452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Education &amp; Training Services</t>
        </is>
      </c>
      <c r="C14" s="4" t="n">
        <v>19920000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Power Generation &amp; Distribution Machinery &amp; Accessories</t>
        </is>
      </c>
      <c r="C15" s="4" t="n">
        <v>20663800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Paper Materials &amp; Products</t>
        </is>
      </c>
      <c r="C16" s="4" t="n">
        <v>6125760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Cleaning Equipment &amp; Supplies</t>
        </is>
      </c>
      <c r="C17" s="4" t="n">
        <v>900200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Humanitarian Relief Items, Kits, or Accessories</t>
        </is>
      </c>
      <c r="C18" s="4" t="n">
        <v>2894048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Information Technology Broadcasting &amp; Telecommunications</t>
        </is>
      </c>
      <c r="C19" s="4" t="n">
        <v>26895280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Mining &amp; Oil &amp; Gas Services</t>
        </is>
      </c>
      <c r="C20" s="4" t="n">
        <v>5119200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Transportation &amp; Storage &amp; Mail Services</t>
        </is>
      </c>
      <c r="C21" s="4" t="n">
        <v>2160992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National Defense &amp; Public Order &amp; Security &amp; Safety Services</t>
        </is>
      </c>
      <c r="C22" s="4" t="n">
        <v>20664098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Electrical systems &amp; Lighting &amp; components &amp; accessories &amp; supplies</t>
        </is>
      </c>
      <c r="C23" s="4" t="n">
        <v>5664040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Office Equipment &amp; Accessories &amp; Supplies</t>
        </is>
      </c>
      <c r="C24" s="4" t="n">
        <v>3962000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Public Utilities &amp; Public Sector Related Services</t>
        </is>
      </c>
      <c r="C25" s="4" t="n">
        <v>100000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Organizations &amp; Clubs</t>
        </is>
      </c>
      <c r="C26" s="4" t="n">
        <v>765000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Distribution &amp; Conditioning Systems &amp; Equipment &amp; Components</t>
        </is>
      </c>
      <c r="C27" s="4" t="n">
        <v>280545224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Mineral &amp; Textile &amp; Inedible Plant &amp; Animal Materials</t>
        </is>
      </c>
      <c r="C28" s="4" t="n">
        <v>14249200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Structures &amp; Building &amp; Construction &amp; Manufacturing Components &amp; Supplies</t>
        </is>
      </c>
      <c r="C29" s="4" t="n">
        <v>56250800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Manufacturing Components &amp; Supplies</t>
        </is>
      </c>
      <c r="C30" s="4" t="n">
        <v>20060120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Tools &amp; General Machinery</t>
        </is>
      </c>
      <c r="C31" s="4" t="n">
        <v>12028760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Food, Beverage &amp; Tobacco Products</t>
        </is>
      </c>
      <c r="C32" s="4" t="n">
        <v>100000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Laboratory &amp; Measuring &amp; Observing &amp; Testing Equipment</t>
        </is>
      </c>
      <c r="C33" s="4" t="n">
        <v>148210400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Medical Equipment &amp; Accessories &amp; Supplies</t>
        </is>
      </c>
      <c r="C34" s="4" t="n">
        <v>200000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Mining &amp; Well Drilling Machinery &amp; Accessories</t>
        </is>
      </c>
      <c r="C35" s="4" t="n">
        <v>1291000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Industrial Manufacturing &amp; Processing Machinery &amp; Accessories</t>
        </is>
      </c>
      <c r="C36" s="4" t="n">
        <v>4061000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Material Handling &amp; Conditioning &amp; Storage Machinery &amp; their Accessories &amp; Supplies</t>
        </is>
      </c>
      <c r="C37" s="4" t="n">
        <v>34636000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Musical Instruments &amp; Games &amp; Toys &amp; Arts &amp; Crafts &amp; Educational Equipment &amp; Materials &amp; Accessories &amp; Supplies</t>
        </is>
      </c>
      <c r="C38" s="4" t="n">
        <v>1346800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Electronic Components &amp; Supplies</t>
        </is>
      </c>
      <c r="C39" s="4" t="n">
        <v>14168200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Resin &amp; Rosin &amp; Rubber &amp; Foam &amp; Film &amp; Elastomeric Materials</t>
        </is>
      </c>
      <c r="C40" s="4" t="n">
        <v>112000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Land and Buildings and Structures and Thoroughfares</t>
        </is>
      </c>
      <c r="C41" s="4" t="n">
        <v>9600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Live Plant &amp; Animal Material &amp; Accessories &amp; Supplies</t>
        </is>
      </c>
      <c r="C42" s="4" t="n">
        <v>65600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Building &amp; Construction Machinery &amp; Accessories</t>
        </is>
      </c>
      <c r="C43" s="4" t="n">
        <v>9524000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Farming &amp; Fishing &amp; Forestry &amp; Wildlife Machinery &amp; Accessories</t>
        </is>
      </c>
      <c r="C44" s="4" t="n">
        <v>400000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Industrial Production &amp; Manufacturing Services</t>
        </is>
      </c>
      <c r="C45" s="4" t="n">
        <v>12000000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Environmental Services</t>
        </is>
      </c>
      <c r="C46" s="4" t="n">
        <v>8000000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Farming &amp; Fishing &amp; Forestry &amp; Wildlife Contracting Services</t>
        </is>
      </c>
      <c r="C47" s="4" t="n">
        <v>6000000</v>
      </c>
      <c r="D47" s="3" t="inlineStr"/>
      <c r="E47" s="3" t="inlineStr"/>
      <c r="F47" s="3" t="inlineStr"/>
      <c r="G47" s="3" t="inlineStr"/>
      <c r="H47" s="3" t="inlineStr"/>
    </row>
    <row r="48">
      <c r="A48" s="5" t="inlineStr">
        <is>
          <t>TOTAL</t>
        </is>
      </c>
      <c r="B48" s="6" t="n"/>
      <c r="C48" s="7">
        <f>SUM(C3:C47)</f>
        <v/>
      </c>
      <c r="D48" s="6" t="n"/>
      <c r="E48" s="6" t="n"/>
      <c r="F48" s="6" t="n"/>
      <c r="G48" s="6" t="n"/>
      <c r="H48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2026-09-08T09:01:22Z</dcterms:created>
  <dcterms:modified xsi:type="dcterms:W3CDTF">2026-09-08T09:01:22Z</dcterms:modified>
</cp:coreProperties>
</file>