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9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CIVIL AVIATION AUTHORITY (KCAA/919/APP/2026-27/1)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Transportation &amp; Storage &amp; Mail Services</t>
        </is>
      </c>
      <c r="C3" s="4" t="n">
        <v>216905231.65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Travel &amp; Food &amp; Lodging &amp; Entertainment Services</t>
        </is>
      </c>
      <c r="C4" s="4" t="n">
        <v>108066414.6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Education &amp; Training Services</t>
        </is>
      </c>
      <c r="C5" s="4" t="n">
        <v>8359225.47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Management &amp; Business Professionals &amp; Administrative Services</t>
        </is>
      </c>
      <c r="C6" s="4" t="n">
        <v>103422814.05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Politics &amp; Civic Affairs Services</t>
        </is>
      </c>
      <c r="C7" s="4" t="n">
        <v>7149756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Public Utilities &amp; Public Sector Related Services</t>
        </is>
      </c>
      <c r="C8" s="4" t="n">
        <v>31518414.95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National Defense &amp; Public Order &amp; Security &amp; Safety Services</t>
        </is>
      </c>
      <c r="C9" s="4" t="n">
        <v>69678112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Industrial Production &amp; Manufacturing Services</t>
        </is>
      </c>
      <c r="C10" s="4" t="n">
        <v>6007880.8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Building &amp; Construction &amp; Maintenance Services</t>
        </is>
      </c>
      <c r="C11" s="4" t="n">
        <v>71957703.47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Commercial &amp; Military &amp; Private Vehicles &amp; their Accessories &amp; Components</t>
        </is>
      </c>
      <c r="C12" s="4" t="n">
        <v>247825335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Apparel &amp; Luggage &amp; Personal Care Products</t>
        </is>
      </c>
      <c r="C13" s="4" t="n">
        <v>6588702.8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Medical Equipment &amp; Accessories &amp; Supplies</t>
        </is>
      </c>
      <c r="C14" s="4" t="n">
        <v>617140.5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Fuels &amp; Fuel Additives &amp; Lubricants &amp; Anti corrosive Materials</t>
        </is>
      </c>
      <c r="C15" s="4" t="n">
        <v>14495670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Office Equipment &amp; Accessories &amp; Supplies</t>
        </is>
      </c>
      <c r="C16" s="4" t="n">
        <v>25503919.5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Furniture &amp; Furnishings</t>
        </is>
      </c>
      <c r="C17" s="4" t="n">
        <v>35130890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Domestic Appliances &amp; Supplies &amp; Consumer Electronic Products</t>
        </is>
      </c>
      <c r="C18" s="4" t="n">
        <v>8310478.14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Engineering &amp; Research &amp; Technology Based Services</t>
        </is>
      </c>
      <c r="C19" s="4" t="n">
        <v>116600250.96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Land and Buildings and Structures and Thoroughfares</t>
        </is>
      </c>
      <c r="C20" s="4" t="n">
        <v>3500000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Live Plant &amp; Animal Material &amp; Accessories &amp; Supplies</t>
        </is>
      </c>
      <c r="C21" s="4" t="n">
        <v>3864322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Farming &amp; Fishing &amp; Forestry &amp; Wildlife Contracting Services</t>
        </is>
      </c>
      <c r="C22" s="4" t="n">
        <v>544000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Information Technology Broadcasting &amp; Telecommunications</t>
        </is>
      </c>
      <c r="C23" s="4" t="n">
        <v>465640225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Paper Materials &amp; Products</t>
        </is>
      </c>
      <c r="C24" s="4" t="n">
        <v>9739465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Manufacturing Components &amp; Supplies</t>
        </is>
      </c>
      <c r="C25" s="4" t="n">
        <v>1610258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Musical Instruments &amp; Games &amp; Toys &amp; Arts &amp; Crafts &amp; Educational Equipment &amp; Materials &amp; Accessories &amp; Supplies</t>
        </is>
      </c>
      <c r="C26" s="4" t="n">
        <v>10432837.8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Published Products</t>
        </is>
      </c>
      <c r="C27" s="4" t="n">
        <v>893780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Food, Beverage &amp; Tobacco Products</t>
        </is>
      </c>
      <c r="C28" s="4" t="n">
        <v>60143283.15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Sports &amp; Recreational Equipment &amp; Supplies &amp; Accessories</t>
        </is>
      </c>
      <c r="C29" s="4" t="n">
        <v>5316837.6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Editorial &amp; Design &amp; Graphic &amp; Fine Art Services</t>
        </is>
      </c>
      <c r="C30" s="4" t="n">
        <v>4525966.22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Printing &amp; Photographic &amp; Audio &amp; Visual Equipment &amp; Supplies</t>
        </is>
      </c>
      <c r="C31" s="4" t="n">
        <v>5174450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Electrical systems &amp; Lighting &amp; components &amp; accessories &amp; supplies</t>
        </is>
      </c>
      <c r="C32" s="4" t="n">
        <v>21308133.5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Defense &amp; Law Enforcement &amp; Security &amp; Safety Equipment &amp; Supplies</t>
        </is>
      </c>
      <c r="C33" s="4" t="n">
        <v>112789250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Humanitarian Relief Items, Kits, or Accessories</t>
        </is>
      </c>
      <c r="C34" s="4" t="n">
        <v>1500000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Cleaning Equipment &amp; Supplies</t>
        </is>
      </c>
      <c r="C35" s="4" t="n">
        <v>2378113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Distribution &amp; Conditioning Systems &amp; Equipment &amp; Components</t>
        </is>
      </c>
      <c r="C36" s="4" t="n">
        <v>10038500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Structures &amp; Building &amp; Construction &amp; Manufacturing Components &amp; Supplies</t>
        </is>
      </c>
      <c r="C37" s="4" t="n">
        <v>523450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Personal and Domestic Services</t>
        </is>
      </c>
      <c r="C38" s="4" t="n">
        <v>200001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Laboratory &amp; Measuring &amp; Observing &amp; Testing Equipment</t>
        </is>
      </c>
      <c r="C39" s="4" t="n">
        <v>102489752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Industrial Cleaning Services</t>
        </is>
      </c>
      <c r="C40" s="4" t="n">
        <v>14318321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Farming &amp; Fishing &amp; Forestry &amp; Wildlife Machinery &amp; Accessories</t>
        </is>
      </c>
      <c r="C41" s="4" t="n">
        <v>3600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Material Handling &amp; Conditioning &amp; Storage Machinery &amp; their Accessories &amp; Supplies</t>
        </is>
      </c>
      <c r="C42" s="4" t="n">
        <v>440000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Mineral &amp; Textile &amp; Inedible Plant &amp; Animal Materials</t>
        </is>
      </c>
      <c r="C43" s="4" t="n">
        <v>56000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Drugs &amp; Pharmaceutical Products</t>
        </is>
      </c>
      <c r="C44" s="4" t="n">
        <v>178100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Chemicals including Bio Chemicals &amp; Gas Materials</t>
        </is>
      </c>
      <c r="C45" s="4" t="n">
        <v>25920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Power Generation &amp; Distribution Machinery &amp; Accessories</t>
        </is>
      </c>
      <c r="C46" s="4" t="n">
        <v>22873790.92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Industrial Manufacturing &amp; Processing Machinery &amp; Accessories</t>
        </is>
      </c>
      <c r="C47" s="4" t="n">
        <v>9880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Tools &amp; General Machinery</t>
        </is>
      </c>
      <c r="C48" s="4" t="n">
        <v>4817600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Electronic Components &amp; Supplies</t>
        </is>
      </c>
      <c r="C49" s="4" t="n">
        <v>31750</v>
      </c>
      <c r="D49" s="3" t="inlineStr"/>
      <c r="E49" s="3" t="inlineStr"/>
      <c r="F49" s="3" t="inlineStr"/>
      <c r="G49" s="3" t="inlineStr"/>
      <c r="H49" s="3" t="inlineStr"/>
    </row>
    <row r="50">
      <c r="A50" s="3" t="n">
        <v>48</v>
      </c>
      <c r="B50" s="3" t="inlineStr">
        <is>
          <t>Mining &amp; Well Drilling Machinery &amp; Accessories</t>
        </is>
      </c>
      <c r="C50" s="4" t="n">
        <v>14000</v>
      </c>
      <c r="D50" s="3" t="inlineStr"/>
      <c r="E50" s="3" t="inlineStr"/>
      <c r="F50" s="3" t="inlineStr"/>
      <c r="G50" s="3" t="inlineStr"/>
      <c r="H50" s="3" t="inlineStr"/>
    </row>
    <row r="51">
      <c r="A51" s="3" t="n">
        <v>49</v>
      </c>
      <c r="B51" s="3" t="inlineStr">
        <is>
          <t>Timepieces &amp; Jewelry &amp; Gemstone Products</t>
        </is>
      </c>
      <c r="C51" s="4" t="n">
        <v>4000000</v>
      </c>
      <c r="D51" s="3" t="inlineStr"/>
      <c r="E51" s="3" t="inlineStr"/>
      <c r="F51" s="3" t="inlineStr"/>
      <c r="G51" s="3" t="inlineStr"/>
      <c r="H51" s="3" t="inlineStr"/>
    </row>
    <row r="52">
      <c r="A52" s="3" t="n">
        <v>50</v>
      </c>
      <c r="B52" s="3" t="inlineStr">
        <is>
          <t>Environmental Services</t>
        </is>
      </c>
      <c r="C52" s="4" t="n">
        <v>216915</v>
      </c>
      <c r="D52" s="3" t="inlineStr"/>
      <c r="E52" s="3" t="inlineStr"/>
      <c r="F52" s="3" t="inlineStr"/>
      <c r="G52" s="3" t="inlineStr"/>
      <c r="H52" s="3" t="inlineStr"/>
    </row>
    <row r="53">
      <c r="A53" s="3" t="n">
        <v>51</v>
      </c>
      <c r="B53" s="3" t="inlineStr">
        <is>
          <t>Healthcare Services</t>
        </is>
      </c>
      <c r="C53" s="4" t="n">
        <v>38500</v>
      </c>
      <c r="D53" s="3" t="inlineStr"/>
      <c r="E53" s="3" t="inlineStr"/>
      <c r="F53" s="3" t="inlineStr"/>
      <c r="G53" s="3" t="inlineStr"/>
      <c r="H53" s="3" t="inlineStr"/>
    </row>
    <row r="54">
      <c r="A54" s="5" t="inlineStr">
        <is>
          <t>TOTAL</t>
        </is>
      </c>
      <c r="B54" s="6" t="n"/>
      <c r="C54" s="7">
        <f>SUM(C3:C53)</f>
        <v/>
      </c>
      <c r="D54" s="6" t="n"/>
      <c r="E54" s="6" t="n"/>
      <c r="F54" s="6" t="n"/>
      <c r="G54" s="6" t="n"/>
      <c r="H5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2026-09-09T09:43:42Z</dcterms:created>
  <dcterms:modified xsi:type="dcterms:W3CDTF">2026-09-09T09:43:42Z</dcterms:modified>
</cp:coreProperties>
</file>