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80" customWidth="1" min="1" max="1"/>
    <col width="86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KONZA TECHNOPOLIES DEVELOPMENT AUTHORITY (KOTDA/907/APP/2026-27/1)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Travel &amp; Food &amp; Lodging &amp; Entertainment Services</t>
        </is>
      </c>
      <c r="C3" s="4" t="n">
        <v>48437392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Management &amp; Business Professionals &amp; Administrative Services</t>
        </is>
      </c>
      <c r="C4" s="4" t="n">
        <v>9038000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Transportation &amp; Storage &amp; Mail Services</t>
        </is>
      </c>
      <c r="C5" s="4" t="n">
        <v>53207824.06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National Defense &amp; Public Order &amp; Security &amp; Safety Services</t>
        </is>
      </c>
      <c r="C6" s="4" t="n">
        <v>445000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Industrial Production &amp; Manufacturing Services</t>
        </is>
      </c>
      <c r="C7" s="4" t="n">
        <v>15600000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Medical Equipment &amp; Accessories &amp; Supplies</t>
        </is>
      </c>
      <c r="C8" s="4" t="n">
        <v>135000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Chemicals including Bio Chemicals &amp; Gas Materials</t>
        </is>
      </c>
      <c r="C9" s="4" t="n">
        <v>140000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Laboratory &amp; Measuring &amp; Observing &amp; Testing Equipment</t>
        </is>
      </c>
      <c r="C10" s="4" t="n">
        <v>3280000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Politics &amp; Civic Affairs Services</t>
        </is>
      </c>
      <c r="C11" s="4" t="n">
        <v>4300000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Live Plant &amp; Animal Material &amp; Accessories &amp; Supplies</t>
        </is>
      </c>
      <c r="C12" s="4" t="n">
        <v>500000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Paper Materials &amp; Products</t>
        </is>
      </c>
      <c r="C13" s="4" t="n">
        <v>917700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Mining &amp; Well Drilling Machinery &amp; Accessories</t>
        </is>
      </c>
      <c r="C14" s="4" t="n">
        <v>40000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Apparel &amp; Luggage &amp; Personal Care Products</t>
        </is>
      </c>
      <c r="C15" s="4" t="n">
        <v>25000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Food, Beverage &amp; Tobacco Products</t>
        </is>
      </c>
      <c r="C16" s="4" t="n">
        <v>154000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Information Technology Broadcasting &amp; Telecommunications</t>
        </is>
      </c>
      <c r="C17" s="4" t="n">
        <v>20215000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Environmental Services</t>
        </is>
      </c>
      <c r="C18" s="4" t="n">
        <v>1000000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 xml:space="preserve"> Financial Instruments, Products, Contracts and Agreements</t>
        </is>
      </c>
      <c r="C19" s="4" t="n">
        <v>39000000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Furniture &amp; Furnishings</t>
        </is>
      </c>
      <c r="C20" s="4" t="n">
        <v>12811000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Office Equipment &amp; Accessories &amp; Supplies</t>
        </is>
      </c>
      <c r="C21" s="4" t="n">
        <v>1712200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Manufacturing Components &amp; Supplies</t>
        </is>
      </c>
      <c r="C22" s="4" t="n">
        <v>26400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Commercial &amp; Military &amp; Private Vehicles &amp; their Accessories &amp; Components</t>
        </is>
      </c>
      <c r="C23" s="4" t="n">
        <v>2775000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Domestic Appliances &amp; Supplies &amp; Consumer Electronic Products</t>
        </is>
      </c>
      <c r="C24" s="4" t="n">
        <v>273000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Service Industry Machinery &amp; Equipment &amp; Supplies</t>
        </is>
      </c>
      <c r="C25" s="4" t="n">
        <v>156000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Material Handling &amp; Conditioning &amp; Storage Machinery &amp; their Accessories &amp; Supplies</t>
        </is>
      </c>
      <c r="C26" s="4" t="n">
        <v>617600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Electrical systems &amp; Lighting &amp; components &amp; accessories &amp; supplies</t>
        </is>
      </c>
      <c r="C27" s="4" t="n">
        <v>3416000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Cleaning Equipment &amp; Supplies</t>
        </is>
      </c>
      <c r="C28" s="4" t="n">
        <v>1259000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Building &amp; Construction &amp; Maintenance Services</t>
        </is>
      </c>
      <c r="C29" s="4" t="n">
        <v>17530000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Power Generation &amp; Distribution Machinery &amp; Accessories</t>
        </is>
      </c>
      <c r="C30" s="4" t="n">
        <v>1740000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Education &amp; Training Services</t>
        </is>
      </c>
      <c r="C31" s="4" t="n">
        <v>2750000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Engineering &amp; Research &amp; Technology Based Services</t>
        </is>
      </c>
      <c r="C32" s="4" t="n">
        <v>14060000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Editorial &amp; Design &amp; Graphic &amp; Fine Art Services</t>
        </is>
      </c>
      <c r="C33" s="4" t="n">
        <v>320000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Organizations &amp; Clubs</t>
        </is>
      </c>
      <c r="C34" s="4" t="n">
        <v>10000000</v>
      </c>
      <c r="D34" s="3" t="inlineStr"/>
      <c r="E34" s="3" t="inlineStr"/>
      <c r="F34" s="3" t="inlineStr"/>
      <c r="G34" s="3" t="inlineStr"/>
      <c r="H34" s="3" t="inlineStr"/>
    </row>
    <row r="35">
      <c r="A35" s="3" t="n">
        <v>33</v>
      </c>
      <c r="B35" s="3" t="inlineStr">
        <is>
          <t>Fuels &amp; Fuel Additives &amp; Lubricants &amp; Anti corrosive Materials</t>
        </is>
      </c>
      <c r="C35" s="4" t="n">
        <v>300000</v>
      </c>
      <c r="D35" s="3" t="inlineStr"/>
      <c r="E35" s="3" t="inlineStr"/>
      <c r="F35" s="3" t="inlineStr"/>
      <c r="G35" s="3" t="inlineStr"/>
      <c r="H35" s="3" t="inlineStr"/>
    </row>
    <row r="36">
      <c r="A36" s="3" t="n">
        <v>34</v>
      </c>
      <c r="B36" s="3" t="inlineStr">
        <is>
          <t>Farming &amp; Fishing &amp; Forestry &amp; Wildlife Contracting Services</t>
        </is>
      </c>
      <c r="C36" s="4" t="n">
        <v>106500000</v>
      </c>
      <c r="D36" s="3" t="inlineStr"/>
      <c r="E36" s="3" t="inlineStr"/>
      <c r="F36" s="3" t="inlineStr"/>
      <c r="G36" s="3" t="inlineStr"/>
      <c r="H36" s="3" t="inlineStr"/>
    </row>
    <row r="37">
      <c r="A37" s="3" t="n">
        <v>35</v>
      </c>
      <c r="B37" s="3" t="inlineStr">
        <is>
          <t>Mining &amp; Oil &amp; Gas Services</t>
        </is>
      </c>
      <c r="C37" s="4" t="n">
        <v>23000000</v>
      </c>
      <c r="D37" s="3" t="inlineStr"/>
      <c r="E37" s="3" t="inlineStr"/>
      <c r="F37" s="3" t="inlineStr"/>
      <c r="G37" s="3" t="inlineStr"/>
      <c r="H37" s="3" t="inlineStr"/>
    </row>
    <row r="38">
      <c r="A38" s="3" t="n">
        <v>36</v>
      </c>
      <c r="B38" s="3" t="inlineStr">
        <is>
          <t>Tools &amp; General Machinery</t>
        </is>
      </c>
      <c r="C38" s="4" t="n">
        <v>180000</v>
      </c>
      <c r="D38" s="3" t="inlineStr"/>
      <c r="E38" s="3" t="inlineStr"/>
      <c r="F38" s="3" t="inlineStr"/>
      <c r="G38" s="3" t="inlineStr"/>
      <c r="H38" s="3" t="inlineStr"/>
    </row>
    <row r="39">
      <c r="A39" s="3" t="n">
        <v>37</v>
      </c>
      <c r="B39" s="3" t="inlineStr">
        <is>
          <t>Defense &amp; Law Enforcement &amp; Security &amp; Safety Equipment &amp; Supplies</t>
        </is>
      </c>
      <c r="C39" s="4" t="n">
        <v>75000</v>
      </c>
      <c r="D39" s="3" t="inlineStr"/>
      <c r="E39" s="3" t="inlineStr"/>
      <c r="F39" s="3" t="inlineStr"/>
      <c r="G39" s="3" t="inlineStr"/>
      <c r="H39" s="3" t="inlineStr"/>
    </row>
    <row r="40">
      <c r="A40" s="3" t="n">
        <v>38</v>
      </c>
      <c r="B40" s="3" t="inlineStr">
        <is>
          <t>Published Products</t>
        </is>
      </c>
      <c r="C40" s="4" t="n">
        <v>15000</v>
      </c>
      <c r="D40" s="3" t="inlineStr"/>
      <c r="E40" s="3" t="inlineStr"/>
      <c r="F40" s="3" t="inlineStr"/>
      <c r="G40" s="3" t="inlineStr"/>
      <c r="H40" s="3" t="inlineStr"/>
    </row>
    <row r="41">
      <c r="A41" s="5" t="inlineStr">
        <is>
          <t>TOTAL</t>
        </is>
      </c>
      <c r="B41" s="6" t="n"/>
      <c r="C41" s="7">
        <f>SUM(C3:C40)</f>
        <v/>
      </c>
      <c r="D41" s="6" t="n"/>
      <c r="E41" s="6" t="n"/>
      <c r="F41" s="6" t="n"/>
      <c r="G41" s="6" t="n"/>
      <c r="H41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2026-09-08T09:01:30Z</dcterms:created>
  <dcterms:modified xsi:type="dcterms:W3CDTF">2026-09-08T09:01:30Z</dcterms:modified>
</cp:coreProperties>
</file>