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0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COMMISSION ON REVENUE ALLOCATION (CRA/725/APP/2026-27/1)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Paper Materials &amp; Products</t>
        </is>
      </c>
      <c r="C3" s="4" t="n">
        <v>527000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Office Equipment &amp; Accessories &amp; Supplies</t>
        </is>
      </c>
      <c r="C4" s="4" t="n">
        <v>2264000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Published Products</t>
        </is>
      </c>
      <c r="C5" s="4" t="n">
        <v>525000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Domestic Appliances &amp; Supplies &amp; Consumer Electronic Products</t>
        </is>
      </c>
      <c r="C6" s="4" t="n">
        <v>400016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Information Technology Broadcasting &amp; Telecommunications</t>
        </is>
      </c>
      <c r="C7" s="4" t="n">
        <v>17484271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Transportation &amp; Storage &amp; Mail Services</t>
        </is>
      </c>
      <c r="C8" s="4" t="n">
        <v>8100000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Editorial &amp; Design &amp; Graphic &amp; Fine Art Services</t>
        </is>
      </c>
      <c r="C9" s="4" t="n">
        <v>4397500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Travel &amp; Food &amp; Lodging &amp; Entertainment Services</t>
        </is>
      </c>
      <c r="C10" s="4" t="n">
        <v>5092000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Financial &amp; Insurance Services</t>
        </is>
      </c>
      <c r="C11" s="4" t="n">
        <v>30400000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Mining &amp; Oil &amp; Gas Services</t>
        </is>
      </c>
      <c r="C12" s="4" t="n">
        <v>480000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Structures &amp; Building &amp; Construction &amp; Manufacturing Components &amp; Supplies</t>
        </is>
      </c>
      <c r="C13" s="4" t="n">
        <v>1580000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Furniture &amp; Furnishings</t>
        </is>
      </c>
      <c r="C14" s="4" t="n">
        <v>2680000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Service Industry Machinery &amp; Equipment &amp; Supplies</t>
        </is>
      </c>
      <c r="C15" s="4" t="n">
        <v>150000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Material Handling &amp; Conditioning &amp; Storage Machinery &amp; their Accessories &amp; Supplies</t>
        </is>
      </c>
      <c r="C16" s="4" t="n">
        <v>60000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Engineering &amp; Research &amp; Technology Based Services</t>
        </is>
      </c>
      <c r="C17" s="4" t="n">
        <v>1450000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Building &amp; Construction &amp; Maintenance Services</t>
        </is>
      </c>
      <c r="C18" s="4" t="n">
        <v>750000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Defense &amp; Law Enforcement &amp; Security &amp; Safety Equipment &amp; Supplies</t>
        </is>
      </c>
      <c r="C19" s="4" t="n">
        <v>100000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Power Generation &amp; Distribution Machinery &amp; Accessories</t>
        </is>
      </c>
      <c r="C20" s="4" t="n">
        <v>14000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Organizations &amp; Clubs</t>
        </is>
      </c>
      <c r="C21" s="4" t="n">
        <v>1000000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Medical Equipment &amp; Accessories &amp; Supplies</t>
        </is>
      </c>
      <c r="C22" s="4" t="n">
        <v>500000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Management &amp; Business Professionals &amp; Administrative Services</t>
        </is>
      </c>
      <c r="C23" s="4" t="n">
        <v>400000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Education &amp; Training Services</t>
        </is>
      </c>
      <c r="C24" s="4" t="n">
        <v>7040000</v>
      </c>
      <c r="D24" s="3" t="inlineStr"/>
      <c r="E24" s="3" t="inlineStr"/>
      <c r="F24" s="3" t="inlineStr"/>
      <c r="G24" s="3" t="inlineStr"/>
      <c r="H24" s="3" t="inlineStr"/>
    </row>
    <row r="25">
      <c r="A25" s="5" t="inlineStr">
        <is>
          <t>TOTAL</t>
        </is>
      </c>
      <c r="B25" s="6" t="n"/>
      <c r="C25" s="7">
        <f>SUM(C3:C24)</f>
        <v/>
      </c>
      <c r="D25" s="6" t="n"/>
      <c r="E25" s="6" t="n"/>
      <c r="F25" s="6" t="n"/>
      <c r="G25" s="6" t="n"/>
      <c r="H2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2026-09-08T09:01:35Z</dcterms:created>
  <dcterms:modified xsi:type="dcterms:W3CDTF">2026-09-08T09:01:35Z</dcterms:modified>
</cp:coreProperties>
</file>