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1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KENYA PLANT HEALTH INSPECTORATE SERVICES (KEPHIS/742/APP/2026-27/1)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Published Products</t>
        </is>
      </c>
      <c r="C3" s="4" t="n">
        <v>3468000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Paper Materials &amp; Products</t>
        </is>
      </c>
      <c r="C4" s="4" t="n">
        <v>104500000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Information Technology Broadcasting &amp; Telecommunications</t>
        </is>
      </c>
      <c r="C5" s="4" t="n">
        <v>80529675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Live Plant &amp; Animal Material &amp; Accessories &amp; Supplies</t>
        </is>
      </c>
      <c r="C6" s="4" t="n">
        <v>98477700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Travel &amp; Food &amp; Lodging &amp; Entertainment Services</t>
        </is>
      </c>
      <c r="C7" s="4" t="n">
        <v>73238000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Education &amp; Training Services</t>
        </is>
      </c>
      <c r="C8" s="4" t="n">
        <v>50675991.86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Apparel &amp; Luggage &amp; Personal Care Products</t>
        </is>
      </c>
      <c r="C9" s="4" t="n">
        <v>5778000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Management &amp; Business Professionals &amp; Administrative Services</t>
        </is>
      </c>
      <c r="C10" s="4" t="n">
        <v>11197000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Editorial &amp; Design &amp; Graphic &amp; Fine Art Services</t>
        </is>
      </c>
      <c r="C11" s="4" t="n">
        <v>1552000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Commercial &amp; Military &amp; Private Vehicles &amp; their Accessories &amp; Components</t>
        </is>
      </c>
      <c r="C12" s="4" t="n">
        <v>15000000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Power Generation &amp; Distribution Machinery &amp; Accessories</t>
        </is>
      </c>
      <c r="C13" s="4" t="n">
        <v>1151200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Engineering &amp; Research &amp; Technology Based Services</t>
        </is>
      </c>
      <c r="C14" s="4" t="n">
        <v>42650000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Office Equipment &amp; Accessories &amp; Supplies</t>
        </is>
      </c>
      <c r="C15" s="4" t="n">
        <v>16814800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Defense &amp; Law Enforcement &amp; Security &amp; Safety Equipment &amp; Supplies</t>
        </is>
      </c>
      <c r="C16" s="4" t="n">
        <v>4000000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Furniture &amp; Furnishings</t>
        </is>
      </c>
      <c r="C17" s="4" t="n">
        <v>4400000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Electrical systems &amp; Lighting &amp; components &amp; accessories &amp; supplies</t>
        </is>
      </c>
      <c r="C18" s="4" t="n">
        <v>650000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 xml:space="preserve"> Financial Instruments, Products, Contracts and Agreements</t>
        </is>
      </c>
      <c r="C19" s="4" t="n">
        <v>114290000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Transportation &amp; Storage &amp; Mail Services</t>
        </is>
      </c>
      <c r="C20" s="4" t="n">
        <v>116969978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Industrial Production &amp; Manufacturing Services</t>
        </is>
      </c>
      <c r="C21" s="4" t="n">
        <v>37196999.54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Financial &amp; Insurance Services</t>
        </is>
      </c>
      <c r="C22" s="4" t="n">
        <v>9000000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Personal and Domestic Services</t>
        </is>
      </c>
      <c r="C23" s="4" t="n">
        <v>16924420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Building &amp; Construction &amp; Maintenance Services</t>
        </is>
      </c>
      <c r="C24" s="4" t="n">
        <v>113699996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National Defense &amp; Public Order &amp; Security &amp; Safety Services</t>
        </is>
      </c>
      <c r="C25" s="4" t="n">
        <v>21922580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Drugs &amp; Pharmaceutical Products</t>
        </is>
      </c>
      <c r="C26" s="4" t="n">
        <v>65500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Laboratory &amp; Measuring &amp; Observing &amp; Testing Equipment</t>
        </is>
      </c>
      <c r="C27" s="4" t="n">
        <v>137998286.8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Fuels &amp; Fuel Additives &amp; Lubricants &amp; Anti corrosive Materials</t>
        </is>
      </c>
      <c r="C28" s="4" t="n">
        <v>99999.89999999999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Material Handling &amp; Conditioning &amp; Storage Machinery &amp; their Accessories &amp; Supplies</t>
        </is>
      </c>
      <c r="C29" s="4" t="n">
        <v>10480000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Musical Instruments &amp; Games &amp; Toys &amp; Arts &amp; Crafts &amp; Educational Equipment &amp; Materials &amp; Accessories &amp; Supplies</t>
        </is>
      </c>
      <c r="C30" s="4" t="n">
        <v>141000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Manufacturing Components &amp; Supplies</t>
        </is>
      </c>
      <c r="C31" s="4" t="n">
        <v>360500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Chemicals including Bio Chemicals &amp; Gas Materials</t>
        </is>
      </c>
      <c r="C32" s="4" t="n">
        <v>135000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Medical Equipment &amp; Accessories &amp; Supplies</t>
        </is>
      </c>
      <c r="C33" s="4" t="n">
        <v>4200001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Tools &amp; General Machinery</t>
        </is>
      </c>
      <c r="C34" s="4" t="n">
        <v>5229000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Industrial Manufacturing &amp; Processing Machinery &amp; Accessories</t>
        </is>
      </c>
      <c r="C35" s="4" t="n">
        <v>1025000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Organizations &amp; Clubs</t>
        </is>
      </c>
      <c r="C36" s="4" t="n">
        <v>3000000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Mining &amp; Well Drilling Machinery &amp; Accessories</t>
        </is>
      </c>
      <c r="C37" s="4" t="n">
        <v>25110000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Cleaning Equipment &amp; Supplies</t>
        </is>
      </c>
      <c r="C38" s="4" t="n">
        <v>25000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Farming &amp; Fishing &amp; Forestry &amp; Wildlife Machinery &amp; Accessories</t>
        </is>
      </c>
      <c r="C39" s="4" t="n">
        <v>12414000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Distribution &amp; Conditioning Systems &amp; Equipment &amp; Components</t>
        </is>
      </c>
      <c r="C40" s="4" t="n">
        <v>2060000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Structures &amp; Building &amp; Construction &amp; Manufacturing Components &amp; Supplies</t>
        </is>
      </c>
      <c r="C41" s="4" t="n">
        <v>2800000</v>
      </c>
      <c r="D41" s="3" t="inlineStr"/>
      <c r="E41" s="3" t="inlineStr"/>
      <c r="F41" s="3" t="inlineStr"/>
      <c r="G41" s="3" t="inlineStr"/>
      <c r="H41" s="3" t="inlineStr"/>
    </row>
    <row r="42">
      <c r="A42" s="5" t="inlineStr">
        <is>
          <t>TOTAL</t>
        </is>
      </c>
      <c r="B42" s="6" t="n"/>
      <c r="C42" s="7">
        <f>SUM(C3:C41)</f>
        <v/>
      </c>
      <c r="D42" s="6" t="n"/>
      <c r="E42" s="6" t="n"/>
      <c r="F42" s="6" t="n"/>
      <c r="G42" s="6" t="n"/>
      <c r="H42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2026-09-08T09:00:50Z</dcterms:created>
  <dcterms:modified xsi:type="dcterms:W3CDTF">2026-09-08T09:00:50Z</dcterms:modified>
</cp:coreProperties>
</file>