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60" customWidth="1" min="1" max="1"/>
    <col width="77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NATIONAL RESEARCH FUND (NRF/840/APP/2026-27/1)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Paper Materials &amp; Products</t>
        </is>
      </c>
      <c r="C3" s="4" t="n">
        <v>136000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Office Equipment &amp; Accessories &amp; Supplies</t>
        </is>
      </c>
      <c r="C4" s="4" t="n">
        <v>1754700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Industrial Manufacturing &amp; Processing Machinery &amp; Accessories</t>
        </is>
      </c>
      <c r="C5" s="4" t="n">
        <v>90000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Domestic Appliances &amp; Supplies &amp; Consumer Electronic Products</t>
        </is>
      </c>
      <c r="C6" s="4" t="n">
        <v>93000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Power Generation &amp; Distribution Machinery &amp; Accessories</t>
        </is>
      </c>
      <c r="C7" s="4" t="n">
        <v>193000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Information Technology Broadcasting &amp; Telecommunications</t>
        </is>
      </c>
      <c r="C8" s="4" t="n">
        <v>5697545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Printing &amp; Photographic &amp; Audio &amp; Visual Equipment &amp; Supplies</t>
        </is>
      </c>
      <c r="C9" s="4" t="n">
        <v>27500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Electrical systems &amp; Lighting &amp; components &amp; accessories &amp; supplies</t>
        </is>
      </c>
      <c r="C10" s="4" t="n">
        <v>65000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Structures &amp; Building &amp; Construction &amp; Manufacturing Components &amp; Supplies</t>
        </is>
      </c>
      <c r="C11" s="4" t="n">
        <v>86000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Public Utilities &amp; Public Sector Related Services</t>
        </is>
      </c>
      <c r="C12" s="4" t="n">
        <v>2200000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Travel &amp; Food &amp; Lodging &amp; Entertainment Services</t>
        </is>
      </c>
      <c r="C13" s="4" t="n">
        <v>4249880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Commercial &amp; Military &amp; Private Vehicles &amp; their Accessories &amp; Components</t>
        </is>
      </c>
      <c r="C14" s="4" t="n">
        <v>300000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Transportation &amp; Storage &amp; Mail Services</t>
        </is>
      </c>
      <c r="C15" s="4" t="n">
        <v>6100000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Healthcare Services</t>
        </is>
      </c>
      <c r="C16" s="4" t="n">
        <v>5400000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 xml:space="preserve"> Financial Instruments, Products, Contracts and Agreements</t>
        </is>
      </c>
      <c r="C17" s="4" t="n">
        <v>300000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Financial &amp; Insurance Services</t>
        </is>
      </c>
      <c r="C18" s="4" t="n">
        <v>500000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Furniture &amp; Furnishings</t>
        </is>
      </c>
      <c r="C19" s="4" t="n">
        <v>425000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Apparel &amp; Luggage &amp; Personal Care Products</t>
        </is>
      </c>
      <c r="C20" s="4" t="n">
        <v>50000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Industrial Cleaning Services</t>
        </is>
      </c>
      <c r="C21" s="4" t="n">
        <v>2000000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Fuels &amp; Fuel Additives &amp; Lubricants &amp; Anti corrosive Materials</t>
        </is>
      </c>
      <c r="C22" s="4" t="n">
        <v>3020000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Engineering &amp; Research &amp; Technology Based Services</t>
        </is>
      </c>
      <c r="C23" s="4" t="n">
        <v>400000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Editorial &amp; Design &amp; Graphic &amp; Fine Art Services</t>
        </is>
      </c>
      <c r="C24" s="4" t="n">
        <v>551738</v>
      </c>
      <c r="D24" s="3" t="inlineStr"/>
      <c r="E24" s="3" t="inlineStr"/>
      <c r="F24" s="3" t="inlineStr"/>
      <c r="G24" s="3" t="inlineStr"/>
      <c r="H24" s="3" t="inlineStr"/>
    </row>
    <row r="25">
      <c r="A25" s="5" t="inlineStr">
        <is>
          <t>TOTAL</t>
        </is>
      </c>
      <c r="B25" s="6" t="n"/>
      <c r="C25" s="7">
        <f>SUM(C3:C24)</f>
        <v/>
      </c>
      <c r="D25" s="6" t="n"/>
      <c r="E25" s="6" t="n"/>
      <c r="F25" s="6" t="n"/>
      <c r="G25" s="6" t="n"/>
      <c r="H25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2026-09-08T09:01:53Z</dcterms:created>
  <dcterms:modified xsi:type="dcterms:W3CDTF">2026-09-08T09:01:53Z</dcterms:modified>
</cp:coreProperties>
</file>