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9" customWidth="1" min="6" max="6"/>
    <col width="39" customWidth="1" min="7" max="7"/>
    <col width="39" customWidth="1" min="8" max="8"/>
  </cols>
  <sheetData>
    <row r="1" ht="28" customHeight="1">
      <c r="A1" s="1" t="inlineStr">
        <is>
          <t>RUIRU-JUJA WATER &amp; SEWERAGE COMPANY LTD (RUJWASCO/1874/APP/2026-27/2)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Commercial &amp; Military &amp; Private Vehicles &amp; their Accessories &amp; Components</t>
        </is>
      </c>
      <c r="C3" s="5" t="n">
        <v>16322111.9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135942808</v>
      </c>
      <c r="D4" s="3" t="inlineStr">
        <is>
          <t>OPEN/RFQ AGPO</t>
        </is>
      </c>
      <c r="E4" s="3" t="inlineStr">
        <is>
          <t>OPEN/RFQ/RFQ WOMEN/RFQ YOUTH/RFQ PWD</t>
        </is>
      </c>
      <c r="F4" s="3" t="inlineStr">
        <is>
          <t>OPEN/RFQ/RFQ WOMEN/RFQ YOUTH/RFQ PWD</t>
        </is>
      </c>
      <c r="G4" s="3" t="inlineStr">
        <is>
          <t>OPEN/RFQ/RFQ WOMEN/RFQ YOUTH/RFQ PWD</t>
        </is>
      </c>
      <c r="H4" s="3" t="inlineStr">
        <is>
          <t>OPEN/RFQ/RFQ WOMEN/RFQ YOUTH/RFQ PWD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8513200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3213456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18998038</v>
      </c>
      <c r="D7" s="3" t="inlineStr">
        <is>
          <t>OPEN</t>
        </is>
      </c>
      <c r="E7" s="3" t="inlineStr">
        <is>
          <t>OPEN/RFQ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98819256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OPEN/RFQ/RFQ YOUTH</t>
        </is>
      </c>
      <c r="G8" s="3" t="inlineStr">
        <is>
          <t>OPEN/RFQ/RFQ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23750704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 WOMEN/RFQ YOUTH</t>
        </is>
      </c>
      <c r="G9" s="3" t="inlineStr">
        <is>
          <t>RFQ WOMEN/RFQ YOUTH</t>
        </is>
      </c>
      <c r="H9" s="3" t="inlineStr">
        <is>
          <t>RFQ WOMEN/RFQ YOUTH</t>
        </is>
      </c>
    </row>
    <row r="10">
      <c r="A10" s="3" t="n">
        <v>8</v>
      </c>
      <c r="B10" s="4" t="inlineStr">
        <is>
          <t>Defense &amp; Law Enforcement &amp; Security &amp; Safety Equipment &amp; Supplies</t>
        </is>
      </c>
      <c r="C10" s="5" t="n">
        <v>3796736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Furniture &amp; Furnishings</t>
        </is>
      </c>
      <c r="C11" s="5" t="n">
        <v>4500000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Industrial Cleaning Services</t>
        </is>
      </c>
      <c r="C12" s="5" t="n">
        <v>11238400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43761452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Education &amp; Training Services</t>
        </is>
      </c>
      <c r="C14" s="5" t="n">
        <v>19920000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20663800</v>
      </c>
      <c r="D15" s="3" t="inlineStr">
        <is>
          <t>OPEN/RFQ AGPO</t>
        </is>
      </c>
      <c r="E15" s="3" t="inlineStr">
        <is>
          <t>RFQ/RFQ WOMEN</t>
        </is>
      </c>
      <c r="F15" s="3" t="inlineStr">
        <is>
          <t>OPEN/RFQ/RFQ WOMEN</t>
        </is>
      </c>
      <c r="G15" s="3" t="inlineStr">
        <is>
          <t>OPEN/RFQ/RFQ WOMEN</t>
        </is>
      </c>
      <c r="H15" s="3" t="inlineStr">
        <is>
          <t>RFQ/RFQ WOMEN/RFQ YOUTH</t>
        </is>
      </c>
    </row>
    <row r="16">
      <c r="A16" s="3" t="n">
        <v>14</v>
      </c>
      <c r="B16" s="4" t="inlineStr">
        <is>
          <t>Paper Materials &amp; Products</t>
        </is>
      </c>
      <c r="C16" s="5" t="n">
        <v>6125760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Cleaning Equipment &amp; Supplies</t>
        </is>
      </c>
      <c r="C17" s="5" t="n">
        <v>900200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Humanitarian Relief Items, Kits, or Accessories</t>
        </is>
      </c>
      <c r="C18" s="5" t="n">
        <v>2894048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26895280</v>
      </c>
      <c r="D19" s="3" t="inlineStr">
        <is>
          <t>OPEN/RFQ AGPO</t>
        </is>
      </c>
      <c r="E19" s="3" t="inlineStr">
        <is>
          <t>RFQ WOMEN</t>
        </is>
      </c>
      <c r="F19" s="3" t="inlineStr">
        <is>
          <t>RFQ/RFQ YOUTH</t>
        </is>
      </c>
      <c r="G19" s="3" t="inlineStr">
        <is>
          <t>RFQ WOMEN/RFQ YOUTH</t>
        </is>
      </c>
      <c r="H19" s="3" t="inlineStr">
        <is>
          <t>OPEN/RFQ WOMEN/RFQ YOUTH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5119200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Transportation &amp; Storage &amp; Mail Services</t>
        </is>
      </c>
      <c r="C21" s="5" t="n">
        <v>2160992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National Defense &amp; Public Order &amp; Security &amp; Safety Services</t>
        </is>
      </c>
      <c r="C22" s="5" t="n">
        <v>20664098</v>
      </c>
      <c r="D22" s="3" t="inlineStr">
        <is>
          <t>OPEN/RFQ AGPO</t>
        </is>
      </c>
      <c r="E22" s="3" t="inlineStr">
        <is>
          <t>0</t>
        </is>
      </c>
      <c r="F22" s="3" t="inlineStr">
        <is>
          <t>OPEN/RFQ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5664040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Office Equipment &amp; Accessories &amp; Supplies</t>
        </is>
      </c>
      <c r="C24" s="5" t="n">
        <v>3962000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Organizations &amp; Clubs</t>
        </is>
      </c>
      <c r="C26" s="5" t="n">
        <v>765000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Distribution &amp; Conditioning Systems &amp; Equipment &amp; Components</t>
        </is>
      </c>
      <c r="C27" s="5" t="n">
        <v>280545224</v>
      </c>
      <c r="D27" s="3" t="inlineStr">
        <is>
          <t>OPEN/RFQ AGPO</t>
        </is>
      </c>
      <c r="E27" s="3" t="inlineStr">
        <is>
          <t>OPEN/RFQ/RFQ PWD</t>
        </is>
      </c>
      <c r="F27" s="3" t="inlineStr">
        <is>
          <t>OPEN/RFQ/RFQ PWD</t>
        </is>
      </c>
      <c r="G27" s="3" t="inlineStr">
        <is>
          <t>OPEN/RFQ/RFQ PWD</t>
        </is>
      </c>
      <c r="H27" s="3" t="inlineStr">
        <is>
          <t>OPEN/RFQ/RFQ PWD</t>
        </is>
      </c>
    </row>
    <row r="28">
      <c r="A28" s="3" t="n">
        <v>26</v>
      </c>
      <c r="B28" s="4" t="inlineStr">
        <is>
          <t>Mineral &amp; Textile &amp; Inedible Plant &amp; Animal Materials</t>
        </is>
      </c>
      <c r="C28" s="5" t="n">
        <v>14249200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56250800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Manufacturing Components &amp; Supplies</t>
        </is>
      </c>
      <c r="C30" s="5" t="n">
        <v>20060120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Tools &amp; General Machinery</t>
        </is>
      </c>
      <c r="C31" s="5" t="n">
        <v>12028760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Food, Beverage &amp; Tobacco Products</t>
        </is>
      </c>
      <c r="C32" s="5" t="n">
        <v>100000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148210400</v>
      </c>
      <c r="D33" s="3" t="inlineStr">
        <is>
          <t>OPEN</t>
        </is>
      </c>
      <c r="E33" s="3" t="inlineStr">
        <is>
          <t>OPEN/RFQ</t>
        </is>
      </c>
      <c r="F33" s="3" t="inlineStr">
        <is>
          <t>OPEN/RFQ</t>
        </is>
      </c>
      <c r="G33" s="3" t="inlineStr">
        <is>
          <t>OPEN/RFQ</t>
        </is>
      </c>
      <c r="H33" s="3" t="inlineStr">
        <is>
          <t>OPEN/RFQ</t>
        </is>
      </c>
    </row>
    <row r="34">
      <c r="A34" s="3" t="n">
        <v>32</v>
      </c>
      <c r="B34" s="4" t="inlineStr">
        <is>
          <t>Medical Equipment &amp; Accessories &amp; Supplies</t>
        </is>
      </c>
      <c r="C34" s="5" t="n">
        <v>200000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Mining &amp; Well Drilling Machinery &amp; Accessories</t>
        </is>
      </c>
      <c r="C35" s="5" t="n">
        <v>1291000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4061000</v>
      </c>
      <c r="D36" s="3" t="inlineStr">
        <is>
          <t>RFQ AGPO</t>
        </is>
      </c>
      <c r="E36" s="3" t="inlineStr">
        <is>
          <t>RFQ YOUTH</t>
        </is>
      </c>
      <c r="F36" s="3" t="inlineStr">
        <is>
          <t>RFQ YOUTH</t>
        </is>
      </c>
      <c r="G36" s="3" t="inlineStr">
        <is>
          <t>RFQ YOUTH</t>
        </is>
      </c>
      <c r="H36" s="3" t="inlineStr">
        <is>
          <t>RFQ YOUTH</t>
        </is>
      </c>
    </row>
    <row r="37">
      <c r="A37" s="3" t="n">
        <v>35</v>
      </c>
      <c r="B37" s="4" t="inlineStr">
        <is>
          <t>Material Handling &amp; Conditioning &amp; Storage Machinery &amp; their Accessories &amp; Supplies</t>
        </is>
      </c>
      <c r="C37" s="5" t="n">
        <v>34636000</v>
      </c>
      <c r="D37" s="3" t="inlineStr">
        <is>
          <t>OPEN</t>
        </is>
      </c>
      <c r="E37" s="3" t="inlineStr">
        <is>
          <t>0</t>
        </is>
      </c>
      <c r="F37" s="3" t="inlineStr">
        <is>
          <t>OPEN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Musical Instruments &amp; Games &amp; Toys &amp; Arts &amp; Crafts &amp; Educational Equipment &amp; Materials &amp; Accessories &amp; Supplies</t>
        </is>
      </c>
      <c r="C38" s="5" t="n">
        <v>1346800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Electronic Components &amp; Supplies</t>
        </is>
      </c>
      <c r="C39" s="5" t="n">
        <v>14168200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Resin &amp; Rosin &amp; Rubber &amp; Foam &amp; Film &amp; Elastomeric Materials</t>
        </is>
      </c>
      <c r="C40" s="5" t="n">
        <v>112000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Land and Buildings and Structures and Thoroughfares</t>
        </is>
      </c>
      <c r="C41" s="5" t="n">
        <v>9600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Live Plant &amp; Animal Material &amp; Accessories &amp; Supplies</t>
        </is>
      </c>
      <c r="C42" s="5" t="n">
        <v>65600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Building &amp; Construction Machinery &amp; Accessories</t>
        </is>
      </c>
      <c r="C43" s="5" t="n">
        <v>9524000</v>
      </c>
      <c r="D43" s="3" t="inlineStr">
        <is>
          <t>OPEN</t>
        </is>
      </c>
      <c r="E43" s="3" t="inlineStr">
        <is>
          <t>OPEN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Farming &amp; Fishing &amp; Forestry &amp; Wildlife Machinery &amp; Accessories</t>
        </is>
      </c>
      <c r="C44" s="5" t="n">
        <v>400000</v>
      </c>
      <c r="D44" s="3" t="inlineStr">
        <is>
          <t>0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Industrial Production &amp; Manufacturing Services</t>
        </is>
      </c>
      <c r="C45" s="5" t="n">
        <v>12000000</v>
      </c>
      <c r="D45" s="3" t="inlineStr">
        <is>
          <t>OPEN/RFQ AGPO</t>
        </is>
      </c>
      <c r="E45" s="3" t="inlineStr">
        <is>
          <t>OPEN/RFQ YOUTH</t>
        </is>
      </c>
      <c r="F45" s="3" t="inlineStr">
        <is>
          <t>OPEN/RFQ YOUTH</t>
        </is>
      </c>
      <c r="G45" s="3" t="inlineStr">
        <is>
          <t>OPEN/RFQ YOUTH</t>
        </is>
      </c>
      <c r="H45" s="3" t="inlineStr">
        <is>
          <t>OPEN/RFQ YOUTH</t>
        </is>
      </c>
    </row>
    <row r="46">
      <c r="A46" s="3" t="n">
        <v>44</v>
      </c>
      <c r="B46" s="4" t="inlineStr">
        <is>
          <t>Environmental Services</t>
        </is>
      </c>
      <c r="C46" s="5" t="n">
        <v>8000000</v>
      </c>
      <c r="D46" s="3" t="inlineStr">
        <is>
          <t>0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Farming &amp; Fishing &amp; Forestry &amp; Wildlife Contracting Services</t>
        </is>
      </c>
      <c r="C47" s="5" t="n">
        <v>6000000</v>
      </c>
      <c r="D47" s="3" t="inlineStr">
        <is>
          <t>RFQ AGPO</t>
        </is>
      </c>
      <c r="E47" s="3" t="inlineStr">
        <is>
          <t>RFQ YOUTH</t>
        </is>
      </c>
      <c r="F47" s="3" t="inlineStr">
        <is>
          <t>RFQ YOUTH</t>
        </is>
      </c>
      <c r="G47" s="3" t="inlineStr">
        <is>
          <t>RFQ YOUTH</t>
        </is>
      </c>
      <c r="H47" s="3" t="inlineStr">
        <is>
          <t>RFQ YOUTH</t>
        </is>
      </c>
    </row>
    <row r="48">
      <c r="A48" s="6" t="inlineStr">
        <is>
          <t>TOTAL</t>
        </is>
      </c>
      <c r="B48" s="7" t="n"/>
      <c r="C48" s="8">
        <f>SUM(C3:C47)</f>
        <v/>
      </c>
      <c r="D48" s="7" t="n"/>
      <c r="E48" s="7" t="n"/>
      <c r="F48" s="7" t="n"/>
      <c r="G48" s="7" t="n"/>
      <c r="H4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2026-09-11T10:28:43Z</dcterms:created>
  <dcterms:modified xsi:type="dcterms:W3CDTF">2026-09-11T10:28:43Z</dcterms:modified>
</cp:coreProperties>
</file>