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4" sheetId="2" state="visible" r:id="rId2"/>
    <sheet name="15" sheetId="3" state="visible" r:id="rId3"/>
    <sheet name="22" sheetId="4" state="visible" r:id="rId4"/>
    <sheet name="23" sheetId="5" state="visible" r:id="rId5"/>
    <sheet name="24" sheetId="6" state="visible" r:id="rId6"/>
    <sheet name="2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34" customWidth="1" min="5" max="5"/>
    <col width="34" customWidth="1" min="6" max="6"/>
    <col width="34" customWidth="1" min="7" max="7"/>
    <col width="24" customWidth="1" min="8" max="8"/>
  </cols>
  <sheetData>
    <row r="1" ht="28" customHeight="1">
      <c r="A1" s="1" t="inlineStr">
        <is>
          <t>TANA AND ATHI RIVERS DEVELOPMENT AUTHORITY (TARDA/1081/APP/2026-27/1)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117960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WOMEN/RFQ PWD</t>
        </is>
      </c>
      <c r="G3" s="3" t="inlineStr">
        <is>
          <t>RFQ/RFQ WOMEN/RFQ PWD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Cleaning Equipment &amp; Supplies</t>
        </is>
      </c>
      <c r="C4" s="5" t="n">
        <v>300726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Defense &amp; Law Enforcement &amp; Security &amp; Safety Equipment &amp; Supplies</t>
        </is>
      </c>
      <c r="C5" s="5" t="n">
        <v>66235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13450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Tools &amp; General Machinery</t>
        </is>
      </c>
      <c r="C7" s="5" t="n">
        <v>1000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Drugs &amp; Pharmaceutical Products</t>
        </is>
      </c>
      <c r="C8" s="5" t="n">
        <v>1990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Food, Beverage &amp; Tobacco Products</t>
        </is>
      </c>
      <c r="C9" s="5" t="n">
        <v>329310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Cleaning Services</t>
        </is>
      </c>
      <c r="C10" s="5" t="n">
        <v>139800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25000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570030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400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135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Distribution &amp; Conditioning Systems &amp; Equipment &amp; Components</t>
        </is>
      </c>
      <c r="C15" s="5" t="n">
        <v>1494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 xml:space="preserve"> Financial Instruments, Products, Contracts and Agreements</t>
        </is>
      </c>
      <c r="C16" s="5" t="n">
        <v>5600000</v>
      </c>
      <c r="D16" s="3" t="inlineStr">
        <is>
          <t>OPEN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OPEN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1650000</v>
      </c>
      <c r="D17" s="3" t="inlineStr">
        <is>
          <t>OPEN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OPEN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667470</v>
      </c>
      <c r="D18" s="3" t="inlineStr">
        <is>
          <t>RFQ AGPO</t>
        </is>
      </c>
      <c r="E18" s="3" t="inlineStr">
        <is>
          <t>RFQ/RFQ WOMEN/RFQ YOUTH/RFQ PWD</t>
        </is>
      </c>
      <c r="F18" s="3" t="inlineStr">
        <is>
          <t>RFQ/RFQ WOMEN/RFQ YOUTH/RFQ PWD</t>
        </is>
      </c>
      <c r="G18" s="3" t="inlineStr">
        <is>
          <t>RFQ/RFQ WOMEN/RFQ YOUTH/RFQ PWD</t>
        </is>
      </c>
      <c r="H18" s="3" t="inlineStr">
        <is>
          <t>RFQ/RFQ WOMEN/RFQ PWD</t>
        </is>
      </c>
    </row>
    <row r="19">
      <c r="A19" s="3" t="n">
        <v>17</v>
      </c>
      <c r="B19" s="4" t="inlineStr">
        <is>
          <t>Published Products</t>
        </is>
      </c>
      <c r="C19" s="5" t="n">
        <v>4000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3700000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1300000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Power Generation &amp; Distribution Machinery &amp; Accessories</t>
        </is>
      </c>
      <c r="C22" s="5" t="n">
        <v>700000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Electrical systems &amp; Lighting &amp; components &amp; accessories &amp; supplies</t>
        </is>
      </c>
      <c r="C23" s="5" t="n">
        <v>61000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PWD</t>
        </is>
      </c>
      <c r="G23" s="3" t="inlineStr">
        <is>
          <t>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250000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RFQ PWD</t>
        </is>
      </c>
      <c r="G24" s="3" t="inlineStr">
        <is>
          <t>RFQ PWD</t>
        </is>
      </c>
      <c r="H24" s="3" t="inlineStr">
        <is>
          <t>RFQ PWD</t>
        </is>
      </c>
    </row>
    <row r="25">
      <c r="A25" s="3" t="n">
        <v>23</v>
      </c>
      <c r="B25" s="4" t="inlineStr">
        <is>
          <t>Information Technology Broadcasting &amp; Telecommunications</t>
        </is>
      </c>
      <c r="C25" s="5" t="n">
        <v>300000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Engineering &amp; Research &amp; Technology Based Services</t>
        </is>
      </c>
      <c r="C26" s="5" t="n">
        <v>1800000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PWD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400000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150000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PWD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Land and Buildings and Structures and Thoroughfares</t>
        </is>
      </c>
      <c r="C29" s="5" t="n">
        <v>174650000</v>
      </c>
      <c r="D29" s="3" t="inlineStr">
        <is>
          <t>OPEN</t>
        </is>
      </c>
      <c r="E29" s="3" t="inlineStr">
        <is>
          <t>OPEN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6" t="inlineStr">
        <is>
          <t>TOTAL</t>
        </is>
      </c>
      <c r="B30" s="7" t="n"/>
      <c r="C30" s="8">
        <f>SUM(C3:C29)</f>
        <v/>
      </c>
      <c r="D30" s="7" t="n"/>
      <c r="E30" s="7" t="n"/>
      <c r="F30" s="7" t="n"/>
      <c r="G30" s="7" t="n"/>
      <c r="H3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2800000</v>
      </c>
      <c r="H3" s="10" t="n">
        <v>2800000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103</t>
        </is>
      </c>
      <c r="B4" s="9" t="inlineStr">
        <is>
          <t>64122305</t>
        </is>
      </c>
      <c r="C4" s="9" t="inlineStr">
        <is>
          <t>Workers compensation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117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1300000</v>
      </c>
      <c r="H3" s="10" t="n">
        <v>1300000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120</t>
        </is>
      </c>
      <c r="B4" s="9" t="inlineStr">
        <is>
          <t>8413151901</t>
        </is>
      </c>
      <c r="C4" s="9" t="inlineStr">
        <is>
          <t>FIRE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</v>
      </c>
      <c r="H4" s="10" t="n">
        <v>200000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</t>
        </is>
      </c>
      <c r="B3" s="9" t="inlineStr">
        <is>
          <t>72154066</t>
        </is>
      </c>
      <c r="C3" s="9" t="inlineStr">
        <is>
          <t>General office equipment maintenance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62500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4323320501</t>
        </is>
      </c>
      <c r="C3" s="9" t="inlineStr">
        <is>
          <t>VIRUS PROTECTION SOFTWARE OR FIREWALL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4000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</t>
        </is>
      </c>
      <c r="B3" s="9" t="inlineStr">
        <is>
          <t>81161707</t>
        </is>
      </c>
      <c r="C3" s="9" t="inlineStr">
        <is>
          <t>Telephone Administration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124</t>
        </is>
      </c>
      <c r="B3" s="9" t="inlineStr">
        <is>
          <t>95121810</t>
        </is>
      </c>
      <c r="C3" s="9" t="inlineStr">
        <is>
          <t>Irrigation and flood control waterworks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100000000</v>
      </c>
      <c r="H3" s="10" t="n">
        <v>100000000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122</t>
        </is>
      </c>
      <c r="B4" s="9" t="inlineStr">
        <is>
          <t>95121810</t>
        </is>
      </c>
      <c r="C4" s="9" t="inlineStr">
        <is>
          <t>Irrigation and flood control waterworks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59650000</v>
      </c>
      <c r="H4" s="10" t="n">
        <v>59650000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123</t>
        </is>
      </c>
      <c r="B5" s="9" t="inlineStr">
        <is>
          <t>95121810</t>
        </is>
      </c>
      <c r="C5" s="9" t="inlineStr">
        <is>
          <t>Irrigation and flood control waterworks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15000000</v>
      </c>
      <c r="H5" s="10" t="n">
        <v>15000000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2026-09-18T07:22:25Z</dcterms:created>
  <dcterms:modified xsi:type="dcterms:W3CDTF">2026-09-18T07:22:25Z</dcterms:modified>
  <cp:keywords>big_ticket_v1_done</cp:keywords>
</cp:coreProperties>
</file>