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4" sheetId="4" state="visible" r:id="rId4"/>
    <sheet name="1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15" customWidth="1" min="3" max="3"/>
    <col width="12" customWidth="1" min="4" max="4"/>
    <col width="12" customWidth="1" min="5" max="5"/>
    <col width="22" customWidth="1" min="6" max="6"/>
    <col width="12" customWidth="1" min="7" max="7"/>
    <col width="12" customWidth="1" min="8" max="8"/>
  </cols>
  <sheetData>
    <row r="1" ht="28" customHeight="1">
      <c r="A1" s="1" t="inlineStr">
        <is>
          <t>5122 HOMABAY COUNTY PUBLIC SERVICE BOARD (5122/35601/APP/2026-27/1)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Information Technology Broadcasting &amp; Telecommunications</t>
        </is>
      </c>
      <c r="C3" s="5" t="n">
        <v>500000</v>
      </c>
      <c r="D3" s="3" t="inlineStr">
        <is>
          <t>RFQ AGPO</t>
        </is>
      </c>
      <c r="E3" s="3" t="inlineStr">
        <is>
          <t>0</t>
        </is>
      </c>
      <c r="F3" s="3" t="inlineStr">
        <is>
          <t>RFQ YOUTH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Office Equipment &amp; Accessories &amp; Supplies</t>
        </is>
      </c>
      <c r="C4" s="5" t="n">
        <v>910800</v>
      </c>
      <c r="D4" s="3" t="inlineStr">
        <is>
          <t>RFQ AGPO</t>
        </is>
      </c>
      <c r="E4" s="3" t="inlineStr">
        <is>
          <t>0</t>
        </is>
      </c>
      <c r="F4" s="3" t="inlineStr">
        <is>
          <t>RFQ YOUTH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Electrical systems &amp; Lighting &amp; components &amp; accessories &amp; supplies</t>
        </is>
      </c>
      <c r="C5" s="5" t="n">
        <v>19200</v>
      </c>
      <c r="D5" s="3" t="inlineStr">
        <is>
          <t>RFQ AGPO</t>
        </is>
      </c>
      <c r="E5" s="3" t="inlineStr">
        <is>
          <t>0</t>
        </is>
      </c>
      <c r="F5" s="3" t="inlineStr">
        <is>
          <t>RFQ YOUTH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Paper Materials &amp; Products</t>
        </is>
      </c>
      <c r="C6" s="5" t="n">
        <v>540600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WOMEN/RFQ YOUTH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Published Products</t>
        </is>
      </c>
      <c r="C7" s="5" t="n">
        <v>4500</v>
      </c>
      <c r="D7" s="3" t="inlineStr">
        <is>
          <t>RFQ AGPO</t>
        </is>
      </c>
      <c r="E7" s="3" t="inlineStr">
        <is>
          <t>0</t>
        </is>
      </c>
      <c r="F7" s="3" t="inlineStr">
        <is>
          <t>RFQ YOUTH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Manufacturing Components &amp; Supplies</t>
        </is>
      </c>
      <c r="C8" s="5" t="n">
        <v>2500</v>
      </c>
      <c r="D8" s="3" t="inlineStr">
        <is>
          <t>RFQ AGPO</t>
        </is>
      </c>
      <c r="E8" s="3" t="inlineStr">
        <is>
          <t>0</t>
        </is>
      </c>
      <c r="F8" s="3" t="inlineStr">
        <is>
          <t>RFQ YOUTH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Cleaning Equipment &amp; Supplies</t>
        </is>
      </c>
      <c r="C9" s="5" t="n">
        <v>283900</v>
      </c>
      <c r="D9" s="3" t="inlineStr">
        <is>
          <t>RFQ AGPO</t>
        </is>
      </c>
      <c r="E9" s="3" t="inlineStr">
        <is>
          <t>0</t>
        </is>
      </c>
      <c r="F9" s="3" t="inlineStr">
        <is>
          <t>RFQ WOMEN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Laboratory &amp; Measuring &amp; Observing &amp; Testing Equipment</t>
        </is>
      </c>
      <c r="C10" s="5" t="n">
        <v>57000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WOMEN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Live Plant &amp; Animal Material &amp; Accessories &amp; Supplies</t>
        </is>
      </c>
      <c r="C11" s="5" t="n">
        <v>50000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WOMEN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Apparel &amp; Luggage &amp; Personal Care Products</t>
        </is>
      </c>
      <c r="C12" s="5" t="n">
        <v>6500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 WOMEN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Distribution &amp; Conditioning Systems &amp; Equipment &amp; Components</t>
        </is>
      </c>
      <c r="C13" s="5" t="n">
        <v>10000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WOMEN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Defense &amp; Law Enforcement &amp; Security &amp; Safety Equipment &amp; Supplies</t>
        </is>
      </c>
      <c r="C14" s="5" t="n">
        <v>15000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WOMEN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Furniture &amp; Furnishings</t>
        </is>
      </c>
      <c r="C15" s="5" t="n">
        <v>100000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 PWD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Commercial &amp; Military &amp; Private Vehicles &amp; their Accessories &amp; Components</t>
        </is>
      </c>
      <c r="C16" s="5" t="n">
        <v>8840848</v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Fuels &amp; Fuel Additives &amp; Lubricants &amp; Anti corrosive Materials</t>
        </is>
      </c>
      <c r="C17" s="5" t="n">
        <v>500000</v>
      </c>
      <c r="D17" s="3" t="inlineStr">
        <is>
          <t>0</t>
        </is>
      </c>
      <c r="E17" s="3" t="inlineStr">
        <is>
          <t>0</t>
        </is>
      </c>
      <c r="F17" s="3" t="inlineStr">
        <is>
          <t>RFQ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Travel &amp; Food &amp; Lodging &amp; Entertainment Services</t>
        </is>
      </c>
      <c r="C18" s="5" t="n">
        <v>1000000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WOMEN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Transportation &amp; Storage &amp; Mail Services</t>
        </is>
      </c>
      <c r="C19" s="5" t="n">
        <v>300000</v>
      </c>
      <c r="D19" s="3" t="inlineStr">
        <is>
          <t>0</t>
        </is>
      </c>
      <c r="E19" s="3" t="inlineStr">
        <is>
          <t>0</t>
        </is>
      </c>
      <c r="F19" s="3" t="inlineStr">
        <is>
          <t>RFQ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Financial &amp; Insurance Services</t>
        </is>
      </c>
      <c r="C20" s="5" t="n">
        <v>80000</v>
      </c>
      <c r="D20" s="3" t="inlineStr">
        <is>
          <t>0</t>
        </is>
      </c>
      <c r="E20" s="3" t="inlineStr">
        <is>
          <t>0</t>
        </is>
      </c>
      <c r="F20" s="3" t="inlineStr">
        <is>
          <t>RFQ</t>
        </is>
      </c>
      <c r="G20" s="3" t="inlineStr">
        <is>
          <t>0</t>
        </is>
      </c>
      <c r="H20" s="3" t="inlineStr">
        <is>
          <t>0</t>
        </is>
      </c>
    </row>
    <row r="21">
      <c r="A21" s="6" t="inlineStr">
        <is>
          <t>TOTAL</t>
        </is>
      </c>
      <c r="B21" s="7" t="n"/>
      <c r="C21" s="8">
        <f>SUM(C3:C20)</f>
        <v/>
      </c>
      <c r="D21" s="7" t="n"/>
      <c r="E21" s="7" t="n"/>
      <c r="F21" s="7" t="n"/>
      <c r="G21" s="7" t="n"/>
      <c r="H21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</t>
        </is>
      </c>
      <c r="B3" s="9" t="inlineStr">
        <is>
          <t>4321150302</t>
        </is>
      </c>
      <c r="C3" s="9" t="inlineStr">
        <is>
          <t>LAPTOP COMPUTERS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250000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</t>
        </is>
      </c>
      <c r="B3" s="9" t="inlineStr">
        <is>
          <t>44103127</t>
        </is>
      </c>
      <c r="C3" s="9" t="inlineStr">
        <is>
          <t>Photocopier toner</t>
        </is>
      </c>
      <c r="D3" s="9" t="inlineStr">
        <is>
          <t>Goods</t>
        </is>
      </c>
      <c r="E3" s="9" t="inlineStr">
        <is>
          <t>12.00</t>
        </is>
      </c>
      <c r="F3" s="9" t="inlineStr">
        <is>
          <t>Each (EA)</t>
        </is>
      </c>
      <c r="G3" s="10" t="n">
        <v>26000</v>
      </c>
      <c r="H3" s="10" t="n">
        <v>312000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</t>
        </is>
      </c>
      <c r="B3" s="9" t="inlineStr">
        <is>
          <t>14111525</t>
        </is>
      </c>
      <c r="C3" s="9" t="inlineStr">
        <is>
          <t>Multipurpose paper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10500</v>
      </c>
      <c r="H3" s="10" t="n">
        <v>210000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56</t>
        </is>
      </c>
      <c r="B3" s="9" t="inlineStr">
        <is>
          <t>9010160301</t>
        </is>
      </c>
      <c r="C3" s="9" t="inlineStr">
        <is>
          <t>CATERING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250000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2026-09-18T07:24:37Z</dcterms:created>
  <dcterms:modified xsi:type="dcterms:W3CDTF">2026-09-18T07:24:37Z</dcterms:modified>
  <cp:keywords>big_ticket_v1_done</cp:keywords>
</cp:coreProperties>
</file>