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16" sheetId="5" state="visible" r:id="rId5"/>
    <sheet name="19" sheetId="6" state="visible" r:id="rId6"/>
    <sheet name="24" sheetId="7" state="visible" r:id="rId7"/>
    <sheet name="25" sheetId="8" state="visible" r:id="rId8"/>
    <sheet name="27" sheetId="9" state="visible" r:id="rId9"/>
    <sheet name="2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5" customWidth="1" min="5" max="5"/>
    <col width="20" customWidth="1" min="6" max="6"/>
    <col width="12" customWidth="1" min="7" max="7"/>
    <col width="12" customWidth="1" min="8" max="8"/>
  </cols>
  <sheetData>
    <row r="1" ht="28" customHeight="1">
      <c r="A1" s="1" t="inlineStr">
        <is>
          <t>TANA WATER WORKS DEVELOPMENT AGENCY (TWWDA/47943/APP/2026-27/3)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Industrial Production &amp; Manufacturing Services</t>
        </is>
      </c>
      <c r="C3" s="5" t="n">
        <v>60000000</v>
      </c>
      <c r="D3" s="3" t="inlineStr">
        <is>
          <t>OPEN/RFQ AGPO</t>
        </is>
      </c>
      <c r="E3" s="3" t="inlineStr">
        <is>
          <t>OPEN/RFQ WOMEN/RFQ YOUTH/RFQ PWD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Building &amp; Construction &amp; Maintenance Services</t>
        </is>
      </c>
      <c r="C4" s="5" t="n">
        <v>417710000</v>
      </c>
      <c r="D4" s="3" t="inlineStr">
        <is>
          <t>OPEN</t>
        </is>
      </c>
      <c r="E4" s="3" t="inlineStr">
        <is>
          <t>OPEN</t>
        </is>
      </c>
      <c r="F4" s="3" t="inlineStr">
        <is>
          <t>OPEN/RFQ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Engineering &amp; Research &amp; Technology Based Services</t>
        </is>
      </c>
      <c r="C5" s="5" t="n">
        <v>7000000</v>
      </c>
      <c r="D5" s="3" t="inlineStr">
        <is>
          <t>OPEN</t>
        </is>
      </c>
      <c r="E5" s="3" t="inlineStr">
        <is>
          <t>0</t>
        </is>
      </c>
      <c r="F5" s="3" t="inlineStr">
        <is>
          <t>OPEN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Paper Materials &amp; Products</t>
        </is>
      </c>
      <c r="C6" s="5" t="n">
        <v>309750</v>
      </c>
      <c r="D6" s="3" t="inlineStr">
        <is>
          <t>RFQ AGPO</t>
        </is>
      </c>
      <c r="E6" s="3" t="inlineStr">
        <is>
          <t>0</t>
        </is>
      </c>
      <c r="F6" s="3" t="inlineStr">
        <is>
          <t>RFQ PWD</t>
        </is>
      </c>
      <c r="G6" s="3" t="inlineStr">
        <is>
          <t>RFQ PWD</t>
        </is>
      </c>
      <c r="H6" s="3" t="inlineStr">
        <is>
          <t>0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649825</v>
      </c>
      <c r="D7" s="3" t="inlineStr">
        <is>
          <t>RFQ AGPO</t>
        </is>
      </c>
      <c r="E7" s="3" t="inlineStr">
        <is>
          <t>RFQ YOUTH/RFQ PWD</t>
        </is>
      </c>
      <c r="F7" s="3" t="inlineStr">
        <is>
          <t>RFQ YOUTH/RFQ PWD</t>
        </is>
      </c>
      <c r="G7" s="3" t="inlineStr">
        <is>
          <t>RFQ PWD</t>
        </is>
      </c>
      <c r="H7" s="3" t="inlineStr">
        <is>
          <t>RFQ PWD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54500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PWD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Musical Instruments &amp; Games &amp; Toys &amp; Arts &amp; Crafts &amp; Educational Equipment &amp; Materials &amp; Accessories &amp; Supplies</t>
        </is>
      </c>
      <c r="C9" s="5" t="n">
        <v>15960</v>
      </c>
      <c r="D9" s="3" t="inlineStr">
        <is>
          <t>RFQ AGPO</t>
        </is>
      </c>
      <c r="E9" s="3" t="inlineStr">
        <is>
          <t>0</t>
        </is>
      </c>
      <c r="F9" s="3" t="inlineStr">
        <is>
          <t>RFQ PWD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Published Products</t>
        </is>
      </c>
      <c r="C10" s="5" t="n">
        <v>5500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PWD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Domestic Appliances &amp; Supplies &amp; Consumer Electronic Products</t>
        </is>
      </c>
      <c r="C11" s="5" t="n">
        <v>14000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PWD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Structures &amp; Building &amp; Construction &amp; Manufacturing Components &amp; Supplies</t>
        </is>
      </c>
      <c r="C12" s="5" t="n">
        <v>3500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Cleaning Equipment &amp; Supplies</t>
        </is>
      </c>
      <c r="C13" s="5" t="n">
        <v>5000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Apparel &amp; Luggage &amp; Personal Care Products</t>
        </is>
      </c>
      <c r="C14" s="5" t="n">
        <v>3500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PWD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Food, Beverage &amp; Tobacco Products</t>
        </is>
      </c>
      <c r="C15" s="5" t="n">
        <v>88600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PWD</t>
        </is>
      </c>
      <c r="G15" s="3" t="inlineStr">
        <is>
          <t>RFQ PWD</t>
        </is>
      </c>
      <c r="H15" s="3" t="inlineStr">
        <is>
          <t>0</t>
        </is>
      </c>
    </row>
    <row r="16">
      <c r="A16" s="3" t="n">
        <v>14</v>
      </c>
      <c r="B16" s="4" t="inlineStr">
        <is>
          <t>Manufacturing Components &amp; Supplies</t>
        </is>
      </c>
      <c r="C16" s="5" t="n">
        <v>8300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PWD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Medical Equipment &amp; Accessories &amp; Supplies</t>
        </is>
      </c>
      <c r="C17" s="5" t="n">
        <v>15000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PWD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Furniture &amp; Furnishings</t>
        </is>
      </c>
      <c r="C18" s="5" t="n">
        <v>1501900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RFQ/RFQ PWD</t>
        </is>
      </c>
      <c r="G18" s="3" t="inlineStr">
        <is>
          <t>RFQ</t>
        </is>
      </c>
      <c r="H18" s="3" t="inlineStr">
        <is>
          <t>0</t>
        </is>
      </c>
    </row>
    <row r="19">
      <c r="A19" s="3" t="n">
        <v>17</v>
      </c>
      <c r="B19" s="4" t="inlineStr">
        <is>
          <t>Laboratory &amp; Measuring &amp; Observing &amp; Testing Equipment</t>
        </is>
      </c>
      <c r="C19" s="5" t="n">
        <v>22600</v>
      </c>
      <c r="D19" s="3" t="inlineStr">
        <is>
          <t>RFQ AGPO</t>
        </is>
      </c>
      <c r="E19" s="3" t="inlineStr">
        <is>
          <t>RFQ PWD</t>
        </is>
      </c>
      <c r="F19" s="3" t="inlineStr">
        <is>
          <t>RFQ PWD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Distribution &amp; Conditioning Systems &amp; Equipment &amp; Components</t>
        </is>
      </c>
      <c r="C20" s="5" t="n">
        <v>204000</v>
      </c>
      <c r="D20" s="3" t="inlineStr">
        <is>
          <t>RFQ AGPO</t>
        </is>
      </c>
      <c r="E20" s="3" t="inlineStr">
        <is>
          <t>RFQ PWD</t>
        </is>
      </c>
      <c r="F20" s="3" t="inlineStr">
        <is>
          <t>RFQ PWD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Information Technology Broadcasting &amp; Telecommunications</t>
        </is>
      </c>
      <c r="C21" s="5" t="n">
        <v>1120840</v>
      </c>
      <c r="D21" s="3" t="inlineStr">
        <is>
          <t>RFQ AGPO</t>
        </is>
      </c>
      <c r="E21" s="3" t="inlineStr">
        <is>
          <t>RFQ PWD</t>
        </is>
      </c>
      <c r="F21" s="3" t="inlineStr">
        <is>
          <t>RFQ PWD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Printing &amp; Photographic &amp; Audio &amp; Visual Equipment &amp; Supplies</t>
        </is>
      </c>
      <c r="C22" s="5" t="n">
        <v>100000</v>
      </c>
      <c r="D22" s="3" t="inlineStr">
        <is>
          <t>RFQ AGPO</t>
        </is>
      </c>
      <c r="E22" s="3" t="inlineStr">
        <is>
          <t>RFQ PWD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Public Utilities &amp; Public Sector Related Services</t>
        </is>
      </c>
      <c r="C23" s="5" t="n">
        <v>477969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Material Handling &amp; Conditioning &amp; Storage Machinery &amp; their Accessories &amp; Supplies</t>
        </is>
      </c>
      <c r="C24" s="5" t="n">
        <v>60000</v>
      </c>
      <c r="D24" s="3" t="inlineStr">
        <is>
          <t>RFQ AGPO</t>
        </is>
      </c>
      <c r="E24" s="3" t="inlineStr">
        <is>
          <t>RFQ PWD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Electrical systems &amp; Lighting &amp; components &amp; accessories &amp; supplies</t>
        </is>
      </c>
      <c r="C25" s="5" t="n">
        <v>5000</v>
      </c>
      <c r="D25" s="3" t="inlineStr">
        <is>
          <t>RFQ AGPO</t>
        </is>
      </c>
      <c r="E25" s="3" t="inlineStr">
        <is>
          <t>RFQ PWD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National Defense &amp; Public Order &amp; Security &amp; Safety Services</t>
        </is>
      </c>
      <c r="C26" s="5" t="n">
        <v>4000000</v>
      </c>
      <c r="D26" s="3" t="inlineStr">
        <is>
          <t>OPEN</t>
        </is>
      </c>
      <c r="E26" s="3" t="inlineStr">
        <is>
          <t>0</t>
        </is>
      </c>
      <c r="F26" s="3" t="inlineStr">
        <is>
          <t>OPEN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Industrial Cleaning Services</t>
        </is>
      </c>
      <c r="C27" s="5" t="n">
        <v>1500000</v>
      </c>
      <c r="D27" s="3" t="inlineStr">
        <is>
          <t>RFQ AGPO</t>
        </is>
      </c>
      <c r="E27" s="3" t="inlineStr">
        <is>
          <t>RFQ WOMEN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Travel &amp; Food &amp; Lodging &amp; Entertainment Services</t>
        </is>
      </c>
      <c r="C28" s="5" t="n">
        <v>2000000</v>
      </c>
      <c r="D28" s="3" t="inlineStr">
        <is>
          <t>0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 xml:space="preserve"> Financial Instruments, Products, Contracts and Agreements</t>
        </is>
      </c>
      <c r="C29" s="5" t="n">
        <v>2300000</v>
      </c>
      <c r="D29" s="3" t="inlineStr">
        <is>
          <t>OPEN</t>
        </is>
      </c>
      <c r="E29" s="3" t="inlineStr">
        <is>
          <t>0</t>
        </is>
      </c>
      <c r="F29" s="3" t="inlineStr">
        <is>
          <t>OPEN/RFQ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Power Generation &amp; Distribution Machinery &amp; Accessories</t>
        </is>
      </c>
      <c r="C30" s="5" t="n">
        <v>290000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0</t>
        </is>
      </c>
    </row>
    <row r="31">
      <c r="A31" s="3" t="n">
        <v>29</v>
      </c>
      <c r="B31" s="4" t="inlineStr">
        <is>
          <t>Financial &amp; Insurance Services</t>
        </is>
      </c>
      <c r="C31" s="5" t="n">
        <v>33959996</v>
      </c>
      <c r="D31" s="3" t="inlineStr">
        <is>
          <t>OPEN</t>
        </is>
      </c>
      <c r="E31" s="3" t="inlineStr">
        <is>
          <t>OPEN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Transportation &amp; Storage &amp; Mail Services</t>
        </is>
      </c>
      <c r="C32" s="5" t="n">
        <v>1500000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Commercial &amp; Military &amp; Private Vehicles &amp; their Accessories &amp; Components</t>
        </is>
      </c>
      <c r="C33" s="5" t="n">
        <v>1499978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Fuels &amp; Fuel Additives &amp; Lubricants &amp; Anti corrosive Materials</t>
        </is>
      </c>
      <c r="C34" s="5" t="n">
        <v>4000000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RFQ</t>
        </is>
      </c>
      <c r="H34" s="3" t="inlineStr">
        <is>
          <t>0</t>
        </is>
      </c>
    </row>
    <row r="35">
      <c r="A35" s="6" t="inlineStr">
        <is>
          <t>TOTAL</t>
        </is>
      </c>
      <c r="B35" s="7" t="n"/>
      <c r="C35" s="8">
        <f>SUM(C3:C34)</f>
        <v/>
      </c>
      <c r="D35" s="7" t="n"/>
      <c r="E35" s="7" t="n"/>
      <c r="F35" s="7" t="n"/>
      <c r="G35" s="7" t="n"/>
      <c r="H35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154</t>
        </is>
      </c>
      <c r="B3" s="9" t="inlineStr">
        <is>
          <t>73181008</t>
        </is>
      </c>
      <c r="C3" s="9" t="inlineStr">
        <is>
          <t>Drilling services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4000000</v>
      </c>
      <c r="H3" s="10" t="n">
        <v>4000000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155</t>
        </is>
      </c>
      <c r="B4" s="9" t="inlineStr">
        <is>
          <t>73181008</t>
        </is>
      </c>
      <c r="C4" s="9" t="inlineStr">
        <is>
          <t>Drilling services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4000000</v>
      </c>
      <c r="H4" s="10" t="n">
        <v>4000000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156</t>
        </is>
      </c>
      <c r="B5" s="9" t="inlineStr">
        <is>
          <t>73181008</t>
        </is>
      </c>
      <c r="C5" s="9" t="inlineStr">
        <is>
          <t>Drilling services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4000000</v>
      </c>
      <c r="H5" s="10" t="n">
        <v>4000000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157</t>
        </is>
      </c>
      <c r="B6" s="9" t="inlineStr">
        <is>
          <t>73181008</t>
        </is>
      </c>
      <c r="C6" s="9" t="inlineStr">
        <is>
          <t>Drilling services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4000000</v>
      </c>
      <c r="H6" s="10" t="n">
        <v>4000000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158</t>
        </is>
      </c>
      <c r="B7" s="9" t="inlineStr">
        <is>
          <t>73181008</t>
        </is>
      </c>
      <c r="C7" s="9" t="inlineStr">
        <is>
          <t>Drilling services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4000000</v>
      </c>
      <c r="H7" s="10" t="n">
        <v>4000000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159</t>
        </is>
      </c>
      <c r="B8" s="9" t="inlineStr">
        <is>
          <t>73181008</t>
        </is>
      </c>
      <c r="C8" s="9" t="inlineStr">
        <is>
          <t>Drilling services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4000000</v>
      </c>
      <c r="H8" s="10" t="n">
        <v>4000000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160</t>
        </is>
      </c>
      <c r="B9" s="9" t="inlineStr">
        <is>
          <t>73181008</t>
        </is>
      </c>
      <c r="C9" s="9" t="inlineStr">
        <is>
          <t>Drilling services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4000000</v>
      </c>
      <c r="H9" s="10" t="n">
        <v>4000000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161</t>
        </is>
      </c>
      <c r="B10" s="9" t="inlineStr">
        <is>
          <t>73181008</t>
        </is>
      </c>
      <c r="C10" s="9" t="inlineStr">
        <is>
          <t>Drilling services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4000000</v>
      </c>
      <c r="H10" s="10" t="n">
        <v>4000000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162</t>
        </is>
      </c>
      <c r="B11" s="9" t="inlineStr">
        <is>
          <t>73181008</t>
        </is>
      </c>
      <c r="C11" s="9" t="inlineStr">
        <is>
          <t>Drilling services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4000000</v>
      </c>
      <c r="H11" s="10" t="n">
        <v>4000000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163</t>
        </is>
      </c>
      <c r="B12" s="9" t="inlineStr">
        <is>
          <t>73181008</t>
        </is>
      </c>
      <c r="C12" s="9" t="inlineStr">
        <is>
          <t>Drilling services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4000000</v>
      </c>
      <c r="H12" s="10" t="n">
        <v>4000000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164</t>
        </is>
      </c>
      <c r="B13" s="9" t="inlineStr">
        <is>
          <t>73181008</t>
        </is>
      </c>
      <c r="C13" s="9" t="inlineStr">
        <is>
          <t>Drilling services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4000000</v>
      </c>
      <c r="H13" s="10" t="n">
        <v>4000000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PWD</t>
        </is>
      </c>
    </row>
    <row r="14">
      <c r="A14" s="9" t="inlineStr">
        <is>
          <t>165</t>
        </is>
      </c>
      <c r="B14" s="9" t="inlineStr">
        <is>
          <t>73181008</t>
        </is>
      </c>
      <c r="C14" s="9" t="inlineStr">
        <is>
          <t>Drilling services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Each (EA)</t>
        </is>
      </c>
      <c r="G14" s="10" t="n">
        <v>4000000</v>
      </c>
      <c r="H14" s="10" t="n">
        <v>4000000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PWD</t>
        </is>
      </c>
    </row>
    <row r="15">
      <c r="A15" s="9" t="inlineStr">
        <is>
          <t>166</t>
        </is>
      </c>
      <c r="B15" s="9" t="inlineStr">
        <is>
          <t>73181008</t>
        </is>
      </c>
      <c r="C15" s="9" t="inlineStr">
        <is>
          <t>Drilling services</t>
        </is>
      </c>
      <c r="D15" s="9" t="inlineStr">
        <is>
          <t>Works</t>
        </is>
      </c>
      <c r="E15" s="9" t="inlineStr">
        <is>
          <t>1.00</t>
        </is>
      </c>
      <c r="F15" s="9" t="inlineStr">
        <is>
          <t>Each (EA)</t>
        </is>
      </c>
      <c r="G15" s="10" t="n">
        <v>4000000</v>
      </c>
      <c r="H15" s="10" t="n">
        <v>4000000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PWD</t>
        </is>
      </c>
    </row>
    <row r="16">
      <c r="A16" s="9" t="inlineStr">
        <is>
          <t>167</t>
        </is>
      </c>
      <c r="B16" s="9" t="inlineStr">
        <is>
          <t>73181008</t>
        </is>
      </c>
      <c r="C16" s="9" t="inlineStr">
        <is>
          <t>Drilling services</t>
        </is>
      </c>
      <c r="D16" s="9" t="inlineStr">
        <is>
          <t>Works</t>
        </is>
      </c>
      <c r="E16" s="9" t="inlineStr">
        <is>
          <t>1.00</t>
        </is>
      </c>
      <c r="F16" s="9" t="inlineStr">
        <is>
          <t>Each (EA)</t>
        </is>
      </c>
      <c r="G16" s="10" t="n">
        <v>4000000</v>
      </c>
      <c r="H16" s="10" t="n">
        <v>4000000</v>
      </c>
      <c r="I16" s="9" t="inlineStr">
        <is>
          <t>Open Tender</t>
        </is>
      </c>
      <c r="J16" s="9" t="inlineStr"/>
      <c r="K16" s="9" t="inlineStr">
        <is>
          <t>OPEN</t>
        </is>
      </c>
    </row>
    <row r="17">
      <c r="A17" s="9" t="inlineStr">
        <is>
          <t>168</t>
        </is>
      </c>
      <c r="B17" s="9" t="inlineStr">
        <is>
          <t>73181008</t>
        </is>
      </c>
      <c r="C17" s="9" t="inlineStr">
        <is>
          <t>Drilling services</t>
        </is>
      </c>
      <c r="D17" s="9" t="inlineStr">
        <is>
          <t>Works</t>
        </is>
      </c>
      <c r="E17" s="9" t="inlineStr">
        <is>
          <t>1.00</t>
        </is>
      </c>
      <c r="F17" s="9" t="inlineStr">
        <is>
          <t>Each (EA)</t>
        </is>
      </c>
      <c r="G17" s="10" t="n">
        <v>4000000</v>
      </c>
      <c r="H17" s="10" t="n">
        <v>4000000</v>
      </c>
      <c r="I17" s="9" t="inlineStr">
        <is>
          <t>Open Tender</t>
        </is>
      </c>
      <c r="J17" s="9" t="inlineStr"/>
      <c r="K1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126</t>
        </is>
      </c>
      <c r="B3" s="9" t="inlineStr">
        <is>
          <t>7210230303</t>
        </is>
      </c>
      <c r="C3" s="9" t="inlineStr">
        <is>
          <t>WATER SYSTEM CONSTRUCTION WORKS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120000000</v>
      </c>
      <c r="H3" s="10" t="n">
        <v>120000000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147</t>
        </is>
      </c>
      <c r="B4" s="9" t="inlineStr">
        <is>
          <t>72152801</t>
        </is>
      </c>
      <c r="C4" s="9" t="inlineStr">
        <is>
          <t>Domestic water well drilling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50000000</v>
      </c>
      <c r="H4" s="10" t="n">
        <v>50000000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131</t>
        </is>
      </c>
      <c r="B5" s="9" t="inlineStr">
        <is>
          <t>72152801</t>
        </is>
      </c>
      <c r="C5" s="9" t="inlineStr">
        <is>
          <t>Domestic water well drilling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15000000</v>
      </c>
      <c r="H5" s="10" t="n">
        <v>15000000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144</t>
        </is>
      </c>
      <c r="B6" s="9" t="inlineStr">
        <is>
          <t>72152801</t>
        </is>
      </c>
      <c r="C6" s="9" t="inlineStr">
        <is>
          <t>Domestic water well drilling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13500000</v>
      </c>
      <c r="H6" s="10" t="n">
        <v>13500000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135</t>
        </is>
      </c>
      <c r="B7" s="9" t="inlineStr">
        <is>
          <t>72152801</t>
        </is>
      </c>
      <c r="C7" s="9" t="inlineStr">
        <is>
          <t>Domestic water well drilling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12000000</v>
      </c>
      <c r="H7" s="10" t="n">
        <v>12000000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137</t>
        </is>
      </c>
      <c r="B8" s="9" t="inlineStr">
        <is>
          <t>72152801</t>
        </is>
      </c>
      <c r="C8" s="9" t="inlineStr">
        <is>
          <t>Domestic water well drilling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12000000</v>
      </c>
      <c r="H8" s="10" t="n">
        <v>12000000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138</t>
        </is>
      </c>
      <c r="B9" s="9" t="inlineStr">
        <is>
          <t>72152801</t>
        </is>
      </c>
      <c r="C9" s="9" t="inlineStr">
        <is>
          <t>Domestic water well drilling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12000000</v>
      </c>
      <c r="H9" s="10" t="n">
        <v>12000000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139</t>
        </is>
      </c>
      <c r="B10" s="9" t="inlineStr">
        <is>
          <t>72152801</t>
        </is>
      </c>
      <c r="C10" s="9" t="inlineStr">
        <is>
          <t>Domestic water well drilling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12000000</v>
      </c>
      <c r="H10" s="10" t="n">
        <v>12000000</v>
      </c>
      <c r="I10" s="9" t="inlineStr">
        <is>
          <t>Open Tender</t>
        </is>
      </c>
      <c r="J10" s="9" t="inlineStr"/>
      <c r="K10" s="9" t="inlineStr">
        <is>
          <t>OPEN</t>
        </is>
      </c>
    </row>
    <row r="11">
      <c r="A11" s="9" t="inlineStr">
        <is>
          <t>140</t>
        </is>
      </c>
      <c r="B11" s="9" t="inlineStr">
        <is>
          <t>72152801</t>
        </is>
      </c>
      <c r="C11" s="9" t="inlineStr">
        <is>
          <t>Domestic water well drilling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12000000</v>
      </c>
      <c r="H11" s="10" t="n">
        <v>12000000</v>
      </c>
      <c r="I11" s="9" t="inlineStr">
        <is>
          <t>Open Tender</t>
        </is>
      </c>
      <c r="J11" s="9" t="inlineStr"/>
      <c r="K11" s="9" t="inlineStr">
        <is>
          <t>OPEN</t>
        </is>
      </c>
    </row>
    <row r="12">
      <c r="A12" s="9" t="inlineStr">
        <is>
          <t>132</t>
        </is>
      </c>
      <c r="B12" s="9" t="inlineStr">
        <is>
          <t>72152801</t>
        </is>
      </c>
      <c r="C12" s="9" t="inlineStr">
        <is>
          <t>Domestic water well drilling service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11000000</v>
      </c>
      <c r="H12" s="10" t="n">
        <v>11000000</v>
      </c>
      <c r="I12" s="9" t="inlineStr">
        <is>
          <t>Open Tender</t>
        </is>
      </c>
      <c r="J12" s="9" t="inlineStr"/>
      <c r="K12" s="9" t="inlineStr">
        <is>
          <t>OPEN</t>
        </is>
      </c>
    </row>
    <row r="13">
      <c r="A13" s="9" t="inlineStr">
        <is>
          <t>136</t>
        </is>
      </c>
      <c r="B13" s="9" t="inlineStr">
        <is>
          <t>72152801</t>
        </is>
      </c>
      <c r="C13" s="9" t="inlineStr">
        <is>
          <t>Domestic water well drilling service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11000000</v>
      </c>
      <c r="H13" s="10" t="n">
        <v>11000000</v>
      </c>
      <c r="I13" s="9" t="inlineStr">
        <is>
          <t>Open Tender</t>
        </is>
      </c>
      <c r="J13" s="9" t="inlineStr"/>
      <c r="K13" s="9" t="inlineStr">
        <is>
          <t>OPEN</t>
        </is>
      </c>
    </row>
    <row r="14">
      <c r="A14" s="9" t="inlineStr">
        <is>
          <t>141</t>
        </is>
      </c>
      <c r="B14" s="9" t="inlineStr">
        <is>
          <t>72152801</t>
        </is>
      </c>
      <c r="C14" s="9" t="inlineStr">
        <is>
          <t>Domestic water well drilling service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Each (EA)</t>
        </is>
      </c>
      <c r="G14" s="10" t="n">
        <v>11000000</v>
      </c>
      <c r="H14" s="10" t="n">
        <v>11000000</v>
      </c>
      <c r="I14" s="9" t="inlineStr">
        <is>
          <t>Open Tender</t>
        </is>
      </c>
      <c r="J14" s="9" t="inlineStr">
        <is>
          <t>AGPO</t>
        </is>
      </c>
      <c r="K14" s="9" t="inlineStr">
        <is>
          <t>OPEN</t>
        </is>
      </c>
    </row>
    <row r="15">
      <c r="A15" s="9" t="inlineStr">
        <is>
          <t>142</t>
        </is>
      </c>
      <c r="B15" s="9" t="inlineStr">
        <is>
          <t>72152801</t>
        </is>
      </c>
      <c r="C15" s="9" t="inlineStr">
        <is>
          <t>Domestic water well drilling service</t>
        </is>
      </c>
      <c r="D15" s="9" t="inlineStr">
        <is>
          <t>Works</t>
        </is>
      </c>
      <c r="E15" s="9" t="inlineStr">
        <is>
          <t>1.00</t>
        </is>
      </c>
      <c r="F15" s="9" t="inlineStr">
        <is>
          <t>Each (EA)</t>
        </is>
      </c>
      <c r="G15" s="10" t="n">
        <v>11000000</v>
      </c>
      <c r="H15" s="10" t="n">
        <v>11000000</v>
      </c>
      <c r="I15" s="9" t="inlineStr">
        <is>
          <t>Open Tender</t>
        </is>
      </c>
      <c r="J15" s="9" t="inlineStr">
        <is>
          <t>AGPO</t>
        </is>
      </c>
      <c r="K15" s="9" t="inlineStr">
        <is>
          <t>OPEN</t>
        </is>
      </c>
    </row>
    <row r="16">
      <c r="A16" s="9" t="inlineStr">
        <is>
          <t>152</t>
        </is>
      </c>
      <c r="B16" s="9" t="inlineStr">
        <is>
          <t>72152801</t>
        </is>
      </c>
      <c r="C16" s="9" t="inlineStr">
        <is>
          <t>Domestic water well drilling service</t>
        </is>
      </c>
      <c r="D16" s="9" t="inlineStr">
        <is>
          <t>Works</t>
        </is>
      </c>
      <c r="E16" s="9" t="inlineStr">
        <is>
          <t>1.00</t>
        </is>
      </c>
      <c r="F16" s="9" t="inlineStr">
        <is>
          <t>Each (EA)</t>
        </is>
      </c>
      <c r="G16" s="10" t="n">
        <v>11000000</v>
      </c>
      <c r="H16" s="10" t="n">
        <v>11000000</v>
      </c>
      <c r="I16" s="9" t="inlineStr">
        <is>
          <t>Open Tender</t>
        </is>
      </c>
      <c r="J16" s="9" t="inlineStr">
        <is>
          <t>AGPO</t>
        </is>
      </c>
      <c r="K16" s="9" t="inlineStr">
        <is>
          <t>OPEN</t>
        </is>
      </c>
    </row>
    <row r="17">
      <c r="A17" s="9" t="inlineStr">
        <is>
          <t>133</t>
        </is>
      </c>
      <c r="B17" s="9" t="inlineStr">
        <is>
          <t>72152801</t>
        </is>
      </c>
      <c r="C17" s="9" t="inlineStr">
        <is>
          <t>Domestic water well drilling service</t>
        </is>
      </c>
      <c r="D17" s="9" t="inlineStr">
        <is>
          <t>Works</t>
        </is>
      </c>
      <c r="E17" s="9" t="inlineStr">
        <is>
          <t>1.00</t>
        </is>
      </c>
      <c r="F17" s="9" t="inlineStr">
        <is>
          <t>Each (EA)</t>
        </is>
      </c>
      <c r="G17" s="10" t="n">
        <v>10000000</v>
      </c>
      <c r="H17" s="10" t="n">
        <v>10000000</v>
      </c>
      <c r="I17" s="9" t="inlineStr">
        <is>
          <t>Open Tender</t>
        </is>
      </c>
      <c r="J17" s="9" t="inlineStr">
        <is>
          <t>AGPO</t>
        </is>
      </c>
      <c r="K17" s="9" t="inlineStr">
        <is>
          <t>OPEN</t>
        </is>
      </c>
    </row>
    <row r="18">
      <c r="A18" s="9" t="inlineStr">
        <is>
          <t>143</t>
        </is>
      </c>
      <c r="B18" s="9" t="inlineStr">
        <is>
          <t>72152801</t>
        </is>
      </c>
      <c r="C18" s="9" t="inlineStr">
        <is>
          <t>Domestic water well drilling service</t>
        </is>
      </c>
      <c r="D18" s="9" t="inlineStr">
        <is>
          <t>Works</t>
        </is>
      </c>
      <c r="E18" s="9" t="inlineStr">
        <is>
          <t>1.00</t>
        </is>
      </c>
      <c r="F18" s="9" t="inlineStr">
        <is>
          <t>Each (EA)</t>
        </is>
      </c>
      <c r="G18" s="10" t="n">
        <v>10000000</v>
      </c>
      <c r="H18" s="10" t="n">
        <v>10000000</v>
      </c>
      <c r="I18" s="9" t="inlineStr">
        <is>
          <t>Open Tender</t>
        </is>
      </c>
      <c r="J18" s="9" t="inlineStr"/>
      <c r="K18" s="9" t="inlineStr">
        <is>
          <t>OPEN</t>
        </is>
      </c>
    </row>
    <row r="19">
      <c r="A19" s="9" t="inlineStr">
        <is>
          <t>146</t>
        </is>
      </c>
      <c r="B19" s="9" t="inlineStr">
        <is>
          <t>72152801</t>
        </is>
      </c>
      <c r="C19" s="9" t="inlineStr">
        <is>
          <t>Domestic water well drilling service</t>
        </is>
      </c>
      <c r="D19" s="9" t="inlineStr">
        <is>
          <t>Works</t>
        </is>
      </c>
      <c r="E19" s="9" t="inlineStr">
        <is>
          <t>1.00</t>
        </is>
      </c>
      <c r="F19" s="9" t="inlineStr">
        <is>
          <t>Each (EA)</t>
        </is>
      </c>
      <c r="G19" s="10" t="n">
        <v>10000000</v>
      </c>
      <c r="H19" s="10" t="n">
        <v>10000000</v>
      </c>
      <c r="I19" s="9" t="inlineStr">
        <is>
          <t>Open Tender</t>
        </is>
      </c>
      <c r="J19" s="9" t="inlineStr">
        <is>
          <t>AGPO</t>
        </is>
      </c>
      <c r="K19" s="9" t="inlineStr">
        <is>
          <t>OPEN</t>
        </is>
      </c>
    </row>
    <row r="20">
      <c r="A20" s="9" t="inlineStr">
        <is>
          <t>148</t>
        </is>
      </c>
      <c r="B20" s="9" t="inlineStr">
        <is>
          <t>72152801</t>
        </is>
      </c>
      <c r="C20" s="9" t="inlineStr">
        <is>
          <t>Domestic water well drilling service</t>
        </is>
      </c>
      <c r="D20" s="9" t="inlineStr">
        <is>
          <t>Works</t>
        </is>
      </c>
      <c r="E20" s="9" t="inlineStr">
        <is>
          <t>1.00</t>
        </is>
      </c>
      <c r="F20" s="9" t="inlineStr">
        <is>
          <t>Each (EA)</t>
        </is>
      </c>
      <c r="G20" s="10" t="n">
        <v>10000000</v>
      </c>
      <c r="H20" s="10" t="n">
        <v>10000000</v>
      </c>
      <c r="I20" s="9" t="inlineStr">
        <is>
          <t>Open Tender</t>
        </is>
      </c>
      <c r="J20" s="9" t="inlineStr"/>
      <c r="K20" s="9" t="inlineStr">
        <is>
          <t>OPEN</t>
        </is>
      </c>
    </row>
    <row r="21">
      <c r="A21" s="9" t="inlineStr">
        <is>
          <t>134</t>
        </is>
      </c>
      <c r="B21" s="9" t="inlineStr">
        <is>
          <t>72152801</t>
        </is>
      </c>
      <c r="C21" s="9" t="inlineStr">
        <is>
          <t>Domestic water well drilling service</t>
        </is>
      </c>
      <c r="D21" s="9" t="inlineStr">
        <is>
          <t>Works</t>
        </is>
      </c>
      <c r="E21" s="9" t="inlineStr">
        <is>
          <t>1.00</t>
        </is>
      </c>
      <c r="F21" s="9" t="inlineStr">
        <is>
          <t>Each (EA)</t>
        </is>
      </c>
      <c r="G21" s="10" t="n">
        <v>9000000</v>
      </c>
      <c r="H21" s="10" t="n">
        <v>9000000</v>
      </c>
      <c r="I21" s="9" t="inlineStr">
        <is>
          <t>Open Tender</t>
        </is>
      </c>
      <c r="J21" s="9" t="inlineStr">
        <is>
          <t>AGPO</t>
        </is>
      </c>
      <c r="K21" s="9" t="inlineStr">
        <is>
          <t>OPEN</t>
        </is>
      </c>
    </row>
    <row r="22">
      <c r="A22" s="9" t="inlineStr">
        <is>
          <t>151</t>
        </is>
      </c>
      <c r="B22" s="9" t="inlineStr">
        <is>
          <t>72152801</t>
        </is>
      </c>
      <c r="C22" s="9" t="inlineStr">
        <is>
          <t>Domestic water well drilling service</t>
        </is>
      </c>
      <c r="D22" s="9" t="inlineStr">
        <is>
          <t>Works</t>
        </is>
      </c>
      <c r="E22" s="9" t="inlineStr">
        <is>
          <t>1.00</t>
        </is>
      </c>
      <c r="F22" s="9" t="inlineStr">
        <is>
          <t>Each (EA)</t>
        </is>
      </c>
      <c r="G22" s="10" t="n">
        <v>9000000</v>
      </c>
      <c r="H22" s="10" t="n">
        <v>9000000</v>
      </c>
      <c r="I22" s="9" t="inlineStr">
        <is>
          <t>Open Tender</t>
        </is>
      </c>
      <c r="J22" s="9" t="inlineStr">
        <is>
          <t>AGPO</t>
        </is>
      </c>
      <c r="K22" s="9" t="inlineStr">
        <is>
          <t>OPEN</t>
        </is>
      </c>
    </row>
    <row r="23">
      <c r="A23" s="9" t="inlineStr">
        <is>
          <t>128</t>
        </is>
      </c>
      <c r="B23" s="9" t="inlineStr">
        <is>
          <t>72152801</t>
        </is>
      </c>
      <c r="C23" s="9" t="inlineStr">
        <is>
          <t>Domestic water well drilling service</t>
        </is>
      </c>
      <c r="D23" s="9" t="inlineStr">
        <is>
          <t>Works</t>
        </is>
      </c>
      <c r="E23" s="9" t="inlineStr">
        <is>
          <t>1.00</t>
        </is>
      </c>
      <c r="F23" s="9" t="inlineStr">
        <is>
          <t>Each (EA)</t>
        </is>
      </c>
      <c r="G23" s="10" t="n">
        <v>8000000</v>
      </c>
      <c r="H23" s="10" t="n">
        <v>8000000</v>
      </c>
      <c r="I23" s="9" t="inlineStr">
        <is>
          <t>Open Tender</t>
        </is>
      </c>
      <c r="J23" s="9" t="inlineStr">
        <is>
          <t>AGPO</t>
        </is>
      </c>
      <c r="K23" s="9" t="inlineStr">
        <is>
          <t>OPEN</t>
        </is>
      </c>
    </row>
    <row r="24">
      <c r="A24" s="9" t="inlineStr">
        <is>
          <t>149</t>
        </is>
      </c>
      <c r="B24" s="9" t="inlineStr">
        <is>
          <t>72152801</t>
        </is>
      </c>
      <c r="C24" s="9" t="inlineStr">
        <is>
          <t>Domestic water well drilling service</t>
        </is>
      </c>
      <c r="D24" s="9" t="inlineStr">
        <is>
          <t>Works</t>
        </is>
      </c>
      <c r="E24" s="9" t="inlineStr">
        <is>
          <t>1.00</t>
        </is>
      </c>
      <c r="F24" s="9" t="inlineStr">
        <is>
          <t>Each (EA)</t>
        </is>
      </c>
      <c r="G24" s="10" t="n">
        <v>8000000</v>
      </c>
      <c r="H24" s="10" t="n">
        <v>8000000</v>
      </c>
      <c r="I24" s="9" t="inlineStr">
        <is>
          <t>Open Tender</t>
        </is>
      </c>
      <c r="J24" s="9" t="inlineStr"/>
      <c r="K24" s="9" t="inlineStr">
        <is>
          <t>OPEN</t>
        </is>
      </c>
    </row>
    <row r="25">
      <c r="A25" s="9" t="inlineStr">
        <is>
          <t>129</t>
        </is>
      </c>
      <c r="B25" s="9" t="inlineStr">
        <is>
          <t>72152801</t>
        </is>
      </c>
      <c r="C25" s="9" t="inlineStr">
        <is>
          <t>Domestic water well drilling service</t>
        </is>
      </c>
      <c r="D25" s="9" t="inlineStr">
        <is>
          <t>Works</t>
        </is>
      </c>
      <c r="E25" s="9" t="inlineStr">
        <is>
          <t>1.00</t>
        </is>
      </c>
      <c r="F25" s="9" t="inlineStr">
        <is>
          <t>Each (EA)</t>
        </is>
      </c>
      <c r="G25" s="10" t="n">
        <v>6000000</v>
      </c>
      <c r="H25" s="10" t="n">
        <v>6000000</v>
      </c>
      <c r="I25" s="9" t="inlineStr">
        <is>
          <t>Open Tender</t>
        </is>
      </c>
      <c r="J25" s="9" t="inlineStr">
        <is>
          <t>AGPO</t>
        </is>
      </c>
      <c r="K25" s="9" t="inlineStr">
        <is>
          <t>OPEN</t>
        </is>
      </c>
    </row>
    <row r="26">
      <c r="A26" s="9" t="inlineStr">
        <is>
          <t>130</t>
        </is>
      </c>
      <c r="B26" s="9" t="inlineStr">
        <is>
          <t>72152801</t>
        </is>
      </c>
      <c r="C26" s="9" t="inlineStr">
        <is>
          <t>Domestic water well drilling service</t>
        </is>
      </c>
      <c r="D26" s="9" t="inlineStr">
        <is>
          <t>Works</t>
        </is>
      </c>
      <c r="E26" s="9" t="inlineStr">
        <is>
          <t>1.00</t>
        </is>
      </c>
      <c r="F26" s="9" t="inlineStr">
        <is>
          <t>Each (EA)</t>
        </is>
      </c>
      <c r="G26" s="10" t="n">
        <v>6000000</v>
      </c>
      <c r="H26" s="10" t="n">
        <v>6000000</v>
      </c>
      <c r="I26" s="9" t="inlineStr">
        <is>
          <t>Open Tender</t>
        </is>
      </c>
      <c r="J26" s="9" t="inlineStr">
        <is>
          <t>AGPO</t>
        </is>
      </c>
      <c r="K26" s="9" t="inlineStr">
        <is>
          <t>OPEN</t>
        </is>
      </c>
    </row>
    <row r="27">
      <c r="A27" s="9" t="inlineStr">
        <is>
          <t>145</t>
        </is>
      </c>
      <c r="B27" s="9" t="inlineStr">
        <is>
          <t>72152801</t>
        </is>
      </c>
      <c r="C27" s="9" t="inlineStr">
        <is>
          <t>Domestic water well drilling service</t>
        </is>
      </c>
      <c r="D27" s="9" t="inlineStr">
        <is>
          <t>Works</t>
        </is>
      </c>
      <c r="E27" s="9" t="inlineStr">
        <is>
          <t>1.00</t>
        </is>
      </c>
      <c r="F27" s="9" t="inlineStr">
        <is>
          <t>Each (EA)</t>
        </is>
      </c>
      <c r="G27" s="10" t="n">
        <v>6000000</v>
      </c>
      <c r="H27" s="10" t="n">
        <v>6000000</v>
      </c>
      <c r="I27" s="9" t="inlineStr">
        <is>
          <t>Open Tender</t>
        </is>
      </c>
      <c r="J27" s="9" t="inlineStr"/>
      <c r="K27" s="9" t="inlineStr">
        <is>
          <t>OPEN</t>
        </is>
      </c>
    </row>
    <row r="28">
      <c r="A28" s="9" t="inlineStr">
        <is>
          <t>150</t>
        </is>
      </c>
      <c r="B28" s="9" t="inlineStr">
        <is>
          <t>72152801</t>
        </is>
      </c>
      <c r="C28" s="9" t="inlineStr">
        <is>
          <t>Domestic water well drilling service</t>
        </is>
      </c>
      <c r="D28" s="9" t="inlineStr">
        <is>
          <t>Works</t>
        </is>
      </c>
      <c r="E28" s="9" t="inlineStr">
        <is>
          <t>1.00</t>
        </is>
      </c>
      <c r="F28" s="9" t="inlineStr">
        <is>
          <t>Each (EA)</t>
        </is>
      </c>
      <c r="G28" s="10" t="n">
        <v>6000000</v>
      </c>
      <c r="H28" s="10" t="n">
        <v>6000000</v>
      </c>
      <c r="I28" s="9" t="inlineStr">
        <is>
          <t>Open Tender</t>
        </is>
      </c>
      <c r="J28" s="9" t="inlineStr">
        <is>
          <t>AGPO</t>
        </is>
      </c>
      <c r="K28" s="9" t="inlineStr">
        <is>
          <t>OPEN</t>
        </is>
      </c>
    </row>
    <row r="29">
      <c r="A29" s="9" t="inlineStr">
        <is>
          <t>153</t>
        </is>
      </c>
      <c r="B29" s="9" t="inlineStr">
        <is>
          <t>72152801</t>
        </is>
      </c>
      <c r="C29" s="9" t="inlineStr">
        <is>
          <t>Domestic water well drilling service</t>
        </is>
      </c>
      <c r="D29" s="9" t="inlineStr">
        <is>
          <t>Works</t>
        </is>
      </c>
      <c r="E29" s="9" t="inlineStr">
        <is>
          <t>1.00</t>
        </is>
      </c>
      <c r="F29" s="9" t="inlineStr">
        <is>
          <t>Each (EA)</t>
        </is>
      </c>
      <c r="G29" s="10" t="n">
        <v>6000000</v>
      </c>
      <c r="H29" s="10" t="n">
        <v>6000000</v>
      </c>
      <c r="I29" s="9" t="inlineStr">
        <is>
          <t>Open Tender</t>
        </is>
      </c>
      <c r="J29" s="9" t="inlineStr">
        <is>
          <t>AGPO</t>
        </is>
      </c>
      <c r="K29" s="9" t="inlineStr">
        <is>
          <t>OPEN</t>
        </is>
      </c>
    </row>
    <row r="30">
      <c r="A30" s="9" t="inlineStr">
        <is>
          <t>127</t>
        </is>
      </c>
      <c r="B30" s="9" t="inlineStr">
        <is>
          <t>72151516</t>
        </is>
      </c>
      <c r="C30" s="9" t="inlineStr">
        <is>
          <t>Generator maintenance services</t>
        </is>
      </c>
      <c r="D30" s="9" t="inlineStr">
        <is>
          <t>Non Consultancy Services</t>
        </is>
      </c>
      <c r="E30" s="9" t="inlineStr">
        <is>
          <t>3.00</t>
        </is>
      </c>
      <c r="F30" s="9" t="inlineStr">
        <is>
          <t>Each (EA)</t>
        </is>
      </c>
      <c r="G30" s="10" t="n">
        <v>70000</v>
      </c>
      <c r="H30" s="10" t="n">
        <v>210000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171</t>
        </is>
      </c>
      <c r="B3" s="9" t="inlineStr">
        <is>
          <t>81101507</t>
        </is>
      </c>
      <c r="C3" s="9" t="inlineStr">
        <is>
          <t>Dam engineering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7000000</v>
      </c>
      <c r="H3" s="10" t="n">
        <v>7000000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115</t>
        </is>
      </c>
      <c r="B3" s="9" t="inlineStr">
        <is>
          <t>56101706</t>
        </is>
      </c>
      <c r="C3" s="9" t="inlineStr">
        <is>
          <t>Conferencing tables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25000</v>
      </c>
      <c r="H3" s="10" t="n">
        <v>375000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107</t>
        </is>
      </c>
      <c r="B4" s="9" t="inlineStr">
        <is>
          <t>5610150401</t>
        </is>
      </c>
      <c r="C4" s="9" t="inlineStr">
        <is>
          <t>CHAIRS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45000</v>
      </c>
      <c r="H4" s="10" t="n">
        <v>225000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</t>
        </is>
      </c>
      <c r="B3" s="9" t="inlineStr">
        <is>
          <t>43232606</t>
        </is>
      </c>
      <c r="C3" s="9" t="inlineStr">
        <is>
          <t>Compliance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640840</v>
      </c>
      <c r="H3" s="10" t="n">
        <v>640840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36</t>
        </is>
      </c>
      <c r="B4" s="9" t="inlineStr">
        <is>
          <t>4321150802</t>
        </is>
      </c>
      <c r="C4" s="9" t="inlineStr">
        <is>
          <t>PERSONAL COMPUTERS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120000</v>
      </c>
      <c r="H4" s="10" t="n">
        <v>480000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181</t>
        </is>
      </c>
      <c r="B3" s="9" t="inlineStr">
        <is>
          <t>9212150403</t>
        </is>
      </c>
      <c r="C3" s="9" t="inlineStr">
        <is>
          <t>SUPERVISOR - SECURITY GUARD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4000000</v>
      </c>
      <c r="H3" s="10" t="n">
        <v>4000000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169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122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1110000</v>
      </c>
      <c r="H3" s="10" t="n">
        <v>1110000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123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600000</v>
      </c>
      <c r="H4" s="10" t="n">
        <v>600000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124</t>
        </is>
      </c>
      <c r="B5" s="9" t="inlineStr">
        <is>
          <t>64122003</t>
        </is>
      </c>
      <c r="C5" s="9" t="inlineStr">
        <is>
          <t>Group life insurance policy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500000</v>
      </c>
      <c r="H5" s="10" t="n">
        <v>500000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179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32760000</v>
      </c>
      <c r="H3" s="10" t="n">
        <v>32760000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178</t>
        </is>
      </c>
      <c r="B4" s="9" t="inlineStr">
        <is>
          <t>8413150301</t>
        </is>
      </c>
      <c r="C4" s="9" t="inlineStr">
        <is>
          <t>MOTOR VEHICLE INSURANCE</t>
        </is>
      </c>
      <c r="D4" s="9" t="inlineStr">
        <is>
          <t>Non Consultancy Services</t>
        </is>
      </c>
      <c r="E4" s="9" t="inlineStr">
        <is>
          <t>34.00</t>
        </is>
      </c>
      <c r="F4" s="9" t="inlineStr">
        <is>
          <t>Each (EA)</t>
        </is>
      </c>
      <c r="G4" s="10" t="n">
        <v>35294</v>
      </c>
      <c r="H4" s="10" t="n">
        <v>1199996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2026-09-18T07:32:22Z</dcterms:created>
  <dcterms:modified xsi:type="dcterms:W3CDTF">2026-09-18T07:32:23Z</dcterms:modified>
  <cp:keywords>big_ticket_v1_done</cp:keywords>
</cp:coreProperties>
</file>