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3" sheetId="2" state="visible" r:id="rId2"/>
    <sheet name="4" sheetId="3" state="visible" r:id="rId3"/>
    <sheet name="8" sheetId="4" state="visible" r:id="rId4"/>
    <sheet name="10" sheetId="5" state="visible" r:id="rId5"/>
    <sheet name="12" sheetId="6" state="visible" r:id="rId6"/>
    <sheet name="16" sheetId="7" state="visible" r:id="rId7"/>
    <sheet name="17" sheetId="8" state="visible" r:id="rId8"/>
    <sheet name="18" sheetId="9" state="visible" r:id="rId9"/>
    <sheet name="19" sheetId="10" state="visible" r:id="rId10"/>
    <sheet name="21" sheetId="11" state="visible" r:id="rId11"/>
    <sheet name="25" sheetId="12" state="visible" r:id="rId12"/>
    <sheet name="31" sheetId="13" state="visible" r:id="rId13"/>
    <sheet name="32" sheetId="14" state="visible" r:id="rId14"/>
    <sheet name="36" sheetId="15" state="visible" r:id="rId15"/>
    <sheet name="37" sheetId="16" state="visible" r:id="rId16"/>
    <sheet name="42" sheetId="17" state="visible" r:id="rId17"/>
    <sheet name="43" sheetId="18" state="visible" r:id="rId18"/>
    <sheet name="44" sheetId="19" state="visible" r:id="rId19"/>
    <sheet name="45" sheetId="20" state="visible" r:id="rId20"/>
    <sheet name="51" sheetId="21" state="visible" r:id="rId21"/>
    <sheet name="53" sheetId="22" state="visible" r:id="rId22"/>
    <sheet name="5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35" customWidth="1" min="6" max="6"/>
    <col width="35" customWidth="1" min="7" max="7"/>
    <col width="24" customWidth="1" min="8" max="8"/>
  </cols>
  <sheetData>
    <row r="1" ht="28" customHeight="1">
      <c r="A1" s="1" t="inlineStr">
        <is>
          <t>MOI TEACHING AND REFERRAL HOSPITAL (MTRH/58/APP/2026-27/1)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Healthcare Services</t>
        </is>
      </c>
      <c r="C3" s="5" t="n">
        <v>18728400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Chemicals including Bio Chemicals &amp; Gas Materials</t>
        </is>
      </c>
      <c r="C4" s="5" t="n">
        <v>38064100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4874500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 YOUTH</t>
        </is>
      </c>
      <c r="G5" s="3" t="inlineStr">
        <is>
          <t>OPEN/RFQ YOUTH</t>
        </is>
      </c>
      <c r="H5" s="3" t="inlineStr">
        <is>
          <t>0</t>
        </is>
      </c>
    </row>
    <row r="6">
      <c r="A6" s="3" t="n">
        <v>4</v>
      </c>
      <c r="B6" s="4" t="inlineStr">
        <is>
          <t>Medical Equipment &amp; Accessories &amp; Supplies</t>
        </is>
      </c>
      <c r="C6" s="5" t="n">
        <v>551204977</v>
      </c>
      <c r="D6" s="3" t="inlineStr">
        <is>
          <t>OPEN/RFQ AGPO</t>
        </is>
      </c>
      <c r="E6" s="3" t="inlineStr">
        <is>
          <t>OPEN/RFQ/RFQ YOUTH/RFQ PWD</t>
        </is>
      </c>
      <c r="F6" s="3" t="inlineStr">
        <is>
          <t>OPEN/RFQ/RFQ YOUTH/RFQ PWD</t>
        </is>
      </c>
      <c r="G6" s="3" t="inlineStr">
        <is>
          <t>OPEN/RFQ/RFQ PWD</t>
        </is>
      </c>
      <c r="H6" s="3" t="inlineStr">
        <is>
          <t>OPEN/RFQ/RFQ PWD</t>
        </is>
      </c>
    </row>
    <row r="7">
      <c r="A7" s="3" t="n">
        <v>5</v>
      </c>
      <c r="B7" s="4" t="inlineStr">
        <is>
          <t>Paper Materials &amp; Products</t>
        </is>
      </c>
      <c r="C7" s="5" t="n">
        <v>17459350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Drugs &amp; Pharmaceutical Products</t>
        </is>
      </c>
      <c r="C8" s="5" t="n">
        <v>581541390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Mining &amp; Well Drilling Machinery &amp; Accessories</t>
        </is>
      </c>
      <c r="C9" s="5" t="n">
        <v>4454700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Musical Instruments &amp; Games &amp; Toys &amp; Arts &amp; Crafts &amp; Educational Equipment &amp; Materials &amp; Accessories &amp; Supplies</t>
        </is>
      </c>
      <c r="C10" s="5" t="n">
        <v>1901719.86</v>
      </c>
      <c r="D10" s="3" t="inlineStr">
        <is>
          <t>OPEN/RFQ AGPO</t>
        </is>
      </c>
      <c r="E10" s="3" t="inlineStr">
        <is>
          <t>RFQ YOUTH/RFQ PWD</t>
        </is>
      </c>
      <c r="F10" s="3" t="inlineStr">
        <is>
          <t>OPEN/RFQ PWD</t>
        </is>
      </c>
      <c r="G10" s="3" t="inlineStr">
        <is>
          <t>RFQ PWD</t>
        </is>
      </c>
      <c r="H10" s="3" t="inlineStr">
        <is>
          <t>RFQ PWD</t>
        </is>
      </c>
    </row>
    <row r="11">
      <c r="A11" s="3" t="n">
        <v>9</v>
      </c>
      <c r="B11" s="4" t="inlineStr">
        <is>
          <t>Environmental Services</t>
        </is>
      </c>
      <c r="C11" s="5" t="n">
        <v>1155000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114382599</v>
      </c>
      <c r="D12" s="3" t="inlineStr">
        <is>
          <t>OPEN/RFQ AGPO</t>
        </is>
      </c>
      <c r="E12" s="3" t="inlineStr">
        <is>
          <t>OPEN/RFQ WOMEN</t>
        </is>
      </c>
      <c r="F12" s="3" t="inlineStr">
        <is>
          <t>OPEN/RFQ WOMEN/RFQ YOUTH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Politics &amp; Civic Affairs Services</t>
        </is>
      </c>
      <c r="C13" s="5" t="n">
        <v>352500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Published Products</t>
        </is>
      </c>
      <c r="C14" s="5" t="n">
        <v>3047250</v>
      </c>
      <c r="D14" s="3" t="inlineStr">
        <is>
          <t>OPEN/RFQ AGPO</t>
        </is>
      </c>
      <c r="E14" s="3" t="inlineStr">
        <is>
          <t>OPEN/RFQ PWD</t>
        </is>
      </c>
      <c r="F14" s="3" t="inlineStr">
        <is>
          <t>OPEN/RFQ WOMEN/RFQ YOUTH/RFQ PWD</t>
        </is>
      </c>
      <c r="G14" s="3" t="inlineStr">
        <is>
          <t>OPEN/RFQ WOMEN/RFQ YOUTH/RFQ PWD</t>
        </is>
      </c>
      <c r="H14" s="3" t="inlineStr">
        <is>
          <t>OPEN/RFQ YOUTH</t>
        </is>
      </c>
    </row>
    <row r="15">
      <c r="A15" s="3" t="n">
        <v>13</v>
      </c>
      <c r="B15" s="4" t="inlineStr">
        <is>
          <t>Sports &amp; Recreational Equipment &amp; Supplies &amp; Accessories</t>
        </is>
      </c>
      <c r="C15" s="5" t="n">
        <v>746248.2</v>
      </c>
      <c r="D15" s="3" t="inlineStr">
        <is>
          <t>RFQ AGPO</t>
        </is>
      </c>
      <c r="E15" s="3" t="inlineStr">
        <is>
          <t>RFQ WOMEN/RFQ PWD</t>
        </is>
      </c>
      <c r="F15" s="3" t="inlineStr">
        <is>
          <t>RFQ WOMEN/RFQ YOUTH</t>
        </is>
      </c>
      <c r="G15" s="3" t="inlineStr">
        <is>
          <t>RFQ WOMEN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9096100</v>
      </c>
      <c r="D16" s="3" t="inlineStr">
        <is>
          <t>RFQ AGPO</t>
        </is>
      </c>
      <c r="E16" s="3" t="inlineStr">
        <is>
          <t>RFQ PWD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Mining &amp; Oil &amp; Gas Services</t>
        </is>
      </c>
      <c r="C17" s="5" t="n">
        <v>262100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Management &amp; Business Professionals &amp; Administrative Services</t>
        </is>
      </c>
      <c r="C18" s="5" t="n">
        <v>1020000</v>
      </c>
      <c r="D18" s="3" t="inlineStr">
        <is>
          <t>RFQ AGPO</t>
        </is>
      </c>
      <c r="E18" s="3" t="inlineStr">
        <is>
          <t>RFQ WOMEN/RFQ PWD</t>
        </is>
      </c>
      <c r="F18" s="3" t="inlineStr">
        <is>
          <t>RFQ WOMEN/RFQ YOUTH/RFQ PWD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Education &amp; Training Services</t>
        </is>
      </c>
      <c r="C19" s="5" t="n">
        <v>651400</v>
      </c>
      <c r="D19" s="3" t="inlineStr">
        <is>
          <t>OPEN/RFQ AGPO</t>
        </is>
      </c>
      <c r="E19" s="3" t="inlineStr">
        <is>
          <t>OPEN/RFQ/RFQ YOUTH</t>
        </is>
      </c>
      <c r="F19" s="3" t="inlineStr">
        <is>
          <t>RFQ/RFQ YOUTH</t>
        </is>
      </c>
      <c r="G19" s="3" t="inlineStr">
        <is>
          <t>OPEN/RFQ/RFQ YOUTH</t>
        </is>
      </c>
      <c r="H19" s="3" t="inlineStr">
        <is>
          <t>RFQ</t>
        </is>
      </c>
    </row>
    <row r="20">
      <c r="A20" s="3" t="n">
        <v>18</v>
      </c>
      <c r="B20" s="4" t="inlineStr">
        <is>
          <t>Editorial &amp; Design &amp; Graphic &amp; Fine Art Services</t>
        </is>
      </c>
      <c r="C20" s="5" t="n">
        <v>977119</v>
      </c>
      <c r="D20" s="3" t="inlineStr">
        <is>
          <t>OPEN/RFQ AGPO</t>
        </is>
      </c>
      <c r="E20" s="3" t="inlineStr">
        <is>
          <t>OPEN/RFQ YOUTH</t>
        </is>
      </c>
      <c r="F20" s="3" t="inlineStr">
        <is>
          <t>OPEN/RFQ YOUTH</t>
        </is>
      </c>
      <c r="G20" s="3" t="inlineStr">
        <is>
          <t>OPEN/RFQ YOUTH</t>
        </is>
      </c>
      <c r="H20" s="3" t="inlineStr">
        <is>
          <t>OPEN/RFQ YOUTH</t>
        </is>
      </c>
    </row>
    <row r="21">
      <c r="A21" s="3" t="n">
        <v>19</v>
      </c>
      <c r="B21" s="4" t="inlineStr">
        <is>
          <t>Land and Buildings and Structures and Thoroughfares</t>
        </is>
      </c>
      <c r="C21" s="5" t="n">
        <v>2700000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160000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0</t>
        </is>
      </c>
    </row>
    <row r="23">
      <c r="A23" s="3" t="n">
        <v>21</v>
      </c>
      <c r="B23" s="4" t="inlineStr">
        <is>
          <t>Apparel &amp; Luggage &amp; Personal Care Products</t>
        </is>
      </c>
      <c r="C23" s="5" t="n">
        <v>10963706</v>
      </c>
      <c r="D23" s="3" t="inlineStr">
        <is>
          <t>OPEN/RFQ AGPO</t>
        </is>
      </c>
      <c r="E23" s="3" t="inlineStr">
        <is>
          <t>OPEN</t>
        </is>
      </c>
      <c r="F23" s="3" t="inlineStr">
        <is>
          <t>OPEN/RFQ WOMEN</t>
        </is>
      </c>
      <c r="G23" s="3" t="inlineStr">
        <is>
          <t>OPEN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7012353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Tools &amp; General Machinery</t>
        </is>
      </c>
      <c r="C25" s="5" t="n">
        <v>1688324</v>
      </c>
      <c r="D25" s="3" t="inlineStr">
        <is>
          <t>OPEN/RFQ AGPO</t>
        </is>
      </c>
      <c r="E25" s="3" t="inlineStr">
        <is>
          <t>OPEN/RFQ YOUTH/RFQ PWD</t>
        </is>
      </c>
      <c r="F25" s="3" t="inlineStr">
        <is>
          <t>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Structures &amp; Building &amp; Construction &amp; Manufacturing Components &amp; Supplies</t>
        </is>
      </c>
      <c r="C26" s="5" t="n">
        <v>2966235</v>
      </c>
      <c r="D26" s="3" t="inlineStr">
        <is>
          <t>OPEN</t>
        </is>
      </c>
      <c r="E26" s="3" t="inlineStr">
        <is>
          <t>OPEN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OPEN</t>
        </is>
      </c>
    </row>
    <row r="27">
      <c r="A27" s="3" t="n">
        <v>25</v>
      </c>
      <c r="B27" s="4" t="inlineStr">
        <is>
          <t>Manufacturing Components &amp; Supplies</t>
        </is>
      </c>
      <c r="C27" s="5" t="n">
        <v>6496276</v>
      </c>
      <c r="D27" s="3" t="inlineStr">
        <is>
          <t>OPEN/RFQ AGPO</t>
        </is>
      </c>
      <c r="E27" s="3" t="inlineStr">
        <is>
          <t>OPEN/RFQ PWD</t>
        </is>
      </c>
      <c r="F27" s="3" t="inlineStr">
        <is>
          <t>OPEN/RFQ PWD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12094076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>Building &amp; Construction Machinery &amp; Accessories</t>
        </is>
      </c>
      <c r="C29" s="5" t="n">
        <v>51000</v>
      </c>
      <c r="D29" s="3" t="inlineStr">
        <is>
          <t>OPEN</t>
        </is>
      </c>
      <c r="E29" s="3" t="inlineStr">
        <is>
          <t>OPEN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Furniture &amp; Furnishings</t>
        </is>
      </c>
      <c r="C30" s="5" t="n">
        <v>2140700</v>
      </c>
      <c r="D30" s="3" t="inlineStr">
        <is>
          <t>OPEN/RFQ AGPO</t>
        </is>
      </c>
      <c r="E30" s="3" t="inlineStr">
        <is>
          <t>OPEN/RFQ WOMEN</t>
        </is>
      </c>
      <c r="F30" s="3" t="inlineStr">
        <is>
          <t>OPEN/RFQ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Domestic Appliances &amp; Supplies &amp; Consumer Electronic Products</t>
        </is>
      </c>
      <c r="C31" s="5" t="n">
        <v>1740700</v>
      </c>
      <c r="D31" s="3" t="inlineStr">
        <is>
          <t>OPEN/RFQ AGPO</t>
        </is>
      </c>
      <c r="E31" s="3" t="inlineStr">
        <is>
          <t>OPEN</t>
        </is>
      </c>
      <c r="F31" s="3" t="inlineStr">
        <is>
          <t>RFQ YOUTH</t>
        </is>
      </c>
      <c r="G31" s="3" t="inlineStr">
        <is>
          <t>OPEN</t>
        </is>
      </c>
      <c r="H31" s="3" t="inlineStr">
        <is>
          <t>RFQ PWD</t>
        </is>
      </c>
    </row>
    <row r="32">
      <c r="A32" s="3" t="n">
        <v>30</v>
      </c>
      <c r="B32" s="4" t="inlineStr">
        <is>
          <t>Electrical systems &amp; Lighting &amp; components &amp; accessories &amp; supplies</t>
        </is>
      </c>
      <c r="C32" s="5" t="n">
        <v>5251889</v>
      </c>
      <c r="D32" s="3" t="inlineStr">
        <is>
          <t>OPEN/RFQ AGPO</t>
        </is>
      </c>
      <c r="E32" s="3" t="inlineStr">
        <is>
          <t>OPEN</t>
        </is>
      </c>
      <c r="F32" s="3" t="inlineStr">
        <is>
          <t>RFQ YOUTH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Distribution &amp; Conditioning Systems &amp; Equipment &amp; Components</t>
        </is>
      </c>
      <c r="C33" s="5" t="n">
        <v>7003544</v>
      </c>
      <c r="D33" s="3" t="inlineStr">
        <is>
          <t>OPEN</t>
        </is>
      </c>
      <c r="E33" s="3" t="inlineStr">
        <is>
          <t>OPEN</t>
        </is>
      </c>
      <c r="F33" s="3" t="inlineStr">
        <is>
          <t>OPEN</t>
        </is>
      </c>
      <c r="G33" s="3" t="inlineStr">
        <is>
          <t>OPEN</t>
        </is>
      </c>
      <c r="H33" s="3" t="inlineStr">
        <is>
          <t>0</t>
        </is>
      </c>
    </row>
    <row r="34">
      <c r="A34" s="3" t="n">
        <v>32</v>
      </c>
      <c r="B34" s="4" t="inlineStr">
        <is>
          <t>Material Handling &amp; Conditioning &amp; Storage Machinery &amp; their Accessories &amp; Supplies</t>
        </is>
      </c>
      <c r="C34" s="5" t="n">
        <v>43733451</v>
      </c>
      <c r="D34" s="3" t="inlineStr">
        <is>
          <t>OPEN</t>
        </is>
      </c>
      <c r="E34" s="3" t="inlineStr">
        <is>
          <t>OPEN</t>
        </is>
      </c>
      <c r="F34" s="3" t="inlineStr">
        <is>
          <t>OPEN</t>
        </is>
      </c>
      <c r="G34" s="3" t="inlineStr">
        <is>
          <t>OPEN</t>
        </is>
      </c>
      <c r="H34" s="3" t="inlineStr">
        <is>
          <t>OPEN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3107950</v>
      </c>
      <c r="D35" s="3" t="inlineStr">
        <is>
          <t>RFQ AGPO</t>
        </is>
      </c>
      <c r="E35" s="3" t="inlineStr">
        <is>
          <t>RFQ/RFQ YOUTH/RFQ PWD</t>
        </is>
      </c>
      <c r="F35" s="3" t="inlineStr">
        <is>
          <t>RFQ/RFQ YOUTH/RFQ PWD</t>
        </is>
      </c>
      <c r="G35" s="3" t="inlineStr">
        <is>
          <t>RFQ/RFQ YOUTH/RFQ PWD</t>
        </is>
      </c>
      <c r="H35" s="3" t="inlineStr">
        <is>
          <t>RFQ/RFQ YOUTH/RFQ PWD</t>
        </is>
      </c>
    </row>
    <row r="36">
      <c r="A36" s="3" t="n">
        <v>34</v>
      </c>
      <c r="B36" s="4" t="inlineStr">
        <is>
          <t>Live Plant &amp; Animal Material &amp; Accessories &amp; Supplies</t>
        </is>
      </c>
      <c r="C36" s="5" t="n">
        <v>662880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Farming &amp; Fishing &amp; Forestry &amp; Wildlife Machinery &amp; Accessories</t>
        </is>
      </c>
      <c r="C37" s="5" t="n">
        <v>131250</v>
      </c>
      <c r="D37" s="3" t="inlineStr">
        <is>
          <t>0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Power Generation &amp; Distribution Machinery &amp; Accessories</t>
        </is>
      </c>
      <c r="C38" s="5" t="n">
        <v>4690471</v>
      </c>
      <c r="D38" s="3" t="inlineStr">
        <is>
          <t>OPEN</t>
        </is>
      </c>
      <c r="E38" s="3" t="inlineStr">
        <is>
          <t>0</t>
        </is>
      </c>
      <c r="F38" s="3" t="inlineStr">
        <is>
          <t>OPEN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Cleaning Equipment &amp; Supplies</t>
        </is>
      </c>
      <c r="C39" s="5" t="n">
        <v>15971939</v>
      </c>
      <c r="D39" s="3" t="inlineStr">
        <is>
          <t>OPEN</t>
        </is>
      </c>
      <c r="E39" s="3" t="inlineStr">
        <is>
          <t>OPEN</t>
        </is>
      </c>
      <c r="F39" s="3" t="inlineStr">
        <is>
          <t>OPEN</t>
        </is>
      </c>
      <c r="G39" s="3" t="inlineStr">
        <is>
          <t>OPEN</t>
        </is>
      </c>
      <c r="H39" s="3" t="inlineStr">
        <is>
          <t>OPEN</t>
        </is>
      </c>
    </row>
    <row r="40">
      <c r="A40" s="3" t="n">
        <v>38</v>
      </c>
      <c r="B40" s="4" t="inlineStr">
        <is>
          <t>Food, Beverage &amp; Tobacco Products</t>
        </is>
      </c>
      <c r="C40" s="5" t="n">
        <v>110117380</v>
      </c>
      <c r="D40" s="3" t="inlineStr">
        <is>
          <t>0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Industrial Production &amp; Manufacturing Services</t>
        </is>
      </c>
      <c r="C41" s="5" t="n">
        <v>1575000</v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Industrial Cleaning Services</t>
        </is>
      </c>
      <c r="C42" s="5" t="n">
        <v>258600</v>
      </c>
      <c r="D42" s="3" t="inlineStr">
        <is>
          <t>0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0</t>
        </is>
      </c>
    </row>
    <row r="43">
      <c r="A43" s="3" t="n">
        <v>41</v>
      </c>
      <c r="B43" s="4" t="inlineStr">
        <is>
          <t>Timepieces &amp; Jewelry &amp; Gemstone Products</t>
        </is>
      </c>
      <c r="C43" s="5" t="n">
        <v>52900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 WOMEN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Public Utilities &amp; Public Sector Related Services</t>
        </is>
      </c>
      <c r="C44" s="5" t="n">
        <v>3999900</v>
      </c>
      <c r="D44" s="3" t="inlineStr">
        <is>
          <t>OPEN</t>
        </is>
      </c>
      <c r="E44" s="3" t="inlineStr">
        <is>
          <t>OPEN</t>
        </is>
      </c>
      <c r="F44" s="3" t="inlineStr">
        <is>
          <t>OPEN</t>
        </is>
      </c>
      <c r="G44" s="3" t="inlineStr">
        <is>
          <t>OPEN</t>
        </is>
      </c>
      <c r="H44" s="3" t="inlineStr">
        <is>
          <t>OPEN</t>
        </is>
      </c>
    </row>
    <row r="45">
      <c r="A45" s="3" t="n">
        <v>43</v>
      </c>
      <c r="B45" s="4" t="inlineStr">
        <is>
          <t>Engineering &amp; Research &amp; Technology Based Services</t>
        </is>
      </c>
      <c r="C45" s="5" t="n">
        <v>1285005</v>
      </c>
      <c r="D45" s="3" t="inlineStr">
        <is>
          <t>OPEN</t>
        </is>
      </c>
      <c r="E45" s="3" t="inlineStr">
        <is>
          <t>OPEN</t>
        </is>
      </c>
      <c r="F45" s="3" t="inlineStr">
        <is>
          <t>OPEN/RFQ</t>
        </is>
      </c>
      <c r="G45" s="3" t="inlineStr">
        <is>
          <t>OPEN</t>
        </is>
      </c>
      <c r="H45" s="3" t="inlineStr">
        <is>
          <t>OPEN</t>
        </is>
      </c>
    </row>
    <row r="46">
      <c r="A46" s="3" t="n">
        <v>44</v>
      </c>
      <c r="B46" s="4" t="inlineStr">
        <is>
          <t>Building &amp; Construction &amp; Maintenance Services</t>
        </is>
      </c>
      <c r="C46" s="5" t="n">
        <v>1564599</v>
      </c>
      <c r="D46" s="3" t="inlineStr">
        <is>
          <t>OPEN/RFQ AGPO</t>
        </is>
      </c>
      <c r="E46" s="3" t="inlineStr">
        <is>
          <t>OPEN</t>
        </is>
      </c>
      <c r="F46" s="3" t="inlineStr">
        <is>
          <t>OPEN/RFQ YOUTH</t>
        </is>
      </c>
      <c r="G46" s="3" t="inlineStr">
        <is>
          <t>OPEN</t>
        </is>
      </c>
      <c r="H46" s="3" t="inlineStr">
        <is>
          <t>OPEN</t>
        </is>
      </c>
    </row>
    <row r="47">
      <c r="A47" s="3" t="n">
        <v>45</v>
      </c>
      <c r="B47" s="4" t="inlineStr">
        <is>
          <t>Transportation &amp; Storage &amp; Mail Services</t>
        </is>
      </c>
      <c r="C47" s="5" t="n">
        <v>764364</v>
      </c>
      <c r="D47" s="3" t="inlineStr">
        <is>
          <t>RFQ AGPO</t>
        </is>
      </c>
      <c r="E47" s="3" t="inlineStr">
        <is>
          <t>RFQ/RFQ YOUTH</t>
        </is>
      </c>
      <c r="F47" s="3" t="inlineStr">
        <is>
          <t>RFQ/RFQ YOUTH</t>
        </is>
      </c>
      <c r="G47" s="3" t="inlineStr">
        <is>
          <t>RFQ/RFQ YOUTH</t>
        </is>
      </c>
      <c r="H47" s="3" t="inlineStr">
        <is>
          <t>RFQ/RFQ YOUTH</t>
        </is>
      </c>
    </row>
    <row r="48">
      <c r="A48" s="3" t="n">
        <v>46</v>
      </c>
      <c r="B48" s="4" t="inlineStr">
        <is>
          <t>Humanitarian Relief Items, Kits, or Accessories</t>
        </is>
      </c>
      <c r="C48" s="5" t="n">
        <v>750000</v>
      </c>
      <c r="D48" s="3" t="inlineStr">
        <is>
          <t>0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0</t>
        </is>
      </c>
      <c r="H48" s="3" t="inlineStr">
        <is>
          <t>0</t>
        </is>
      </c>
    </row>
    <row r="49">
      <c r="A49" s="3" t="n">
        <v>47</v>
      </c>
      <c r="B49" s="4" t="inlineStr">
        <is>
          <t>Mineral &amp; Textile &amp; Inedible Plant &amp; Animal Materials</t>
        </is>
      </c>
      <c r="C49" s="5" t="n">
        <v>6661000</v>
      </c>
      <c r="D49" s="3" t="inlineStr">
        <is>
          <t>0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</row>
    <row r="50">
      <c r="A50" s="3" t="n">
        <v>48</v>
      </c>
      <c r="B50" s="4" t="inlineStr">
        <is>
          <t>Resin &amp; Rosin &amp; Rubber &amp; Foam &amp; Film &amp; Elastomeric Materials</t>
        </is>
      </c>
      <c r="C50" s="5" t="n">
        <v>472000</v>
      </c>
      <c r="D50" s="3" t="inlineStr">
        <is>
          <t>0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>Industrial Manufacturing &amp; Processing Machinery &amp; Accessories</t>
        </is>
      </c>
      <c r="C51" s="5" t="n">
        <v>1205401</v>
      </c>
      <c r="D51" s="3" t="inlineStr">
        <is>
          <t>0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0</t>
        </is>
      </c>
    </row>
    <row r="52">
      <c r="A52" s="3" t="n">
        <v>50</v>
      </c>
      <c r="B52" s="4" t="inlineStr">
        <is>
          <t>National Defense &amp; Public Order &amp; Security &amp; Safety Services</t>
        </is>
      </c>
      <c r="C52" s="5" t="n">
        <v>50000</v>
      </c>
      <c r="D52" s="3" t="inlineStr">
        <is>
          <t>0</t>
        </is>
      </c>
      <c r="E52" s="3" t="inlineStr">
        <is>
          <t>0</t>
        </is>
      </c>
      <c r="F52" s="3" t="inlineStr">
        <is>
          <t>0</t>
        </is>
      </c>
      <c r="G52" s="3" t="inlineStr">
        <is>
          <t>0</t>
        </is>
      </c>
      <c r="H52" s="3" t="inlineStr">
        <is>
          <t>0</t>
        </is>
      </c>
    </row>
    <row r="53">
      <c r="A53" s="3" t="n">
        <v>51</v>
      </c>
      <c r="B53" s="4" t="inlineStr">
        <is>
          <t xml:space="preserve"> Financial Instruments, Products, Contracts and Agreements</t>
        </is>
      </c>
      <c r="C53" s="5" t="n">
        <v>385119255.63</v>
      </c>
      <c r="D53" s="3" t="inlineStr">
        <is>
          <t>OPEN/RFQ AGPO</t>
        </is>
      </c>
      <c r="E53" s="3" t="inlineStr">
        <is>
          <t>OPEN/RFQ PWD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</row>
    <row r="54">
      <c r="A54" s="3" t="n">
        <v>52</v>
      </c>
      <c r="B54" s="4" t="inlineStr">
        <is>
          <t>Service Industry Machinery &amp; Equipment &amp; Supplies</t>
        </is>
      </c>
      <c r="C54" s="5" t="n">
        <v>4170960</v>
      </c>
      <c r="D54" s="3" t="inlineStr">
        <is>
          <t>OPEN</t>
        </is>
      </c>
      <c r="E54" s="3" t="inlineStr">
        <is>
          <t>OPEN</t>
        </is>
      </c>
      <c r="F54" s="3" t="inlineStr">
        <is>
          <t>0</t>
        </is>
      </c>
      <c r="G54" s="3" t="inlineStr">
        <is>
          <t>OPEN</t>
        </is>
      </c>
      <c r="H54" s="3" t="inlineStr">
        <is>
          <t>0</t>
        </is>
      </c>
    </row>
    <row r="55">
      <c r="A55" s="3" t="n">
        <v>53</v>
      </c>
      <c r="B55" s="4" t="inlineStr">
        <is>
          <t>Travel &amp; Food &amp; Lodging &amp; Entertainment Services</t>
        </is>
      </c>
      <c r="C55" s="5" t="n">
        <v>730000</v>
      </c>
      <c r="D55" s="3" t="inlineStr">
        <is>
          <t>RFQ AGPO</t>
        </is>
      </c>
      <c r="E55" s="3" t="inlineStr">
        <is>
          <t>0</t>
        </is>
      </c>
      <c r="F55" s="3" t="inlineStr">
        <is>
          <t>0</t>
        </is>
      </c>
      <c r="G55" s="3" t="inlineStr">
        <is>
          <t>RFQ YOUTH</t>
        </is>
      </c>
      <c r="H55" s="3" t="inlineStr">
        <is>
          <t>0</t>
        </is>
      </c>
    </row>
    <row r="56">
      <c r="A56" s="3" t="n">
        <v>54</v>
      </c>
      <c r="B56" s="4" t="inlineStr">
        <is>
          <t>Financial &amp; Insurance Services</t>
        </is>
      </c>
      <c r="C56" s="5" t="n">
        <v>10043911.44</v>
      </c>
      <c r="D56" s="3" t="inlineStr">
        <is>
          <t>OPEN</t>
        </is>
      </c>
      <c r="E56" s="3" t="inlineStr">
        <is>
          <t>OPEN</t>
        </is>
      </c>
      <c r="F56" s="3" t="inlineStr">
        <is>
          <t>OPEN</t>
        </is>
      </c>
      <c r="G56" s="3" t="inlineStr">
        <is>
          <t>0</t>
        </is>
      </c>
      <c r="H56" s="3" t="inlineStr">
        <is>
          <t>0</t>
        </is>
      </c>
    </row>
    <row r="57">
      <c r="A57" s="3" t="n">
        <v>55</v>
      </c>
      <c r="B57" s="4" t="inlineStr">
        <is>
          <t>Electronic Components &amp; Supplies</t>
        </is>
      </c>
      <c r="C57" s="5" t="n">
        <v>112000</v>
      </c>
      <c r="D57" s="3" t="inlineStr">
        <is>
          <t>0</t>
        </is>
      </c>
      <c r="E57" s="3" t="inlineStr">
        <is>
          <t>0</t>
        </is>
      </c>
      <c r="F57" s="3" t="inlineStr">
        <is>
          <t>0</t>
        </is>
      </c>
      <c r="G57" s="3" t="inlineStr">
        <is>
          <t>0</t>
        </is>
      </c>
      <c r="H57" s="3" t="inlineStr">
        <is>
          <t>0</t>
        </is>
      </c>
    </row>
    <row r="58">
      <c r="A58" s="6" t="inlineStr">
        <is>
          <t>TOTAL</t>
        </is>
      </c>
      <c r="B58" s="7" t="n"/>
      <c r="C58" s="8">
        <f>SUM(C3:C57)</f>
        <v/>
      </c>
      <c r="D58" s="7" t="n"/>
      <c r="E58" s="7" t="n"/>
      <c r="F58" s="7" t="n"/>
      <c r="G58" s="7" t="n"/>
      <c r="H5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4609</t>
        </is>
      </c>
      <c r="B3" s="9" t="inlineStr">
        <is>
          <t>43222612</t>
        </is>
      </c>
      <c r="C3" s="9" t="inlineStr">
        <is>
          <t>Network switches</t>
        </is>
      </c>
      <c r="D3" s="9" t="inlineStr">
        <is>
          <t>Works</t>
        </is>
      </c>
      <c r="E3" s="9" t="inlineStr">
        <is>
          <t>5.00</t>
        </is>
      </c>
      <c r="F3" s="9" t="inlineStr">
        <is>
          <t>Each (EA)</t>
        </is>
      </c>
      <c r="G3" s="10" t="n">
        <v>200000</v>
      </c>
      <c r="H3" s="10" t="n">
        <v>1000000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4589</t>
        </is>
      </c>
      <c r="B4" s="9" t="inlineStr">
        <is>
          <t>43191609</t>
        </is>
      </c>
      <c r="C4" s="9" t="inlineStr">
        <is>
          <t>Phone headsets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7000</v>
      </c>
      <c r="H4" s="10" t="n">
        <v>210000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2941</t>
        </is>
      </c>
      <c r="B3" s="9" t="inlineStr">
        <is>
          <t>42202102</t>
        </is>
      </c>
      <c r="C3" s="9" t="inlineStr">
        <is>
          <t>Brachytherapy catheters or syringes or inserters or applicators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4000000</v>
      </c>
      <c r="H3" s="10" t="n">
        <v>8000000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2943</t>
        </is>
      </c>
      <c r="B4" s="9" t="inlineStr">
        <is>
          <t>42202102</t>
        </is>
      </c>
      <c r="C4" s="9" t="inlineStr">
        <is>
          <t>Brachytherapy catheters or syringes or inserters or applicators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4000000</v>
      </c>
      <c r="H4" s="10" t="n">
        <v>8000000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1943</t>
        </is>
      </c>
      <c r="B5" s="9" t="inlineStr">
        <is>
          <t>42143120</t>
        </is>
      </c>
      <c r="C5" s="9" t="inlineStr">
        <is>
          <t>Acute care fetal or maternal monitoring units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550000</v>
      </c>
      <c r="H5" s="10" t="n">
        <v>4400000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2895</t>
        </is>
      </c>
      <c r="B6" s="9" t="inlineStr">
        <is>
          <t>42191808</t>
        </is>
      </c>
      <c r="C6" s="9" t="inlineStr">
        <is>
          <t>Patient care beds for specialty care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200000</v>
      </c>
      <c r="H6" s="10" t="n">
        <v>2400000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2894</t>
        </is>
      </c>
      <c r="B7" s="9" t="inlineStr">
        <is>
          <t>4219180701</t>
        </is>
      </c>
      <c r="C7" s="9" t="inlineStr">
        <is>
          <t>FIELD MOBILE HOSPITAL 12 BEDS</t>
        </is>
      </c>
      <c r="D7" s="9" t="inlineStr">
        <is>
          <t>Goods</t>
        </is>
      </c>
      <c r="E7" s="9" t="inlineStr">
        <is>
          <t>20.00</t>
        </is>
      </c>
      <c r="F7" s="9" t="inlineStr">
        <is>
          <t>Each (EA)</t>
        </is>
      </c>
      <c r="G7" s="10" t="n">
        <v>100000</v>
      </c>
      <c r="H7" s="10" t="n">
        <v>2000000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3966</t>
        </is>
      </c>
      <c r="B8" s="9" t="inlineStr">
        <is>
          <t>42294972</t>
        </is>
      </c>
      <c r="C8" s="9" t="inlineStr">
        <is>
          <t>Endoscopic or surgical light sources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450000</v>
      </c>
      <c r="H8" s="10" t="n">
        <v>1800000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3904</t>
        </is>
      </c>
      <c r="B9" s="9" t="inlineStr">
        <is>
          <t>42293522</t>
        </is>
      </c>
      <c r="C9" s="9" t="inlineStr">
        <is>
          <t>Medical or surgical suction or vacuum appliances</t>
        </is>
      </c>
      <c r="D9" s="9" t="inlineStr">
        <is>
          <t>Goods</t>
        </is>
      </c>
      <c r="E9" s="9" t="inlineStr">
        <is>
          <t>8.00</t>
        </is>
      </c>
      <c r="F9" s="9" t="inlineStr">
        <is>
          <t>Each (EA)</t>
        </is>
      </c>
      <c r="G9" s="10" t="n">
        <v>150000</v>
      </c>
      <c r="H9" s="10" t="n">
        <v>1200000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2904</t>
        </is>
      </c>
      <c r="B10" s="9" t="inlineStr">
        <is>
          <t>42192207</t>
        </is>
      </c>
      <c r="C10" s="9" t="inlineStr">
        <is>
          <t>Patient stretchers</t>
        </is>
      </c>
      <c r="D10" s="9" t="inlineStr">
        <is>
          <t>Goods</t>
        </is>
      </c>
      <c r="E10" s="9" t="inlineStr">
        <is>
          <t>6.00</t>
        </is>
      </c>
      <c r="F10" s="9" t="inlineStr">
        <is>
          <t>Each (EA)</t>
        </is>
      </c>
      <c r="G10" s="10" t="n">
        <v>50000</v>
      </c>
      <c r="H10" s="10" t="n">
        <v>300000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6454</t>
        </is>
      </c>
      <c r="B3" s="9" t="inlineStr">
        <is>
          <t>60104907</t>
        </is>
      </c>
      <c r="C3" s="9" t="inlineStr">
        <is>
          <t>Hand held generators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1115</t>
        </is>
      </c>
      <c r="B3" s="9" t="inlineStr">
        <is>
          <t>41111705</t>
        </is>
      </c>
      <c r="C3" s="9" t="inlineStr">
        <is>
          <t>Microscope objectives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6371</t>
        </is>
      </c>
      <c r="B3" s="9" t="inlineStr">
        <is>
          <t>55101504</t>
        </is>
      </c>
      <c r="C3" s="9" t="inlineStr">
        <is>
          <t>Newspapers</t>
        </is>
      </c>
      <c r="D3" s="9" t="inlineStr">
        <is>
          <t>Non Consultancy Services</t>
        </is>
      </c>
      <c r="E3" s="9" t="inlineStr">
        <is>
          <t>34536.00</t>
        </is>
      </c>
      <c r="F3" s="9" t="inlineStr">
        <is>
          <t>Number (NR)</t>
        </is>
      </c>
      <c r="G3" s="10" t="n">
        <v>60</v>
      </c>
      <c r="H3" s="10" t="n">
        <v>2072160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6412</t>
        </is>
      </c>
      <c r="B4" s="9" t="inlineStr">
        <is>
          <t>55121725</t>
        </is>
      </c>
      <c r="C4" s="9" t="inlineStr">
        <is>
          <t>Signage kits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400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6533</t>
        </is>
      </c>
      <c r="B3" s="9" t="inlineStr">
        <is>
          <t>80141607</t>
        </is>
      </c>
      <c r="C3" s="9" t="inlineStr">
        <is>
          <t>Events management</t>
        </is>
      </c>
      <c r="D3" s="9" t="inlineStr">
        <is>
          <t>Works</t>
        </is>
      </c>
      <c r="E3" s="9" t="inlineStr">
        <is>
          <t>10.00</t>
        </is>
      </c>
      <c r="F3" s="9" t="inlineStr">
        <is>
          <t>Each (EA)</t>
        </is>
      </c>
      <c r="G3" s="10" t="n">
        <v>30000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6578</t>
        </is>
      </c>
      <c r="B3" s="9" t="inlineStr">
        <is>
          <t>86132102</t>
        </is>
      </c>
      <c r="C3" s="9" t="inlineStr">
        <is>
          <t>Training planning and development consultancy service</t>
        </is>
      </c>
      <c r="D3" s="9" t="inlineStr">
        <is>
          <t>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120000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6577</t>
        </is>
      </c>
      <c r="B4" s="9" t="inlineStr">
        <is>
          <t>86132101</t>
        </is>
      </c>
      <c r="C4" s="9" t="inlineStr">
        <is>
          <t>Training facilitation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250000</v>
      </c>
      <c r="H4" s="10" t="n">
        <v>250000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6579</t>
        </is>
      </c>
      <c r="B5" s="9" t="inlineStr">
        <is>
          <t>86132102</t>
        </is>
      </c>
      <c r="C5" s="9" t="inlineStr">
        <is>
          <t>Training planning and development consultancy service</t>
        </is>
      </c>
      <c r="D5" s="9" t="inlineStr">
        <is>
          <t>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72000</v>
      </c>
      <c r="H5" s="10" t="n">
        <v>216000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6554</t>
        </is>
      </c>
      <c r="B3" s="9" t="inlineStr">
        <is>
          <t>82101504</t>
        </is>
      </c>
      <c r="C3" s="9" t="inlineStr">
        <is>
          <t>Newspaper advertising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170000</v>
      </c>
      <c r="H3" s="10" t="n">
        <v>680000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Land and Buildings and Structures and Thoroughfares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6589</t>
        </is>
      </c>
      <c r="B3" s="9" t="inlineStr">
        <is>
          <t>95141903</t>
        </is>
      </c>
      <c r="C3" s="9" t="inlineStr">
        <is>
          <t>Dental unit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500000</v>
      </c>
      <c r="H3" s="10" t="n">
        <v>1500000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6288</t>
        </is>
      </c>
      <c r="B3" s="9" t="inlineStr">
        <is>
          <t>53102307</t>
        </is>
      </c>
      <c r="C3" s="9" t="inlineStr">
        <is>
          <t>Body shaping garments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Set</t>
        </is>
      </c>
      <c r="G3" s="10" t="n">
        <v>2000</v>
      </c>
      <c r="H3" s="10" t="n">
        <v>200000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560</t>
        </is>
      </c>
      <c r="B3" s="9" t="inlineStr">
        <is>
          <t>31142002</t>
        </is>
      </c>
      <c r="C3" s="9" t="inlineStr">
        <is>
          <t>Thermoplastic dip molding assembly</t>
        </is>
      </c>
      <c r="D3" s="9" t="inlineStr">
        <is>
          <t>Goods</t>
        </is>
      </c>
      <c r="E3" s="9" t="inlineStr">
        <is>
          <t>360.00</t>
        </is>
      </c>
      <c r="F3" s="9" t="inlineStr">
        <is>
          <t>Each (EA)</t>
        </is>
      </c>
      <c r="G3" s="10" t="n">
        <v>12000</v>
      </c>
      <c r="H3" s="10" t="n">
        <v>4320000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783</t>
        </is>
      </c>
      <c r="B3" s="9" t="inlineStr">
        <is>
          <t>40101807</t>
        </is>
      </c>
      <c r="C3" s="9" t="inlineStr">
        <is>
          <t>Solar heating units</t>
        </is>
      </c>
      <c r="D3" s="9" t="inlineStr">
        <is>
          <t>Non Consultancy Services</t>
        </is>
      </c>
      <c r="E3" s="9" t="inlineStr">
        <is>
          <t>8.00</t>
        </is>
      </c>
      <c r="F3" s="9" t="inlineStr">
        <is>
          <t>Lot</t>
        </is>
      </c>
      <c r="G3" s="10" t="n">
        <v>30000</v>
      </c>
      <c r="H3" s="10" t="n">
        <v>240000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233</t>
        </is>
      </c>
      <c r="B3" s="9" t="inlineStr">
        <is>
          <t>2411181007</t>
        </is>
      </c>
      <c r="C3" s="9" t="inlineStr">
        <is>
          <t>TANKS WATER 4000LTRS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30000000</v>
      </c>
      <c r="H3" s="10" t="n">
        <v>30000000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337</t>
        </is>
      </c>
      <c r="B3" s="9" t="inlineStr">
        <is>
          <t>26121609</t>
        </is>
      </c>
      <c r="C3" s="9" t="inlineStr">
        <is>
          <t>Network cable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Roll (RL)</t>
        </is>
      </c>
      <c r="G3" s="10" t="n">
        <v>500000</v>
      </c>
      <c r="H3" s="10" t="n">
        <v>500000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4876</t>
        </is>
      </c>
      <c r="B3" s="9" t="inlineStr">
        <is>
          <t>47101522</t>
        </is>
      </c>
      <c r="C3" s="9" t="inlineStr">
        <is>
          <t>Packaged water treatment systems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800000</v>
      </c>
      <c r="H3" s="10" t="n">
        <v>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4945</t>
        </is>
      </c>
      <c r="B4" s="9" t="inlineStr">
        <is>
          <t>47131828</t>
        </is>
      </c>
      <c r="C4" s="9" t="inlineStr">
        <is>
          <t>Automotive cleaners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180000</v>
      </c>
      <c r="H4" s="10" t="n">
        <v>360000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4877</t>
        </is>
      </c>
      <c r="B5" s="9" t="inlineStr">
        <is>
          <t>47101529</t>
        </is>
      </c>
      <c r="C5" s="9" t="inlineStr">
        <is>
          <t>Incinerators</t>
        </is>
      </c>
      <c r="D5" s="9" t="inlineStr">
        <is>
          <t>Consultancy Services</t>
        </is>
      </c>
      <c r="E5" s="9" t="inlineStr">
        <is>
          <t>4.00</t>
        </is>
      </c>
      <c r="F5" s="9" t="inlineStr">
        <is>
          <t>Lot</t>
        </is>
      </c>
      <c r="G5" s="10" t="n">
        <v>80000</v>
      </c>
      <c r="H5" s="10" t="n">
        <v>320000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4878</t>
        </is>
      </c>
      <c r="B6" s="9" t="inlineStr">
        <is>
          <t>47101529</t>
        </is>
      </c>
      <c r="C6" s="9" t="inlineStr">
        <is>
          <t>Incinerators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264539</v>
      </c>
      <c r="H6" s="10" t="n">
        <v>264539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6560</t>
        </is>
      </c>
      <c r="B3" s="9" t="inlineStr">
        <is>
          <t>83111501</t>
        </is>
      </c>
      <c r="C3" s="9" t="inlineStr">
        <is>
          <t>Local telephone service</t>
        </is>
      </c>
      <c r="D3" s="9" t="inlineStr">
        <is>
          <t>Non Consultancy Services</t>
        </is>
      </c>
      <c r="E3" s="9" t="inlineStr">
        <is>
          <t>67.00</t>
        </is>
      </c>
      <c r="F3" s="9" t="inlineStr">
        <is>
          <t>Each (EA)</t>
        </is>
      </c>
      <c r="G3" s="10" t="n">
        <v>59700</v>
      </c>
      <c r="H3" s="10" t="n">
        <v>3999900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6550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1109905.5</v>
      </c>
      <c r="H3" s="10" t="n">
        <v>4439622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6544</t>
        </is>
      </c>
      <c r="B4" s="9" t="inlineStr">
        <is>
          <t>81111803</t>
        </is>
      </c>
      <c r="C4" s="9" t="inlineStr">
        <is>
          <t>Local area network LAN maintenance or support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6547</t>
        </is>
      </c>
      <c r="B5" s="9" t="inlineStr">
        <is>
          <t>81111805</t>
        </is>
      </c>
      <c r="C5" s="9" t="inlineStr">
        <is>
          <t>Proprietary or licensed systems maintenance or support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6485</t>
        </is>
      </c>
      <c r="B3" s="9" t="inlineStr">
        <is>
          <t>72103302</t>
        </is>
      </c>
      <c r="C3" s="9" t="inlineStr">
        <is>
          <t>Telecom equipment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1195595</v>
      </c>
      <c r="H3" s="10" t="n">
        <v>1195595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6489</t>
        </is>
      </c>
      <c r="B4" s="9" t="inlineStr">
        <is>
          <t>72151207</t>
        </is>
      </c>
      <c r="C4" s="9" t="inlineStr">
        <is>
          <t>Heating and cooling and air conditioning HVAC installation and maintenance service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Lot</t>
        </is>
      </c>
      <c r="G4" s="10" t="n">
        <v>20000</v>
      </c>
      <c r="H4" s="10" t="n">
        <v>240000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6520</t>
        </is>
      </c>
      <c r="B3" s="9" t="inlineStr">
        <is>
          <t>78181507</t>
        </is>
      </c>
      <c r="C3" s="9" t="inlineStr">
        <is>
          <t>Automotive and light truck maintenance and repair</t>
        </is>
      </c>
      <c r="D3" s="9" t="inlineStr">
        <is>
          <t>Works</t>
        </is>
      </c>
      <c r="E3" s="9" t="inlineStr">
        <is>
          <t>84.00</t>
        </is>
      </c>
      <c r="F3" s="9" t="inlineStr">
        <is>
          <t>Each (EA)</t>
        </is>
      </c>
      <c r="G3" s="10" t="n">
        <v>14000</v>
      </c>
      <c r="H3" s="10" t="n">
        <v>1176000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6515</t>
        </is>
      </c>
      <c r="B4" s="9" t="inlineStr">
        <is>
          <t>78102202</t>
        </is>
      </c>
      <c r="C4" s="9" t="inlineStr">
        <is>
          <t>Post office box services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Number (NR)</t>
        </is>
      </c>
      <c r="G4" s="10" t="n">
        <v>368532</v>
      </c>
      <c r="H4" s="10" t="n">
        <v>737064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6516</t>
        </is>
      </c>
      <c r="B5" s="9" t="inlineStr">
        <is>
          <t>78181501</t>
        </is>
      </c>
      <c r="C5" s="9" t="inlineStr">
        <is>
          <t>Vehicle body repair or painting service</t>
        </is>
      </c>
      <c r="D5" s="9" t="inlineStr">
        <is>
          <t>Works</t>
        </is>
      </c>
      <c r="E5" s="9" t="inlineStr">
        <is>
          <t>21.00</t>
        </is>
      </c>
      <c r="F5" s="9" t="inlineStr">
        <is>
          <t>Each (EA)</t>
        </is>
      </c>
      <c r="G5" s="10" t="n">
        <v>25000</v>
      </c>
      <c r="H5" s="10" t="n">
        <v>525000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23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6476</t>
        </is>
      </c>
      <c r="B3" s="9" t="inlineStr">
        <is>
          <t>64122101</t>
        </is>
      </c>
      <c r="C3" s="9" t="inlineStr">
        <is>
          <t>Individual health insurance policy</t>
        </is>
      </c>
      <c r="D3" s="9" t="inlineStr">
        <is>
          <t>Consultancy Services</t>
        </is>
      </c>
      <c r="E3" s="9" t="inlineStr">
        <is>
          <t>3559.00</t>
        </is>
      </c>
      <c r="F3" s="9" t="inlineStr">
        <is>
          <t>Each (EA)</t>
        </is>
      </c>
      <c r="G3" s="10" t="n">
        <v>98440</v>
      </c>
      <c r="H3" s="10" t="n">
        <v>350347960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6475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Consultancy Services</t>
        </is>
      </c>
      <c r="E4" s="9" t="inlineStr">
        <is>
          <t>3559.00</t>
        </is>
      </c>
      <c r="F4" s="9" t="inlineStr">
        <is>
          <t>Each (EA)</t>
        </is>
      </c>
      <c r="G4" s="10" t="n">
        <v>9105.07</v>
      </c>
      <c r="H4" s="10" t="n">
        <v>32404944.13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6581</t>
        </is>
      </c>
      <c r="B3" s="9" t="inlineStr">
        <is>
          <t>90141503</t>
        </is>
      </c>
      <c r="C3" s="9" t="inlineStr">
        <is>
          <t>Exhibitions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270000</v>
      </c>
      <c r="H3" s="10" t="n">
        <v>270000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6563</t>
        </is>
      </c>
      <c r="B3" s="9" t="inlineStr">
        <is>
          <t>84131603</t>
        </is>
      </c>
      <c r="C3" s="9" t="inlineStr">
        <is>
          <t>Accidental injury insurance</t>
        </is>
      </c>
      <c r="D3" s="9" t="inlineStr">
        <is>
          <t>Consultancy Services</t>
        </is>
      </c>
      <c r="E3" s="9" t="inlineStr">
        <is>
          <t>3559.00</t>
        </is>
      </c>
      <c r="F3" s="9" t="inlineStr">
        <is>
          <t>Each (EA)</t>
        </is>
      </c>
      <c r="G3" s="10" t="n">
        <v>2123</v>
      </c>
      <c r="H3" s="10" t="n">
        <v>7555757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6562</t>
        </is>
      </c>
      <c r="B4" s="9" t="inlineStr">
        <is>
          <t>84131516</t>
        </is>
      </c>
      <c r="C4" s="9" t="inlineStr">
        <is>
          <t>Professional indemnity insurance</t>
        </is>
      </c>
      <c r="D4" s="9" t="inlineStr">
        <is>
          <t>Non Consultancy Services</t>
        </is>
      </c>
      <c r="E4" s="9" t="inlineStr">
        <is>
          <t>221.00</t>
        </is>
      </c>
      <c r="F4" s="9" t="inlineStr">
        <is>
          <t>Each (EA)</t>
        </is>
      </c>
      <c r="G4" s="10" t="n">
        <v>10353.64</v>
      </c>
      <c r="H4" s="10" t="n">
        <v>2288154.44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2026-09-18T07:11:07Z</dcterms:created>
  <dcterms:modified xsi:type="dcterms:W3CDTF">2026-09-18T07:11:08Z</dcterms:modified>
  <cp:keywords>big_ticket_v1_done</cp:keywords>
</cp:coreProperties>
</file>