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7" sheetId="6" state="visible" r:id="rId6"/>
    <sheet name="8" sheetId="7" state="visible" r:id="rId7"/>
    <sheet name="11" sheetId="8" state="visible" r:id="rId8"/>
    <sheet name="14" sheetId="9" state="visible" r:id="rId9"/>
    <sheet name="16" sheetId="10" state="visible" r:id="rId10"/>
    <sheet name="17" sheetId="11" state="visible" r:id="rId11"/>
    <sheet name="18" sheetId="12" state="visible" r:id="rId12"/>
    <sheet name="19" sheetId="13" state="visible" r:id="rId13"/>
    <sheet name="21" sheetId="14" state="visible" r:id="rId14"/>
    <sheet name="25" sheetId="15" state="visible" r:id="rId15"/>
    <sheet name="27" sheetId="16" state="visible" r:id="rId16"/>
    <sheet name="30" sheetId="17" state="visible" r:id="rId17"/>
    <sheet name="3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4" customWidth="1" min="5" max="5"/>
    <col width="17" customWidth="1" min="6" max="6"/>
    <col width="16" customWidth="1" min="7" max="7"/>
    <col width="12" customWidth="1" min="8" max="8"/>
  </cols>
  <sheetData>
    <row r="1" ht="28" customHeight="1">
      <c r="A1" s="1" t="inlineStr">
        <is>
          <t>NATIONAL DEFENCE UNIVERSITY-KENYA (NDUK/1015/APP/2026-27/2)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Office Equipment &amp; Accessories &amp; Supplies</t>
        </is>
      </c>
      <c r="C3" s="5" t="n">
        <v>6406080</v>
      </c>
      <c r="D3" s="3" t="inlineStr">
        <is>
          <t>RFQ AGPO</t>
        </is>
      </c>
      <c r="E3" s="3" t="inlineStr">
        <is>
          <t>RFQ/RFQ WOMEN/RFQ YOUTH/RFQ PWD</t>
        </is>
      </c>
      <c r="F3" s="3" t="inlineStr">
        <is>
          <t>RFQ WOMEN</t>
        </is>
      </c>
      <c r="G3" s="3" t="inlineStr">
        <is>
          <t>RFQ WOMEN</t>
        </is>
      </c>
      <c r="H3" s="3" t="inlineStr">
        <is>
          <t>0</t>
        </is>
      </c>
    </row>
    <row r="4">
      <c r="A4" s="3" t="n">
        <v>2</v>
      </c>
      <c r="B4" s="4" t="inlineStr">
        <is>
          <t>Musical Instruments &amp; Games &amp; Toys &amp; Arts &amp; Crafts &amp; Educational Equipment &amp; Materials &amp; Accessories &amp; Supplies</t>
        </is>
      </c>
      <c r="C4" s="5" t="n">
        <v>1131000</v>
      </c>
      <c r="D4" s="3" t="inlineStr">
        <is>
          <t>RFQ AGPO</t>
        </is>
      </c>
      <c r="E4" s="3" t="inlineStr">
        <is>
          <t>RFQ/RFQ WOMEN</t>
        </is>
      </c>
      <c r="F4" s="3" t="inlineStr">
        <is>
          <t>RFQ WOMEN</t>
        </is>
      </c>
      <c r="G4" s="3" t="inlineStr">
        <is>
          <t>RFQ</t>
        </is>
      </c>
      <c r="H4" s="3" t="inlineStr">
        <is>
          <t>0</t>
        </is>
      </c>
    </row>
    <row r="5">
      <c r="A5" s="3" t="n">
        <v>3</v>
      </c>
      <c r="B5" s="4" t="inlineStr">
        <is>
          <t>Paper Materials &amp; Products</t>
        </is>
      </c>
      <c r="C5" s="5" t="n">
        <v>4104200</v>
      </c>
      <c r="D5" s="3" t="inlineStr">
        <is>
          <t>RFQ AGPO</t>
        </is>
      </c>
      <c r="E5" s="3" t="inlineStr">
        <is>
          <t>RFQ/RFQ WOMEN</t>
        </is>
      </c>
      <c r="F5" s="3" t="inlineStr">
        <is>
          <t>RFQ/RFQ WOMEN</t>
        </is>
      </c>
      <c r="G5" s="3" t="inlineStr">
        <is>
          <t>RFQ WOMEN</t>
        </is>
      </c>
      <c r="H5" s="3" t="inlineStr">
        <is>
          <t>0</t>
        </is>
      </c>
    </row>
    <row r="6">
      <c r="A6" s="3" t="n">
        <v>4</v>
      </c>
      <c r="B6" s="4" t="inlineStr">
        <is>
          <t>Information Technology Broadcasting &amp; Telecommunications</t>
        </is>
      </c>
      <c r="C6" s="5" t="n">
        <v>22032960</v>
      </c>
      <c r="D6" s="3" t="inlineStr">
        <is>
          <t>OPEN/RFQ AGPO</t>
        </is>
      </c>
      <c r="E6" s="3" t="inlineStr">
        <is>
          <t>OPEN/RFQ/RFQ WOMEN/RFQ YOUTH</t>
        </is>
      </c>
      <c r="F6" s="3" t="inlineStr">
        <is>
          <t>RFQ</t>
        </is>
      </c>
      <c r="G6" s="3" t="inlineStr">
        <is>
          <t>RFQ</t>
        </is>
      </c>
      <c r="H6" s="3" t="inlineStr">
        <is>
          <t>RFQ</t>
        </is>
      </c>
    </row>
    <row r="7">
      <c r="A7" s="3" t="n">
        <v>5</v>
      </c>
      <c r="B7" s="4" t="inlineStr">
        <is>
          <t>Manufacturing Components &amp; Supplies</t>
        </is>
      </c>
      <c r="C7" s="5" t="n">
        <v>163300</v>
      </c>
      <c r="D7" s="3" t="inlineStr">
        <is>
          <t>RFQ AGPO</t>
        </is>
      </c>
      <c r="E7" s="3" t="inlineStr">
        <is>
          <t>RFQ WOMEN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Building &amp; Construction Machinery &amp; Accessories</t>
        </is>
      </c>
      <c r="C8" s="5" t="n">
        <v>15300</v>
      </c>
      <c r="D8" s="3" t="inlineStr">
        <is>
          <t>RFQ AGPO</t>
        </is>
      </c>
      <c r="E8" s="3" t="inlineStr">
        <is>
          <t>RFQ WOMEN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Laboratory &amp; Measuring &amp; Observing &amp; Testing Equipment</t>
        </is>
      </c>
      <c r="C9" s="5" t="n">
        <v>1207000</v>
      </c>
      <c r="D9" s="3" t="inlineStr">
        <is>
          <t>RFQ AGPO</t>
        </is>
      </c>
      <c r="E9" s="3" t="inlineStr">
        <is>
          <t>RFQ/RFQ WOMEN</t>
        </is>
      </c>
      <c r="F9" s="3" t="inlineStr">
        <is>
          <t>RFQ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Published Products</t>
        </is>
      </c>
      <c r="C10" s="5" t="n">
        <v>1768869</v>
      </c>
      <c r="D10" s="3" t="inlineStr">
        <is>
          <t>RFQ AGPO</t>
        </is>
      </c>
      <c r="E10" s="3" t="inlineStr">
        <is>
          <t>RFQ WOMEN/RFQ YOUTH</t>
        </is>
      </c>
      <c r="F10" s="3" t="inlineStr">
        <is>
          <t>RFQ/RFQ WOMEN</t>
        </is>
      </c>
      <c r="G10" s="3" t="inlineStr">
        <is>
          <t>RFQ YOUTH</t>
        </is>
      </c>
      <c r="H10" s="3" t="inlineStr">
        <is>
          <t>RFQ YOUTH</t>
        </is>
      </c>
    </row>
    <row r="11">
      <c r="A11" s="3" t="n">
        <v>9</v>
      </c>
      <c r="B11" s="4" t="inlineStr">
        <is>
          <t>Tools &amp; General Machinery</t>
        </is>
      </c>
      <c r="C11" s="5" t="n">
        <v>157800</v>
      </c>
      <c r="D11" s="3" t="inlineStr">
        <is>
          <t>RFQ AGPO</t>
        </is>
      </c>
      <c r="E11" s="3" t="inlineStr">
        <is>
          <t>RFQ/RFQ WOMEN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Power Generation &amp; Distribution Machinery &amp; Accessories</t>
        </is>
      </c>
      <c r="C12" s="5" t="n">
        <v>621500</v>
      </c>
      <c r="D12" s="3" t="inlineStr">
        <is>
          <t>RFQ AGPO</t>
        </is>
      </c>
      <c r="E12" s="3" t="inlineStr">
        <is>
          <t>RFQ/RFQ WOMEN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Financial &amp; Insurance Services</t>
        </is>
      </c>
      <c r="C13" s="5" t="n">
        <v>9628000</v>
      </c>
      <c r="D13" s="3" t="inlineStr">
        <is>
          <t>OPEN/RFQ AGPO</t>
        </is>
      </c>
      <c r="E13" s="3" t="inlineStr">
        <is>
          <t>RFQ/RFQ YOUTH</t>
        </is>
      </c>
      <c r="F13" s="3" t="inlineStr">
        <is>
          <t>OPEN/RFQ YOUTH</t>
        </is>
      </c>
      <c r="G13" s="3" t="inlineStr">
        <is>
          <t>RFQ/RFQ YOUTH</t>
        </is>
      </c>
      <c r="H13" s="3" t="inlineStr">
        <is>
          <t>RFQ YOUTH</t>
        </is>
      </c>
    </row>
    <row r="14">
      <c r="A14" s="3" t="n">
        <v>12</v>
      </c>
      <c r="B14" s="4" t="inlineStr">
        <is>
          <t>Engineering &amp; Research &amp; Technology Based Services</t>
        </is>
      </c>
      <c r="C14" s="5" t="n">
        <v>1000000</v>
      </c>
      <c r="D14" s="3" t="inlineStr">
        <is>
          <t>0</t>
        </is>
      </c>
      <c r="E14" s="3" t="inlineStr">
        <is>
          <t>RFQ</t>
        </is>
      </c>
      <c r="F14" s="3" t="inlineStr">
        <is>
          <t>RFQ</t>
        </is>
      </c>
      <c r="G14" s="3" t="inlineStr">
        <is>
          <t>RFQ</t>
        </is>
      </c>
      <c r="H14" s="3" t="inlineStr">
        <is>
          <t>RFQ</t>
        </is>
      </c>
    </row>
    <row r="15">
      <c r="A15" s="3" t="n">
        <v>13</v>
      </c>
      <c r="B15" s="4" t="inlineStr">
        <is>
          <t xml:space="preserve"> Financial Instruments, Products, Contracts and Agreements</t>
        </is>
      </c>
      <c r="C15" s="5" t="n">
        <v>6000000</v>
      </c>
      <c r="D15" s="3" t="inlineStr">
        <is>
          <t>0</t>
        </is>
      </c>
      <c r="E15" s="3" t="inlineStr">
        <is>
          <t>0</t>
        </is>
      </c>
      <c r="F15" s="3" t="inlineStr">
        <is>
          <t>RFQ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Printing &amp; Photographic &amp; Audio &amp; Visual Equipment &amp; Supplies</t>
        </is>
      </c>
      <c r="C16" s="5" t="n">
        <v>1880000</v>
      </c>
      <c r="D16" s="3" t="inlineStr">
        <is>
          <t>RFQ AGPO</t>
        </is>
      </c>
      <c r="E16" s="3" t="inlineStr">
        <is>
          <t>RFQ YOUTH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Electrical systems &amp; Lighting &amp; components &amp; accessories &amp; supplies</t>
        </is>
      </c>
      <c r="C17" s="5" t="n">
        <v>175000</v>
      </c>
      <c r="D17" s="3" t="inlineStr">
        <is>
          <t>RFQ AGPO</t>
        </is>
      </c>
      <c r="E17" s="3" t="inlineStr">
        <is>
          <t>RFQ/RFQ YOUTH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Management &amp; Business Professionals &amp; Administrative Services</t>
        </is>
      </c>
      <c r="C18" s="5" t="n">
        <v>10599380</v>
      </c>
      <c r="D18" s="3" t="inlineStr">
        <is>
          <t>RFQ AGPO</t>
        </is>
      </c>
      <c r="E18" s="3" t="inlineStr">
        <is>
          <t>RFQ/RFQ YOUTH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Editorial &amp; Design &amp; Graphic &amp; Fine Art Services</t>
        </is>
      </c>
      <c r="C19" s="5" t="n">
        <v>15157628</v>
      </c>
      <c r="D19" s="3" t="inlineStr">
        <is>
          <t>OPEN/RFQ AGPO</t>
        </is>
      </c>
      <c r="E19" s="3" t="inlineStr">
        <is>
          <t>OPEN/RFQ/RFQ YOUTH</t>
        </is>
      </c>
      <c r="F19" s="3" t="inlineStr">
        <is>
          <t>RFQ/RFQ YOUTH</t>
        </is>
      </c>
      <c r="G19" s="3" t="inlineStr">
        <is>
          <t>RFQ/RFQ YOUTH</t>
        </is>
      </c>
      <c r="H19" s="3" t="inlineStr">
        <is>
          <t>RFQ</t>
        </is>
      </c>
    </row>
    <row r="20">
      <c r="A20" s="3" t="n">
        <v>18</v>
      </c>
      <c r="B20" s="4" t="inlineStr">
        <is>
          <t>Sports &amp; Recreational Equipment &amp; Supplies &amp; Accessories</t>
        </is>
      </c>
      <c r="C20" s="5" t="n">
        <v>16850000</v>
      </c>
      <c r="D20" s="3" t="inlineStr">
        <is>
          <t>RFQ AGPO</t>
        </is>
      </c>
      <c r="E20" s="3" t="inlineStr">
        <is>
          <t>RFQ YOUTH/RFQ PWD</t>
        </is>
      </c>
      <c r="F20" s="3" t="inlineStr">
        <is>
          <t>RFQ/RFQ WOMEN</t>
        </is>
      </c>
      <c r="G20" s="3" t="inlineStr">
        <is>
          <t>RFQ YOUTH</t>
        </is>
      </c>
      <c r="H20" s="3" t="inlineStr">
        <is>
          <t>0</t>
        </is>
      </c>
    </row>
    <row r="21">
      <c r="A21" s="3" t="n">
        <v>19</v>
      </c>
      <c r="B21" s="4" t="inlineStr">
        <is>
          <t>Politics &amp; Civic Affairs Services</t>
        </is>
      </c>
      <c r="C21" s="5" t="n">
        <v>8544000</v>
      </c>
      <c r="D21" s="3" t="inlineStr">
        <is>
          <t>RFQ AGPO</t>
        </is>
      </c>
      <c r="E21" s="3" t="inlineStr">
        <is>
          <t>RFQ/RFQ PWD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Industrial Production &amp; Manufacturing Services</t>
        </is>
      </c>
      <c r="C22" s="5" t="n">
        <v>500000</v>
      </c>
      <c r="D22" s="3" t="inlineStr">
        <is>
          <t>0</t>
        </is>
      </c>
      <c r="E22" s="3" t="inlineStr">
        <is>
          <t>RFQ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Live Plant &amp; Animal Material &amp; Accessories &amp; Supplies</t>
        </is>
      </c>
      <c r="C23" s="5" t="n">
        <v>763338</v>
      </c>
      <c r="D23" s="3" t="inlineStr">
        <is>
          <t>RFQ AGPO</t>
        </is>
      </c>
      <c r="E23" s="3" t="inlineStr">
        <is>
          <t>RFQ PWD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National Defense &amp; Public Order &amp; Security &amp; Safety Services</t>
        </is>
      </c>
      <c r="C24" s="5" t="n">
        <v>500000</v>
      </c>
      <c r="D24" s="3" t="inlineStr">
        <is>
          <t>0</t>
        </is>
      </c>
      <c r="E24" s="3" t="inlineStr">
        <is>
          <t>RFQ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Apparel &amp; Luggage &amp; Personal Care Products</t>
        </is>
      </c>
      <c r="C25" s="5" t="n">
        <v>96950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 WOMEN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Public Utilities &amp; Public Sector Related Services</t>
        </is>
      </c>
      <c r="C26" s="5" t="n">
        <v>654200</v>
      </c>
      <c r="D26" s="3" t="inlineStr">
        <is>
          <t>0</t>
        </is>
      </c>
      <c r="E26" s="3" t="inlineStr">
        <is>
          <t>RFQ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RFQ</t>
        </is>
      </c>
    </row>
    <row r="27">
      <c r="A27" s="3" t="n">
        <v>25</v>
      </c>
      <c r="B27" s="4" t="inlineStr">
        <is>
          <t>Commercial &amp; Military &amp; Private Vehicles &amp; their Accessories &amp; Components</t>
        </is>
      </c>
      <c r="C27" s="5" t="n">
        <v>9232956</v>
      </c>
      <c r="D27" s="3" t="inlineStr">
        <is>
          <t>RFQ AGPO</t>
        </is>
      </c>
      <c r="E27" s="3" t="inlineStr">
        <is>
          <t>RFQ/RFQ PWD</t>
        </is>
      </c>
      <c r="F27" s="3" t="inlineStr">
        <is>
          <t>RFQ</t>
        </is>
      </c>
      <c r="G27" s="3" t="inlineStr">
        <is>
          <t>RFQ</t>
        </is>
      </c>
      <c r="H27" s="3" t="inlineStr">
        <is>
          <t>RFQ</t>
        </is>
      </c>
    </row>
    <row r="28">
      <c r="A28" s="3" t="n">
        <v>26</v>
      </c>
      <c r="B28" s="4" t="inlineStr">
        <is>
          <t>Industrial Manufacturing &amp; Processing Machinery &amp; Accessories</t>
        </is>
      </c>
      <c r="C28" s="5" t="n">
        <v>961800</v>
      </c>
      <c r="D28" s="3" t="inlineStr">
        <is>
          <t>0</t>
        </is>
      </c>
      <c r="E28" s="3" t="inlineStr">
        <is>
          <t>RFQ</t>
        </is>
      </c>
      <c r="F28" s="3" t="inlineStr">
        <is>
          <t>0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Building &amp; Construction &amp; Maintenance Services</t>
        </is>
      </c>
      <c r="C29" s="5" t="n">
        <v>6780000</v>
      </c>
      <c r="D29" s="3" t="inlineStr">
        <is>
          <t>OPEN</t>
        </is>
      </c>
      <c r="E29" s="3" t="inlineStr">
        <is>
          <t>OPEN/RFQ</t>
        </is>
      </c>
      <c r="F29" s="3" t="inlineStr">
        <is>
          <t>RFQ</t>
        </is>
      </c>
      <c r="G29" s="3" t="inlineStr">
        <is>
          <t>RFQ</t>
        </is>
      </c>
      <c r="H29" s="3" t="inlineStr">
        <is>
          <t>RFQ</t>
        </is>
      </c>
    </row>
    <row r="30">
      <c r="A30" s="3" t="n">
        <v>28</v>
      </c>
      <c r="B30" s="4" t="inlineStr">
        <is>
          <t>Mining &amp; Oil &amp; Gas Services</t>
        </is>
      </c>
      <c r="C30" s="5" t="n">
        <v>6200000</v>
      </c>
      <c r="D30" s="3" t="inlineStr">
        <is>
          <t>0</t>
        </is>
      </c>
      <c r="E30" s="3" t="inlineStr">
        <is>
          <t>RFQ</t>
        </is>
      </c>
      <c r="F30" s="3" t="inlineStr">
        <is>
          <t>RFQ</t>
        </is>
      </c>
      <c r="G30" s="3" t="inlineStr">
        <is>
          <t>RFQ</t>
        </is>
      </c>
      <c r="H30" s="3" t="inlineStr">
        <is>
          <t>RFQ</t>
        </is>
      </c>
    </row>
    <row r="31">
      <c r="A31" s="3" t="n">
        <v>29</v>
      </c>
      <c r="B31" s="4" t="inlineStr">
        <is>
          <t>Fuels &amp; Fuel Additives &amp; Lubricants &amp; Anti corrosive Materials</t>
        </is>
      </c>
      <c r="C31" s="5" t="n">
        <v>5146000</v>
      </c>
      <c r="D31" s="3" t="inlineStr">
        <is>
          <t>0</t>
        </is>
      </c>
      <c r="E31" s="3" t="inlineStr">
        <is>
          <t>RFQ</t>
        </is>
      </c>
      <c r="F31" s="3" t="inlineStr">
        <is>
          <t>RFQ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Cleaning Equipment &amp; Supplies</t>
        </is>
      </c>
      <c r="C32" s="5" t="n">
        <v>3264448</v>
      </c>
      <c r="D32" s="3" t="inlineStr">
        <is>
          <t>RFQ AGPO</t>
        </is>
      </c>
      <c r="E32" s="3" t="inlineStr">
        <is>
          <t>RFQ</t>
        </is>
      </c>
      <c r="F32" s="3" t="inlineStr">
        <is>
          <t>RFQ/RFQ YOUTH</t>
        </is>
      </c>
      <c r="G32" s="3" t="inlineStr">
        <is>
          <t>RFQ</t>
        </is>
      </c>
      <c r="H32" s="3" t="inlineStr">
        <is>
          <t>RFQ</t>
        </is>
      </c>
    </row>
    <row r="33">
      <c r="A33" s="3" t="n">
        <v>31</v>
      </c>
      <c r="B33" s="4" t="inlineStr">
        <is>
          <t>Personal and Domestic Services</t>
        </is>
      </c>
      <c r="C33" s="5" t="n">
        <v>500000</v>
      </c>
      <c r="D33" s="3" t="inlineStr">
        <is>
          <t>0</t>
        </is>
      </c>
      <c r="E33" s="3" t="inlineStr">
        <is>
          <t>RFQ</t>
        </is>
      </c>
      <c r="F33" s="3" t="inlineStr">
        <is>
          <t>RFQ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Distribution &amp; Conditioning Systems &amp; Equipment &amp; Components</t>
        </is>
      </c>
      <c r="C34" s="5" t="n">
        <v>82800</v>
      </c>
      <c r="D34" s="3" t="inlineStr">
        <is>
          <t>0</t>
        </is>
      </c>
      <c r="E34" s="3" t="inlineStr">
        <is>
          <t>RFQ</t>
        </is>
      </c>
      <c r="F34" s="3" t="inlineStr">
        <is>
          <t>0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Service Industry Machinery &amp; Equipment &amp; Supplies</t>
        </is>
      </c>
      <c r="C35" s="5" t="n">
        <v>7000000</v>
      </c>
      <c r="D35" s="3" t="inlineStr">
        <is>
          <t>0</t>
        </is>
      </c>
      <c r="E35" s="3" t="inlineStr">
        <is>
          <t>RFQ</t>
        </is>
      </c>
      <c r="F35" s="3" t="inlineStr">
        <is>
          <t>0</t>
        </is>
      </c>
      <c r="G35" s="3" t="inlineStr">
        <is>
          <t>0</t>
        </is>
      </c>
      <c r="H35" s="3" t="inlineStr">
        <is>
          <t>0</t>
        </is>
      </c>
    </row>
    <row r="36">
      <c r="A36" s="3" t="n">
        <v>34</v>
      </c>
      <c r="B36" s="4" t="inlineStr">
        <is>
          <t>Domestic Appliances &amp; Supplies &amp; Consumer Electronic Products</t>
        </is>
      </c>
      <c r="C36" s="5" t="n">
        <v>349996</v>
      </c>
      <c r="D36" s="3" t="inlineStr">
        <is>
          <t>0</t>
        </is>
      </c>
      <c r="E36" s="3" t="inlineStr">
        <is>
          <t>RFQ</t>
        </is>
      </c>
      <c r="F36" s="3" t="inlineStr">
        <is>
          <t>0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Furniture &amp; Furnishings</t>
        </is>
      </c>
      <c r="C37" s="5" t="n">
        <v>25000</v>
      </c>
      <c r="D37" s="3" t="inlineStr">
        <is>
          <t>RFQ AGPO</t>
        </is>
      </c>
      <c r="E37" s="3" t="inlineStr">
        <is>
          <t>RFQ WOMEN</t>
        </is>
      </c>
      <c r="F37" s="3" t="inlineStr">
        <is>
          <t>0</t>
        </is>
      </c>
      <c r="G37" s="3" t="inlineStr">
        <is>
          <t>0</t>
        </is>
      </c>
      <c r="H37" s="3" t="inlineStr">
        <is>
          <t>0</t>
        </is>
      </c>
    </row>
    <row r="38">
      <c r="A38" s="3" t="n">
        <v>36</v>
      </c>
      <c r="B38" s="4" t="inlineStr">
        <is>
          <t>Material Handling &amp; Conditioning &amp; Storage Machinery &amp; their Accessories &amp; Supplies</t>
        </is>
      </c>
      <c r="C38" s="5" t="n">
        <v>75000</v>
      </c>
      <c r="D38" s="3" t="inlineStr">
        <is>
          <t>RFQ AGPO</t>
        </is>
      </c>
      <c r="E38" s="3" t="inlineStr">
        <is>
          <t>0</t>
        </is>
      </c>
      <c r="F38" s="3" t="inlineStr">
        <is>
          <t>RFQ WOMEN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Food, Beverage &amp; Tobacco Products</t>
        </is>
      </c>
      <c r="C39" s="5" t="n">
        <v>1500000</v>
      </c>
      <c r="D39" s="3" t="inlineStr">
        <is>
          <t>RFQ AGPO</t>
        </is>
      </c>
      <c r="E39" s="3" t="inlineStr">
        <is>
          <t>0</t>
        </is>
      </c>
      <c r="F39" s="3" t="inlineStr">
        <is>
          <t>RFQ YOUTH</t>
        </is>
      </c>
      <c r="G39" s="3" t="inlineStr">
        <is>
          <t>0</t>
        </is>
      </c>
      <c r="H39" s="3" t="inlineStr">
        <is>
          <t>0</t>
        </is>
      </c>
    </row>
    <row r="40">
      <c r="A40" s="3" t="n">
        <v>38</v>
      </c>
      <c r="B40" s="4" t="inlineStr">
        <is>
          <t>Travel &amp; Food &amp; Lodging &amp; Entertainment Services</t>
        </is>
      </c>
      <c r="C40" s="5" t="n">
        <v>100000</v>
      </c>
      <c r="D40" s="3" t="inlineStr">
        <is>
          <t>RFQ AGPO</t>
        </is>
      </c>
      <c r="E40" s="3" t="inlineStr">
        <is>
          <t>0</t>
        </is>
      </c>
      <c r="F40" s="3" t="inlineStr">
        <is>
          <t>RFQ WOMEN</t>
        </is>
      </c>
      <c r="G40" s="3" t="inlineStr">
        <is>
          <t>0</t>
        </is>
      </c>
      <c r="H40" s="3" t="inlineStr">
        <is>
          <t>0</t>
        </is>
      </c>
    </row>
    <row r="41">
      <c r="A41" s="3" t="n">
        <v>39</v>
      </c>
      <c r="B41" s="4" t="inlineStr">
        <is>
          <t>Defense &amp; Law Enforcement &amp; Security &amp; Safety Equipment &amp; Supplies</t>
        </is>
      </c>
      <c r="C41" s="5" t="n">
        <v>347026.6</v>
      </c>
      <c r="D41" s="3" t="inlineStr">
        <is>
          <t>RFQ AGPO</t>
        </is>
      </c>
      <c r="E41" s="3" t="inlineStr">
        <is>
          <t>RFQ YOUTH</t>
        </is>
      </c>
      <c r="F41" s="3" t="inlineStr">
        <is>
          <t>RFQ</t>
        </is>
      </c>
      <c r="G41" s="3" t="inlineStr">
        <is>
          <t>0</t>
        </is>
      </c>
      <c r="H41" s="3" t="inlineStr">
        <is>
          <t>0</t>
        </is>
      </c>
    </row>
    <row r="42">
      <c r="A42" s="3" t="n">
        <v>40</v>
      </c>
      <c r="B42" s="4" t="inlineStr">
        <is>
          <t>Education &amp; Training Services</t>
        </is>
      </c>
      <c r="C42" s="5" t="n">
        <v>9100000</v>
      </c>
      <c r="D42" s="3" t="inlineStr">
        <is>
          <t>0</t>
        </is>
      </c>
      <c r="E42" s="3" t="inlineStr">
        <is>
          <t>RFQ</t>
        </is>
      </c>
      <c r="F42" s="3" t="inlineStr">
        <is>
          <t>RFQ</t>
        </is>
      </c>
      <c r="G42" s="3" t="inlineStr">
        <is>
          <t>0</t>
        </is>
      </c>
      <c r="H42" s="3" t="inlineStr">
        <is>
          <t>RFQ</t>
        </is>
      </c>
    </row>
    <row r="43">
      <c r="A43" s="3" t="n">
        <v>41</v>
      </c>
      <c r="B43" s="4" t="inlineStr">
        <is>
          <t>Electronic Components &amp; Supplies</t>
        </is>
      </c>
      <c r="C43" s="5" t="n">
        <v>75000</v>
      </c>
      <c r="D43" s="3" t="inlineStr">
        <is>
          <t>RFQ AGPO</t>
        </is>
      </c>
      <c r="E43" s="3" t="inlineStr">
        <is>
          <t>RFQ PWD</t>
        </is>
      </c>
      <c r="F43" s="3" t="inlineStr">
        <is>
          <t>0</t>
        </is>
      </c>
      <c r="G43" s="3" t="inlineStr">
        <is>
          <t>0</t>
        </is>
      </c>
      <c r="H43" s="3" t="inlineStr">
        <is>
          <t>0</t>
        </is>
      </c>
    </row>
    <row r="44">
      <c r="A44" s="6" t="inlineStr">
        <is>
          <t>TOTAL</t>
        </is>
      </c>
      <c r="B44" s="7" t="n"/>
      <c r="C44" s="8">
        <f>SUM(C3:C43)</f>
        <v/>
      </c>
      <c r="D44" s="7" t="n"/>
      <c r="E44" s="7" t="n"/>
      <c r="F44" s="7" t="n"/>
      <c r="G44" s="7" t="n"/>
      <c r="H44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176</t>
        </is>
      </c>
      <c r="B3" s="9" t="inlineStr">
        <is>
          <t>44121638</t>
        </is>
      </c>
      <c r="C3" s="9" t="inlineStr">
        <is>
          <t>Office product equipment and stationery consumable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2000000</v>
      </c>
      <c r="H3" s="10" t="n">
        <v>2000000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154</t>
        </is>
      </c>
      <c r="B4" s="9" t="inlineStr">
        <is>
          <t>44103105</t>
        </is>
      </c>
      <c r="C4" s="9" t="inlineStr">
        <is>
          <t>Ink cartridges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80000</v>
      </c>
      <c r="H4" s="10" t="n">
        <v>800000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167</t>
        </is>
      </c>
      <c r="B5" s="9" t="inlineStr">
        <is>
          <t>44121506</t>
        </is>
      </c>
      <c r="C5" s="9" t="inlineStr">
        <is>
          <t>Standard envelopes</t>
        </is>
      </c>
      <c r="D5" s="9" t="inlineStr">
        <is>
          <t>Goods</t>
        </is>
      </c>
      <c r="E5" s="9" t="inlineStr">
        <is>
          <t>3000.00</t>
        </is>
      </c>
      <c r="F5" s="9" t="inlineStr">
        <is>
          <t>Each (EA)</t>
        </is>
      </c>
      <c r="G5" s="10" t="n">
        <v>165</v>
      </c>
      <c r="H5" s="10" t="n">
        <v>495000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195</t>
        </is>
      </c>
      <c r="B6" s="9" t="inlineStr">
        <is>
          <t>4412201903</t>
        </is>
      </c>
      <c r="C6" s="9" t="inlineStr">
        <is>
          <t>FILE SPRING</t>
        </is>
      </c>
      <c r="D6" s="9" t="inlineStr">
        <is>
          <t>Goods</t>
        </is>
      </c>
      <c r="E6" s="9" t="inlineStr">
        <is>
          <t>530.00</t>
        </is>
      </c>
      <c r="F6" s="9" t="inlineStr">
        <is>
          <t>Each (EA)</t>
        </is>
      </c>
      <c r="G6" s="10" t="n">
        <v>600</v>
      </c>
      <c r="H6" s="10" t="n">
        <v>318000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143</t>
        </is>
      </c>
      <c r="B7" s="9" t="inlineStr">
        <is>
          <t>44103105</t>
        </is>
      </c>
      <c r="C7" s="9" t="inlineStr">
        <is>
          <t>Ink cartridges</t>
        </is>
      </c>
      <c r="D7" s="9" t="inlineStr">
        <is>
          <t>Goods</t>
        </is>
      </c>
      <c r="E7" s="9" t="inlineStr">
        <is>
          <t>9.00</t>
        </is>
      </c>
      <c r="F7" s="9" t="inlineStr">
        <is>
          <t>Each (EA)</t>
        </is>
      </c>
      <c r="G7" s="10" t="n">
        <v>35000</v>
      </c>
      <c r="H7" s="10" t="n">
        <v>315000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139</t>
        </is>
      </c>
      <c r="B8" s="9" t="inlineStr">
        <is>
          <t>44101608</t>
        </is>
      </c>
      <c r="C8" s="9" t="inlineStr">
        <is>
          <t>Paper shredder bag</t>
        </is>
      </c>
      <c r="D8" s="9" t="inlineStr">
        <is>
          <t>Goods</t>
        </is>
      </c>
      <c r="E8" s="9" t="inlineStr">
        <is>
          <t>4.00</t>
        </is>
      </c>
      <c r="F8" s="9" t="inlineStr">
        <is>
          <t>Each (EA)</t>
        </is>
      </c>
      <c r="G8" s="10" t="n">
        <v>55000</v>
      </c>
      <c r="H8" s="10" t="n">
        <v>220000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231</t>
        </is>
      </c>
      <c r="B3" s="9" t="inlineStr">
        <is>
          <t>6010160401</t>
        </is>
      </c>
      <c r="C3" s="9" t="inlineStr">
        <is>
          <t>CERTIFICATE HOLDERS</t>
        </is>
      </c>
      <c r="D3" s="9" t="inlineStr">
        <is>
          <t>Goods</t>
        </is>
      </c>
      <c r="E3" s="9" t="inlineStr">
        <is>
          <t>360.00</t>
        </is>
      </c>
      <c r="F3" s="9" t="inlineStr">
        <is>
          <t>Each (EA)</t>
        </is>
      </c>
      <c r="G3" s="10" t="n">
        <v>1000</v>
      </c>
      <c r="H3" s="10" t="n">
        <v>360000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234</t>
        </is>
      </c>
      <c r="B4" s="9" t="inlineStr">
        <is>
          <t>60121524</t>
        </is>
      </c>
      <c r="C4" s="9" t="inlineStr">
        <is>
          <t>Gel pens</t>
        </is>
      </c>
      <c r="D4" s="9" t="inlineStr">
        <is>
          <t>Goods</t>
        </is>
      </c>
      <c r="E4" s="9" t="inlineStr">
        <is>
          <t>30.00</t>
        </is>
      </c>
      <c r="F4" s="9" t="inlineStr">
        <is>
          <t>Dozen (DZ)</t>
        </is>
      </c>
      <c r="G4" s="10" t="n">
        <v>7500</v>
      </c>
      <c r="H4" s="10" t="n">
        <v>225000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227</t>
        </is>
      </c>
      <c r="B5" s="9" t="inlineStr">
        <is>
          <t>60101310</t>
        </is>
      </c>
      <c r="C5" s="9" t="inlineStr">
        <is>
          <t>Sticker assortments</t>
        </is>
      </c>
      <c r="D5" s="9" t="inlineStr">
        <is>
          <t>Goods</t>
        </is>
      </c>
      <c r="E5" s="9" t="inlineStr">
        <is>
          <t>25.00</t>
        </is>
      </c>
      <c r="F5" s="9" t="inlineStr">
        <is>
          <t>Each (EA)</t>
        </is>
      </c>
      <c r="G5" s="10" t="n">
        <v>8500</v>
      </c>
      <c r="H5" s="10" t="n">
        <v>212500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</t>
        </is>
      </c>
      <c r="B3" s="9" t="inlineStr">
        <is>
          <t>14111533</t>
        </is>
      </c>
      <c r="C3" s="9" t="inlineStr">
        <is>
          <t>Examination booklets or forms</t>
        </is>
      </c>
      <c r="D3" s="9" t="inlineStr">
        <is>
          <t>Goods</t>
        </is>
      </c>
      <c r="E3" s="9" t="inlineStr">
        <is>
          <t>20000.00</t>
        </is>
      </c>
      <c r="F3" s="9" t="inlineStr">
        <is>
          <t>Each (EA)</t>
        </is>
      </c>
      <c r="G3" s="10" t="n">
        <v>65</v>
      </c>
      <c r="H3" s="10" t="n">
        <v>1300000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13</t>
        </is>
      </c>
      <c r="B4" s="9" t="inlineStr">
        <is>
          <t>1411150717</t>
        </is>
      </c>
      <c r="C4" s="9" t="inlineStr">
        <is>
          <t>PAPERS WHITE BOARD 640X860MM 100GSM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500000</v>
      </c>
      <c r="H4" s="10" t="n">
        <v>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8</t>
        </is>
      </c>
      <c r="B5" s="9" t="inlineStr">
        <is>
          <t>14111507</t>
        </is>
      </c>
      <c r="C5" s="9" t="inlineStr">
        <is>
          <t>Printer or copier paper</t>
        </is>
      </c>
      <c r="D5" s="9" t="inlineStr">
        <is>
          <t>Goods</t>
        </is>
      </c>
      <c r="E5" s="9" t="inlineStr">
        <is>
          <t>100.00</t>
        </is>
      </c>
      <c r="F5" s="9" t="inlineStr">
        <is>
          <t>Each (EA)</t>
        </is>
      </c>
      <c r="G5" s="10" t="n">
        <v>3000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22</t>
        </is>
      </c>
      <c r="B6" s="9" t="inlineStr">
        <is>
          <t>14111533</t>
        </is>
      </c>
      <c r="C6" s="9" t="inlineStr">
        <is>
          <t>Examination booklets or forms</t>
        </is>
      </c>
      <c r="D6" s="9" t="inlineStr">
        <is>
          <t>Goods</t>
        </is>
      </c>
      <c r="E6" s="9" t="inlineStr">
        <is>
          <t>30000.00</t>
        </is>
      </c>
      <c r="F6" s="9" t="inlineStr">
        <is>
          <t>Each (EA)</t>
        </is>
      </c>
      <c r="G6" s="10" t="n">
        <v>10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24</t>
        </is>
      </c>
      <c r="B7" s="9" t="inlineStr">
        <is>
          <t>14111601</t>
        </is>
      </c>
      <c r="C7" s="9" t="inlineStr">
        <is>
          <t>Gift wrapping paper or bags or boxes</t>
        </is>
      </c>
      <c r="D7" s="9" t="inlineStr">
        <is>
          <t>Goods</t>
        </is>
      </c>
      <c r="E7" s="9" t="inlineStr">
        <is>
          <t>25.00</t>
        </is>
      </c>
      <c r="F7" s="9" t="inlineStr">
        <is>
          <t>Each (EA)</t>
        </is>
      </c>
      <c r="G7" s="10" t="n">
        <v>12000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11</t>
        </is>
      </c>
      <c r="B8" s="9" t="inlineStr">
        <is>
          <t>14111507</t>
        </is>
      </c>
      <c r="C8" s="9" t="inlineStr">
        <is>
          <t>Printer or copier paper</t>
        </is>
      </c>
      <c r="D8" s="9" t="inlineStr">
        <is>
          <t>Goods</t>
        </is>
      </c>
      <c r="E8" s="9" t="inlineStr">
        <is>
          <t>200.00</t>
        </is>
      </c>
      <c r="F8" s="9" t="inlineStr">
        <is>
          <t>Each (EA)</t>
        </is>
      </c>
      <c r="G8" s="10" t="n">
        <v>1150</v>
      </c>
      <c r="H8" s="10" t="n">
        <v>230000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7</t>
        </is>
      </c>
      <c r="B9" s="9" t="inlineStr">
        <is>
          <t>14111507</t>
        </is>
      </c>
      <c r="C9" s="9" t="inlineStr">
        <is>
          <t>Printer or copier paper</t>
        </is>
      </c>
      <c r="D9" s="9" t="inlineStr">
        <is>
          <t>Goods</t>
        </is>
      </c>
      <c r="E9" s="9" t="inlineStr">
        <is>
          <t>200.00</t>
        </is>
      </c>
      <c r="F9" s="9" t="inlineStr">
        <is>
          <t>Each (EA)</t>
        </is>
      </c>
      <c r="G9" s="10" t="n">
        <v>1000</v>
      </c>
      <c r="H9" s="10" t="n">
        <v>200000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133</t>
        </is>
      </c>
      <c r="B3" s="9" t="inlineStr">
        <is>
          <t>43232609</t>
        </is>
      </c>
      <c r="C3" s="9" t="inlineStr">
        <is>
          <t>Library software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9500000</v>
      </c>
      <c r="H3" s="10" t="n">
        <v>9500000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117</t>
        </is>
      </c>
      <c r="B4" s="9" t="inlineStr">
        <is>
          <t>43211509</t>
        </is>
      </c>
      <c r="C4" s="9" t="inlineStr">
        <is>
          <t>Tablet computer</t>
        </is>
      </c>
      <c r="D4" s="9" t="inlineStr">
        <is>
          <t>Goods</t>
        </is>
      </c>
      <c r="E4" s="9" t="inlineStr">
        <is>
          <t>13.00</t>
        </is>
      </c>
      <c r="F4" s="9" t="inlineStr">
        <is>
          <t>Each (EA)</t>
        </is>
      </c>
      <c r="G4" s="10" t="n">
        <v>220000</v>
      </c>
      <c r="H4" s="10" t="n">
        <v>2860000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115</t>
        </is>
      </c>
      <c r="B5" s="9" t="inlineStr">
        <is>
          <t>43211507</t>
        </is>
      </c>
      <c r="C5" s="9" t="inlineStr">
        <is>
          <t>Desktop computer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225000</v>
      </c>
      <c r="H5" s="10" t="n">
        <v>2250000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116</t>
        </is>
      </c>
      <c r="B6" s="9" t="inlineStr">
        <is>
          <t>43211507</t>
        </is>
      </c>
      <c r="C6" s="9" t="inlineStr">
        <is>
          <t>Desktop computer</t>
        </is>
      </c>
      <c r="D6" s="9" t="inlineStr">
        <is>
          <t>Goods</t>
        </is>
      </c>
      <c r="E6" s="9" t="inlineStr">
        <is>
          <t>10.00</t>
        </is>
      </c>
      <c r="F6" s="9" t="inlineStr">
        <is>
          <t>Each (EA)</t>
        </is>
      </c>
      <c r="G6" s="10" t="n">
        <v>175000</v>
      </c>
      <c r="H6" s="10" t="n">
        <v>1750000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132</t>
        </is>
      </c>
      <c r="B7" s="9" t="inlineStr">
        <is>
          <t>4323260501</t>
        </is>
      </c>
      <c r="C7" s="9" t="inlineStr">
        <is>
          <t>ANALYTICAL OR SCIENTIFIC SOFTWARE</t>
        </is>
      </c>
      <c r="D7" s="9" t="inlineStr">
        <is>
          <t>Goods</t>
        </is>
      </c>
      <c r="E7" s="9" t="inlineStr">
        <is>
          <t>8.00</t>
        </is>
      </c>
      <c r="F7" s="9" t="inlineStr">
        <is>
          <t>Each (EA)</t>
        </is>
      </c>
      <c r="G7" s="10" t="n">
        <v>120000</v>
      </c>
      <c r="H7" s="10" t="n">
        <v>960000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118</t>
        </is>
      </c>
      <c r="B8" s="9" t="inlineStr">
        <is>
          <t>43211509</t>
        </is>
      </c>
      <c r="C8" s="9" t="inlineStr">
        <is>
          <t>Tablet computer</t>
        </is>
      </c>
      <c r="D8" s="9" t="inlineStr">
        <is>
          <t>Goods</t>
        </is>
      </c>
      <c r="E8" s="9" t="inlineStr">
        <is>
          <t>6.00</t>
        </is>
      </c>
      <c r="F8" s="9" t="inlineStr">
        <is>
          <t>Each (EA)</t>
        </is>
      </c>
      <c r="G8" s="10" t="n">
        <v>150000</v>
      </c>
      <c r="H8" s="10" t="n">
        <v>900000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123</t>
        </is>
      </c>
      <c r="B9" s="9" t="inlineStr">
        <is>
          <t>43221703</t>
        </is>
      </c>
      <c r="C9" s="9" t="inlineStr">
        <is>
          <t>Television antennas</t>
        </is>
      </c>
      <c r="D9" s="9" t="inlineStr">
        <is>
          <t>Non Consultancy Services</t>
        </is>
      </c>
      <c r="E9" s="9" t="inlineStr">
        <is>
          <t>12.00</t>
        </is>
      </c>
      <c r="F9" s="9" t="inlineStr">
        <is>
          <t>Each (EA)</t>
        </is>
      </c>
      <c r="G9" s="10" t="n">
        <v>68100</v>
      </c>
      <c r="H9" s="10" t="n">
        <v>817200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120</t>
        </is>
      </c>
      <c r="B10" s="9" t="inlineStr">
        <is>
          <t>43212105</t>
        </is>
      </c>
      <c r="C10" s="9" t="inlineStr">
        <is>
          <t>Laser printers</t>
        </is>
      </c>
      <c r="D10" s="9" t="inlineStr">
        <is>
          <t>Goods</t>
        </is>
      </c>
      <c r="E10" s="9" t="inlineStr">
        <is>
          <t>2.00</t>
        </is>
      </c>
      <c r="F10" s="9" t="inlineStr">
        <is>
          <t>Each (EA)</t>
        </is>
      </c>
      <c r="G10" s="10" t="n">
        <v>380000</v>
      </c>
      <c r="H10" s="10" t="n">
        <v>760000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125</t>
        </is>
      </c>
      <c r="B11" s="9" t="inlineStr">
        <is>
          <t>43221703</t>
        </is>
      </c>
      <c r="C11" s="9" t="inlineStr">
        <is>
          <t>Television antennas</t>
        </is>
      </c>
      <c r="D11" s="9" t="inlineStr">
        <is>
          <t>Non Consultancy Services</t>
        </is>
      </c>
      <c r="E11" s="9" t="inlineStr">
        <is>
          <t>12.00</t>
        </is>
      </c>
      <c r="F11" s="9" t="inlineStr">
        <is>
          <t>Each (EA)</t>
        </is>
      </c>
      <c r="G11" s="10" t="n">
        <v>56030</v>
      </c>
      <c r="H11" s="10" t="n">
        <v>672360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122</t>
        </is>
      </c>
      <c r="B12" s="9" t="inlineStr">
        <is>
          <t>43221703</t>
        </is>
      </c>
      <c r="C12" s="9" t="inlineStr">
        <is>
          <t>Television antennas</t>
        </is>
      </c>
      <c r="D12" s="9" t="inlineStr">
        <is>
          <t>Non Consultancy Services</t>
        </is>
      </c>
      <c r="E12" s="9" t="inlineStr">
        <is>
          <t>12.00</t>
        </is>
      </c>
      <c r="F12" s="9" t="inlineStr">
        <is>
          <t>Each (EA)</t>
        </is>
      </c>
      <c r="G12" s="10" t="n">
        <v>19300</v>
      </c>
      <c r="H12" s="10" t="n">
        <v>231600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130</t>
        </is>
      </c>
      <c r="B13" s="9" t="inlineStr">
        <is>
          <t>4323260501</t>
        </is>
      </c>
      <c r="C13" s="9" t="inlineStr">
        <is>
          <t>ANALYTICAL OR SCIENTIFIC SOFTWARE</t>
        </is>
      </c>
      <c r="D13" s="9" t="inlineStr">
        <is>
          <t>Goods</t>
        </is>
      </c>
      <c r="E13" s="9" t="inlineStr">
        <is>
          <t>1.00</t>
        </is>
      </c>
      <c r="F13" s="9" t="inlineStr">
        <is>
          <t>Each (EA)</t>
        </is>
      </c>
      <c r="G13" s="10" t="n">
        <v>200000</v>
      </c>
      <c r="H13" s="10" t="n">
        <v>200000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131</t>
        </is>
      </c>
      <c r="B14" s="9" t="inlineStr">
        <is>
          <t>4323260501</t>
        </is>
      </c>
      <c r="C14" s="9" t="inlineStr">
        <is>
          <t>ANALYTICAL OR SCIENTIFIC SOFTWARE</t>
        </is>
      </c>
      <c r="D14" s="9" t="inlineStr">
        <is>
          <t>Goods</t>
        </is>
      </c>
      <c r="E14" s="9" t="inlineStr">
        <is>
          <t>1.00</t>
        </is>
      </c>
      <c r="F14" s="9" t="inlineStr">
        <is>
          <t>Each (EA)</t>
        </is>
      </c>
      <c r="G14" s="10" t="n">
        <v>200000</v>
      </c>
      <c r="H14" s="10" t="n">
        <v>200000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105</t>
        </is>
      </c>
      <c r="B3" s="9" t="inlineStr">
        <is>
          <t>41113320</t>
        </is>
      </c>
      <c r="C3" s="9" t="inlineStr">
        <is>
          <t>Lubricating oil testing kit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Lot</t>
        </is>
      </c>
      <c r="G3" s="10" t="n">
        <v>250000</v>
      </c>
      <c r="H3" s="10" t="n">
        <v>1000000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221</t>
        </is>
      </c>
      <c r="B3" s="9" t="inlineStr">
        <is>
          <t>55101533</t>
        </is>
      </c>
      <c r="C3" s="9" t="inlineStr">
        <is>
          <t>Promotional merchandise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Lot</t>
        </is>
      </c>
      <c r="G3" s="10" t="n">
        <v>500000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220</t>
        </is>
      </c>
      <c r="B4" s="9" t="inlineStr">
        <is>
          <t>55101520</t>
        </is>
      </c>
      <c r="C4" s="9" t="inlineStr">
        <is>
          <t>Instruction sheets or booklets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Lot</t>
        </is>
      </c>
      <c r="G4" s="10" t="n">
        <v>400000</v>
      </c>
      <c r="H4" s="10" t="n">
        <v>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225</t>
        </is>
      </c>
      <c r="B5" s="9" t="inlineStr">
        <is>
          <t>5512170601</t>
        </is>
      </c>
      <c r="C5" s="9" t="inlineStr">
        <is>
          <t>BANNERS OR SNAPPER FRAMES</t>
        </is>
      </c>
      <c r="D5" s="9" t="inlineStr">
        <is>
          <t>Goods</t>
        </is>
      </c>
      <c r="E5" s="9" t="inlineStr">
        <is>
          <t>3.00</t>
        </is>
      </c>
      <c r="F5" s="9" t="inlineStr">
        <is>
          <t>Each (EA)</t>
        </is>
      </c>
      <c r="G5" s="10" t="n">
        <v>74923</v>
      </c>
      <c r="H5" s="10" t="n">
        <v>224769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491</t>
        </is>
      </c>
      <c r="B3" s="9" t="inlineStr">
        <is>
          <t>84141602</t>
        </is>
      </c>
      <c r="C3" s="9" t="inlineStr">
        <is>
          <t>Credit card service providers</t>
        </is>
      </c>
      <c r="D3" s="9" t="inlineStr">
        <is>
          <t>Goods</t>
        </is>
      </c>
      <c r="E3" s="9" t="inlineStr">
        <is>
          <t>5160.00</t>
        </is>
      </c>
      <c r="F3" s="9" t="inlineStr">
        <is>
          <t>Each (EA)</t>
        </is>
      </c>
      <c r="G3" s="10" t="n">
        <v>800</v>
      </c>
      <c r="H3" s="10" t="n">
        <v>4128000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489</t>
        </is>
      </c>
      <c r="B4" s="9" t="inlineStr">
        <is>
          <t>84131602</t>
        </is>
      </c>
      <c r="C4" s="9" t="inlineStr">
        <is>
          <t>Health or hospitalization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4000000</v>
      </c>
      <c r="H4" s="10" t="n">
        <v>4000000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490</t>
        </is>
      </c>
      <c r="B5" s="9" t="inlineStr">
        <is>
          <t>84141602</t>
        </is>
      </c>
      <c r="C5" s="9" t="inlineStr">
        <is>
          <t>Credit card service providers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Lot</t>
        </is>
      </c>
      <c r="G5" s="10" t="n">
        <v>500000</v>
      </c>
      <c r="H5" s="10" t="n">
        <v>1000000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488</t>
        </is>
      </c>
      <c r="B6" s="9" t="inlineStr">
        <is>
          <t>84131602</t>
        </is>
      </c>
      <c r="C6" s="9" t="inlineStr">
        <is>
          <t>Health or hospitalization insurance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500000</v>
      </c>
      <c r="H6" s="10" t="n">
        <v>500000</v>
      </c>
      <c r="I6" s="9" t="inlineStr">
        <is>
          <t>Open Tender</t>
        </is>
      </c>
      <c r="J6" s="9" t="inlineStr"/>
      <c r="K6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203</t>
        </is>
      </c>
      <c r="B3" s="9" t="inlineStr">
        <is>
          <t>45121516</t>
        </is>
      </c>
      <c r="C3" s="9" t="inlineStr">
        <is>
          <t>Digital camcorders or video cameras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202</t>
        </is>
      </c>
      <c r="B4" s="9" t="inlineStr">
        <is>
          <t>45101511</t>
        </is>
      </c>
      <c r="C4" s="9" t="inlineStr">
        <is>
          <t>Inkjet printer for commercial printing applications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220000</v>
      </c>
      <c r="H4" s="10" t="n">
        <v>880000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249</t>
        </is>
      </c>
      <c r="B3" s="9" t="inlineStr">
        <is>
          <t>80141637</t>
        </is>
      </c>
      <c r="C3" s="9" t="inlineStr">
        <is>
          <t>Conference fees</t>
        </is>
      </c>
      <c r="D3" s="9" t="inlineStr">
        <is>
          <t>Consultancy Services</t>
        </is>
      </c>
      <c r="E3" s="9" t="inlineStr">
        <is>
          <t>6.00</t>
        </is>
      </c>
      <c r="F3" s="9" t="inlineStr">
        <is>
          <t>Lot</t>
        </is>
      </c>
      <c r="G3" s="10" t="n">
        <v>333330</v>
      </c>
      <c r="H3" s="10" t="n">
        <v>1999980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248</t>
        </is>
      </c>
      <c r="B4" s="9" t="inlineStr">
        <is>
          <t>80141519</t>
        </is>
      </c>
      <c r="C4" s="9" t="inlineStr">
        <is>
          <t>Customer tracking research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500000</v>
      </c>
      <c r="H4" s="10" t="n">
        <v>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343</t>
        </is>
      </c>
      <c r="B3" s="9" t="inlineStr">
        <is>
          <t>82121801</t>
        </is>
      </c>
      <c r="C3" s="9" t="inlineStr">
        <is>
          <t>Textbook or research publishing</t>
        </is>
      </c>
      <c r="D3" s="9" t="inlineStr">
        <is>
          <t>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2000000</v>
      </c>
      <c r="H3" s="10" t="n">
        <v>4000000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255</t>
        </is>
      </c>
      <c r="B4" s="9" t="inlineStr">
        <is>
          <t>82121506</t>
        </is>
      </c>
      <c r="C4" s="9" t="inlineStr">
        <is>
          <t>Publication printing</t>
        </is>
      </c>
      <c r="D4" s="9" t="inlineStr">
        <is>
          <t>Goods</t>
        </is>
      </c>
      <c r="E4" s="9" t="inlineStr">
        <is>
          <t>400.00</t>
        </is>
      </c>
      <c r="F4" s="9" t="inlineStr">
        <is>
          <t>Each (EA)</t>
        </is>
      </c>
      <c r="G4" s="10" t="n">
        <v>2500</v>
      </c>
      <c r="H4" s="10" t="n">
        <v>1000000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254</t>
        </is>
      </c>
      <c r="B5" s="9" t="inlineStr">
        <is>
          <t>82111904</t>
        </is>
      </c>
      <c r="C5" s="9" t="inlineStr">
        <is>
          <t>Newspaper or advertising material delivery services</t>
        </is>
      </c>
      <c r="D5" s="9" t="inlineStr">
        <is>
          <t>Non Consultancy Services</t>
        </is>
      </c>
      <c r="E5" s="9" t="inlineStr">
        <is>
          <t>3.00</t>
        </is>
      </c>
      <c r="F5" s="9" t="inlineStr">
        <is>
          <t>Lot</t>
        </is>
      </c>
      <c r="G5" s="10" t="n">
        <v>240000</v>
      </c>
      <c r="H5" s="10" t="n">
        <v>720000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252</t>
        </is>
      </c>
      <c r="B6" s="9" t="inlineStr">
        <is>
          <t>8210150401</t>
        </is>
      </c>
      <c r="C6" s="9" t="inlineStr">
        <is>
          <t>NEWSPAPER ADVERTISING</t>
        </is>
      </c>
      <c r="D6" s="9" t="inlineStr">
        <is>
          <t>Non Consultancy Services</t>
        </is>
      </c>
      <c r="E6" s="9" t="inlineStr">
        <is>
          <t>2.00</t>
        </is>
      </c>
      <c r="F6" s="9" t="inlineStr">
        <is>
          <t>Lot</t>
        </is>
      </c>
      <c r="G6" s="10" t="n">
        <v>300000</v>
      </c>
      <c r="H6" s="10" t="n">
        <v>600000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480</t>
        </is>
      </c>
      <c r="B7" s="9" t="inlineStr">
        <is>
          <t>82141506</t>
        </is>
      </c>
      <c r="C7" s="9" t="inlineStr">
        <is>
          <t>Package design services</t>
        </is>
      </c>
      <c r="D7" s="9" t="inlineStr">
        <is>
          <t>Goods</t>
        </is>
      </c>
      <c r="E7" s="9" t="inlineStr">
        <is>
          <t>500.00</t>
        </is>
      </c>
      <c r="F7" s="9" t="inlineStr">
        <is>
          <t>Each (EA)</t>
        </is>
      </c>
      <c r="G7" s="10" t="n">
        <v>1200</v>
      </c>
      <c r="H7" s="10" t="n">
        <v>600000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479</t>
        </is>
      </c>
      <c r="B8" s="9" t="inlineStr">
        <is>
          <t>82141506</t>
        </is>
      </c>
      <c r="C8" s="9" t="inlineStr">
        <is>
          <t>Package design services</t>
        </is>
      </c>
      <c r="D8" s="9" t="inlineStr">
        <is>
          <t>Goods</t>
        </is>
      </c>
      <c r="E8" s="9" t="inlineStr">
        <is>
          <t>200.00</t>
        </is>
      </c>
      <c r="F8" s="9" t="inlineStr">
        <is>
          <t>Each (EA)</t>
        </is>
      </c>
      <c r="G8" s="10" t="n">
        <v>2000</v>
      </c>
      <c r="H8" s="10" t="n">
        <v>400000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452</t>
        </is>
      </c>
      <c r="B9" s="9" t="inlineStr">
        <is>
          <t>82121801</t>
        </is>
      </c>
      <c r="C9" s="9" t="inlineStr">
        <is>
          <t>Textbook or research publishing</t>
        </is>
      </c>
      <c r="D9" s="9" t="inlineStr">
        <is>
          <t>Goods</t>
        </is>
      </c>
      <c r="E9" s="9" t="inlineStr">
        <is>
          <t>3.00</t>
        </is>
      </c>
      <c r="F9" s="9" t="inlineStr">
        <is>
          <t>Each (EA)</t>
        </is>
      </c>
      <c r="G9" s="10" t="n">
        <v>85862</v>
      </c>
      <c r="H9" s="10" t="n">
        <v>257586</v>
      </c>
      <c r="I9" s="9" t="inlineStr">
        <is>
          <t>Open Tender</t>
        </is>
      </c>
      <c r="J9" s="9" t="inlineStr"/>
      <c r="K9" s="9" t="inlineStr">
        <is>
          <t>OPEN</t>
        </is>
      </c>
    </row>
    <row r="10">
      <c r="A10" s="9" t="inlineStr">
        <is>
          <t>253</t>
        </is>
      </c>
      <c r="B10" s="9" t="inlineStr">
        <is>
          <t>82101802</t>
        </is>
      </c>
      <c r="C10" s="9" t="inlineStr">
        <is>
          <t>Advertising production service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Each (EA)</t>
        </is>
      </c>
      <c r="G10" s="10" t="n">
        <v>200000</v>
      </c>
      <c r="H10" s="10" t="n">
        <v>200000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478</t>
        </is>
      </c>
      <c r="B11" s="9" t="inlineStr">
        <is>
          <t>8213160301</t>
        </is>
      </c>
      <c r="C11" s="9" t="inlineStr">
        <is>
          <t>VIDEO PRODUCTION SERVICES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Lot</t>
        </is>
      </c>
      <c r="G11" s="10" t="n">
        <v>200000</v>
      </c>
      <c r="H11" s="10" t="n">
        <v>200000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Sports &amp; Recreational Equipment &amp; Supplies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215</t>
        </is>
      </c>
      <c r="B3" s="9" t="inlineStr">
        <is>
          <t>4912150303</t>
        </is>
      </c>
      <c r="C3" s="9" t="inlineStr">
        <is>
          <t>TENTS FIELD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15500000</v>
      </c>
      <c r="H3" s="10" t="n">
        <v>15500000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214</t>
        </is>
      </c>
      <c r="B4" s="9" t="inlineStr">
        <is>
          <t>49121503</t>
        </is>
      </c>
      <c r="C4" s="9" t="inlineStr">
        <is>
          <t>Tents</t>
        </is>
      </c>
      <c r="D4" s="9" t="inlineStr">
        <is>
          <t>Non Consultancy Services</t>
        </is>
      </c>
      <c r="E4" s="9" t="inlineStr">
        <is>
          <t>2.00</t>
        </is>
      </c>
      <c r="F4" s="9" t="inlineStr">
        <is>
          <t>Lot</t>
        </is>
      </c>
      <c r="G4" s="10" t="n">
        <v>375000</v>
      </c>
      <c r="H4" s="10" t="n">
        <v>750000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213</t>
        </is>
      </c>
      <c r="B5" s="9" t="inlineStr">
        <is>
          <t>4910170501</t>
        </is>
      </c>
      <c r="C5" s="9" t="inlineStr">
        <is>
          <t>CERTIFICATES</t>
        </is>
      </c>
      <c r="D5" s="9" t="inlineStr">
        <is>
          <t>Goods</t>
        </is>
      </c>
      <c r="E5" s="9" t="inlineStr">
        <is>
          <t>400.00</t>
        </is>
      </c>
      <c r="F5" s="9" t="inlineStr">
        <is>
          <t>Each (EA)</t>
        </is>
      </c>
      <c r="G5" s="10" t="n">
        <v>1000</v>
      </c>
      <c r="H5" s="10" t="n">
        <v>400000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212</t>
        </is>
      </c>
      <c r="B6" s="9" t="inlineStr">
        <is>
          <t>49101609</t>
        </is>
      </c>
      <c r="C6" s="9" t="inlineStr">
        <is>
          <t>Ornaments or decorations</t>
        </is>
      </c>
      <c r="D6" s="9" t="inlineStr">
        <is>
          <t>Goods</t>
        </is>
      </c>
      <c r="E6" s="9" t="inlineStr">
        <is>
          <t>2.00</t>
        </is>
      </c>
      <c r="F6" s="9" t="inlineStr">
        <is>
          <t>Lot</t>
        </is>
      </c>
      <c r="G6" s="10" t="n">
        <v>100000</v>
      </c>
      <c r="H6" s="10" t="n">
        <v>200000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Politics &amp; Civic Affairs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501</t>
        </is>
      </c>
      <c r="B3" s="9" t="inlineStr">
        <is>
          <t>93131703</t>
        </is>
      </c>
      <c r="C3" s="9" t="inlineStr">
        <is>
          <t>Research programs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2000000</v>
      </c>
      <c r="H3" s="10" t="n">
        <v>2000000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500</t>
        </is>
      </c>
      <c r="B4" s="9" t="inlineStr">
        <is>
          <t>93131703</t>
        </is>
      </c>
      <c r="C4" s="9" t="inlineStr">
        <is>
          <t>Research programs</t>
        </is>
      </c>
      <c r="D4" s="9" t="inlineStr">
        <is>
          <t>Consultancy Services</t>
        </is>
      </c>
      <c r="E4" s="9" t="inlineStr">
        <is>
          <t>9.00</t>
        </is>
      </c>
      <c r="F4" s="9" t="inlineStr">
        <is>
          <t>Lot</t>
        </is>
      </c>
      <c r="G4" s="10" t="n">
        <v>115300</v>
      </c>
      <c r="H4" s="10" t="n">
        <v>1037700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499</t>
        </is>
      </c>
      <c r="B5" s="9" t="inlineStr">
        <is>
          <t>93131608</t>
        </is>
      </c>
      <c r="C5" s="9" t="inlineStr">
        <is>
          <t>Food supply services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Lot</t>
        </is>
      </c>
      <c r="G5" s="10" t="n">
        <v>300000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Live Plant &amp; Animal Material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</t>
        </is>
      </c>
      <c r="B3" s="9" t="inlineStr">
        <is>
          <t>10152001</t>
        </is>
      </c>
      <c r="C3" s="9" t="inlineStr">
        <is>
          <t>Fruit tree seeds or cuttings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763338</v>
      </c>
      <c r="H3" s="10" t="n">
        <v>763338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64</t>
        </is>
      </c>
      <c r="B3" s="9" t="inlineStr">
        <is>
          <t>25191549</t>
        </is>
      </c>
      <c r="C3" s="9" t="inlineStr">
        <is>
          <t xml:space="preserve">Catering service unit 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Lot</t>
        </is>
      </c>
      <c r="G3" s="10" t="n">
        <v>500000</v>
      </c>
      <c r="H3" s="10" t="n">
        <v>5000000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63</t>
        </is>
      </c>
      <c r="B4" s="9" t="inlineStr">
        <is>
          <t>25175101</t>
        </is>
      </c>
      <c r="C4" s="9" t="inlineStr">
        <is>
          <t>Motor vehicle repair part kit</t>
        </is>
      </c>
      <c r="D4" s="9" t="inlineStr">
        <is>
          <t>Non Consultancy Services</t>
        </is>
      </c>
      <c r="E4" s="9" t="inlineStr">
        <is>
          <t>20.00</t>
        </is>
      </c>
      <c r="F4" s="9" t="inlineStr">
        <is>
          <t>Lot</t>
        </is>
      </c>
      <c r="G4" s="10" t="n">
        <v>130000</v>
      </c>
      <c r="H4" s="10" t="n">
        <v>2600000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61</t>
        </is>
      </c>
      <c r="B5" s="9" t="inlineStr">
        <is>
          <t>25172906</t>
        </is>
      </c>
      <c r="C5" s="9" t="inlineStr">
        <is>
          <t>Reflectors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300000</v>
      </c>
      <c r="H5" s="10" t="n">
        <v>300000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240</t>
        </is>
      </c>
      <c r="B3" s="9" t="inlineStr">
        <is>
          <t>72101508</t>
        </is>
      </c>
      <c r="C3" s="9" t="inlineStr">
        <is>
          <t>Floor cleaning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6000000</v>
      </c>
      <c r="H3" s="10" t="n">
        <v>6000000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239</t>
        </is>
      </c>
      <c r="B4" s="9" t="inlineStr">
        <is>
          <t>72101507</t>
        </is>
      </c>
      <c r="C4" s="9" t="inlineStr">
        <is>
          <t>Building maintenance service</t>
        </is>
      </c>
      <c r="D4" s="9" t="inlineStr">
        <is>
          <t>Works</t>
        </is>
      </c>
      <c r="E4" s="9" t="inlineStr">
        <is>
          <t>4.00</t>
        </is>
      </c>
      <c r="F4" s="9" t="inlineStr">
        <is>
          <t>Lot</t>
        </is>
      </c>
      <c r="G4" s="10" t="n">
        <v>500000</v>
      </c>
      <c r="H4" s="10" t="n">
        <v>2000000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241</t>
        </is>
      </c>
      <c r="B5" s="9" t="inlineStr">
        <is>
          <t>72151516</t>
        </is>
      </c>
      <c r="C5" s="9" t="inlineStr">
        <is>
          <t>Generator maintenance services</t>
        </is>
      </c>
      <c r="D5" s="9" t="inlineStr">
        <is>
          <t>Non Consultancy Services</t>
        </is>
      </c>
      <c r="E5" s="9" t="inlineStr">
        <is>
          <t>12.00</t>
        </is>
      </c>
      <c r="F5" s="9" t="inlineStr">
        <is>
          <t>Lot</t>
        </is>
      </c>
      <c r="G5" s="10" t="n">
        <v>65000</v>
      </c>
      <c r="H5" s="10" t="n">
        <v>780000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209</t>
        </is>
      </c>
      <c r="B3" s="9" t="inlineStr">
        <is>
          <t>47132102</t>
        </is>
      </c>
      <c r="C3" s="9" t="inlineStr">
        <is>
          <t>General purpose cleaning kits</t>
        </is>
      </c>
      <c r="D3" s="9" t="inlineStr">
        <is>
          <t>Goods</t>
        </is>
      </c>
      <c r="E3" s="9" t="inlineStr">
        <is>
          <t>12.00</t>
        </is>
      </c>
      <c r="F3" s="9" t="inlineStr">
        <is>
          <t>Each (EA)</t>
        </is>
      </c>
      <c r="G3" s="10" t="n">
        <v>126262</v>
      </c>
      <c r="H3" s="10" t="n">
        <v>1515144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210</t>
        </is>
      </c>
      <c r="B4" s="9" t="inlineStr">
        <is>
          <t>47132102</t>
        </is>
      </c>
      <c r="C4" s="9" t="inlineStr">
        <is>
          <t>General purpose cleaning kits</t>
        </is>
      </c>
      <c r="D4" s="9" t="inlineStr">
        <is>
          <t>Goods</t>
        </is>
      </c>
      <c r="E4" s="9" t="inlineStr">
        <is>
          <t>12.00</t>
        </is>
      </c>
      <c r="F4" s="9" t="inlineStr">
        <is>
          <t>Each (EA)</t>
        </is>
      </c>
      <c r="G4" s="10" t="n">
        <v>97442</v>
      </c>
      <c r="H4" s="10" t="n">
        <v>1169304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207</t>
        </is>
      </c>
      <c r="B5" s="9" t="inlineStr">
        <is>
          <t>47131811</t>
        </is>
      </c>
      <c r="C5" s="9" t="inlineStr">
        <is>
          <t>Laundry products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Lot</t>
        </is>
      </c>
      <c r="G5" s="10" t="n">
        <v>500000</v>
      </c>
      <c r="H5" s="10" t="n">
        <v>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216</t>
        </is>
      </c>
      <c r="B3" s="9" t="inlineStr">
        <is>
          <t>5011151003</t>
        </is>
      </c>
      <c r="C3" s="9" t="inlineStr">
        <is>
          <t>BEEF WITHOUT BONE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1500000</v>
      </c>
      <c r="H3" s="10" t="n">
        <v>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2026-09-18T07:19:24Z</dcterms:created>
  <dcterms:modified xsi:type="dcterms:W3CDTF">2026-09-18T07:19:24Z</dcterms:modified>
  <cp:keywords>big_ticket_v1_done</cp:keywords>
</cp:coreProperties>
</file>