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7" sheetId="13" state="visible" r:id="rId13"/>
    <sheet name="18" sheetId="14" state="visible" r:id="rId14"/>
    <sheet name="19" sheetId="15" state="visible" r:id="rId15"/>
    <sheet name="2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JOMO KENYATTA FOUNDATION (JKFDN/1167/APP/2026-27/9)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1040398990</v>
      </c>
      <c r="D3" s="3" t="inlineStr">
        <is>
          <t>OPEN</t>
        </is>
      </c>
      <c r="E3" s="3" t="inlineStr">
        <is>
          <t>OPEN/RFQ</t>
        </is>
      </c>
      <c r="F3" s="3" t="inlineStr">
        <is>
          <t>OPEN/RFQ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Cleaning Equipment &amp; Supplies</t>
        </is>
      </c>
      <c r="C4" s="5" t="n">
        <v>43934900</v>
      </c>
      <c r="D4" s="3" t="inlineStr">
        <is>
          <t>OPEN</t>
        </is>
      </c>
      <c r="E4" s="3" t="inlineStr">
        <is>
          <t>OPEN</t>
        </is>
      </c>
      <c r="F4" s="3" t="inlineStr">
        <is>
          <t>OPEN</t>
        </is>
      </c>
      <c r="G4" s="3" t="inlineStr">
        <is>
          <t>OPEN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34681500</v>
      </c>
      <c r="D5" s="3" t="inlineStr">
        <is>
          <t>OPEN</t>
        </is>
      </c>
      <c r="E5" s="3" t="inlineStr">
        <is>
          <t>OPEN/RFQ</t>
        </is>
      </c>
      <c r="F5" s="3" t="inlineStr">
        <is>
          <t>OPEN/RFQ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31414420</v>
      </c>
      <c r="D6" s="3" t="inlineStr">
        <is>
          <t>OPEN</t>
        </is>
      </c>
      <c r="E6" s="3" t="inlineStr">
        <is>
          <t>OPEN</t>
        </is>
      </c>
      <c r="F6" s="3" t="inlineStr">
        <is>
          <t>OPEN/RFQ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34971000</v>
      </c>
      <c r="D7" s="3" t="inlineStr">
        <is>
          <t>OPEN</t>
        </is>
      </c>
      <c r="E7" s="3" t="inlineStr">
        <is>
          <t>OPEN</t>
        </is>
      </c>
      <c r="F7" s="3" t="inlineStr">
        <is>
          <t>OPEN/RFQ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2336700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113540000</v>
      </c>
      <c r="D9" s="3" t="inlineStr">
        <is>
          <t>OPEN</t>
        </is>
      </c>
      <c r="E9" s="3" t="inlineStr">
        <is>
          <t>0</t>
        </is>
      </c>
      <c r="F9" s="3" t="inlineStr">
        <is>
          <t>OPEN/RFQ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Domestic Appliances &amp; Supplies &amp; Consumer Electronic Products</t>
        </is>
      </c>
      <c r="C10" s="5" t="n">
        <v>81000000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Furniture &amp; Furnishings</t>
        </is>
      </c>
      <c r="C11" s="5" t="n">
        <v>40250000</v>
      </c>
      <c r="D11" s="3" t="inlineStr">
        <is>
          <t>OPEN</t>
        </is>
      </c>
      <c r="E11" s="3" t="inlineStr">
        <is>
          <t>0</t>
        </is>
      </c>
      <c r="F11" s="3" t="inlineStr">
        <is>
          <t>OPEN/RFQ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18000000</v>
      </c>
      <c r="D12" s="3" t="inlineStr">
        <is>
          <t>OPEN</t>
        </is>
      </c>
      <c r="E12" s="3" t="inlineStr">
        <is>
          <t>0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Humanitarian Relief Items, Kits, or Accessories</t>
        </is>
      </c>
      <c r="C13" s="5" t="n">
        <v>37650000</v>
      </c>
      <c r="D13" s="3" t="inlineStr">
        <is>
          <t>OPEN</t>
        </is>
      </c>
      <c r="E13" s="3" t="inlineStr">
        <is>
          <t>RFQ</t>
        </is>
      </c>
      <c r="F13" s="3" t="inlineStr">
        <is>
          <t>OPEN/RFQ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5400000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13620000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1800000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Travel &amp; Food &amp; Lodging &amp; Entertainment Services</t>
        </is>
      </c>
      <c r="C17" s="5" t="n">
        <v>42379000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1000000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210945000</v>
      </c>
      <c r="D19" s="3" t="inlineStr">
        <is>
          <t>OPEN</t>
        </is>
      </c>
      <c r="E19" s="3" t="inlineStr">
        <is>
          <t>RFQ</t>
        </is>
      </c>
      <c r="F19" s="3" t="inlineStr">
        <is>
          <t>OPEN/RFQ</t>
        </is>
      </c>
      <c r="G19" s="3" t="inlineStr">
        <is>
          <t>OPEN/RFQ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1300010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 xml:space="preserve"> Financial Instruments, Products, Contracts and Agreements</t>
        </is>
      </c>
      <c r="C21" s="5" t="n">
        <v>29800000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2376000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National Defense &amp; Public Order &amp; Security &amp; Safety Services</t>
        </is>
      </c>
      <c r="C23" s="5" t="n">
        <v>1750000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Commercial &amp; Military &amp; Private Vehicles &amp; their Accessories &amp; Components</t>
        </is>
      </c>
      <c r="C24" s="5" t="n">
        <v>1000000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Production &amp; Manufacturing Services</t>
        </is>
      </c>
      <c r="C25" s="5" t="n">
        <v>2000000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Healthcare Services</t>
        </is>
      </c>
      <c r="C26" s="5" t="n">
        <v>1000000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1500000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Building &amp; Construction &amp; Maintenance Services</t>
        </is>
      </c>
      <c r="C28" s="5" t="n">
        <v>1300000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Transportation &amp; Storage &amp; Mail Services</t>
        </is>
      </c>
      <c r="C29" s="5" t="n">
        <v>5818800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6" t="inlineStr">
        <is>
          <t>TOTAL</t>
        </is>
      </c>
      <c r="B30" s="7" t="n"/>
      <c r="C30" s="8">
        <f>SUM(C3:C29)</f>
        <v/>
      </c>
      <c r="D30" s="7" t="n"/>
      <c r="E30" s="7" t="n"/>
      <c r="F30" s="7" t="n"/>
      <c r="G30" s="7" t="n"/>
      <c r="H3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53111603</t>
        </is>
      </c>
      <c r="C3" s="9" t="inlineStr">
        <is>
          <t>Boys shoes</t>
        </is>
      </c>
      <c r="D3" s="9" t="inlineStr">
        <is>
          <t>Goods</t>
        </is>
      </c>
      <c r="E3" s="9" t="inlineStr">
        <is>
          <t>25000.00</t>
        </is>
      </c>
      <c r="F3" s="9" t="inlineStr">
        <is>
          <t>Each (EA)</t>
        </is>
      </c>
      <c r="G3" s="10" t="n">
        <v>4000</v>
      </c>
      <c r="H3" s="10" t="n">
        <v>100000000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52</t>
        </is>
      </c>
      <c r="B4" s="9" t="inlineStr">
        <is>
          <t>53101901</t>
        </is>
      </c>
      <c r="C4" s="9" t="inlineStr">
        <is>
          <t>Boys suits</t>
        </is>
      </c>
      <c r="D4" s="9" t="inlineStr">
        <is>
          <t>Goods</t>
        </is>
      </c>
      <c r="E4" s="9" t="inlineStr">
        <is>
          <t>25000.00</t>
        </is>
      </c>
      <c r="F4" s="9" t="inlineStr">
        <is>
          <t>Each (EA)</t>
        </is>
      </c>
      <c r="G4" s="10" t="n">
        <v>3000</v>
      </c>
      <c r="H4" s="10" t="n">
        <v>75000000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65</t>
        </is>
      </c>
      <c r="B5" s="9" t="inlineStr">
        <is>
          <t>53121502</t>
        </is>
      </c>
      <c r="C5" s="9" t="inlineStr">
        <is>
          <t>Luggage sets</t>
        </is>
      </c>
      <c r="D5" s="9" t="inlineStr">
        <is>
          <t>Goods</t>
        </is>
      </c>
      <c r="E5" s="9" t="inlineStr">
        <is>
          <t>15000.00</t>
        </is>
      </c>
      <c r="F5" s="9" t="inlineStr">
        <is>
          <t>Each (EA)</t>
        </is>
      </c>
      <c r="G5" s="10" t="n">
        <v>4500</v>
      </c>
      <c r="H5" s="10" t="n">
        <v>67500000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50</t>
        </is>
      </c>
      <c r="B6" s="9" t="inlineStr">
        <is>
          <t>53101701</t>
        </is>
      </c>
      <c r="C6" s="9" t="inlineStr">
        <is>
          <t>Boys sweaters</t>
        </is>
      </c>
      <c r="D6" s="9" t="inlineStr">
        <is>
          <t>Goods</t>
        </is>
      </c>
      <c r="E6" s="9" t="inlineStr">
        <is>
          <t>25000.00</t>
        </is>
      </c>
      <c r="F6" s="9" t="inlineStr">
        <is>
          <t>Each (EA)</t>
        </is>
      </c>
      <c r="G6" s="10" t="n">
        <v>2500</v>
      </c>
      <c r="H6" s="10" t="n">
        <v>62500000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51</t>
        </is>
      </c>
      <c r="B7" s="9" t="inlineStr">
        <is>
          <t>53101701</t>
        </is>
      </c>
      <c r="C7" s="9" t="inlineStr">
        <is>
          <t>Boys sweaters</t>
        </is>
      </c>
      <c r="D7" s="9" t="inlineStr">
        <is>
          <t>Goods</t>
        </is>
      </c>
      <c r="E7" s="9" t="inlineStr">
        <is>
          <t>25000.00</t>
        </is>
      </c>
      <c r="F7" s="9" t="inlineStr">
        <is>
          <t>Each (EA)</t>
        </is>
      </c>
      <c r="G7" s="10" t="n">
        <v>2500</v>
      </c>
      <c r="H7" s="10" t="n">
        <v>62500000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58</t>
        </is>
      </c>
      <c r="B8" s="9" t="inlineStr">
        <is>
          <t>53102904</t>
        </is>
      </c>
      <c r="C8" s="9" t="inlineStr">
        <is>
          <t>Girls athletic wear</t>
        </is>
      </c>
      <c r="D8" s="9" t="inlineStr">
        <is>
          <t>Goods</t>
        </is>
      </c>
      <c r="E8" s="9" t="inlineStr">
        <is>
          <t>25000.00</t>
        </is>
      </c>
      <c r="F8" s="9" t="inlineStr">
        <is>
          <t>Each (EA)</t>
        </is>
      </c>
      <c r="G8" s="10" t="n">
        <v>2500</v>
      </c>
      <c r="H8" s="10" t="n">
        <v>62500000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66</t>
        </is>
      </c>
      <c r="B9" s="9" t="inlineStr">
        <is>
          <t>53121603</t>
        </is>
      </c>
      <c r="C9" s="9" t="inlineStr">
        <is>
          <t>Backpacks</t>
        </is>
      </c>
      <c r="D9" s="9" t="inlineStr">
        <is>
          <t>Goods</t>
        </is>
      </c>
      <c r="E9" s="9" t="inlineStr">
        <is>
          <t>25000.00</t>
        </is>
      </c>
      <c r="F9" s="9" t="inlineStr">
        <is>
          <t>Each (EA)</t>
        </is>
      </c>
      <c r="G9" s="10" t="n">
        <v>2500</v>
      </c>
      <c r="H9" s="10" t="n">
        <v>62500000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64</t>
        </is>
      </c>
      <c r="B10" s="9" t="inlineStr">
        <is>
          <t>53111903</t>
        </is>
      </c>
      <c r="C10" s="9" t="inlineStr">
        <is>
          <t>Boys athletic footwear</t>
        </is>
      </c>
      <c r="D10" s="9" t="inlineStr">
        <is>
          <t>Goods</t>
        </is>
      </c>
      <c r="E10" s="9" t="inlineStr">
        <is>
          <t>25000.00</t>
        </is>
      </c>
      <c r="F10" s="9" t="inlineStr">
        <is>
          <t>Each (EA)</t>
        </is>
      </c>
      <c r="G10" s="10" t="n">
        <v>2000</v>
      </c>
      <c r="H10" s="10" t="n">
        <v>50000000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49</t>
        </is>
      </c>
      <c r="B11" s="9" t="inlineStr">
        <is>
          <t>53101604</t>
        </is>
      </c>
      <c r="C11" s="9" t="inlineStr">
        <is>
          <t>Womens shirts or blouses</t>
        </is>
      </c>
      <c r="D11" s="9" t="inlineStr">
        <is>
          <t>Goods</t>
        </is>
      </c>
      <c r="E11" s="9" t="inlineStr">
        <is>
          <t>26412.00</t>
        </is>
      </c>
      <c r="F11" s="9" t="inlineStr">
        <is>
          <t>Each (EA)</t>
        </is>
      </c>
      <c r="G11" s="10" t="n">
        <v>1800</v>
      </c>
      <c r="H11" s="10" t="n">
        <v>47541600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53</t>
        </is>
      </c>
      <c r="B12" s="9" t="inlineStr">
        <is>
          <t>53102001</t>
        </is>
      </c>
      <c r="C12" s="9" t="inlineStr">
        <is>
          <t>Girls dresses or skirts or saris or kimonos</t>
        </is>
      </c>
      <c r="D12" s="9" t="inlineStr">
        <is>
          <t>Goods</t>
        </is>
      </c>
      <c r="E12" s="9" t="inlineStr">
        <is>
          <t>26412.00</t>
        </is>
      </c>
      <c r="F12" s="9" t="inlineStr">
        <is>
          <t>Each (EA)</t>
        </is>
      </c>
      <c r="G12" s="10" t="n">
        <v>1800</v>
      </c>
      <c r="H12" s="10" t="n">
        <v>47541600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47</t>
        </is>
      </c>
      <c r="B13" s="9" t="inlineStr">
        <is>
          <t>53101501</t>
        </is>
      </c>
      <c r="C13" s="9" t="inlineStr">
        <is>
          <t>Boys slacks or trousers or shorts</t>
        </is>
      </c>
      <c r="D13" s="9" t="inlineStr">
        <is>
          <t>Goods</t>
        </is>
      </c>
      <c r="E13" s="9" t="inlineStr">
        <is>
          <t>23588.00</t>
        </is>
      </c>
      <c r="F13" s="9" t="inlineStr">
        <is>
          <t>Each (EA)</t>
        </is>
      </c>
      <c r="G13" s="10" t="n">
        <v>1800</v>
      </c>
      <c r="H13" s="10" t="n">
        <v>42458400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48</t>
        </is>
      </c>
      <c r="B14" s="9" t="inlineStr">
        <is>
          <t>53101601</t>
        </is>
      </c>
      <c r="C14" s="9" t="inlineStr">
        <is>
          <t>Boys shirts</t>
        </is>
      </c>
      <c r="D14" s="9" t="inlineStr">
        <is>
          <t>Goods</t>
        </is>
      </c>
      <c r="E14" s="9" t="inlineStr">
        <is>
          <t>23588.00</t>
        </is>
      </c>
      <c r="F14" s="9" t="inlineStr">
        <is>
          <t>Each (EA)</t>
        </is>
      </c>
      <c r="G14" s="10" t="n">
        <v>1800</v>
      </c>
      <c r="H14" s="10" t="n">
        <v>42458400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72</t>
        </is>
      </c>
      <c r="B15" s="9" t="inlineStr">
        <is>
          <t>53131608</t>
        </is>
      </c>
      <c r="C15" s="9" t="inlineStr">
        <is>
          <t>Soaps</t>
        </is>
      </c>
      <c r="D15" s="9" t="inlineStr">
        <is>
          <t>Goods</t>
        </is>
      </c>
      <c r="E15" s="9" t="inlineStr">
        <is>
          <t>233670.00</t>
        </is>
      </c>
      <c r="F15" s="9" t="inlineStr">
        <is>
          <t>Each (EA)</t>
        </is>
      </c>
      <c r="G15" s="10" t="n">
        <v>170</v>
      </c>
      <c r="H15" s="10" t="n">
        <v>39723900</v>
      </c>
      <c r="I15" s="9" t="inlineStr">
        <is>
          <t>Open Tender</t>
        </is>
      </c>
      <c r="J15" s="9" t="inlineStr"/>
      <c r="K15" s="9" t="inlineStr">
        <is>
          <t>OPEN</t>
        </is>
      </c>
    </row>
    <row r="16">
      <c r="A16" s="9" t="inlineStr">
        <is>
          <t>61</t>
        </is>
      </c>
      <c r="B16" s="9" t="inlineStr">
        <is>
          <t>53103005</t>
        </is>
      </c>
      <c r="C16" s="9" t="inlineStr">
        <is>
          <t>Unisex tshirts</t>
        </is>
      </c>
      <c r="D16" s="9" t="inlineStr">
        <is>
          <t>Goods</t>
        </is>
      </c>
      <c r="E16" s="9" t="inlineStr">
        <is>
          <t>25000.00</t>
        </is>
      </c>
      <c r="F16" s="9" t="inlineStr">
        <is>
          <t>Each (EA)</t>
        </is>
      </c>
      <c r="G16" s="10" t="n">
        <v>1500</v>
      </c>
      <c r="H16" s="10" t="n">
        <v>37500000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67</t>
        </is>
      </c>
      <c r="B17" s="9" t="inlineStr">
        <is>
          <t>53131502</t>
        </is>
      </c>
      <c r="C17" s="9" t="inlineStr">
        <is>
          <t>Toothpaste</t>
        </is>
      </c>
      <c r="D17" s="9" t="inlineStr">
        <is>
          <t>Goods</t>
        </is>
      </c>
      <c r="E17" s="9" t="inlineStr">
        <is>
          <t>77890.00</t>
        </is>
      </c>
      <c r="F17" s="9" t="inlineStr">
        <is>
          <t>Each (EA)</t>
        </is>
      </c>
      <c r="G17" s="10" t="n">
        <v>410</v>
      </c>
      <c r="H17" s="10" t="n">
        <v>31934900</v>
      </c>
      <c r="I17" s="9" t="inlineStr">
        <is>
          <t>Open Tender</t>
        </is>
      </c>
      <c r="J17" s="9" t="inlineStr"/>
      <c r="K17" s="9" t="inlineStr">
        <is>
          <t>OPEN</t>
        </is>
      </c>
    </row>
    <row r="18">
      <c r="A18" s="9" t="inlineStr">
        <is>
          <t>56</t>
        </is>
      </c>
      <c r="B18" s="9" t="inlineStr">
        <is>
          <t>53102601</t>
        </is>
      </c>
      <c r="C18" s="9" t="inlineStr">
        <is>
          <t>Boys pajamas or nightshirts or robes</t>
        </is>
      </c>
      <c r="D18" s="9" t="inlineStr">
        <is>
          <t>Goods</t>
        </is>
      </c>
      <c r="E18" s="9" t="inlineStr">
        <is>
          <t>15000.00</t>
        </is>
      </c>
      <c r="F18" s="9" t="inlineStr">
        <is>
          <t>Each (EA)</t>
        </is>
      </c>
      <c r="G18" s="10" t="n">
        <v>2000</v>
      </c>
      <c r="H18" s="10" t="n">
        <v>30000000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54</t>
        </is>
      </c>
      <c r="B19" s="9" t="inlineStr">
        <is>
          <t>53102402</t>
        </is>
      </c>
      <c r="C19" s="9" t="inlineStr">
        <is>
          <t>Socks</t>
        </is>
      </c>
      <c r="D19" s="9" t="inlineStr">
        <is>
          <t>Goods</t>
        </is>
      </c>
      <c r="E19" s="9" t="inlineStr">
        <is>
          <t>50000.00</t>
        </is>
      </c>
      <c r="F19" s="9" t="inlineStr">
        <is>
          <t>Each (EA)</t>
        </is>
      </c>
      <c r="G19" s="10" t="n">
        <v>500</v>
      </c>
      <c r="H19" s="10" t="n">
        <v>25000000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60</t>
        </is>
      </c>
      <c r="B20" s="9" t="inlineStr">
        <is>
          <t>53103001</t>
        </is>
      </c>
      <c r="C20" s="9" t="inlineStr">
        <is>
          <t>Mens tshirts</t>
        </is>
      </c>
      <c r="D20" s="9" t="inlineStr">
        <is>
          <t>Goods</t>
        </is>
      </c>
      <c r="E20" s="9" t="inlineStr">
        <is>
          <t>16000.00</t>
        </is>
      </c>
      <c r="F20" s="9" t="inlineStr">
        <is>
          <t>Each (EA)</t>
        </is>
      </c>
      <c r="G20" s="10" t="n">
        <v>1500</v>
      </c>
      <c r="H20" s="10" t="n">
        <v>24000000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70</t>
        </is>
      </c>
      <c r="B21" s="9" t="inlineStr">
        <is>
          <t>53131606</t>
        </is>
      </c>
      <c r="C21" s="9" t="inlineStr">
        <is>
          <t>Deodorants</t>
        </is>
      </c>
      <c r="D21" s="9" t="inlineStr">
        <is>
          <t>Goods</t>
        </is>
      </c>
      <c r="E21" s="9" t="inlineStr">
        <is>
          <t>38945.00</t>
        </is>
      </c>
      <c r="F21" s="9" t="inlineStr">
        <is>
          <t>Each (EA)</t>
        </is>
      </c>
      <c r="G21" s="10" t="n">
        <v>590</v>
      </c>
      <c r="H21" s="10" t="n">
        <v>22977550</v>
      </c>
      <c r="I21" s="9" t="inlineStr">
        <is>
          <t>Open Tender</t>
        </is>
      </c>
      <c r="J21" s="9" t="inlineStr"/>
      <c r="K21" s="9" t="inlineStr">
        <is>
          <t>OPEN</t>
        </is>
      </c>
    </row>
    <row r="22">
      <c r="A22" s="9" t="inlineStr">
        <is>
          <t>71</t>
        </is>
      </c>
      <c r="B22" s="9" t="inlineStr">
        <is>
          <t>53131607</t>
        </is>
      </c>
      <c r="C22" s="9" t="inlineStr">
        <is>
          <t>Hand or body lotion or oil</t>
        </is>
      </c>
      <c r="D22" s="9" t="inlineStr">
        <is>
          <t>Goods</t>
        </is>
      </c>
      <c r="E22" s="9" t="inlineStr">
        <is>
          <t>38945.00</t>
        </is>
      </c>
      <c r="F22" s="9" t="inlineStr">
        <is>
          <t>Each (EA)</t>
        </is>
      </c>
      <c r="G22" s="10" t="n">
        <v>520</v>
      </c>
      <c r="H22" s="10" t="n">
        <v>20251400</v>
      </c>
      <c r="I22" s="9" t="inlineStr">
        <is>
          <t>Open Tender</t>
        </is>
      </c>
      <c r="J22" s="9" t="inlineStr"/>
      <c r="K22" s="9" t="inlineStr">
        <is>
          <t>OPEN</t>
        </is>
      </c>
    </row>
    <row r="23">
      <c r="A23" s="9" t="inlineStr">
        <is>
          <t>73</t>
        </is>
      </c>
      <c r="B23" s="9" t="inlineStr">
        <is>
          <t>53131608</t>
        </is>
      </c>
      <c r="C23" s="9" t="inlineStr">
        <is>
          <t>Soaps</t>
        </is>
      </c>
      <c r="D23" s="9" t="inlineStr">
        <is>
          <t>Goods</t>
        </is>
      </c>
      <c r="E23" s="9" t="inlineStr">
        <is>
          <t>77890.00</t>
        </is>
      </c>
      <c r="F23" s="9" t="inlineStr">
        <is>
          <t>Each (EA)</t>
        </is>
      </c>
      <c r="G23" s="10" t="n">
        <v>250</v>
      </c>
      <c r="H23" s="10" t="n">
        <v>19472500</v>
      </c>
      <c r="I23" s="9" t="inlineStr">
        <is>
          <t>Open Tender</t>
        </is>
      </c>
      <c r="J23" s="9" t="inlineStr"/>
      <c r="K23" s="9" t="inlineStr">
        <is>
          <t>OPEN</t>
        </is>
      </c>
    </row>
    <row r="24">
      <c r="A24" s="9" t="inlineStr">
        <is>
          <t>76</t>
        </is>
      </c>
      <c r="B24" s="9" t="inlineStr">
        <is>
          <t>53131649</t>
        </is>
      </c>
      <c r="C24" s="9" t="inlineStr">
        <is>
          <t>Bath and body powder</t>
        </is>
      </c>
      <c r="D24" s="9" t="inlineStr">
        <is>
          <t>Goods</t>
        </is>
      </c>
      <c r="E24" s="9" t="inlineStr">
        <is>
          <t>38945.00</t>
        </is>
      </c>
      <c r="F24" s="9" t="inlineStr">
        <is>
          <t>Each (EA)</t>
        </is>
      </c>
      <c r="G24" s="10" t="n">
        <v>420</v>
      </c>
      <c r="H24" s="10" t="n">
        <v>16356900</v>
      </c>
      <c r="I24" s="9" t="inlineStr">
        <is>
          <t>Open Tender</t>
        </is>
      </c>
      <c r="J24" s="9" t="inlineStr"/>
      <c r="K24" s="9" t="inlineStr">
        <is>
          <t>OPEN</t>
        </is>
      </c>
    </row>
    <row r="25">
      <c r="A25" s="9" t="inlineStr">
        <is>
          <t>55</t>
        </is>
      </c>
      <c r="B25" s="9" t="inlineStr">
        <is>
          <t>53102502</t>
        </is>
      </c>
      <c r="C25" s="9" t="inlineStr">
        <is>
          <t>Ties or scarves or mufflers</t>
        </is>
      </c>
      <c r="D25" s="9" t="inlineStr">
        <is>
          <t>Goods</t>
        </is>
      </c>
      <c r="E25" s="9" t="inlineStr">
        <is>
          <t>25000.00</t>
        </is>
      </c>
      <c r="F25" s="9" t="inlineStr">
        <is>
          <t>Each (EA)</t>
        </is>
      </c>
      <c r="G25" s="10" t="n">
        <v>500</v>
      </c>
      <c r="H25" s="10" t="n">
        <v>12500000</v>
      </c>
      <c r="I25" s="9" t="inlineStr">
        <is>
          <t>Open Tender</t>
        </is>
      </c>
      <c r="J25" s="9" t="inlineStr">
        <is>
          <t>AGPO</t>
        </is>
      </c>
      <c r="K25" s="9" t="inlineStr">
        <is>
          <t>OPEN</t>
        </is>
      </c>
    </row>
    <row r="26">
      <c r="A26" s="9" t="inlineStr">
        <is>
          <t>75</t>
        </is>
      </c>
      <c r="B26" s="9" t="inlineStr">
        <is>
          <t>53131639</t>
        </is>
      </c>
      <c r="C26" s="9" t="inlineStr">
        <is>
          <t>Urinary incontinence pad</t>
        </is>
      </c>
      <c r="D26" s="9" t="inlineStr">
        <is>
          <t>Goods</t>
        </is>
      </c>
      <c r="E26" s="9" t="inlineStr">
        <is>
          <t>61236.00</t>
        </is>
      </c>
      <c r="F26" s="9" t="inlineStr">
        <is>
          <t>Each (EA)</t>
        </is>
      </c>
      <c r="G26" s="10" t="n">
        <v>150</v>
      </c>
      <c r="H26" s="10" t="n">
        <v>9185400</v>
      </c>
      <c r="I26" s="9" t="inlineStr">
        <is>
          <t>Open Tender</t>
        </is>
      </c>
      <c r="J26" s="9" t="inlineStr"/>
      <c r="K26" s="9" t="inlineStr">
        <is>
          <t>OPEN</t>
        </is>
      </c>
    </row>
    <row r="27">
      <c r="A27" s="9" t="inlineStr">
        <is>
          <t>69</t>
        </is>
      </c>
      <c r="B27" s="9" t="inlineStr">
        <is>
          <t>53131602</t>
        </is>
      </c>
      <c r="C27" s="9" t="inlineStr">
        <is>
          <t>Hair care supplies</t>
        </is>
      </c>
      <c r="D27" s="9" t="inlineStr">
        <is>
          <t>Goods</t>
        </is>
      </c>
      <c r="E27" s="9" t="inlineStr">
        <is>
          <t>20412.00</t>
        </is>
      </c>
      <c r="F27" s="9" t="inlineStr">
        <is>
          <t>Each (EA)</t>
        </is>
      </c>
      <c r="G27" s="10" t="n">
        <v>420</v>
      </c>
      <c r="H27" s="10" t="n">
        <v>8573040</v>
      </c>
      <c r="I27" s="9" t="inlineStr">
        <is>
          <t>Open Tender</t>
        </is>
      </c>
      <c r="J27" s="9" t="inlineStr"/>
      <c r="K27" s="9" t="inlineStr">
        <is>
          <t>OPEN</t>
        </is>
      </c>
    </row>
    <row r="28">
      <c r="A28" s="9" t="inlineStr">
        <is>
          <t>63</t>
        </is>
      </c>
      <c r="B28" s="9" t="inlineStr">
        <is>
          <t>53111703</t>
        </is>
      </c>
      <c r="C28" s="9" t="inlineStr">
        <is>
          <t>Boys slippers</t>
        </is>
      </c>
      <c r="D28" s="9" t="inlineStr">
        <is>
          <t>Goods</t>
        </is>
      </c>
      <c r="E28" s="9" t="inlineStr">
        <is>
          <t>15000.00</t>
        </is>
      </c>
      <c r="F28" s="9" t="inlineStr">
        <is>
          <t>Each (EA)</t>
        </is>
      </c>
      <c r="G28" s="10" t="n">
        <v>500</v>
      </c>
      <c r="H28" s="10" t="n">
        <v>7500000</v>
      </c>
      <c r="I28" s="9" t="inlineStr">
        <is>
          <t>Open Tender</t>
        </is>
      </c>
      <c r="J28" s="9" t="inlineStr"/>
      <c r="K28" s="9" t="inlineStr">
        <is>
          <t>OPEN</t>
        </is>
      </c>
    </row>
    <row r="29">
      <c r="A29" s="9" t="inlineStr">
        <is>
          <t>59</t>
        </is>
      </c>
      <c r="B29" s="9" t="inlineStr">
        <is>
          <t>53103001</t>
        </is>
      </c>
      <c r="C29" s="9" t="inlineStr">
        <is>
          <t>Mens tshirts</t>
        </is>
      </c>
      <c r="D29" s="9" t="inlineStr">
        <is>
          <t>Goods</t>
        </is>
      </c>
      <c r="E29" s="9" t="inlineStr">
        <is>
          <t>3000.00</t>
        </is>
      </c>
      <c r="F29" s="9" t="inlineStr">
        <is>
          <t>Each (EA)</t>
        </is>
      </c>
      <c r="G29" s="10" t="n">
        <v>2000</v>
      </c>
      <c r="H29" s="10" t="n">
        <v>6000000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68</t>
        </is>
      </c>
      <c r="B30" s="9" t="inlineStr">
        <is>
          <t>53131503</t>
        </is>
      </c>
      <c r="C30" s="9" t="inlineStr">
        <is>
          <t>Toothbrushes</t>
        </is>
      </c>
      <c r="D30" s="9" t="inlineStr">
        <is>
          <t>Goods</t>
        </is>
      </c>
      <c r="E30" s="9" t="inlineStr">
        <is>
          <t>38945.00</t>
        </is>
      </c>
      <c r="F30" s="9" t="inlineStr">
        <is>
          <t>Each (EA)</t>
        </is>
      </c>
      <c r="G30" s="10" t="n">
        <v>120</v>
      </c>
      <c r="H30" s="10" t="n">
        <v>4673400</v>
      </c>
      <c r="I30" s="9" t="inlineStr">
        <is>
          <t>Open Tender</t>
        </is>
      </c>
      <c r="J30" s="9" t="inlineStr"/>
      <c r="K30" s="9" t="inlineStr">
        <is>
          <t>OPEN</t>
        </is>
      </c>
    </row>
    <row r="31">
      <c r="A31" s="9" t="inlineStr">
        <is>
          <t>57</t>
        </is>
      </c>
      <c r="B31" s="9" t="inlineStr">
        <is>
          <t>5310270201</t>
        </is>
      </c>
      <c r="C31" s="9" t="inlineStr">
        <is>
          <t>CUSTOMS UNIFORMS</t>
        </is>
      </c>
      <c r="D31" s="9" t="inlineStr">
        <is>
          <t>Goods</t>
        </is>
      </c>
      <c r="E31" s="9" t="inlineStr">
        <is>
          <t>2.00</t>
        </is>
      </c>
      <c r="F31" s="9" t="inlineStr">
        <is>
          <t>Each (EA)</t>
        </is>
      </c>
      <c r="G31" s="10" t="n">
        <v>1000000</v>
      </c>
      <c r="H31" s="10" t="n">
        <v>2000000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74</t>
        </is>
      </c>
      <c r="B32" s="9" t="inlineStr">
        <is>
          <t>5313160811</t>
        </is>
      </c>
      <c r="C32" s="9" t="inlineStr">
        <is>
          <t>DETERGENT LIQUID 1L</t>
        </is>
      </c>
      <c r="D32" s="9" t="inlineStr">
        <is>
          <t>Goods</t>
        </is>
      </c>
      <c r="E32" s="9" t="inlineStr">
        <is>
          <t>500.00</t>
        </is>
      </c>
      <c r="F32" s="9" t="inlineStr">
        <is>
          <t>Each (EA)</t>
        </is>
      </c>
      <c r="G32" s="10" t="n">
        <v>500</v>
      </c>
      <c r="H32" s="10" t="n">
        <v>250000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47131809</t>
        </is>
      </c>
      <c r="C3" s="9" t="inlineStr">
        <is>
          <t>Shoe cleaning or polishing products</t>
        </is>
      </c>
      <c r="D3" s="9" t="inlineStr">
        <is>
          <t>Goods</t>
        </is>
      </c>
      <c r="E3" s="9" t="inlineStr">
        <is>
          <t>38945.00</t>
        </is>
      </c>
      <c r="F3" s="9" t="inlineStr">
        <is>
          <t>Each (EA)</t>
        </is>
      </c>
      <c r="G3" s="10" t="n">
        <v>620</v>
      </c>
      <c r="H3" s="10" t="n">
        <v>24145900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41</t>
        </is>
      </c>
      <c r="B4" s="9" t="inlineStr">
        <is>
          <t>47121804</t>
        </is>
      </c>
      <c r="C4" s="9" t="inlineStr">
        <is>
          <t>Cleaning pails or buckets</t>
        </is>
      </c>
      <c r="D4" s="9" t="inlineStr">
        <is>
          <t>Goods</t>
        </is>
      </c>
      <c r="E4" s="9" t="inlineStr">
        <is>
          <t>30000.00</t>
        </is>
      </c>
      <c r="F4" s="9" t="inlineStr">
        <is>
          <t>Each (EA)</t>
        </is>
      </c>
      <c r="G4" s="10" t="n">
        <v>400</v>
      </c>
      <c r="H4" s="10" t="n">
        <v>12000000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42</t>
        </is>
      </c>
      <c r="B5" s="9" t="inlineStr">
        <is>
          <t>47131605</t>
        </is>
      </c>
      <c r="C5" s="9" t="inlineStr">
        <is>
          <t>Cleaning brushes</t>
        </is>
      </c>
      <c r="D5" s="9" t="inlineStr">
        <is>
          <t>Goods</t>
        </is>
      </c>
      <c r="E5" s="9" t="inlineStr">
        <is>
          <t>38945.00</t>
        </is>
      </c>
      <c r="F5" s="9" t="inlineStr">
        <is>
          <t>Each (EA)</t>
        </is>
      </c>
      <c r="G5" s="10" t="n">
        <v>200</v>
      </c>
      <c r="H5" s="10" t="n">
        <v>7789000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14111704</t>
        </is>
      </c>
      <c r="C3" s="9" t="inlineStr">
        <is>
          <t>Toilet tissue</t>
        </is>
      </c>
      <c r="D3" s="9" t="inlineStr">
        <is>
          <t>Goods</t>
        </is>
      </c>
      <c r="E3" s="9" t="inlineStr">
        <is>
          <t>38945.00</t>
        </is>
      </c>
      <c r="F3" s="9" t="inlineStr">
        <is>
          <t>Packets</t>
        </is>
      </c>
      <c r="G3" s="10" t="n">
        <v>600</v>
      </c>
      <c r="H3" s="10" t="n">
        <v>23367000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120000.00</t>
        </is>
      </c>
      <c r="F4" s="9" t="inlineStr">
        <is>
          <t>Each (EA)</t>
        </is>
      </c>
      <c r="G4" s="10" t="n">
        <v>30</v>
      </c>
      <c r="H4" s="10" t="n">
        <v>3600000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</t>
        </is>
      </c>
      <c r="B5" s="9" t="inlineStr">
        <is>
          <t>14111829</t>
        </is>
      </c>
      <c r="C5" s="9" t="inlineStr">
        <is>
          <t>Pre-printed notepad</t>
        </is>
      </c>
      <c r="D5" s="9" t="inlineStr">
        <is>
          <t>Goods</t>
        </is>
      </c>
      <c r="E5" s="9" t="inlineStr">
        <is>
          <t>8000.00</t>
        </is>
      </c>
      <c r="F5" s="9" t="inlineStr">
        <is>
          <t>Each (EA)</t>
        </is>
      </c>
      <c r="G5" s="10" t="n">
        <v>300</v>
      </c>
      <c r="H5" s="10" t="n">
        <v>2400000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</t>
        </is>
      </c>
      <c r="B6" s="9" t="inlineStr">
        <is>
          <t>14111501</t>
        </is>
      </c>
      <c r="C6" s="9" t="inlineStr">
        <is>
          <t>Onion skin paper</t>
        </is>
      </c>
      <c r="D6" s="9" t="inlineStr">
        <is>
          <t>Goods</t>
        </is>
      </c>
      <c r="E6" s="9" t="inlineStr">
        <is>
          <t>75000.00</t>
        </is>
      </c>
      <c r="F6" s="9" t="inlineStr">
        <is>
          <t>Each (EA)</t>
        </is>
      </c>
      <c r="G6" s="10" t="n">
        <v>30</v>
      </c>
      <c r="H6" s="10" t="n">
        <v>2250000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18</t>
        </is>
      </c>
      <c r="B7" s="9" t="inlineStr">
        <is>
          <t>14111706</t>
        </is>
      </c>
      <c r="C7" s="9" t="inlineStr">
        <is>
          <t>Paper table cloth</t>
        </is>
      </c>
      <c r="D7" s="9" t="inlineStr">
        <is>
          <t>Goods</t>
        </is>
      </c>
      <c r="E7" s="9" t="inlineStr">
        <is>
          <t>400.00</t>
        </is>
      </c>
      <c r="F7" s="9" t="inlineStr">
        <is>
          <t>Each (EA)</t>
        </is>
      </c>
      <c r="G7" s="10" t="n">
        <v>2000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7</t>
        </is>
      </c>
      <c r="B8" s="9" t="inlineStr">
        <is>
          <t>14111501</t>
        </is>
      </c>
      <c r="C8" s="9" t="inlineStr">
        <is>
          <t>Onion skin paper</t>
        </is>
      </c>
      <c r="D8" s="9" t="inlineStr">
        <is>
          <t>Goods</t>
        </is>
      </c>
      <c r="E8" s="9" t="inlineStr">
        <is>
          <t>16000.00</t>
        </is>
      </c>
      <c r="F8" s="9" t="inlineStr">
        <is>
          <t>Each (EA)</t>
        </is>
      </c>
      <c r="G8" s="10" t="n">
        <v>30</v>
      </c>
      <c r="H8" s="10" t="n">
        <v>480000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</t>
        </is>
      </c>
      <c r="B9" s="9" t="inlineStr">
        <is>
          <t>14111501</t>
        </is>
      </c>
      <c r="C9" s="9" t="inlineStr">
        <is>
          <t>Onion skin paper</t>
        </is>
      </c>
      <c r="D9" s="9" t="inlineStr">
        <is>
          <t>Goods</t>
        </is>
      </c>
      <c r="E9" s="9" t="inlineStr">
        <is>
          <t>13500.00</t>
        </is>
      </c>
      <c r="F9" s="9" t="inlineStr">
        <is>
          <t>Each (EA)</t>
        </is>
      </c>
      <c r="G9" s="10" t="n">
        <v>30</v>
      </c>
      <c r="H9" s="10" t="n">
        <v>405000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</t>
        </is>
      </c>
      <c r="B10" s="9" t="inlineStr">
        <is>
          <t>14111501</t>
        </is>
      </c>
      <c r="C10" s="9" t="inlineStr">
        <is>
          <t>Onion skin paper</t>
        </is>
      </c>
      <c r="D10" s="9" t="inlineStr">
        <is>
          <t>Goods</t>
        </is>
      </c>
      <c r="E10" s="9" t="inlineStr">
        <is>
          <t>13500.00</t>
        </is>
      </c>
      <c r="F10" s="9" t="inlineStr">
        <is>
          <t>Each (EA)</t>
        </is>
      </c>
      <c r="G10" s="10" t="n">
        <v>30</v>
      </c>
      <c r="H10" s="10" t="n">
        <v>405000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</t>
        </is>
      </c>
      <c r="B11" s="9" t="inlineStr">
        <is>
          <t>14111501</t>
        </is>
      </c>
      <c r="C11" s="9" t="inlineStr">
        <is>
          <t>Onion skin paper</t>
        </is>
      </c>
      <c r="D11" s="9" t="inlineStr">
        <is>
          <t>Goods</t>
        </is>
      </c>
      <c r="E11" s="9" t="inlineStr">
        <is>
          <t>10000.00</t>
        </is>
      </c>
      <c r="F11" s="9" t="inlineStr">
        <is>
          <t>Each (EA)</t>
        </is>
      </c>
      <c r="G11" s="10" t="n">
        <v>30</v>
      </c>
      <c r="H11" s="10" t="n">
        <v>300000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16</t>
        </is>
      </c>
      <c r="B12" s="9" t="inlineStr">
        <is>
          <t>14111509</t>
        </is>
      </c>
      <c r="C12" s="9" t="inlineStr">
        <is>
          <t>Stationery</t>
        </is>
      </c>
      <c r="D12" s="9" t="inlineStr">
        <is>
          <t>Goods</t>
        </is>
      </c>
      <c r="E12" s="9" t="inlineStr">
        <is>
          <t>1000.00</t>
        </is>
      </c>
      <c r="F12" s="9" t="inlineStr">
        <is>
          <t>Each (EA)</t>
        </is>
      </c>
      <c r="G12" s="10" t="n">
        <v>300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60121524</t>
        </is>
      </c>
      <c r="C3" s="9" t="inlineStr">
        <is>
          <t>Gel pens</t>
        </is>
      </c>
      <c r="D3" s="9" t="inlineStr">
        <is>
          <t>Goods</t>
        </is>
      </c>
      <c r="E3" s="9" t="inlineStr">
        <is>
          <t>311560.00</t>
        </is>
      </c>
      <c r="F3" s="9" t="inlineStr">
        <is>
          <t>Each (EA)</t>
        </is>
      </c>
      <c r="G3" s="10" t="n">
        <v>27</v>
      </c>
      <c r="H3" s="10" t="n">
        <v>8412120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90</t>
        </is>
      </c>
      <c r="B4" s="9" t="inlineStr">
        <is>
          <t>60101329</t>
        </is>
      </c>
      <c r="C4" s="9" t="inlineStr">
        <is>
          <t>Money flash cards</t>
        </is>
      </c>
      <c r="D4" s="9" t="inlineStr">
        <is>
          <t>Goods</t>
        </is>
      </c>
      <c r="E4" s="9" t="inlineStr">
        <is>
          <t>15000.00</t>
        </is>
      </c>
      <c r="F4" s="9" t="inlineStr">
        <is>
          <t>Each (EA)</t>
        </is>
      </c>
      <c r="G4" s="10" t="n">
        <v>500</v>
      </c>
      <c r="H4" s="10" t="n">
        <v>7500000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93</t>
        </is>
      </c>
      <c r="B5" s="9" t="inlineStr">
        <is>
          <t>60103104</t>
        </is>
      </c>
      <c r="C5" s="9" t="inlineStr">
        <is>
          <t>Geometric construction sets</t>
        </is>
      </c>
      <c r="D5" s="9" t="inlineStr">
        <is>
          <t>Goods</t>
        </is>
      </c>
      <c r="E5" s="9" t="inlineStr">
        <is>
          <t>15000.00</t>
        </is>
      </c>
      <c r="F5" s="9" t="inlineStr">
        <is>
          <t>Each (EA)</t>
        </is>
      </c>
      <c r="G5" s="10" t="n">
        <v>400</v>
      </c>
      <c r="H5" s="10" t="n">
        <v>6000000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95</t>
        </is>
      </c>
      <c r="B6" s="9" t="inlineStr">
        <is>
          <t>60121518</t>
        </is>
      </c>
      <c r="C6" s="9" t="inlineStr">
        <is>
          <t>Graphite pencils</t>
        </is>
      </c>
      <c r="D6" s="9" t="inlineStr">
        <is>
          <t>Goods</t>
        </is>
      </c>
      <c r="E6" s="9" t="inlineStr">
        <is>
          <t>77890.00</t>
        </is>
      </c>
      <c r="F6" s="9" t="inlineStr">
        <is>
          <t>Each (EA)</t>
        </is>
      </c>
      <c r="G6" s="10" t="n">
        <v>70</v>
      </c>
      <c r="H6" s="10" t="n">
        <v>5452300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91</t>
        </is>
      </c>
      <c r="B7" s="9" t="inlineStr">
        <is>
          <t>60101602</t>
        </is>
      </c>
      <c r="C7" s="9" t="inlineStr">
        <is>
          <t>Blank certificates</t>
        </is>
      </c>
      <c r="D7" s="9" t="inlineStr">
        <is>
          <t>Goods</t>
        </is>
      </c>
      <c r="E7" s="9" t="inlineStr">
        <is>
          <t>6000.00</t>
        </is>
      </c>
      <c r="F7" s="9" t="inlineStr">
        <is>
          <t>Each (EA)</t>
        </is>
      </c>
      <c r="G7" s="10" t="n">
        <v>300</v>
      </c>
      <c r="H7" s="10" t="n">
        <v>1800000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94</t>
        </is>
      </c>
      <c r="B8" s="9" t="inlineStr">
        <is>
          <t>60106105</t>
        </is>
      </c>
      <c r="C8" s="9" t="inlineStr">
        <is>
          <t>Graphic arts or photography teaching aids or materials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300000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92</t>
        </is>
      </c>
      <c r="B9" s="9" t="inlineStr">
        <is>
          <t>60101602</t>
        </is>
      </c>
      <c r="C9" s="9" t="inlineStr">
        <is>
          <t>Blank certificates</t>
        </is>
      </c>
      <c r="D9" s="9" t="inlineStr">
        <is>
          <t>Goods</t>
        </is>
      </c>
      <c r="E9" s="9" t="inlineStr">
        <is>
          <t>2500.00</t>
        </is>
      </c>
      <c r="F9" s="9" t="inlineStr">
        <is>
          <t>Each (EA)</t>
        </is>
      </c>
      <c r="G9" s="10" t="n">
        <v>300</v>
      </c>
      <c r="H9" s="10" t="n">
        <v>750000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44101808</t>
        </is>
      </c>
      <c r="C3" s="9" t="inlineStr">
        <is>
          <t>Scientific calculator</t>
        </is>
      </c>
      <c r="D3" s="9" t="inlineStr">
        <is>
          <t>Goods</t>
        </is>
      </c>
      <c r="E3" s="9" t="inlineStr">
        <is>
          <t>15000.00</t>
        </is>
      </c>
      <c r="F3" s="9" t="inlineStr">
        <is>
          <t>Each (EA)</t>
        </is>
      </c>
      <c r="G3" s="10" t="n">
        <v>2000</v>
      </c>
      <c r="H3" s="10" t="n">
        <v>30000000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33</t>
        </is>
      </c>
      <c r="B4" s="9" t="inlineStr">
        <is>
          <t>44121804</t>
        </is>
      </c>
      <c r="C4" s="9" t="inlineStr">
        <is>
          <t>Erasers</t>
        </is>
      </c>
      <c r="D4" s="9" t="inlineStr">
        <is>
          <t>Goods</t>
        </is>
      </c>
      <c r="E4" s="9" t="inlineStr">
        <is>
          <t>77890.00</t>
        </is>
      </c>
      <c r="F4" s="9" t="inlineStr">
        <is>
          <t>Each (EA)</t>
        </is>
      </c>
      <c r="G4" s="10" t="n">
        <v>40</v>
      </c>
      <c r="H4" s="10" t="n">
        <v>3115600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29</t>
        </is>
      </c>
      <c r="B5" s="9" t="inlineStr">
        <is>
          <t>44121611</t>
        </is>
      </c>
      <c r="C5" s="9" t="inlineStr">
        <is>
          <t>Paper or eyelet punches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2000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36</t>
        </is>
      </c>
      <c r="B6" s="9" t="inlineStr">
        <is>
          <t>44122036</t>
        </is>
      </c>
      <c r="C6" s="9" t="inlineStr">
        <is>
          <t>Box file</t>
        </is>
      </c>
      <c r="D6" s="9" t="inlineStr">
        <is>
          <t>Goods</t>
        </is>
      </c>
      <c r="E6" s="9" t="inlineStr">
        <is>
          <t>500.00</t>
        </is>
      </c>
      <c r="F6" s="9" t="inlineStr">
        <is>
          <t>Each (EA)</t>
        </is>
      </c>
      <c r="G6" s="10" t="n">
        <v>600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35</t>
        </is>
      </c>
      <c r="B7" s="9" t="inlineStr">
        <is>
          <t>44122035</t>
        </is>
      </c>
      <c r="C7" s="9" t="inlineStr">
        <is>
          <t>Lever arch file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500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37</t>
        </is>
      </c>
      <c r="B8" s="9" t="inlineStr">
        <is>
          <t>44122101</t>
        </is>
      </c>
      <c r="C8" s="9" t="inlineStr">
        <is>
          <t>Rubber bands</t>
        </is>
      </c>
      <c r="D8" s="9" t="inlineStr">
        <is>
          <t>Goods</t>
        </is>
      </c>
      <c r="E8" s="9" t="inlineStr">
        <is>
          <t>390.00</t>
        </is>
      </c>
      <c r="F8" s="9" t="inlineStr">
        <is>
          <t>Each (EA)</t>
        </is>
      </c>
      <c r="G8" s="10" t="n">
        <v>600</v>
      </c>
      <c r="H8" s="10" t="n">
        <v>234000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27</t>
        </is>
      </c>
      <c r="B9" s="9" t="inlineStr">
        <is>
          <t>44101501</t>
        </is>
      </c>
      <c r="C9" s="9" t="inlineStr">
        <is>
          <t>Photocopiers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100000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41111604</t>
        </is>
      </c>
      <c r="C3" s="9" t="inlineStr">
        <is>
          <t>Rulers</t>
        </is>
      </c>
      <c r="D3" s="9" t="inlineStr">
        <is>
          <t>Goods</t>
        </is>
      </c>
      <c r="E3" s="9" t="inlineStr">
        <is>
          <t>38945.00</t>
        </is>
      </c>
      <c r="F3" s="9" t="inlineStr">
        <is>
          <t>Each (EA)</t>
        </is>
      </c>
      <c r="G3" s="10" t="n">
        <v>60</v>
      </c>
      <c r="H3" s="10" t="n">
        <v>2336700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</t>
        </is>
      </c>
      <c r="B3" s="9" t="inlineStr">
        <is>
          <t>55101525</t>
        </is>
      </c>
      <c r="C3" s="9" t="inlineStr">
        <is>
          <t>Encyclopedias</t>
        </is>
      </c>
      <c r="D3" s="9" t="inlineStr">
        <is>
          <t>Goods</t>
        </is>
      </c>
      <c r="E3" s="9" t="inlineStr">
        <is>
          <t>15000.00</t>
        </is>
      </c>
      <c r="F3" s="9" t="inlineStr">
        <is>
          <t>Each (EA)</t>
        </is>
      </c>
      <c r="G3" s="10" t="n">
        <v>2000</v>
      </c>
      <c r="H3" s="10" t="n">
        <v>30000000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78</t>
        </is>
      </c>
      <c r="B4" s="9" t="inlineStr">
        <is>
          <t>55101526</t>
        </is>
      </c>
      <c r="C4" s="9" t="inlineStr">
        <is>
          <t>Dictionaries</t>
        </is>
      </c>
      <c r="D4" s="9" t="inlineStr">
        <is>
          <t>Goods</t>
        </is>
      </c>
      <c r="E4" s="9" t="inlineStr">
        <is>
          <t>15000.00</t>
        </is>
      </c>
      <c r="F4" s="9" t="inlineStr">
        <is>
          <t>Each (EA)</t>
        </is>
      </c>
      <c r="G4" s="10" t="n">
        <v>2000</v>
      </c>
      <c r="H4" s="10" t="n">
        <v>30000000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79</t>
        </is>
      </c>
      <c r="B5" s="9" t="inlineStr">
        <is>
          <t>55101526</t>
        </is>
      </c>
      <c r="C5" s="9" t="inlineStr">
        <is>
          <t>Dictionaries</t>
        </is>
      </c>
      <c r="D5" s="9" t="inlineStr">
        <is>
          <t>Goods</t>
        </is>
      </c>
      <c r="E5" s="9" t="inlineStr">
        <is>
          <t>15000.00</t>
        </is>
      </c>
      <c r="F5" s="9" t="inlineStr">
        <is>
          <t>Each (EA)</t>
        </is>
      </c>
      <c r="G5" s="10" t="n">
        <v>2000</v>
      </c>
      <c r="H5" s="10" t="n">
        <v>30000000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80</t>
        </is>
      </c>
      <c r="B6" s="9" t="inlineStr">
        <is>
          <t>55101530</t>
        </is>
      </c>
      <c r="C6" s="9" t="inlineStr">
        <is>
          <t>Code book</t>
        </is>
      </c>
      <c r="D6" s="9" t="inlineStr">
        <is>
          <t>Goods</t>
        </is>
      </c>
      <c r="E6" s="9" t="inlineStr">
        <is>
          <t>15000.00</t>
        </is>
      </c>
      <c r="F6" s="9" t="inlineStr">
        <is>
          <t>Each (EA)</t>
        </is>
      </c>
      <c r="G6" s="10" t="n">
        <v>1500</v>
      </c>
      <c r="H6" s="10" t="n">
        <v>22500000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83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Goods</t>
        </is>
      </c>
      <c r="E7" s="9" t="inlineStr">
        <is>
          <t>47.00</t>
        </is>
      </c>
      <c r="F7" s="9" t="inlineStr">
        <is>
          <t>Each (EA)</t>
        </is>
      </c>
      <c r="G7" s="10" t="n">
        <v>20000</v>
      </c>
      <c r="H7" s="10" t="n">
        <v>940000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52121509</t>
        </is>
      </c>
      <c r="C3" s="9" t="inlineStr">
        <is>
          <t>Sheets</t>
        </is>
      </c>
      <c r="D3" s="9" t="inlineStr">
        <is>
          <t>Goods</t>
        </is>
      </c>
      <c r="E3" s="9" t="inlineStr">
        <is>
          <t>30000.00</t>
        </is>
      </c>
      <c r="F3" s="9" t="inlineStr">
        <is>
          <t>Each (EA)</t>
        </is>
      </c>
      <c r="G3" s="10" t="n">
        <v>1500</v>
      </c>
      <c r="H3" s="10" t="n">
        <v>45000000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45</t>
        </is>
      </c>
      <c r="B4" s="9" t="inlineStr">
        <is>
          <t>52121508</t>
        </is>
      </c>
      <c r="C4" s="9" t="inlineStr">
        <is>
          <t>Blankets</t>
        </is>
      </c>
      <c r="D4" s="9" t="inlineStr">
        <is>
          <t>Goods</t>
        </is>
      </c>
      <c r="E4" s="9" t="inlineStr">
        <is>
          <t>30000.00</t>
        </is>
      </c>
      <c r="F4" s="9" t="inlineStr">
        <is>
          <t>Each (EA)</t>
        </is>
      </c>
      <c r="G4" s="10" t="n">
        <v>1200</v>
      </c>
      <c r="H4" s="10" t="n">
        <v>36000000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56101508</t>
        </is>
      </c>
      <c r="C3" s="9" t="inlineStr">
        <is>
          <t>Mattresses or sleep sets</t>
        </is>
      </c>
      <c r="D3" s="9" t="inlineStr">
        <is>
          <t>Goods</t>
        </is>
      </c>
      <c r="E3" s="9" t="inlineStr">
        <is>
          <t>15000.00</t>
        </is>
      </c>
      <c r="F3" s="9" t="inlineStr">
        <is>
          <t>Each (EA)</t>
        </is>
      </c>
      <c r="G3" s="10" t="n">
        <v>2600</v>
      </c>
      <c r="H3" s="10" t="n">
        <v>39000000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85</t>
        </is>
      </c>
      <c r="B4" s="9" t="inlineStr">
        <is>
          <t>5610153201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300000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86</t>
        </is>
      </c>
      <c r="B5" s="9" t="inlineStr">
        <is>
          <t>56112005</t>
        </is>
      </c>
      <c r="C5" s="9" t="inlineStr">
        <is>
          <t>Computer support parts or accessories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6000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46171501</t>
        </is>
      </c>
      <c r="C3" s="9" t="inlineStr">
        <is>
          <t>Padlocks</t>
        </is>
      </c>
      <c r="D3" s="9" t="inlineStr">
        <is>
          <t>Goods</t>
        </is>
      </c>
      <c r="E3" s="9" t="inlineStr">
        <is>
          <t>45000.00</t>
        </is>
      </c>
      <c r="F3" s="9" t="inlineStr">
        <is>
          <t>Each (EA)</t>
        </is>
      </c>
      <c r="G3" s="10" t="n">
        <v>400</v>
      </c>
      <c r="H3" s="10" t="n">
        <v>18000000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Humanitarian Relief Items, Kits, or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57040201</t>
        </is>
      </c>
      <c r="C3" s="9" t="inlineStr">
        <is>
          <t>Recreation kit</t>
        </is>
      </c>
      <c r="D3" s="9" t="inlineStr">
        <is>
          <t>Goods</t>
        </is>
      </c>
      <c r="E3" s="9" t="inlineStr">
        <is>
          <t>15000.00</t>
        </is>
      </c>
      <c r="F3" s="9" t="inlineStr">
        <is>
          <t>Each (EA)</t>
        </is>
      </c>
      <c r="G3" s="10" t="n">
        <v>2500</v>
      </c>
      <c r="H3" s="10" t="n">
        <v>37500000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8014170201</t>
        </is>
      </c>
      <c r="C3" s="9" t="inlineStr">
        <is>
          <t>EXTERNAL DISTRIBUTION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75000000</v>
      </c>
      <c r="H3" s="10" t="n">
        <v>150000000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104</t>
        </is>
      </c>
      <c r="B4" s="9" t="inlineStr">
        <is>
          <t>8011150402</t>
        </is>
      </c>
      <c r="C4" s="9" t="inlineStr">
        <is>
          <t>TRAINING IN-HOUSE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1500000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103</t>
        </is>
      </c>
      <c r="B5" s="9" t="inlineStr">
        <is>
          <t>8011150401</t>
        </is>
      </c>
      <c r="C5" s="9" t="inlineStr">
        <is>
          <t>TRAINING</t>
        </is>
      </c>
      <c r="D5" s="9" t="inlineStr">
        <is>
          <t>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736250</v>
      </c>
      <c r="H5" s="10" t="n">
        <v>2945000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1300000</v>
      </c>
      <c r="H3" s="10" t="n">
        <v>1300000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97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29800000</v>
      </c>
      <c r="H3" s="10" t="n">
        <v>29800000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8413160101</t>
        </is>
      </c>
      <c r="C3" s="9" t="inlineStr">
        <is>
          <t>LIFE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2376000</v>
      </c>
      <c r="H3" s="10" t="n">
        <v>2376000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2026-09-18T07:19:57Z</dcterms:created>
  <dcterms:modified xsi:type="dcterms:W3CDTF">2026-09-18T07:19:57Z</dcterms:modified>
  <cp:keywords>big_ticket_v1_done</cp:keywords>
</cp:coreProperties>
</file>