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  <sheet name="1" sheetId="2" state="visible" r:id="rId2"/>
    <sheet name="2" sheetId="3" state="visible" r:id="rId3"/>
    <sheet name="3" sheetId="4" state="visible" r:id="rId4"/>
    <sheet name="5" sheetId="5" state="visible" r:id="rId5"/>
    <sheet name="7" sheetId="6" state="visible" r:id="rId6"/>
    <sheet name="8" sheetId="7" state="visible" r:id="rId7"/>
    <sheet name="10" sheetId="8" state="visible" r:id="rId8"/>
    <sheet name="11" sheetId="9" state="visible" r:id="rId9"/>
    <sheet name="12" sheetId="10" state="visible" r:id="rId10"/>
    <sheet name="15" sheetId="11" state="visible" r:id="rId11"/>
    <sheet name="16" sheetId="12" state="visible" r:id="rId12"/>
    <sheet name="18" sheetId="13" state="visible" r:id="rId13"/>
    <sheet name="19" sheetId="14" state="visible" r:id="rId14"/>
    <sheet name="21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KES&quot; 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77" customWidth="1" min="2" max="2"/>
    <col width="15" customWidth="1" min="3" max="3"/>
    <col width="12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KENYA ACADEMY OF SPORTS (KAS/1026/APP/2026-27/2)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Information Technology Broadcasting &amp; Telecommunications</t>
        </is>
      </c>
      <c r="C3" s="5" t="n">
        <v>24990500</v>
      </c>
      <c r="D3" s="3" t="inlineStr">
        <is>
          <t>RFQ AGPO</t>
        </is>
      </c>
      <c r="E3" s="3" t="inlineStr">
        <is>
          <t>RFQ</t>
        </is>
      </c>
      <c r="F3" s="3" t="inlineStr">
        <is>
          <t>RFQ/RFQ WOMEN</t>
        </is>
      </c>
      <c r="G3" s="3" t="inlineStr">
        <is>
          <t>RFQ/RFQ WOMEN</t>
        </is>
      </c>
      <c r="H3" s="3" t="inlineStr">
        <is>
          <t>RFQ</t>
        </is>
      </c>
    </row>
    <row r="4">
      <c r="A4" s="3" t="n">
        <v>2</v>
      </c>
      <c r="B4" s="4" t="inlineStr">
        <is>
          <t>Travel &amp; Food &amp; Lodging &amp; Entertainment Services</t>
        </is>
      </c>
      <c r="C4" s="5" t="n">
        <v>100859000</v>
      </c>
      <c r="D4" s="3" t="inlineStr">
        <is>
          <t>OPEN</t>
        </is>
      </c>
      <c r="E4" s="3" t="inlineStr">
        <is>
          <t>OPEN</t>
        </is>
      </c>
      <c r="F4" s="3" t="inlineStr">
        <is>
          <t>OPEN/RFQ</t>
        </is>
      </c>
      <c r="G4" s="3" t="inlineStr">
        <is>
          <t>OPEN/RFQ</t>
        </is>
      </c>
      <c r="H4" s="3" t="inlineStr">
        <is>
          <t>RFQ</t>
        </is>
      </c>
    </row>
    <row r="5">
      <c r="A5" s="3" t="n">
        <v>3</v>
      </c>
      <c r="B5" s="4" t="inlineStr">
        <is>
          <t>Financial &amp; Insurance Services</t>
        </is>
      </c>
      <c r="C5" s="5" t="n">
        <v>13161266</v>
      </c>
      <c r="D5" s="3" t="inlineStr">
        <is>
          <t>OPEN</t>
        </is>
      </c>
      <c r="E5" s="3" t="inlineStr">
        <is>
          <t>OPEN</t>
        </is>
      </c>
      <c r="F5" s="3" t="inlineStr">
        <is>
          <t>OPEN</t>
        </is>
      </c>
      <c r="G5" s="3" t="inlineStr">
        <is>
          <t>RFQ</t>
        </is>
      </c>
      <c r="H5" s="3" t="inlineStr">
        <is>
          <t>RFQ</t>
        </is>
      </c>
    </row>
    <row r="6">
      <c r="A6" s="3" t="n">
        <v>4</v>
      </c>
      <c r="B6" s="4" t="inlineStr">
        <is>
          <t>Power Generation &amp; Distribution Machinery &amp; Accessories</t>
        </is>
      </c>
      <c r="C6" s="5" t="n">
        <v>49000</v>
      </c>
      <c r="D6" s="3" t="inlineStr">
        <is>
          <t>RFQ AGPO</t>
        </is>
      </c>
      <c r="E6" s="3" t="inlineStr">
        <is>
          <t>0</t>
        </is>
      </c>
      <c r="F6" s="3" t="inlineStr">
        <is>
          <t>RFQ/RFQ WOMEN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Engineering &amp; Research &amp; Technology Based Services</t>
        </is>
      </c>
      <c r="C7" s="5" t="n">
        <v>180590000</v>
      </c>
      <c r="D7" s="3" t="inlineStr">
        <is>
          <t>OPEN</t>
        </is>
      </c>
      <c r="E7" s="3" t="inlineStr">
        <is>
          <t>0</t>
        </is>
      </c>
      <c r="F7" s="3" t="inlineStr">
        <is>
          <t>OPEN</t>
        </is>
      </c>
      <c r="G7" s="3" t="inlineStr">
        <is>
          <t>RFQ</t>
        </is>
      </c>
      <c r="H7" s="3" t="inlineStr">
        <is>
          <t>RFQ</t>
        </is>
      </c>
    </row>
    <row r="8">
      <c r="A8" s="3" t="n">
        <v>6</v>
      </c>
      <c r="B8" s="4" t="inlineStr">
        <is>
          <t>Distribution &amp; Conditioning Systems &amp; Equipment &amp; Components</t>
        </is>
      </c>
      <c r="C8" s="5" t="n">
        <v>30000</v>
      </c>
      <c r="D8" s="3" t="inlineStr">
        <is>
          <t>RFQ AGPO</t>
        </is>
      </c>
      <c r="E8" s="3" t="inlineStr">
        <is>
          <t>0</t>
        </is>
      </c>
      <c r="F8" s="3" t="inlineStr">
        <is>
          <t>RFQ WOMEN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2966700</v>
      </c>
      <c r="D9" s="3" t="inlineStr">
        <is>
          <t>RFQ AGPO</t>
        </is>
      </c>
      <c r="E9" s="3" t="inlineStr">
        <is>
          <t>RFQ WOMEN/RFQ PWD</t>
        </is>
      </c>
      <c r="F9" s="3" t="inlineStr">
        <is>
          <t>RFQ WOMEN/RFQ PWD</t>
        </is>
      </c>
      <c r="G9" s="3" t="inlineStr">
        <is>
          <t>RFQ WOMEN/RFQ PWD</t>
        </is>
      </c>
      <c r="H9" s="3" t="inlineStr">
        <is>
          <t>RFQ WOMEN/RFQ PWD</t>
        </is>
      </c>
    </row>
    <row r="10">
      <c r="A10" s="3" t="n">
        <v>8</v>
      </c>
      <c r="B10" s="4" t="inlineStr">
        <is>
          <t>Paper Materials &amp; Products</t>
        </is>
      </c>
      <c r="C10" s="5" t="n">
        <v>1462000</v>
      </c>
      <c r="D10" s="3" t="inlineStr">
        <is>
          <t>RFQ AGPO</t>
        </is>
      </c>
      <c r="E10" s="3" t="inlineStr">
        <is>
          <t>RFQ/RFQ PWD</t>
        </is>
      </c>
      <c r="F10" s="3" t="inlineStr">
        <is>
          <t>RFQ/RFQ PWD</t>
        </is>
      </c>
      <c r="G10" s="3" t="inlineStr">
        <is>
          <t>RFQ PWD</t>
        </is>
      </c>
      <c r="H10" s="3" t="inlineStr">
        <is>
          <t>RFQ PWD</t>
        </is>
      </c>
    </row>
    <row r="11">
      <c r="A11" s="3" t="n">
        <v>9</v>
      </c>
      <c r="B11" s="4" t="inlineStr">
        <is>
          <t>Manufacturing Components &amp; Supplies</t>
        </is>
      </c>
      <c r="C11" s="5" t="n">
        <v>4500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Sports &amp; Recreational Equipment &amp; Supplies &amp; Accessories</t>
        </is>
      </c>
      <c r="C12" s="5" t="n">
        <v>1600000</v>
      </c>
      <c r="D12" s="3" t="inlineStr">
        <is>
          <t>RFQ AGPO</t>
        </is>
      </c>
      <c r="E12" s="3" t="inlineStr">
        <is>
          <t>0</t>
        </is>
      </c>
      <c r="F12" s="3" t="inlineStr">
        <is>
          <t>RFQ/RFQ YOUTH</t>
        </is>
      </c>
      <c r="G12" s="3" t="inlineStr">
        <is>
          <t>RFQ/RFQ YOUTH</t>
        </is>
      </c>
      <c r="H12" s="3" t="inlineStr">
        <is>
          <t>RFQ YOUTH</t>
        </is>
      </c>
    </row>
    <row r="13">
      <c r="A13" s="3" t="n">
        <v>11</v>
      </c>
      <c r="B13" s="4" t="inlineStr">
        <is>
          <t>National Defense &amp; Public Order &amp; Security &amp; Safety Services</t>
        </is>
      </c>
      <c r="C13" s="5" t="n">
        <v>18917000</v>
      </c>
      <c r="D13" s="3" t="inlineStr">
        <is>
          <t>OPEN</t>
        </is>
      </c>
      <c r="E13" s="3" t="inlineStr">
        <is>
          <t>0</t>
        </is>
      </c>
      <c r="F13" s="3" t="inlineStr">
        <is>
          <t>OPEN</t>
        </is>
      </c>
      <c r="G13" s="3" t="inlineStr">
        <is>
          <t>0</t>
        </is>
      </c>
      <c r="H13" s="3" t="inlineStr">
        <is>
          <t>0</t>
        </is>
      </c>
    </row>
    <row r="14">
      <c r="A14" s="3" t="n">
        <v>12</v>
      </c>
      <c r="B14" s="4" t="inlineStr">
        <is>
          <t>Industrial Cleaning Services</t>
        </is>
      </c>
      <c r="C14" s="5" t="n">
        <v>3265240</v>
      </c>
      <c r="D14" s="3" t="inlineStr">
        <is>
          <t>OPEN</t>
        </is>
      </c>
      <c r="E14" s="3" t="inlineStr">
        <is>
          <t>0</t>
        </is>
      </c>
      <c r="F14" s="3" t="inlineStr">
        <is>
          <t>OPEN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Commercial &amp; Military &amp; Private Vehicles &amp; their Accessories &amp; Components</t>
        </is>
      </c>
      <c r="C15" s="5" t="n">
        <v>699900</v>
      </c>
      <c r="D15" s="3" t="inlineStr">
        <is>
          <t>0</t>
        </is>
      </c>
      <c r="E15" s="3" t="inlineStr">
        <is>
          <t>0</t>
        </is>
      </c>
      <c r="F15" s="3" t="inlineStr">
        <is>
          <t>RFQ</t>
        </is>
      </c>
      <c r="G15" s="3" t="inlineStr">
        <is>
          <t>RFQ</t>
        </is>
      </c>
      <c r="H15" s="3" t="inlineStr">
        <is>
          <t>RFQ</t>
        </is>
      </c>
    </row>
    <row r="16">
      <c r="A16" s="3" t="n">
        <v>14</v>
      </c>
      <c r="B16" s="4" t="inlineStr">
        <is>
          <t>Building &amp; Construction &amp; Maintenance Services</t>
        </is>
      </c>
      <c r="C16" s="5" t="n">
        <v>1900000</v>
      </c>
      <c r="D16" s="3" t="inlineStr">
        <is>
          <t>0</t>
        </is>
      </c>
      <c r="E16" s="3" t="inlineStr">
        <is>
          <t>0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Furniture &amp; Furnishings</t>
        </is>
      </c>
      <c r="C17" s="5" t="n">
        <v>1000000</v>
      </c>
      <c r="D17" s="3" t="inlineStr">
        <is>
          <t>RFQ AGPO</t>
        </is>
      </c>
      <c r="E17" s="3" t="inlineStr">
        <is>
          <t>RFQ YOUTH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RFQ YOUTH</t>
        </is>
      </c>
    </row>
    <row r="18">
      <c r="A18" s="3" t="n">
        <v>16</v>
      </c>
      <c r="B18" s="4" t="inlineStr">
        <is>
          <t>Cleaning Equipment &amp; Supplies</t>
        </is>
      </c>
      <c r="C18" s="5" t="n">
        <v>1860000</v>
      </c>
      <c r="D18" s="3" t="inlineStr">
        <is>
          <t>RFQ AGPO</t>
        </is>
      </c>
      <c r="E18" s="3" t="inlineStr">
        <is>
          <t>0</t>
        </is>
      </c>
      <c r="F18" s="3" t="inlineStr">
        <is>
          <t>RFQ</t>
        </is>
      </c>
      <c r="G18" s="3" t="inlineStr">
        <is>
          <t>RFQ/RFQ WOMEN</t>
        </is>
      </c>
      <c r="H18" s="3" t="inlineStr">
        <is>
          <t>RFQ WOMEN</t>
        </is>
      </c>
    </row>
    <row r="19">
      <c r="A19" s="3" t="n">
        <v>17</v>
      </c>
      <c r="B19" s="4" t="inlineStr">
        <is>
          <t>Transportation &amp; Storage &amp; Mail Services</t>
        </is>
      </c>
      <c r="C19" s="5" t="n">
        <v>1000000</v>
      </c>
      <c r="D19" s="3" t="inlineStr">
        <is>
          <t>0</t>
        </is>
      </c>
      <c r="E19" s="3" t="inlineStr">
        <is>
          <t>0</t>
        </is>
      </c>
      <c r="F19" s="3" t="inlineStr">
        <is>
          <t>RFQ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>Structures &amp; Building &amp; Construction &amp; Manufacturing Components &amp; Supplies</t>
        </is>
      </c>
      <c r="C20" s="5" t="n">
        <v>495000</v>
      </c>
      <c r="D20" s="3" t="inlineStr">
        <is>
          <t>RFQ AGPO</t>
        </is>
      </c>
      <c r="E20" s="3" t="inlineStr">
        <is>
          <t>RFQ PWD</t>
        </is>
      </c>
      <c r="F20" s="3" t="inlineStr">
        <is>
          <t>RFQ PWD</t>
        </is>
      </c>
      <c r="G20" s="3" t="inlineStr">
        <is>
          <t>RFQ PWD</t>
        </is>
      </c>
      <c r="H20" s="3" t="inlineStr">
        <is>
          <t>RFQ PWD</t>
        </is>
      </c>
    </row>
    <row r="21">
      <c r="A21" s="3" t="n">
        <v>19</v>
      </c>
      <c r="B21" s="4" t="inlineStr">
        <is>
          <t>Published Products</t>
        </is>
      </c>
      <c r="C21" s="5" t="n">
        <v>2643600</v>
      </c>
      <c r="D21" s="3" t="inlineStr">
        <is>
          <t>RFQ AGPO</t>
        </is>
      </c>
      <c r="E21" s="3" t="inlineStr">
        <is>
          <t>RFQ YOUTH</t>
        </is>
      </c>
      <c r="F21" s="3" t="inlineStr">
        <is>
          <t>RFQ YOUTH</t>
        </is>
      </c>
      <c r="G21" s="3" t="inlineStr">
        <is>
          <t>RFQ YOUTH</t>
        </is>
      </c>
      <c r="H21" s="3" t="inlineStr">
        <is>
          <t>0</t>
        </is>
      </c>
    </row>
    <row r="22">
      <c r="A22" s="3" t="n">
        <v>20</v>
      </c>
      <c r="B22" s="4" t="inlineStr">
        <is>
          <t>Printing &amp; Photographic &amp; Audio &amp; Visual Equipment &amp; Supplies</t>
        </is>
      </c>
      <c r="C22" s="5" t="n">
        <v>2850000</v>
      </c>
      <c r="D22" s="3" t="inlineStr">
        <is>
          <t>0</t>
        </is>
      </c>
      <c r="E22" s="3" t="inlineStr">
        <is>
          <t>RFQ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Editorial &amp; Design &amp; Graphic &amp; Fine Art Services</t>
        </is>
      </c>
      <c r="C23" s="5" t="n">
        <v>2390001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RFQ/RFQ YOUTH</t>
        </is>
      </c>
      <c r="G23" s="3" t="inlineStr">
        <is>
          <t>RFQ YOUTH</t>
        </is>
      </c>
      <c r="H23" s="3" t="inlineStr">
        <is>
          <t>0</t>
        </is>
      </c>
    </row>
    <row r="24">
      <c r="A24" s="3" t="n">
        <v>22</v>
      </c>
      <c r="B24" s="4" t="inlineStr">
        <is>
          <t>Management &amp; Business Professionals &amp; Administrative Services</t>
        </is>
      </c>
      <c r="C24" s="5" t="n">
        <v>23200000</v>
      </c>
      <c r="D24" s="3" t="inlineStr">
        <is>
          <t>0</t>
        </is>
      </c>
      <c r="E24" s="3" t="inlineStr">
        <is>
          <t>RFQ</t>
        </is>
      </c>
      <c r="F24" s="3" t="inlineStr">
        <is>
          <t>RFQ</t>
        </is>
      </c>
      <c r="G24" s="3" t="inlineStr">
        <is>
          <t>RFQ</t>
        </is>
      </c>
      <c r="H24" s="3" t="inlineStr">
        <is>
          <t>0</t>
        </is>
      </c>
    </row>
    <row r="25">
      <c r="A25" s="3" t="n">
        <v>23</v>
      </c>
      <c r="B25" s="4" t="inlineStr">
        <is>
          <t>Apparel &amp; Luggage &amp; Personal Care Products</t>
        </is>
      </c>
      <c r="C25" s="5" t="n">
        <v>4875000</v>
      </c>
      <c r="D25" s="3" t="inlineStr">
        <is>
          <t>0</t>
        </is>
      </c>
      <c r="E25" s="3" t="inlineStr">
        <is>
          <t>0</t>
        </is>
      </c>
      <c r="F25" s="3" t="inlineStr">
        <is>
          <t>RFQ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Tools &amp; General Machinery</t>
        </is>
      </c>
      <c r="C26" s="5" t="n">
        <v>200000</v>
      </c>
      <c r="D26" s="3" t="inlineStr">
        <is>
          <t>RFQ AGPO</t>
        </is>
      </c>
      <c r="E26" s="3" t="inlineStr">
        <is>
          <t>0</t>
        </is>
      </c>
      <c r="F26" s="3" t="inlineStr">
        <is>
          <t>0</t>
        </is>
      </c>
      <c r="G26" s="3" t="inlineStr">
        <is>
          <t>RFQ YOUTH</t>
        </is>
      </c>
      <c r="H26" s="3" t="inlineStr">
        <is>
          <t>0</t>
        </is>
      </c>
    </row>
    <row r="27">
      <c r="A27" s="3" t="n">
        <v>25</v>
      </c>
      <c r="B27" s="4" t="inlineStr">
        <is>
          <t>Education &amp; Training Services</t>
        </is>
      </c>
      <c r="C27" s="5" t="n">
        <v>4800000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6" t="inlineStr">
        <is>
          <t>TOTAL</t>
        </is>
      </c>
      <c r="B28" s="7" t="n"/>
      <c r="C28" s="8">
        <f>SUM(C3:C27)</f>
        <v/>
      </c>
      <c r="D28" s="7" t="n"/>
      <c r="E28" s="7" t="n"/>
      <c r="F28" s="7" t="n"/>
      <c r="G28" s="7" t="n"/>
      <c r="H28" s="7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Information Technology Broadcasting &amp; Telecommunications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19</t>
        </is>
      </c>
      <c r="B3" s="9" t="inlineStr">
        <is>
          <t>4321150901</t>
        </is>
      </c>
      <c r="C3" s="9" t="inlineStr">
        <is>
          <t>TABLET COMPUTERS</t>
        </is>
      </c>
      <c r="D3" s="9" t="inlineStr">
        <is>
          <t>Goods</t>
        </is>
      </c>
      <c r="E3" s="9" t="inlineStr">
        <is>
          <t>9.00</t>
        </is>
      </c>
      <c r="F3" s="9" t="inlineStr">
        <is>
          <t>Each (EA)</t>
        </is>
      </c>
      <c r="G3" s="10" t="n">
        <v>200000</v>
      </c>
      <c r="H3" s="10" t="n">
        <v>1800000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17</t>
        </is>
      </c>
      <c r="B4" s="9" t="inlineStr">
        <is>
          <t>4321150302</t>
        </is>
      </c>
      <c r="C4" s="9" t="inlineStr">
        <is>
          <t>LAPTOP COMPUTERS</t>
        </is>
      </c>
      <c r="D4" s="9" t="inlineStr">
        <is>
          <t>Goods</t>
        </is>
      </c>
      <c r="E4" s="9" t="inlineStr">
        <is>
          <t>5.00</t>
        </is>
      </c>
      <c r="F4" s="9" t="inlineStr">
        <is>
          <t>Each (EA)</t>
        </is>
      </c>
      <c r="G4" s="10" t="n">
        <v>250000</v>
      </c>
      <c r="H4" s="10" t="n">
        <v>1250000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16</t>
        </is>
      </c>
      <c r="B5" s="9" t="inlineStr">
        <is>
          <t>4321150302</t>
        </is>
      </c>
      <c r="C5" s="9" t="inlineStr">
        <is>
          <t>LAPTOP COMPUTERS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250000</v>
      </c>
      <c r="H5" s="10" t="n">
        <v>1000000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20</t>
        </is>
      </c>
      <c r="B6" s="9" t="inlineStr">
        <is>
          <t>43211521</t>
        </is>
      </c>
      <c r="C6" s="9" t="inlineStr">
        <is>
          <t>All in one desktop computer</t>
        </is>
      </c>
      <c r="D6" s="9" t="inlineStr">
        <is>
          <t>Goods</t>
        </is>
      </c>
      <c r="E6" s="9" t="inlineStr">
        <is>
          <t>3.00</t>
        </is>
      </c>
      <c r="F6" s="9" t="inlineStr">
        <is>
          <t>Each (EA)</t>
        </is>
      </c>
      <c r="G6" s="10" t="n">
        <v>250000</v>
      </c>
      <c r="H6" s="10" t="n">
        <v>750000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  <row r="7">
      <c r="A7" s="9" t="inlineStr">
        <is>
          <t>22</t>
        </is>
      </c>
      <c r="B7" s="9" t="inlineStr">
        <is>
          <t>43212110</t>
        </is>
      </c>
      <c r="C7" s="9" t="inlineStr">
        <is>
          <t>Multi function printers</t>
        </is>
      </c>
      <c r="D7" s="9" t="inlineStr">
        <is>
          <t>Goods</t>
        </is>
      </c>
      <c r="E7" s="9" t="inlineStr">
        <is>
          <t>1.00</t>
        </is>
      </c>
      <c r="F7" s="9" t="inlineStr">
        <is>
          <t>Each (EA)</t>
        </is>
      </c>
      <c r="G7" s="10" t="n">
        <v>600000</v>
      </c>
      <c r="H7" s="10" t="n">
        <v>600000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WOMEN</t>
        </is>
      </c>
    </row>
    <row r="8">
      <c r="A8" s="9" t="inlineStr">
        <is>
          <t>18</t>
        </is>
      </c>
      <c r="B8" s="9" t="inlineStr">
        <is>
          <t>4321150302</t>
        </is>
      </c>
      <c r="C8" s="9" t="inlineStr">
        <is>
          <t>LAPTOP COMPUTERS</t>
        </is>
      </c>
      <c r="D8" s="9" t="inlineStr">
        <is>
          <t>Goods</t>
        </is>
      </c>
      <c r="E8" s="9" t="inlineStr">
        <is>
          <t>1.00</t>
        </is>
      </c>
      <c r="F8" s="9" t="inlineStr">
        <is>
          <t>Each (EA)</t>
        </is>
      </c>
      <c r="G8" s="10" t="n">
        <v>250000</v>
      </c>
      <c r="H8" s="10" t="n">
        <v>250000</v>
      </c>
      <c r="I8" s="9" t="inlineStr">
        <is>
          <t>Request for Quotation</t>
        </is>
      </c>
      <c r="J8" s="9" t="inlineStr"/>
      <c r="K8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Travel &amp; Food &amp; Lodging &amp; Entertainment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99</t>
        </is>
      </c>
      <c r="B3" s="9" t="inlineStr">
        <is>
          <t>9011160101</t>
        </is>
      </c>
      <c r="C3" s="9" t="inlineStr">
        <is>
          <t>CONFERENCE CENTERS</t>
        </is>
      </c>
      <c r="D3" s="9" t="inlineStr">
        <is>
          <t>Non Consultancy Services</t>
        </is>
      </c>
      <c r="E3" s="9" t="inlineStr">
        <is>
          <t>20.00</t>
        </is>
      </c>
      <c r="F3" s="9" t="inlineStr">
        <is>
          <t>Each (EA)</t>
        </is>
      </c>
      <c r="G3" s="10" t="n">
        <v>2000000</v>
      </c>
      <c r="H3" s="10" t="n">
        <v>40000000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102</t>
        </is>
      </c>
      <c r="B4" s="9" t="inlineStr">
        <is>
          <t>9011160101</t>
        </is>
      </c>
      <c r="C4" s="9" t="inlineStr">
        <is>
          <t>CONFERENCE CENTERS</t>
        </is>
      </c>
      <c r="D4" s="9" t="inlineStr">
        <is>
          <t>Non Consultancy Services</t>
        </is>
      </c>
      <c r="E4" s="9" t="inlineStr">
        <is>
          <t>8.00</t>
        </is>
      </c>
      <c r="F4" s="9" t="inlineStr">
        <is>
          <t>Lot</t>
        </is>
      </c>
      <c r="G4" s="10" t="n">
        <v>1937500</v>
      </c>
      <c r="H4" s="10" t="n">
        <v>15500000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96</t>
        </is>
      </c>
      <c r="B5" s="9" t="inlineStr">
        <is>
          <t>9010160301</t>
        </is>
      </c>
      <c r="C5" s="9" t="inlineStr">
        <is>
          <t>CATERING SERVICES</t>
        </is>
      </c>
      <c r="D5" s="9" t="inlineStr">
        <is>
          <t>Non Consultancy Services</t>
        </is>
      </c>
      <c r="E5" s="9" t="inlineStr">
        <is>
          <t>5.00</t>
        </is>
      </c>
      <c r="F5" s="9" t="inlineStr">
        <is>
          <t>Each (EA)</t>
        </is>
      </c>
      <c r="G5" s="10" t="n">
        <v>3060000</v>
      </c>
      <c r="H5" s="10" t="n">
        <v>15300000</v>
      </c>
      <c r="I5" s="9" t="inlineStr">
        <is>
          <t>Open Tender</t>
        </is>
      </c>
      <c r="J5" s="9" t="inlineStr"/>
      <c r="K5" s="9" t="inlineStr">
        <is>
          <t>OPEN</t>
        </is>
      </c>
    </row>
    <row r="6">
      <c r="A6" s="9" t="inlineStr">
        <is>
          <t>97</t>
        </is>
      </c>
      <c r="B6" s="9" t="inlineStr">
        <is>
          <t>9010160301</t>
        </is>
      </c>
      <c r="C6" s="9" t="inlineStr">
        <is>
          <t>CATERING SERVICES</t>
        </is>
      </c>
      <c r="D6" s="9" t="inlineStr">
        <is>
          <t>Non Consultancy Services</t>
        </is>
      </c>
      <c r="E6" s="9" t="inlineStr">
        <is>
          <t>4.00</t>
        </is>
      </c>
      <c r="F6" s="9" t="inlineStr">
        <is>
          <t>Lot</t>
        </is>
      </c>
      <c r="G6" s="10" t="n">
        <v>2050000</v>
      </c>
      <c r="H6" s="10" t="n">
        <v>8200000</v>
      </c>
      <c r="I6" s="9" t="inlineStr">
        <is>
          <t>Open Tender</t>
        </is>
      </c>
      <c r="J6" s="9" t="inlineStr"/>
      <c r="K6" s="9" t="inlineStr">
        <is>
          <t>OPEN</t>
        </is>
      </c>
    </row>
    <row r="7">
      <c r="A7" s="9" t="inlineStr">
        <is>
          <t>98</t>
        </is>
      </c>
      <c r="B7" s="9" t="inlineStr">
        <is>
          <t>9011160101</t>
        </is>
      </c>
      <c r="C7" s="9" t="inlineStr">
        <is>
          <t>CONFERENCE CENTERS</t>
        </is>
      </c>
      <c r="D7" s="9" t="inlineStr">
        <is>
          <t>Non Consultancy Services</t>
        </is>
      </c>
      <c r="E7" s="9" t="inlineStr">
        <is>
          <t>32.00</t>
        </is>
      </c>
      <c r="F7" s="9" t="inlineStr">
        <is>
          <t>Each (EA)</t>
        </is>
      </c>
      <c r="G7" s="10" t="n">
        <v>250000</v>
      </c>
      <c r="H7" s="10" t="n">
        <v>8000000</v>
      </c>
      <c r="I7" s="9" t="inlineStr">
        <is>
          <t>Request for Quotation</t>
        </is>
      </c>
      <c r="J7" s="9" t="inlineStr"/>
      <c r="K7" s="9" t="inlineStr">
        <is>
          <t>RFQ</t>
        </is>
      </c>
    </row>
    <row r="8">
      <c r="A8" s="9" t="inlineStr">
        <is>
          <t>100</t>
        </is>
      </c>
      <c r="B8" s="9" t="inlineStr">
        <is>
          <t>9011160101</t>
        </is>
      </c>
      <c r="C8" s="9" t="inlineStr">
        <is>
          <t>CONFERENCE CENTERS</t>
        </is>
      </c>
      <c r="D8" s="9" t="inlineStr">
        <is>
          <t>Non Consultancy Services</t>
        </is>
      </c>
      <c r="E8" s="9" t="inlineStr">
        <is>
          <t>1.00</t>
        </is>
      </c>
      <c r="F8" s="9" t="inlineStr">
        <is>
          <t>Each (EA)</t>
        </is>
      </c>
      <c r="G8" s="10" t="n">
        <v>7000000</v>
      </c>
      <c r="H8" s="10" t="n">
        <v>7000000</v>
      </c>
      <c r="I8" s="9" t="inlineStr">
        <is>
          <t>Open Tender</t>
        </is>
      </c>
      <c r="J8" s="9" t="inlineStr"/>
      <c r="K8" s="9" t="inlineStr">
        <is>
          <t>OPEN</t>
        </is>
      </c>
    </row>
    <row r="9">
      <c r="A9" s="9" t="inlineStr">
        <is>
          <t>104</t>
        </is>
      </c>
      <c r="B9" s="9" t="inlineStr">
        <is>
          <t>9011160101</t>
        </is>
      </c>
      <c r="C9" s="9" t="inlineStr">
        <is>
          <t>CONFERENCE CENTERS</t>
        </is>
      </c>
      <c r="D9" s="9" t="inlineStr">
        <is>
          <t>Non Consultancy Services</t>
        </is>
      </c>
      <c r="E9" s="9" t="inlineStr">
        <is>
          <t>4.00</t>
        </is>
      </c>
      <c r="F9" s="9" t="inlineStr">
        <is>
          <t>Each (EA)</t>
        </is>
      </c>
      <c r="G9" s="10" t="n">
        <v>800000</v>
      </c>
      <c r="H9" s="10" t="n">
        <v>3200000</v>
      </c>
      <c r="I9" s="9" t="inlineStr">
        <is>
          <t>Request for Quotation</t>
        </is>
      </c>
      <c r="J9" s="9" t="inlineStr"/>
      <c r="K9" s="9" t="inlineStr">
        <is>
          <t>RFQ</t>
        </is>
      </c>
    </row>
    <row r="10">
      <c r="A10" s="9" t="inlineStr">
        <is>
          <t>101</t>
        </is>
      </c>
      <c r="B10" s="9" t="inlineStr">
        <is>
          <t>9011160101</t>
        </is>
      </c>
      <c r="C10" s="9" t="inlineStr">
        <is>
          <t>CONFERENCE CENTERS</t>
        </is>
      </c>
      <c r="D10" s="9" t="inlineStr">
        <is>
          <t>Non Consultancy Services</t>
        </is>
      </c>
      <c r="E10" s="9" t="inlineStr">
        <is>
          <t>10.00</t>
        </is>
      </c>
      <c r="F10" s="9" t="inlineStr">
        <is>
          <t>Numbers</t>
        </is>
      </c>
      <c r="G10" s="10" t="n">
        <v>100000</v>
      </c>
      <c r="H10" s="10" t="n">
        <v>1000000</v>
      </c>
      <c r="I10" s="9" t="inlineStr">
        <is>
          <t>Request for Quotation</t>
        </is>
      </c>
      <c r="J10" s="9" t="inlineStr"/>
      <c r="K10" s="9" t="inlineStr">
        <is>
          <t>RFQ</t>
        </is>
      </c>
    </row>
    <row r="11">
      <c r="A11" s="9" t="inlineStr">
        <is>
          <t>105</t>
        </is>
      </c>
      <c r="B11" s="9" t="inlineStr">
        <is>
          <t>9011160101</t>
        </is>
      </c>
      <c r="C11" s="9" t="inlineStr">
        <is>
          <t>CONFERENCE CENTERS</t>
        </is>
      </c>
      <c r="D11" s="9" t="inlineStr">
        <is>
          <t>Non Consultancy Services</t>
        </is>
      </c>
      <c r="E11" s="9" t="inlineStr">
        <is>
          <t>4.00</t>
        </is>
      </c>
      <c r="F11" s="9" t="inlineStr">
        <is>
          <t>Each (EA)</t>
        </is>
      </c>
      <c r="G11" s="10" t="n">
        <v>250000</v>
      </c>
      <c r="H11" s="10" t="n">
        <v>1000000</v>
      </c>
      <c r="I11" s="9" t="inlineStr">
        <is>
          <t>Request for Quotation</t>
        </is>
      </c>
      <c r="J11" s="9" t="inlineStr"/>
      <c r="K11" s="9" t="inlineStr">
        <is>
          <t>RFQ</t>
        </is>
      </c>
    </row>
    <row r="12">
      <c r="A12" s="9" t="inlineStr">
        <is>
          <t>106</t>
        </is>
      </c>
      <c r="B12" s="9" t="inlineStr">
        <is>
          <t>9011160101</t>
        </is>
      </c>
      <c r="C12" s="9" t="inlineStr">
        <is>
          <t>CONFERENCE CENTERS</t>
        </is>
      </c>
      <c r="D12" s="9" t="inlineStr">
        <is>
          <t>Non Consultancy Services</t>
        </is>
      </c>
      <c r="E12" s="9" t="inlineStr">
        <is>
          <t>3.00</t>
        </is>
      </c>
      <c r="F12" s="9" t="inlineStr">
        <is>
          <t>Each (EA)</t>
        </is>
      </c>
      <c r="G12" s="10" t="n">
        <v>333000</v>
      </c>
      <c r="H12" s="10" t="n">
        <v>999000</v>
      </c>
      <c r="I12" s="9" t="inlineStr">
        <is>
          <t>Request for Quotation</t>
        </is>
      </c>
      <c r="J12" s="9" t="inlineStr"/>
      <c r="K12" s="9" t="inlineStr">
        <is>
          <t>RFQ</t>
        </is>
      </c>
    </row>
    <row r="13">
      <c r="A13" s="9" t="inlineStr">
        <is>
          <t>103</t>
        </is>
      </c>
      <c r="B13" s="9" t="inlineStr">
        <is>
          <t>9011160101</t>
        </is>
      </c>
      <c r="C13" s="9" t="inlineStr">
        <is>
          <t>CONFERENCE CENTERS</t>
        </is>
      </c>
      <c r="D13" s="9" t="inlineStr">
        <is>
          <t>Non Consultancy Services</t>
        </is>
      </c>
      <c r="E13" s="9" t="inlineStr">
        <is>
          <t>2.00</t>
        </is>
      </c>
      <c r="F13" s="9" t="inlineStr">
        <is>
          <t>Each (EA)</t>
        </is>
      </c>
      <c r="G13" s="10" t="n">
        <v>330000</v>
      </c>
      <c r="H13" s="10" t="n">
        <v>660000</v>
      </c>
      <c r="I13" s="9" t="inlineStr">
        <is>
          <t>Request for Quotation</t>
        </is>
      </c>
      <c r="J13" s="9" t="inlineStr"/>
      <c r="K1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Financial &amp; Insurance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93</t>
        </is>
      </c>
      <c r="B3" s="9" t="inlineStr">
        <is>
          <t>8413160201</t>
        </is>
      </c>
      <c r="C3" s="9" t="inlineStr">
        <is>
          <t>HEALTH OR HOSPITALIZATION INSURANCE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6811266</v>
      </c>
      <c r="H3" s="10" t="n">
        <v>6811266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92</t>
        </is>
      </c>
      <c r="B4" s="9" t="inlineStr">
        <is>
          <t>8413160201</t>
        </is>
      </c>
      <c r="C4" s="9" t="inlineStr">
        <is>
          <t>HEALTH OR HOSPITALIZATION INSURANCE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5600000</v>
      </c>
      <c r="H4" s="10" t="n">
        <v>5600000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91</t>
        </is>
      </c>
      <c r="B5" s="9" t="inlineStr">
        <is>
          <t>8413150301</t>
        </is>
      </c>
      <c r="C5" s="9" t="inlineStr">
        <is>
          <t>MOTOR VEHICLE INSURANCE</t>
        </is>
      </c>
      <c r="D5" s="9" t="inlineStr">
        <is>
          <t>Non Consultancy Services</t>
        </is>
      </c>
      <c r="E5" s="9" t="inlineStr">
        <is>
          <t>3.00</t>
        </is>
      </c>
      <c r="F5" s="9" t="inlineStr">
        <is>
          <t>Each (EA)</t>
        </is>
      </c>
      <c r="G5" s="10" t="n">
        <v>250000</v>
      </c>
      <c r="H5" s="10" t="n">
        <v>750000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0" customWidth="1" min="3" max="3"/>
    <col width="27" customWidth="1" min="4" max="4"/>
    <col width="12" customWidth="1" min="5" max="5"/>
    <col width="16" customWidth="1" min="6" max="6"/>
    <col width="22" customWidth="1" min="7" max="7"/>
    <col width="14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Engineering &amp; Research &amp; Technology Based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84</t>
        </is>
      </c>
      <c r="B3" s="9" t="inlineStr">
        <is>
          <t>8110151302</t>
        </is>
      </c>
      <c r="C3" s="9" t="inlineStr">
        <is>
          <t>BUILDING CONSTRUCTION WORKS</t>
        </is>
      </c>
      <c r="D3" s="9" t="inlineStr">
        <is>
          <t>Works</t>
        </is>
      </c>
      <c r="E3" s="9" t="inlineStr">
        <is>
          <t>3.00</t>
        </is>
      </c>
      <c r="F3" s="9" t="inlineStr">
        <is>
          <t>Each (EA)</t>
        </is>
      </c>
      <c r="G3" s="10" t="n">
        <v>40000000</v>
      </c>
      <c r="H3" s="10" t="n">
        <v>120000000</v>
      </c>
      <c r="I3" s="9" t="inlineStr">
        <is>
          <t>Open Tender</t>
        </is>
      </c>
      <c r="J3" s="9" t="inlineStr">
        <is>
          <t>AGPO</t>
        </is>
      </c>
      <c r="K3" s="9" t="inlineStr">
        <is>
          <t>OPEN</t>
        </is>
      </c>
    </row>
    <row r="4">
      <c r="A4" s="9" t="inlineStr">
        <is>
          <t>85</t>
        </is>
      </c>
      <c r="B4" s="9" t="inlineStr">
        <is>
          <t>8110151302</t>
        </is>
      </c>
      <c r="C4" s="9" t="inlineStr">
        <is>
          <t>BUILDING CONSTRUCTION WORKS</t>
        </is>
      </c>
      <c r="D4" s="9" t="inlineStr">
        <is>
          <t>Works</t>
        </is>
      </c>
      <c r="E4" s="9" t="inlineStr">
        <is>
          <t>1.00</t>
        </is>
      </c>
      <c r="F4" s="9" t="inlineStr">
        <is>
          <t>Each (EA)</t>
        </is>
      </c>
      <c r="G4" s="10" t="n">
        <v>60000000</v>
      </c>
      <c r="H4" s="10" t="n">
        <v>60000000</v>
      </c>
      <c r="I4" s="9" t="inlineStr">
        <is>
          <t>Open Tender</t>
        </is>
      </c>
      <c r="J4" s="9" t="inlineStr"/>
      <c r="K4" s="9" t="inlineStr">
        <is>
          <t>OPEN</t>
        </is>
      </c>
    </row>
    <row r="5">
      <c r="A5" s="9" t="inlineStr">
        <is>
          <t>87</t>
        </is>
      </c>
      <c r="B5" s="9" t="inlineStr">
        <is>
          <t>81112604</t>
        </is>
      </c>
      <c r="C5" s="9" t="inlineStr">
        <is>
          <t>Printer equipment depot repair service</t>
        </is>
      </c>
      <c r="D5" s="9" t="inlineStr">
        <is>
          <t>Non Consultancy Services</t>
        </is>
      </c>
      <c r="E5" s="9" t="inlineStr">
        <is>
          <t>2.00</t>
        </is>
      </c>
      <c r="F5" s="9" t="inlineStr">
        <is>
          <t>Each (EA)</t>
        </is>
      </c>
      <c r="G5" s="10" t="n">
        <v>150000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  <row r="6">
      <c r="A6" s="9" t="inlineStr">
        <is>
          <t>86</t>
        </is>
      </c>
      <c r="B6" s="9" t="inlineStr">
        <is>
          <t>81112105</t>
        </is>
      </c>
      <c r="C6" s="9" t="inlineStr">
        <is>
          <t>World wide web WWW site operation host services</t>
        </is>
      </c>
      <c r="D6" s="9" t="inlineStr">
        <is>
          <t>Consultancy Services</t>
        </is>
      </c>
      <c r="E6" s="9" t="inlineStr">
        <is>
          <t>1.00</t>
        </is>
      </c>
      <c r="F6" s="9" t="inlineStr">
        <is>
          <t>Each (EA)</t>
        </is>
      </c>
      <c r="G6" s="10" t="n">
        <v>290000</v>
      </c>
      <c r="H6" s="10" t="n">
        <v>290000</v>
      </c>
      <c r="I6" s="9" t="inlineStr">
        <is>
          <t>Request for Quotation</t>
        </is>
      </c>
      <c r="J6" s="9" t="inlineStr"/>
      <c r="K6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Office Equipment &amp; Accessories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31</t>
        </is>
      </c>
      <c r="B3" s="9" t="inlineStr">
        <is>
          <t>4410310301</t>
        </is>
      </c>
      <c r="C3" s="9" t="inlineStr">
        <is>
          <t>TONERS HP BLACK</t>
        </is>
      </c>
      <c r="D3" s="9" t="inlineStr">
        <is>
          <t>Goods</t>
        </is>
      </c>
      <c r="E3" s="9" t="inlineStr">
        <is>
          <t>30.00</t>
        </is>
      </c>
      <c r="F3" s="9" t="inlineStr">
        <is>
          <t>Each (EA)</t>
        </is>
      </c>
      <c r="G3" s="10" t="n">
        <v>22000</v>
      </c>
      <c r="H3" s="10" t="n">
        <v>660000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33</t>
        </is>
      </c>
      <c r="B4" s="9" t="inlineStr">
        <is>
          <t>4410310302</t>
        </is>
      </c>
      <c r="C4" s="9" t="inlineStr">
        <is>
          <t>TONERS HP CYAN/MAGENTA/YELLOW</t>
        </is>
      </c>
      <c r="D4" s="9" t="inlineStr">
        <is>
          <t>Goods</t>
        </is>
      </c>
      <c r="E4" s="9" t="inlineStr">
        <is>
          <t>24.00</t>
        </is>
      </c>
      <c r="F4" s="9" t="inlineStr">
        <is>
          <t>Each (EA)</t>
        </is>
      </c>
      <c r="G4" s="10" t="n">
        <v>22000</v>
      </c>
      <c r="H4" s="10" t="n">
        <v>528000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WOMEN</t>
        </is>
      </c>
    </row>
    <row r="5">
      <c r="A5" s="9" t="inlineStr">
        <is>
          <t>32</t>
        </is>
      </c>
      <c r="B5" s="9" t="inlineStr">
        <is>
          <t>4410310301</t>
        </is>
      </c>
      <c r="C5" s="9" t="inlineStr">
        <is>
          <t>TONERS HP BLACK</t>
        </is>
      </c>
      <c r="D5" s="9" t="inlineStr">
        <is>
          <t>Goods</t>
        </is>
      </c>
      <c r="E5" s="9" t="inlineStr">
        <is>
          <t>15.00</t>
        </is>
      </c>
      <c r="F5" s="9" t="inlineStr">
        <is>
          <t>Each (EA)</t>
        </is>
      </c>
      <c r="G5" s="10" t="n">
        <v>22000</v>
      </c>
      <c r="H5" s="10" t="n">
        <v>330000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WOMEN</t>
        </is>
      </c>
    </row>
    <row r="6">
      <c r="A6" s="9" t="inlineStr">
        <is>
          <t>34</t>
        </is>
      </c>
      <c r="B6" s="9" t="inlineStr">
        <is>
          <t>4410310304</t>
        </is>
      </c>
      <c r="C6" s="9" t="inlineStr">
        <is>
          <t>TONERS EPSON CYAN/MAGENTA/YELLOW</t>
        </is>
      </c>
      <c r="D6" s="9" t="inlineStr">
        <is>
          <t>Goods</t>
        </is>
      </c>
      <c r="E6" s="9" t="inlineStr">
        <is>
          <t>12.00</t>
        </is>
      </c>
      <c r="F6" s="9" t="inlineStr">
        <is>
          <t>Each (EA)</t>
        </is>
      </c>
      <c r="G6" s="10" t="n">
        <v>22000</v>
      </c>
      <c r="H6" s="10" t="n">
        <v>264000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WOMEN</t>
        </is>
      </c>
    </row>
    <row r="7">
      <c r="A7" s="9" t="inlineStr">
        <is>
          <t>48</t>
        </is>
      </c>
      <c r="B7" s="9" t="inlineStr">
        <is>
          <t>4412201102</t>
        </is>
      </c>
      <c r="C7" s="9" t="inlineStr">
        <is>
          <t>FOLDER MANILA</t>
        </is>
      </c>
      <c r="D7" s="9" t="inlineStr">
        <is>
          <t>Goods</t>
        </is>
      </c>
      <c r="E7" s="9" t="inlineStr">
        <is>
          <t>1000.00</t>
        </is>
      </c>
      <c r="F7" s="9" t="inlineStr">
        <is>
          <t>Each (EA)</t>
        </is>
      </c>
      <c r="G7" s="10" t="n">
        <v>250</v>
      </c>
      <c r="H7" s="10" t="n">
        <v>250000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Paper Materials &amp;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2</t>
        </is>
      </c>
      <c r="B3" s="9" t="inlineStr">
        <is>
          <t>1411150709</t>
        </is>
      </c>
      <c r="C3" s="9" t="inlineStr">
        <is>
          <t>PAPERS PRINTING 430X610MM 80GSM</t>
        </is>
      </c>
      <c r="D3" s="9" t="inlineStr">
        <is>
          <t>Goods</t>
        </is>
      </c>
      <c r="E3" s="9" t="inlineStr">
        <is>
          <t>450.00</t>
        </is>
      </c>
      <c r="F3" s="9" t="inlineStr">
        <is>
          <t>Rims</t>
        </is>
      </c>
      <c r="G3" s="10" t="n">
        <v>1200</v>
      </c>
      <c r="H3" s="10" t="n">
        <v>540000</v>
      </c>
      <c r="I3" s="9" t="inlineStr">
        <is>
          <t>Request for Quotation</t>
        </is>
      </c>
      <c r="J3" s="9" t="inlineStr"/>
      <c r="K3" s="9" t="inlineStr">
        <is>
          <t>RFQ</t>
        </is>
      </c>
    </row>
    <row r="4">
      <c r="A4" s="9" t="inlineStr">
        <is>
          <t>5</t>
        </is>
      </c>
      <c r="B4" s="9" t="inlineStr">
        <is>
          <t>1411170401</t>
        </is>
      </c>
      <c r="C4" s="9" t="inlineStr">
        <is>
          <t>TOILET PAPER 2PLY</t>
        </is>
      </c>
      <c r="D4" s="9" t="inlineStr">
        <is>
          <t>Goods</t>
        </is>
      </c>
      <c r="E4" s="9" t="inlineStr">
        <is>
          <t>8000.00</t>
        </is>
      </c>
      <c r="F4" s="9" t="inlineStr">
        <is>
          <t>Each (EA)</t>
        </is>
      </c>
      <c r="G4" s="10" t="n">
        <v>55</v>
      </c>
      <c r="H4" s="10" t="n">
        <v>440000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1</t>
        </is>
      </c>
      <c r="B5" s="9" t="inlineStr">
        <is>
          <t>14111501</t>
        </is>
      </c>
      <c r="C5" s="9" t="inlineStr">
        <is>
          <t>Onion skin paper</t>
        </is>
      </c>
      <c r="D5" s="9" t="inlineStr">
        <is>
          <t>Goods</t>
        </is>
      </c>
      <c r="E5" s="9" t="inlineStr">
        <is>
          <t>160.00</t>
        </is>
      </c>
      <c r="F5" s="9" t="inlineStr">
        <is>
          <t>Rims</t>
        </is>
      </c>
      <c r="G5" s="10" t="n">
        <v>1300</v>
      </c>
      <c r="H5" s="10" t="n">
        <v>208000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Sports &amp; Recreational Equipment &amp; Supplies &amp; Accessories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59</t>
        </is>
      </c>
      <c r="B3" s="9" t="inlineStr">
        <is>
          <t>4910170501</t>
        </is>
      </c>
      <c r="C3" s="9" t="inlineStr">
        <is>
          <t>CERTIFICATES</t>
        </is>
      </c>
      <c r="D3" s="9" t="inlineStr">
        <is>
          <t>Goods</t>
        </is>
      </c>
      <c r="E3" s="9" t="inlineStr">
        <is>
          <t>10000.00</t>
        </is>
      </c>
      <c r="F3" s="9" t="inlineStr">
        <is>
          <t>Each (EA)</t>
        </is>
      </c>
      <c r="G3" s="10" t="n">
        <v>100</v>
      </c>
      <c r="H3" s="10" t="n">
        <v>1000000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60</t>
        </is>
      </c>
      <c r="B4" s="9" t="inlineStr">
        <is>
          <t>49221507</t>
        </is>
      </c>
      <c r="C4" s="9" t="inlineStr">
        <is>
          <t>Basketball backboards</t>
        </is>
      </c>
      <c r="D4" s="9" t="inlineStr">
        <is>
          <t>Goods</t>
        </is>
      </c>
      <c r="E4" s="9" t="inlineStr">
        <is>
          <t>4.00</t>
        </is>
      </c>
      <c r="F4" s="9" t="inlineStr">
        <is>
          <t>Each (EA)</t>
        </is>
      </c>
      <c r="G4" s="10" t="n">
        <v>100000</v>
      </c>
      <c r="H4" s="10" t="n">
        <v>400000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61</t>
        </is>
      </c>
      <c r="B5" s="9" t="inlineStr">
        <is>
          <t>49221508</t>
        </is>
      </c>
      <c r="C5" s="9" t="inlineStr">
        <is>
          <t>Basketball hoop</t>
        </is>
      </c>
      <c r="D5" s="9" t="inlineStr">
        <is>
          <t>Goods</t>
        </is>
      </c>
      <c r="E5" s="9" t="inlineStr">
        <is>
          <t>4.00</t>
        </is>
      </c>
      <c r="F5" s="9" t="inlineStr">
        <is>
          <t>Each (EA)</t>
        </is>
      </c>
      <c r="G5" s="10" t="n">
        <v>50000</v>
      </c>
      <c r="H5" s="10" t="n">
        <v>200000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National Defense &amp; Public Order &amp; Security &amp; Safety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107</t>
        </is>
      </c>
      <c r="B3" s="9" t="inlineStr">
        <is>
          <t>92101902</t>
        </is>
      </c>
      <c r="C3" s="9" t="inlineStr">
        <is>
          <t>Ambulance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Lot</t>
        </is>
      </c>
      <c r="G3" s="10" t="n">
        <v>12000000</v>
      </c>
      <c r="H3" s="10" t="n">
        <v>12000000</v>
      </c>
      <c r="I3" s="9" t="inlineStr">
        <is>
          <t>Open Tender</t>
        </is>
      </c>
      <c r="J3" s="9" t="inlineStr"/>
      <c r="K3" s="9" t="inlineStr">
        <is>
          <t>OPEN</t>
        </is>
      </c>
    </row>
    <row r="4">
      <c r="A4" s="9" t="inlineStr">
        <is>
          <t>108</t>
        </is>
      </c>
      <c r="B4" s="9" t="inlineStr">
        <is>
          <t>9212150402</t>
        </is>
      </c>
      <c r="C4" s="9" t="inlineStr">
        <is>
          <t>SECURITY GUARD SERVICES</t>
        </is>
      </c>
      <c r="D4" s="9" t="inlineStr">
        <is>
          <t>Non Consultancy Services</t>
        </is>
      </c>
      <c r="E4" s="9" t="inlineStr">
        <is>
          <t>1.00</t>
        </is>
      </c>
      <c r="F4" s="9" t="inlineStr">
        <is>
          <t>Numbers</t>
        </is>
      </c>
      <c r="G4" s="10" t="n">
        <v>6917000</v>
      </c>
      <c r="H4" s="10" t="n">
        <v>6917000</v>
      </c>
      <c r="I4" s="9" t="inlineStr">
        <is>
          <t>Open Tender</t>
        </is>
      </c>
      <c r="J4" s="9" t="inlineStr"/>
      <c r="K4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1" customWidth="1" min="9" max="9"/>
    <col width="20" customWidth="1" min="10" max="10"/>
    <col width="12" customWidth="1" min="11" max="11"/>
  </cols>
  <sheetData>
    <row r="1" ht="28" customHeight="1">
      <c r="A1" s="1" t="inlineStr">
        <is>
          <t>Industrial Cleaning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77</t>
        </is>
      </c>
      <c r="B3" s="9" t="inlineStr">
        <is>
          <t>7611150101</t>
        </is>
      </c>
      <c r="C3" s="9" t="inlineStr">
        <is>
          <t>BUILDING CLEANING SERVICES</t>
        </is>
      </c>
      <c r="D3" s="9" t="inlineStr">
        <is>
          <t>Non Consultancy Services</t>
        </is>
      </c>
      <c r="E3" s="9" t="inlineStr">
        <is>
          <t>1.00</t>
        </is>
      </c>
      <c r="F3" s="9" t="inlineStr">
        <is>
          <t>Numbers</t>
        </is>
      </c>
      <c r="G3" s="10" t="n">
        <v>3265240</v>
      </c>
      <c r="H3" s="10" t="n">
        <v>3265240</v>
      </c>
      <c r="I3" s="9" t="inlineStr">
        <is>
          <t>Open Tender</t>
        </is>
      </c>
      <c r="J3" s="9" t="inlineStr"/>
      <c r="K3" s="9" t="inlineStr">
        <is>
          <t>OPEN</t>
        </is>
      </c>
    </row>
  </sheetData>
  <mergeCells count="1">
    <mergeCell ref="A1: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Furniture &amp; Furnishings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74</t>
        </is>
      </c>
      <c r="B3" s="9" t="inlineStr">
        <is>
          <t>5610170301</t>
        </is>
      </c>
      <c r="C3" s="9" t="inlineStr">
        <is>
          <t>DESKS</t>
        </is>
      </c>
      <c r="D3" s="9" t="inlineStr">
        <is>
          <t>Goods</t>
        </is>
      </c>
      <c r="E3" s="9" t="inlineStr">
        <is>
          <t>14.00</t>
        </is>
      </c>
      <c r="F3" s="9" t="inlineStr">
        <is>
          <t>Each (EA)</t>
        </is>
      </c>
      <c r="G3" s="10" t="n">
        <v>50000</v>
      </c>
      <c r="H3" s="10" t="n">
        <v>700000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73</t>
        </is>
      </c>
      <c r="B4" s="9" t="inlineStr">
        <is>
          <t>5610150401</t>
        </is>
      </c>
      <c r="C4" s="9" t="inlineStr">
        <is>
          <t>CHAIRS</t>
        </is>
      </c>
      <c r="D4" s="9" t="inlineStr">
        <is>
          <t>Goods</t>
        </is>
      </c>
      <c r="E4" s="9" t="inlineStr">
        <is>
          <t>10.00</t>
        </is>
      </c>
      <c r="F4" s="9" t="inlineStr">
        <is>
          <t>Each (EA)</t>
        </is>
      </c>
      <c r="G4" s="10" t="n">
        <v>30000</v>
      </c>
      <c r="H4" s="10" t="n">
        <v>300000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1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Cleaning Equipment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56</t>
        </is>
      </c>
      <c r="B3" s="9" t="inlineStr">
        <is>
          <t>47111501</t>
        </is>
      </c>
      <c r="C3" s="9" t="inlineStr">
        <is>
          <t>Laundry type combined washing or drying machines</t>
        </is>
      </c>
      <c r="D3" s="9" t="inlineStr">
        <is>
          <t>Goods</t>
        </is>
      </c>
      <c r="E3" s="9" t="inlineStr">
        <is>
          <t>3.00</t>
        </is>
      </c>
      <c r="F3" s="9" t="inlineStr">
        <is>
          <t>Each (EA)</t>
        </is>
      </c>
      <c r="G3" s="10" t="n">
        <v>400000</v>
      </c>
      <c r="H3" s="10" t="n">
        <v>1200000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WOMEN</t>
        </is>
      </c>
    </row>
    <row r="4">
      <c r="A4" s="9" t="inlineStr">
        <is>
          <t>57</t>
        </is>
      </c>
      <c r="B4" s="9" t="inlineStr">
        <is>
          <t>4713181203</t>
        </is>
      </c>
      <c r="C4" s="9" t="inlineStr">
        <is>
          <t>AIR FRESHNERTROPICAL A/F</t>
        </is>
      </c>
      <c r="D4" s="9" t="inlineStr">
        <is>
          <t>Goods</t>
        </is>
      </c>
      <c r="E4" s="9" t="inlineStr">
        <is>
          <t>900.00</t>
        </is>
      </c>
      <c r="F4" s="9" t="inlineStr">
        <is>
          <t>Each (EA)</t>
        </is>
      </c>
      <c r="G4" s="10" t="n">
        <v>400</v>
      </c>
      <c r="H4" s="10" t="n">
        <v>360000</v>
      </c>
      <c r="I4" s="9" t="inlineStr">
        <is>
          <t>Request for Quotation</t>
        </is>
      </c>
      <c r="J4" s="9" t="inlineStr"/>
      <c r="K4" s="9" t="inlineStr">
        <is>
          <t>RFQ</t>
        </is>
      </c>
    </row>
    <row r="5">
      <c r="A5" s="9" t="inlineStr">
        <is>
          <t>58</t>
        </is>
      </c>
      <c r="B5" s="9" t="inlineStr">
        <is>
          <t>47131826</t>
        </is>
      </c>
      <c r="C5" s="9" t="inlineStr">
        <is>
          <t>Carpet or upholstery cleaners</t>
        </is>
      </c>
      <c r="D5" s="9" t="inlineStr">
        <is>
          <t>Goods</t>
        </is>
      </c>
      <c r="E5" s="9" t="inlineStr">
        <is>
          <t>1.00</t>
        </is>
      </c>
      <c r="F5" s="9" t="inlineStr">
        <is>
          <t>Each (EA)</t>
        </is>
      </c>
      <c r="G5" s="10" t="n">
        <v>300000</v>
      </c>
      <c r="H5" s="10" t="n">
        <v>300000</v>
      </c>
      <c r="I5" s="9" t="inlineStr">
        <is>
          <t>Request for Quotation</t>
        </is>
      </c>
      <c r="J5" s="9" t="inlineStr"/>
      <c r="K5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Structures &amp; Building &amp; Construction &amp; Manufacturing Components &amp; Supplies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11</t>
        </is>
      </c>
      <c r="B3" s="9" t="inlineStr">
        <is>
          <t>30161801</t>
        </is>
      </c>
      <c r="C3" s="9" t="inlineStr">
        <is>
          <t>Cabinets</t>
        </is>
      </c>
      <c r="D3" s="9" t="inlineStr">
        <is>
          <t>Goods</t>
        </is>
      </c>
      <c r="E3" s="9" t="inlineStr">
        <is>
          <t>11.00</t>
        </is>
      </c>
      <c r="F3" s="9" t="inlineStr">
        <is>
          <t>Each (EA)</t>
        </is>
      </c>
      <c r="G3" s="10" t="n">
        <v>45000</v>
      </c>
      <c r="H3" s="10" t="n">
        <v>495000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PWD</t>
        </is>
      </c>
    </row>
  </sheetData>
  <mergeCells count="1">
    <mergeCell ref="A1:K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19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Published Products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71</t>
        </is>
      </c>
      <c r="B3" s="9" t="inlineStr">
        <is>
          <t>55101533</t>
        </is>
      </c>
      <c r="C3" s="9" t="inlineStr">
        <is>
          <t>Promotional merchandise</t>
        </is>
      </c>
      <c r="D3" s="9" t="inlineStr">
        <is>
          <t>Goods</t>
        </is>
      </c>
      <c r="E3" s="9" t="inlineStr">
        <is>
          <t>36.00</t>
        </is>
      </c>
      <c r="F3" s="9" t="inlineStr">
        <is>
          <t>Each (EA)</t>
        </is>
      </c>
      <c r="G3" s="10" t="n">
        <v>18300</v>
      </c>
      <c r="H3" s="10" t="n">
        <v>658800</v>
      </c>
      <c r="I3" s="9" t="inlineStr">
        <is>
          <t>Request for Quotation</t>
        </is>
      </c>
      <c r="J3" s="9" t="inlineStr">
        <is>
          <t>AGPO</t>
        </is>
      </c>
      <c r="K3" s="9" t="inlineStr">
        <is>
          <t>RFQ YOUTH</t>
        </is>
      </c>
    </row>
    <row r="4">
      <c r="A4" s="9" t="inlineStr">
        <is>
          <t>68</t>
        </is>
      </c>
      <c r="B4" s="9" t="inlineStr">
        <is>
          <t>55101533</t>
        </is>
      </c>
      <c r="C4" s="9" t="inlineStr">
        <is>
          <t>Promotional merchandise</t>
        </is>
      </c>
      <c r="D4" s="9" t="inlineStr">
        <is>
          <t>Goods</t>
        </is>
      </c>
      <c r="E4" s="9" t="inlineStr">
        <is>
          <t>30.00</t>
        </is>
      </c>
      <c r="F4" s="9" t="inlineStr">
        <is>
          <t>Each (EA)</t>
        </is>
      </c>
      <c r="G4" s="10" t="n">
        <v>20000</v>
      </c>
      <c r="H4" s="10" t="n">
        <v>600000</v>
      </c>
      <c r="I4" s="9" t="inlineStr">
        <is>
          <t>Request for Quotation</t>
        </is>
      </c>
      <c r="J4" s="9" t="inlineStr">
        <is>
          <t>AGPO</t>
        </is>
      </c>
      <c r="K4" s="9" t="inlineStr">
        <is>
          <t>RFQ YOUTH</t>
        </is>
      </c>
    </row>
    <row r="5">
      <c r="A5" s="9" t="inlineStr">
        <is>
          <t>69</t>
        </is>
      </c>
      <c r="B5" s="9" t="inlineStr">
        <is>
          <t>55101533</t>
        </is>
      </c>
      <c r="C5" s="9" t="inlineStr">
        <is>
          <t>Promotional merchandise</t>
        </is>
      </c>
      <c r="D5" s="9" t="inlineStr">
        <is>
          <t>Goods</t>
        </is>
      </c>
      <c r="E5" s="9" t="inlineStr">
        <is>
          <t>40.00</t>
        </is>
      </c>
      <c r="F5" s="9" t="inlineStr">
        <is>
          <t>Each (EA)</t>
        </is>
      </c>
      <c r="G5" s="10" t="n">
        <v>12300</v>
      </c>
      <c r="H5" s="10" t="n">
        <v>492000</v>
      </c>
      <c r="I5" s="9" t="inlineStr">
        <is>
          <t>Request for Quotation</t>
        </is>
      </c>
      <c r="J5" s="9" t="inlineStr">
        <is>
          <t>AGPO</t>
        </is>
      </c>
      <c r="K5" s="9" t="inlineStr">
        <is>
          <t>RFQ YOUTH</t>
        </is>
      </c>
    </row>
    <row r="6">
      <c r="A6" s="9" t="inlineStr">
        <is>
          <t>72</t>
        </is>
      </c>
      <c r="B6" s="9" t="inlineStr">
        <is>
          <t>55101533</t>
        </is>
      </c>
      <c r="C6" s="9" t="inlineStr">
        <is>
          <t>Promotional merchandise</t>
        </is>
      </c>
      <c r="D6" s="9" t="inlineStr">
        <is>
          <t>Goods</t>
        </is>
      </c>
      <c r="E6" s="9" t="inlineStr">
        <is>
          <t>6.00</t>
        </is>
      </c>
      <c r="F6" s="9" t="inlineStr">
        <is>
          <t>Each (EA)</t>
        </is>
      </c>
      <c r="G6" s="10" t="n">
        <v>70800</v>
      </c>
      <c r="H6" s="10" t="n">
        <v>424800</v>
      </c>
      <c r="I6" s="9" t="inlineStr">
        <is>
          <t>Request for Quotation</t>
        </is>
      </c>
      <c r="J6" s="9" t="inlineStr">
        <is>
          <t>AGPO</t>
        </is>
      </c>
      <c r="K6" s="9" t="inlineStr">
        <is>
          <t>RFQ YOUTH</t>
        </is>
      </c>
    </row>
    <row r="7">
      <c r="A7" s="9" t="inlineStr">
        <is>
          <t>70</t>
        </is>
      </c>
      <c r="B7" s="9" t="inlineStr">
        <is>
          <t>55101533</t>
        </is>
      </c>
      <c r="C7" s="9" t="inlineStr">
        <is>
          <t>Promotional merchandise</t>
        </is>
      </c>
      <c r="D7" s="9" t="inlineStr">
        <is>
          <t>Goods</t>
        </is>
      </c>
      <c r="E7" s="9" t="inlineStr">
        <is>
          <t>18.00</t>
        </is>
      </c>
      <c r="F7" s="9" t="inlineStr">
        <is>
          <t>Each (EA)</t>
        </is>
      </c>
      <c r="G7" s="10" t="n">
        <v>14000</v>
      </c>
      <c r="H7" s="10" t="n">
        <v>252000</v>
      </c>
      <c r="I7" s="9" t="inlineStr">
        <is>
          <t>Request for Quotation</t>
        </is>
      </c>
      <c r="J7" s="9" t="inlineStr">
        <is>
          <t>AGPO</t>
        </is>
      </c>
      <c r="K7" s="9" t="inlineStr">
        <is>
          <t>RFQ YOUTH</t>
        </is>
      </c>
    </row>
    <row r="8">
      <c r="A8" s="9" t="inlineStr">
        <is>
          <t>67</t>
        </is>
      </c>
      <c r="B8" s="9" t="inlineStr">
        <is>
          <t>55101533</t>
        </is>
      </c>
      <c r="C8" s="9" t="inlineStr">
        <is>
          <t>Promotional merchandise</t>
        </is>
      </c>
      <c r="D8" s="9" t="inlineStr">
        <is>
          <t>Goods</t>
        </is>
      </c>
      <c r="E8" s="9" t="inlineStr">
        <is>
          <t>12.00</t>
        </is>
      </c>
      <c r="F8" s="9" t="inlineStr">
        <is>
          <t>Each (EA)</t>
        </is>
      </c>
      <c r="G8" s="10" t="n">
        <v>18000</v>
      </c>
      <c r="H8" s="10" t="n">
        <v>216000</v>
      </c>
      <c r="I8" s="9" t="inlineStr">
        <is>
          <t>Request for Quotation</t>
        </is>
      </c>
      <c r="J8" s="9" t="inlineStr">
        <is>
          <t>AGPO</t>
        </is>
      </c>
      <c r="K8" s="9" t="inlineStr">
        <is>
          <t>RFQ YOUTH</t>
        </is>
      </c>
    </row>
  </sheetData>
  <mergeCells count="1">
    <mergeCell ref="A1:K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4" customWidth="1" min="3" max="3"/>
    <col width="27" customWidth="1" min="4" max="4"/>
    <col width="12" customWidth="1" min="5" max="5"/>
    <col width="16" customWidth="1" min="6" max="6"/>
    <col width="22" customWidth="1" min="7" max="7"/>
    <col width="13" customWidth="1" min="8" max="8"/>
    <col width="24" customWidth="1" min="9" max="9"/>
    <col width="20" customWidth="1" min="10" max="10"/>
    <col width="12" customWidth="1" min="11" max="11"/>
  </cols>
  <sheetData>
    <row r="1" ht="28" customHeight="1">
      <c r="A1" s="1" t="inlineStr">
        <is>
          <t>Editorial &amp; Design &amp; Graphic &amp; Fine Art Services — Items ≥ KES 200,000</t>
        </is>
      </c>
    </row>
    <row r="2">
      <c r="A2" s="2" t="inlineStr">
        <is>
          <t>Sr. No.</t>
        </is>
      </c>
      <c r="B2" s="2" t="inlineStr">
        <is>
          <t>UNSPSC/Item Code</t>
        </is>
      </c>
      <c r="C2" s="2" t="inlineStr">
        <is>
          <t>Item Description</t>
        </is>
      </c>
      <c r="D2" s="2" t="inlineStr">
        <is>
          <t>Procurement Type</t>
        </is>
      </c>
      <c r="E2" s="2" t="inlineStr">
        <is>
          <t>Quantity</t>
        </is>
      </c>
      <c r="F2" s="2" t="inlineStr">
        <is>
          <t>Unit of Issue</t>
        </is>
      </c>
      <c r="G2" s="2" t="inlineStr">
        <is>
          <t>Estimated Unit Cost</t>
        </is>
      </c>
      <c r="H2" s="2" t="inlineStr">
        <is>
          <t>Total Cost</t>
        </is>
      </c>
      <c r="I2" s="2" t="inlineStr">
        <is>
          <t>Procurement Method</t>
        </is>
      </c>
      <c r="J2" s="2" t="inlineStr">
        <is>
          <t>Reservation Group</t>
        </is>
      </c>
      <c r="K2" s="2" t="inlineStr">
        <is>
          <t>Tag</t>
        </is>
      </c>
    </row>
    <row r="3">
      <c r="A3" s="9" t="inlineStr">
        <is>
          <t>89</t>
        </is>
      </c>
      <c r="B3" s="9" t="inlineStr">
        <is>
          <t>8210150401</t>
        </is>
      </c>
      <c r="C3" s="9" t="inlineStr">
        <is>
          <t>NEWSPAPER ADVERTISING</t>
        </is>
      </c>
      <c r="D3" s="9" t="inlineStr">
        <is>
          <t>Non Consultancy Services</t>
        </is>
      </c>
      <c r="E3" s="9" t="inlineStr">
        <is>
          <t>3.00</t>
        </is>
      </c>
      <c r="F3" s="9" t="inlineStr">
        <is>
          <t>Each (EA)</t>
        </is>
      </c>
      <c r="G3" s="10" t="n">
        <v>736667</v>
      </c>
      <c r="H3" s="10" t="n">
        <v>2210001</v>
      </c>
      <c r="I3" s="9" t="inlineStr">
        <is>
          <t>Request for Quotation</t>
        </is>
      </c>
      <c r="J3" s="9" t="inlineStr"/>
      <c r="K3" s="9" t="inlineStr">
        <is>
          <t>RFQ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2026-09-18T07:20:33Z</dcterms:created>
  <dcterms:modified xsi:type="dcterms:W3CDTF">2026-09-18T07:20:34Z</dcterms:modified>
  <cp:keywords>big_ticket_v1_done</cp:keywords>
</cp:coreProperties>
</file>