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7999\Documents\00_localwork\_repo\coursera\assignments\machine-learning-ex1\ex1\"/>
    </mc:Choice>
  </mc:AlternateContent>
  <bookViews>
    <workbookView xWindow="0" yWindow="0" windowWidth="11496" windowHeight="944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C1" i="1"/>
  <c r="B1" i="1"/>
  <c r="D8" i="1"/>
  <c r="E8" i="1" s="1"/>
  <c r="A5" i="1"/>
  <c r="D9" i="1"/>
  <c r="D10" i="1"/>
  <c r="D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E34" i="1" s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D88" i="1"/>
  <c r="E88" i="1" s="1"/>
  <c r="D89" i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E101" i="1" s="1"/>
  <c r="D102" i="1"/>
  <c r="E102" i="1" s="1"/>
  <c r="D103" i="1"/>
  <c r="E103" i="1" s="1"/>
  <c r="D104" i="1"/>
  <c r="E104" i="1" s="1"/>
  <c r="E9" i="1"/>
  <c r="E10" i="1"/>
  <c r="E11" i="1"/>
  <c r="E21" i="1"/>
  <c r="E31" i="1"/>
  <c r="E37" i="1"/>
  <c r="E59" i="1"/>
  <c r="E75" i="1"/>
  <c r="E87" i="1"/>
  <c r="E99" i="1"/>
  <c r="E89" i="1" l="1"/>
  <c r="E7" i="1"/>
</calcChain>
</file>

<file path=xl/sharedStrings.xml><?xml version="1.0" encoding="utf-8"?>
<sst xmlns="http://schemas.openxmlformats.org/spreadsheetml/2006/main" count="10" uniqueCount="10">
  <si>
    <t>x0</t>
    <phoneticPr fontId="1"/>
  </si>
  <si>
    <t>x1</t>
    <phoneticPr fontId="1"/>
  </si>
  <si>
    <t>y</t>
    <phoneticPr fontId="1"/>
  </si>
  <si>
    <t>theta_1</t>
    <phoneticPr fontId="1"/>
  </si>
  <si>
    <t>h_theta</t>
    <phoneticPr fontId="1"/>
  </si>
  <si>
    <t>theta_0</t>
    <phoneticPr fontId="1"/>
  </si>
  <si>
    <t>J</t>
    <phoneticPr fontId="1"/>
  </si>
  <si>
    <t>m</t>
    <phoneticPr fontId="1"/>
  </si>
  <si>
    <t>max</t>
    <phoneticPr fontId="1"/>
  </si>
  <si>
    <t>min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</si>
</sst>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showGridLines="0" tabSelected="1" zoomScaleNormal="100" workbookViewId="0"/>
  </sheetViews>
  <sheetFormatPr defaultRowHeight="13.2" x14ac:dyDescent="0.2"/>
  <sheetData>
    <row r="1" spans="1:5" x14ac:dyDescent="0.2">
      <c r="A1" s="2" t="s">
        <v>8</v>
      </c>
      <c r="B1" s="1">
        <f>MAX(B8:B104)</f>
        <v>22.202999999999999</v>
      </c>
      <c r="C1" s="1">
        <f>MAX(C8:C104)</f>
        <v>24.146999999999998</v>
      </c>
    </row>
    <row r="2" spans="1:5" x14ac:dyDescent="0.2">
      <c r="A2" s="2" t="s">
        <v>9</v>
      </c>
      <c r="B2" s="1">
        <f>MIN(B8:B104)</f>
        <v>5.0269000000000004</v>
      </c>
      <c r="C2" s="1">
        <f>MIN(C8:C104)</f>
        <v>-2.6806999999999999</v>
      </c>
    </row>
    <row r="4" spans="1:5" x14ac:dyDescent="0.2">
      <c r="A4" s="2" t="s">
        <v>7</v>
      </c>
      <c r="C4" s="2" t="s">
        <v>5</v>
      </c>
      <c r="D4" s="1">
        <v>1</v>
      </c>
    </row>
    <row r="5" spans="1:5" x14ac:dyDescent="0.2">
      <c r="A5" s="1">
        <f>ROWS(A8:A104)</f>
        <v>97</v>
      </c>
      <c r="C5" s="2" t="s">
        <v>3</v>
      </c>
      <c r="D5" s="1">
        <v>1</v>
      </c>
    </row>
    <row r="6" spans="1:5" x14ac:dyDescent="0.2">
      <c r="E6" s="2" t="s">
        <v>6</v>
      </c>
    </row>
    <row r="7" spans="1:5" x14ac:dyDescent="0.2">
      <c r="A7" s="2" t="s">
        <v>0</v>
      </c>
      <c r="B7" s="2" t="s">
        <v>1</v>
      </c>
      <c r="C7" s="2" t="s">
        <v>2</v>
      </c>
      <c r="D7" s="2" t="s">
        <v>4</v>
      </c>
      <c r="E7" s="3">
        <f>SUMPRODUCT(E8:E104,E8:E104)/(2*$A$5)</f>
        <v>10.266520491383503</v>
      </c>
    </row>
    <row r="8" spans="1:5" x14ac:dyDescent="0.2">
      <c r="A8" s="1">
        <v>1</v>
      </c>
      <c r="B8" s="1">
        <v>6.1101000000000001</v>
      </c>
      <c r="C8" s="1">
        <v>17.591999999999999</v>
      </c>
      <c r="D8" s="1">
        <f>D$4*A8+D$5*B8</f>
        <v>7.1101000000000001</v>
      </c>
      <c r="E8">
        <f>D8-C8</f>
        <v>-10.4819</v>
      </c>
    </row>
    <row r="9" spans="1:5" x14ac:dyDescent="0.2">
      <c r="A9" s="1">
        <v>1</v>
      </c>
      <c r="B9" s="1">
        <v>5.5277000000000003</v>
      </c>
      <c r="C9" s="1">
        <v>9.1302000000000003</v>
      </c>
      <c r="D9" s="1">
        <f t="shared" ref="D9:D72" si="0">D$4*A9+D$5*B9</f>
        <v>6.5277000000000003</v>
      </c>
      <c r="E9">
        <f t="shared" ref="E9:E72" si="1">D9-C9</f>
        <v>-2.6025</v>
      </c>
    </row>
    <row r="10" spans="1:5" x14ac:dyDescent="0.2">
      <c r="A10" s="1">
        <v>1</v>
      </c>
      <c r="B10" s="1">
        <v>8.5185999999999993</v>
      </c>
      <c r="C10" s="1">
        <v>13.662000000000001</v>
      </c>
      <c r="D10" s="1">
        <f t="shared" si="0"/>
        <v>9.5185999999999993</v>
      </c>
      <c r="E10">
        <f t="shared" si="1"/>
        <v>-4.1434000000000015</v>
      </c>
    </row>
    <row r="11" spans="1:5" x14ac:dyDescent="0.2">
      <c r="A11" s="1">
        <v>1</v>
      </c>
      <c r="B11" s="1">
        <v>7.0031999999999996</v>
      </c>
      <c r="C11" s="1">
        <v>11.853999999999999</v>
      </c>
      <c r="D11" s="1">
        <f t="shared" si="0"/>
        <v>8.0031999999999996</v>
      </c>
      <c r="E11">
        <f t="shared" si="1"/>
        <v>-3.8507999999999996</v>
      </c>
    </row>
    <row r="12" spans="1:5" x14ac:dyDescent="0.2">
      <c r="A12" s="1">
        <v>1</v>
      </c>
      <c r="B12" s="1">
        <v>5.8597999999999999</v>
      </c>
      <c r="C12" s="1">
        <v>6.8232999999999997</v>
      </c>
      <c r="D12" s="1">
        <f t="shared" si="0"/>
        <v>6.8597999999999999</v>
      </c>
      <c r="E12">
        <f t="shared" si="1"/>
        <v>3.6500000000000199E-2</v>
      </c>
    </row>
    <row r="13" spans="1:5" x14ac:dyDescent="0.2">
      <c r="A13" s="1">
        <v>1</v>
      </c>
      <c r="B13" s="1">
        <v>8.3828999999999994</v>
      </c>
      <c r="C13" s="1">
        <v>11.885999999999999</v>
      </c>
      <c r="D13" s="1">
        <f t="shared" si="0"/>
        <v>9.3828999999999994</v>
      </c>
      <c r="E13">
        <f t="shared" si="1"/>
        <v>-2.5030999999999999</v>
      </c>
    </row>
    <row r="14" spans="1:5" x14ac:dyDescent="0.2">
      <c r="A14" s="1">
        <v>1</v>
      </c>
      <c r="B14" s="1">
        <v>7.4763999999999999</v>
      </c>
      <c r="C14" s="1">
        <v>4.3483000000000001</v>
      </c>
      <c r="D14" s="1">
        <f t="shared" si="0"/>
        <v>8.4763999999999999</v>
      </c>
      <c r="E14">
        <f t="shared" si="1"/>
        <v>4.1280999999999999</v>
      </c>
    </row>
    <row r="15" spans="1:5" x14ac:dyDescent="0.2">
      <c r="A15" s="1">
        <v>1</v>
      </c>
      <c r="B15" s="1">
        <v>8.5780999999999992</v>
      </c>
      <c r="C15" s="1">
        <v>12</v>
      </c>
      <c r="D15" s="1">
        <f t="shared" si="0"/>
        <v>9.5780999999999992</v>
      </c>
      <c r="E15">
        <f t="shared" si="1"/>
        <v>-2.4219000000000008</v>
      </c>
    </row>
    <row r="16" spans="1:5" x14ac:dyDescent="0.2">
      <c r="A16" s="1">
        <v>1</v>
      </c>
      <c r="B16" s="1">
        <v>6.4862000000000002</v>
      </c>
      <c r="C16" s="1">
        <v>6.5987</v>
      </c>
      <c r="D16" s="1">
        <f t="shared" si="0"/>
        <v>7.4862000000000002</v>
      </c>
      <c r="E16">
        <f t="shared" si="1"/>
        <v>0.88750000000000018</v>
      </c>
    </row>
    <row r="17" spans="1:5" x14ac:dyDescent="0.2">
      <c r="A17" s="1">
        <v>1</v>
      </c>
      <c r="B17" s="1">
        <v>5.0545999999999998</v>
      </c>
      <c r="C17" s="1">
        <v>3.8166000000000002</v>
      </c>
      <c r="D17" s="1">
        <f t="shared" si="0"/>
        <v>6.0545999999999998</v>
      </c>
      <c r="E17">
        <f t="shared" si="1"/>
        <v>2.2379999999999995</v>
      </c>
    </row>
    <row r="18" spans="1:5" x14ac:dyDescent="0.2">
      <c r="A18" s="1">
        <v>1</v>
      </c>
      <c r="B18" s="1">
        <v>5.7107000000000001</v>
      </c>
      <c r="C18" s="1">
        <v>3.2522000000000002</v>
      </c>
      <c r="D18" s="1">
        <f t="shared" si="0"/>
        <v>6.7107000000000001</v>
      </c>
      <c r="E18">
        <f t="shared" si="1"/>
        <v>3.4584999999999999</v>
      </c>
    </row>
    <row r="19" spans="1:5" x14ac:dyDescent="0.2">
      <c r="A19" s="1">
        <v>1</v>
      </c>
      <c r="B19" s="1">
        <v>14.164</v>
      </c>
      <c r="C19" s="1">
        <v>15.505000000000001</v>
      </c>
      <c r="D19" s="1">
        <f t="shared" si="0"/>
        <v>15.164</v>
      </c>
      <c r="E19">
        <f t="shared" si="1"/>
        <v>-0.34100000000000108</v>
      </c>
    </row>
    <row r="20" spans="1:5" x14ac:dyDescent="0.2">
      <c r="A20" s="1">
        <v>1</v>
      </c>
      <c r="B20" s="1">
        <v>5.734</v>
      </c>
      <c r="C20" s="1">
        <v>3.1551</v>
      </c>
      <c r="D20" s="1">
        <f t="shared" si="0"/>
        <v>6.734</v>
      </c>
      <c r="E20">
        <f t="shared" si="1"/>
        <v>3.5789</v>
      </c>
    </row>
    <row r="21" spans="1:5" x14ac:dyDescent="0.2">
      <c r="A21" s="1">
        <v>1</v>
      </c>
      <c r="B21" s="1">
        <v>8.4084000000000003</v>
      </c>
      <c r="C21" s="1">
        <v>7.2257999999999996</v>
      </c>
      <c r="D21" s="1">
        <f t="shared" si="0"/>
        <v>9.4084000000000003</v>
      </c>
      <c r="E21">
        <f t="shared" si="1"/>
        <v>2.1826000000000008</v>
      </c>
    </row>
    <row r="22" spans="1:5" x14ac:dyDescent="0.2">
      <c r="A22" s="1">
        <v>1</v>
      </c>
      <c r="B22" s="1">
        <v>5.6406999999999998</v>
      </c>
      <c r="C22" s="1">
        <v>0.71618000000000004</v>
      </c>
      <c r="D22" s="1">
        <f t="shared" si="0"/>
        <v>6.6406999999999998</v>
      </c>
      <c r="E22">
        <f t="shared" si="1"/>
        <v>5.9245199999999993</v>
      </c>
    </row>
    <row r="23" spans="1:5" x14ac:dyDescent="0.2">
      <c r="A23" s="1">
        <v>1</v>
      </c>
      <c r="B23" s="1">
        <v>5.3794000000000004</v>
      </c>
      <c r="C23" s="1">
        <v>3.5129000000000001</v>
      </c>
      <c r="D23" s="1">
        <f t="shared" si="0"/>
        <v>6.3794000000000004</v>
      </c>
      <c r="E23">
        <f t="shared" si="1"/>
        <v>2.8665000000000003</v>
      </c>
    </row>
    <row r="24" spans="1:5" x14ac:dyDescent="0.2">
      <c r="A24" s="1">
        <v>1</v>
      </c>
      <c r="B24" s="1">
        <v>6.3654000000000002</v>
      </c>
      <c r="C24" s="1">
        <v>5.3048000000000002</v>
      </c>
      <c r="D24" s="1">
        <f t="shared" si="0"/>
        <v>7.3654000000000002</v>
      </c>
      <c r="E24">
        <f t="shared" si="1"/>
        <v>2.0606</v>
      </c>
    </row>
    <row r="25" spans="1:5" x14ac:dyDescent="0.2">
      <c r="A25" s="1">
        <v>1</v>
      </c>
      <c r="B25" s="1">
        <v>5.1300999999999997</v>
      </c>
      <c r="C25" s="1">
        <v>0.56076999999999999</v>
      </c>
      <c r="D25" s="1">
        <f t="shared" si="0"/>
        <v>6.1300999999999997</v>
      </c>
      <c r="E25">
        <f t="shared" si="1"/>
        <v>5.5693299999999999</v>
      </c>
    </row>
    <row r="26" spans="1:5" x14ac:dyDescent="0.2">
      <c r="A26" s="1">
        <v>1</v>
      </c>
      <c r="B26" s="1">
        <v>6.4295999999999998</v>
      </c>
      <c r="C26" s="1">
        <v>3.6518000000000002</v>
      </c>
      <c r="D26" s="1">
        <f t="shared" si="0"/>
        <v>7.4295999999999998</v>
      </c>
      <c r="E26">
        <f t="shared" si="1"/>
        <v>3.7777999999999996</v>
      </c>
    </row>
    <row r="27" spans="1:5" x14ac:dyDescent="0.2">
      <c r="A27" s="1">
        <v>1</v>
      </c>
      <c r="B27" s="1">
        <v>7.0708000000000002</v>
      </c>
      <c r="C27" s="1">
        <v>5.3893000000000004</v>
      </c>
      <c r="D27" s="1">
        <f t="shared" si="0"/>
        <v>8.0708000000000002</v>
      </c>
      <c r="E27">
        <f t="shared" si="1"/>
        <v>2.6814999999999998</v>
      </c>
    </row>
    <row r="28" spans="1:5" x14ac:dyDescent="0.2">
      <c r="A28" s="1">
        <v>1</v>
      </c>
      <c r="B28" s="1">
        <v>6.1890999999999998</v>
      </c>
      <c r="C28" s="1">
        <v>3.1385999999999998</v>
      </c>
      <c r="D28" s="1">
        <f t="shared" si="0"/>
        <v>7.1890999999999998</v>
      </c>
      <c r="E28">
        <f t="shared" si="1"/>
        <v>4.0504999999999995</v>
      </c>
    </row>
    <row r="29" spans="1:5" x14ac:dyDescent="0.2">
      <c r="A29" s="1">
        <v>1</v>
      </c>
      <c r="B29" s="1">
        <v>20.27</v>
      </c>
      <c r="C29" s="1">
        <v>21.766999999999999</v>
      </c>
      <c r="D29" s="1">
        <f t="shared" si="0"/>
        <v>21.27</v>
      </c>
      <c r="E29">
        <f t="shared" si="1"/>
        <v>-0.49699999999999989</v>
      </c>
    </row>
    <row r="30" spans="1:5" x14ac:dyDescent="0.2">
      <c r="A30" s="1">
        <v>1</v>
      </c>
      <c r="B30" s="1">
        <v>5.4901</v>
      </c>
      <c r="C30" s="1">
        <v>4.2629999999999999</v>
      </c>
      <c r="D30" s="1">
        <f t="shared" si="0"/>
        <v>6.4901</v>
      </c>
      <c r="E30">
        <f t="shared" si="1"/>
        <v>2.2271000000000001</v>
      </c>
    </row>
    <row r="31" spans="1:5" x14ac:dyDescent="0.2">
      <c r="A31" s="1">
        <v>1</v>
      </c>
      <c r="B31" s="1">
        <v>6.3261000000000003</v>
      </c>
      <c r="C31" s="1">
        <v>5.1875</v>
      </c>
      <c r="D31" s="1">
        <f t="shared" si="0"/>
        <v>7.3261000000000003</v>
      </c>
      <c r="E31">
        <f t="shared" si="1"/>
        <v>2.1386000000000003</v>
      </c>
    </row>
    <row r="32" spans="1:5" x14ac:dyDescent="0.2">
      <c r="A32" s="1">
        <v>1</v>
      </c>
      <c r="B32" s="1">
        <v>5.5648999999999997</v>
      </c>
      <c r="C32" s="1">
        <v>3.0825</v>
      </c>
      <c r="D32" s="1">
        <f t="shared" si="0"/>
        <v>6.5648999999999997</v>
      </c>
      <c r="E32">
        <f t="shared" si="1"/>
        <v>3.4823999999999997</v>
      </c>
    </row>
    <row r="33" spans="1:5" x14ac:dyDescent="0.2">
      <c r="A33" s="1">
        <v>1</v>
      </c>
      <c r="B33" s="1">
        <v>18.945</v>
      </c>
      <c r="C33" s="1">
        <v>22.638000000000002</v>
      </c>
      <c r="D33" s="1">
        <f t="shared" si="0"/>
        <v>19.945</v>
      </c>
      <c r="E33">
        <f t="shared" si="1"/>
        <v>-2.6930000000000014</v>
      </c>
    </row>
    <row r="34" spans="1:5" x14ac:dyDescent="0.2">
      <c r="A34" s="1">
        <v>1</v>
      </c>
      <c r="B34" s="1">
        <v>12.827999999999999</v>
      </c>
      <c r="C34" s="1">
        <v>13.500999999999999</v>
      </c>
      <c r="D34" s="1">
        <f t="shared" si="0"/>
        <v>13.827999999999999</v>
      </c>
      <c r="E34">
        <f t="shared" si="1"/>
        <v>0.32699999999999996</v>
      </c>
    </row>
    <row r="35" spans="1:5" x14ac:dyDescent="0.2">
      <c r="A35" s="1">
        <v>1</v>
      </c>
      <c r="B35" s="1">
        <v>10.957000000000001</v>
      </c>
      <c r="C35" s="1">
        <v>7.0467000000000004</v>
      </c>
      <c r="D35" s="1">
        <f t="shared" si="0"/>
        <v>11.957000000000001</v>
      </c>
      <c r="E35">
        <f t="shared" si="1"/>
        <v>4.9103000000000003</v>
      </c>
    </row>
    <row r="36" spans="1:5" x14ac:dyDescent="0.2">
      <c r="A36" s="1">
        <v>1</v>
      </c>
      <c r="B36" s="1">
        <v>13.176</v>
      </c>
      <c r="C36" s="1">
        <v>14.692</v>
      </c>
      <c r="D36" s="1">
        <f t="shared" si="0"/>
        <v>14.176</v>
      </c>
      <c r="E36">
        <f t="shared" si="1"/>
        <v>-0.51600000000000001</v>
      </c>
    </row>
    <row r="37" spans="1:5" x14ac:dyDescent="0.2">
      <c r="A37" s="1">
        <v>1</v>
      </c>
      <c r="B37" s="1">
        <v>22.202999999999999</v>
      </c>
      <c r="C37" s="1">
        <v>24.146999999999998</v>
      </c>
      <c r="D37" s="1">
        <f t="shared" si="0"/>
        <v>23.202999999999999</v>
      </c>
      <c r="E37">
        <f t="shared" si="1"/>
        <v>-0.94399999999999906</v>
      </c>
    </row>
    <row r="38" spans="1:5" x14ac:dyDescent="0.2">
      <c r="A38" s="1">
        <v>1</v>
      </c>
      <c r="B38" s="1">
        <v>5.2523999999999997</v>
      </c>
      <c r="C38" s="1">
        <v>-1.22</v>
      </c>
      <c r="D38" s="1">
        <f t="shared" si="0"/>
        <v>6.2523999999999997</v>
      </c>
      <c r="E38">
        <f t="shared" si="1"/>
        <v>7.4723999999999995</v>
      </c>
    </row>
    <row r="39" spans="1:5" x14ac:dyDescent="0.2">
      <c r="A39" s="1">
        <v>1</v>
      </c>
      <c r="B39" s="1">
        <v>6.5894000000000004</v>
      </c>
      <c r="C39" s="1">
        <v>5.9965999999999999</v>
      </c>
      <c r="D39" s="1">
        <f t="shared" si="0"/>
        <v>7.5894000000000004</v>
      </c>
      <c r="E39">
        <f t="shared" si="1"/>
        <v>1.5928000000000004</v>
      </c>
    </row>
    <row r="40" spans="1:5" x14ac:dyDescent="0.2">
      <c r="A40" s="1">
        <v>1</v>
      </c>
      <c r="B40" s="1">
        <v>9.2482000000000006</v>
      </c>
      <c r="C40" s="1">
        <v>12.134</v>
      </c>
      <c r="D40" s="1">
        <f t="shared" si="0"/>
        <v>10.248200000000001</v>
      </c>
      <c r="E40">
        <f t="shared" si="1"/>
        <v>-1.8857999999999997</v>
      </c>
    </row>
    <row r="41" spans="1:5" x14ac:dyDescent="0.2">
      <c r="A41" s="1">
        <v>1</v>
      </c>
      <c r="B41" s="1">
        <v>5.8917999999999999</v>
      </c>
      <c r="C41" s="1">
        <v>1.8494999999999999</v>
      </c>
      <c r="D41" s="1">
        <f t="shared" si="0"/>
        <v>6.8917999999999999</v>
      </c>
      <c r="E41">
        <f t="shared" si="1"/>
        <v>5.0423</v>
      </c>
    </row>
    <row r="42" spans="1:5" x14ac:dyDescent="0.2">
      <c r="A42" s="1">
        <v>1</v>
      </c>
      <c r="B42" s="1">
        <v>8.2111000000000001</v>
      </c>
      <c r="C42" s="1">
        <v>6.5426000000000002</v>
      </c>
      <c r="D42" s="1">
        <f t="shared" si="0"/>
        <v>9.2111000000000001</v>
      </c>
      <c r="E42">
        <f t="shared" si="1"/>
        <v>2.6684999999999999</v>
      </c>
    </row>
    <row r="43" spans="1:5" x14ac:dyDescent="0.2">
      <c r="A43" s="1">
        <v>1</v>
      </c>
      <c r="B43" s="1">
        <v>7.9333999999999998</v>
      </c>
      <c r="C43" s="1">
        <v>4.5622999999999996</v>
      </c>
      <c r="D43" s="1">
        <f t="shared" si="0"/>
        <v>8.9333999999999989</v>
      </c>
      <c r="E43">
        <f t="shared" si="1"/>
        <v>4.3710999999999993</v>
      </c>
    </row>
    <row r="44" spans="1:5" x14ac:dyDescent="0.2">
      <c r="A44" s="1">
        <v>1</v>
      </c>
      <c r="B44" s="1">
        <v>8.0959000000000003</v>
      </c>
      <c r="C44" s="1">
        <v>4.1163999999999996</v>
      </c>
      <c r="D44" s="1">
        <f t="shared" si="0"/>
        <v>9.0959000000000003</v>
      </c>
      <c r="E44">
        <f t="shared" si="1"/>
        <v>4.9795000000000007</v>
      </c>
    </row>
    <row r="45" spans="1:5" x14ac:dyDescent="0.2">
      <c r="A45" s="1">
        <v>1</v>
      </c>
      <c r="B45" s="1">
        <v>5.6063000000000001</v>
      </c>
      <c r="C45" s="1">
        <v>3.3927999999999998</v>
      </c>
      <c r="D45" s="1">
        <f t="shared" si="0"/>
        <v>6.6063000000000001</v>
      </c>
      <c r="E45">
        <f t="shared" si="1"/>
        <v>3.2135000000000002</v>
      </c>
    </row>
    <row r="46" spans="1:5" x14ac:dyDescent="0.2">
      <c r="A46" s="1">
        <v>1</v>
      </c>
      <c r="B46" s="1">
        <v>12.836</v>
      </c>
      <c r="C46" s="1">
        <v>10.117000000000001</v>
      </c>
      <c r="D46" s="1">
        <f t="shared" si="0"/>
        <v>13.836</v>
      </c>
      <c r="E46">
        <f t="shared" si="1"/>
        <v>3.7189999999999994</v>
      </c>
    </row>
    <row r="47" spans="1:5" x14ac:dyDescent="0.2">
      <c r="A47" s="1">
        <v>1</v>
      </c>
      <c r="B47" s="1">
        <v>6.3533999999999997</v>
      </c>
      <c r="C47" s="1">
        <v>5.4973999999999998</v>
      </c>
      <c r="D47" s="1">
        <f t="shared" si="0"/>
        <v>7.3533999999999997</v>
      </c>
      <c r="E47">
        <f t="shared" si="1"/>
        <v>1.8559999999999999</v>
      </c>
    </row>
    <row r="48" spans="1:5" x14ac:dyDescent="0.2">
      <c r="A48" s="1">
        <v>1</v>
      </c>
      <c r="B48" s="1">
        <v>5.4069000000000003</v>
      </c>
      <c r="C48" s="1">
        <v>0.55657000000000001</v>
      </c>
      <c r="D48" s="1">
        <f t="shared" si="0"/>
        <v>6.4069000000000003</v>
      </c>
      <c r="E48">
        <f t="shared" si="1"/>
        <v>5.8503300000000005</v>
      </c>
    </row>
    <row r="49" spans="1:5" x14ac:dyDescent="0.2">
      <c r="A49" s="1">
        <v>1</v>
      </c>
      <c r="B49" s="1">
        <v>6.8825000000000003</v>
      </c>
      <c r="C49" s="1">
        <v>3.9115000000000002</v>
      </c>
      <c r="D49" s="1">
        <f t="shared" si="0"/>
        <v>7.8825000000000003</v>
      </c>
      <c r="E49">
        <f t="shared" si="1"/>
        <v>3.9710000000000001</v>
      </c>
    </row>
    <row r="50" spans="1:5" x14ac:dyDescent="0.2">
      <c r="A50" s="1">
        <v>1</v>
      </c>
      <c r="B50" s="1">
        <v>11.708</v>
      </c>
      <c r="C50" s="1">
        <v>5.3853999999999997</v>
      </c>
      <c r="D50" s="1">
        <f t="shared" si="0"/>
        <v>12.708</v>
      </c>
      <c r="E50">
        <f t="shared" si="1"/>
        <v>7.3226000000000004</v>
      </c>
    </row>
    <row r="51" spans="1:5" x14ac:dyDescent="0.2">
      <c r="A51" s="1">
        <v>1</v>
      </c>
      <c r="B51" s="1">
        <v>5.7736999999999998</v>
      </c>
      <c r="C51" s="1">
        <v>2.4405999999999999</v>
      </c>
      <c r="D51" s="1">
        <f t="shared" si="0"/>
        <v>6.7736999999999998</v>
      </c>
      <c r="E51">
        <f t="shared" si="1"/>
        <v>4.3331</v>
      </c>
    </row>
    <row r="52" spans="1:5" x14ac:dyDescent="0.2">
      <c r="A52" s="1">
        <v>1</v>
      </c>
      <c r="B52" s="1">
        <v>7.8247</v>
      </c>
      <c r="C52" s="1">
        <v>6.7317999999999998</v>
      </c>
      <c r="D52" s="1">
        <f t="shared" si="0"/>
        <v>8.8247</v>
      </c>
      <c r="E52">
        <f t="shared" si="1"/>
        <v>2.0929000000000002</v>
      </c>
    </row>
    <row r="53" spans="1:5" x14ac:dyDescent="0.2">
      <c r="A53" s="1">
        <v>1</v>
      </c>
      <c r="B53" s="1">
        <v>7.0930999999999997</v>
      </c>
      <c r="C53" s="1">
        <v>1.0463</v>
      </c>
      <c r="D53" s="1">
        <f t="shared" si="0"/>
        <v>8.0930999999999997</v>
      </c>
      <c r="E53">
        <f t="shared" si="1"/>
        <v>7.0467999999999993</v>
      </c>
    </row>
    <row r="54" spans="1:5" x14ac:dyDescent="0.2">
      <c r="A54" s="1">
        <v>1</v>
      </c>
      <c r="B54" s="1">
        <v>5.0701999999999998</v>
      </c>
      <c r="C54" s="1">
        <v>5.1337000000000002</v>
      </c>
      <c r="D54" s="1">
        <f t="shared" si="0"/>
        <v>6.0701999999999998</v>
      </c>
      <c r="E54">
        <f t="shared" si="1"/>
        <v>0.93649999999999967</v>
      </c>
    </row>
    <row r="55" spans="1:5" x14ac:dyDescent="0.2">
      <c r="A55" s="1">
        <v>1</v>
      </c>
      <c r="B55" s="1">
        <v>5.8014000000000001</v>
      </c>
      <c r="C55" s="1">
        <v>1.8440000000000001</v>
      </c>
      <c r="D55" s="1">
        <f t="shared" si="0"/>
        <v>6.8014000000000001</v>
      </c>
      <c r="E55">
        <f t="shared" si="1"/>
        <v>4.9573999999999998</v>
      </c>
    </row>
    <row r="56" spans="1:5" x14ac:dyDescent="0.2">
      <c r="A56" s="1">
        <v>1</v>
      </c>
      <c r="B56" s="1">
        <v>11.7</v>
      </c>
      <c r="C56" s="1">
        <v>8.0043000000000006</v>
      </c>
      <c r="D56" s="1">
        <f t="shared" si="0"/>
        <v>12.7</v>
      </c>
      <c r="E56">
        <f t="shared" si="1"/>
        <v>4.6956999999999987</v>
      </c>
    </row>
    <row r="57" spans="1:5" x14ac:dyDescent="0.2">
      <c r="A57" s="1">
        <v>1</v>
      </c>
      <c r="B57" s="1">
        <v>5.5415999999999999</v>
      </c>
      <c r="C57" s="1">
        <v>1.0179</v>
      </c>
      <c r="D57" s="1">
        <f t="shared" si="0"/>
        <v>6.5415999999999999</v>
      </c>
      <c r="E57">
        <f t="shared" si="1"/>
        <v>5.5236999999999998</v>
      </c>
    </row>
    <row r="58" spans="1:5" x14ac:dyDescent="0.2">
      <c r="A58" s="1">
        <v>1</v>
      </c>
      <c r="B58" s="1">
        <v>7.5401999999999996</v>
      </c>
      <c r="C58" s="1">
        <v>6.7504</v>
      </c>
      <c r="D58" s="1">
        <f t="shared" si="0"/>
        <v>8.5401999999999987</v>
      </c>
      <c r="E58">
        <f t="shared" si="1"/>
        <v>1.7897999999999987</v>
      </c>
    </row>
    <row r="59" spans="1:5" x14ac:dyDescent="0.2">
      <c r="A59" s="1">
        <v>1</v>
      </c>
      <c r="B59" s="1">
        <v>5.3076999999999996</v>
      </c>
      <c r="C59" s="1">
        <v>1.8395999999999999</v>
      </c>
      <c r="D59" s="1">
        <f t="shared" si="0"/>
        <v>6.3076999999999996</v>
      </c>
      <c r="E59">
        <f t="shared" si="1"/>
        <v>4.4680999999999997</v>
      </c>
    </row>
    <row r="60" spans="1:5" x14ac:dyDescent="0.2">
      <c r="A60" s="1">
        <v>1</v>
      </c>
      <c r="B60" s="1">
        <v>7.4238999999999997</v>
      </c>
      <c r="C60" s="1">
        <v>4.2885</v>
      </c>
      <c r="D60" s="1">
        <f t="shared" si="0"/>
        <v>8.4238999999999997</v>
      </c>
      <c r="E60">
        <f t="shared" si="1"/>
        <v>4.1353999999999997</v>
      </c>
    </row>
    <row r="61" spans="1:5" x14ac:dyDescent="0.2">
      <c r="A61" s="1">
        <v>1</v>
      </c>
      <c r="B61" s="1">
        <v>7.6031000000000004</v>
      </c>
      <c r="C61" s="1">
        <v>4.9981</v>
      </c>
      <c r="D61" s="1">
        <f t="shared" si="0"/>
        <v>8.6031000000000013</v>
      </c>
      <c r="E61">
        <f t="shared" si="1"/>
        <v>3.6050000000000013</v>
      </c>
    </row>
    <row r="62" spans="1:5" x14ac:dyDescent="0.2">
      <c r="A62" s="1">
        <v>1</v>
      </c>
      <c r="B62" s="1">
        <v>6.3327999999999998</v>
      </c>
      <c r="C62" s="1">
        <v>1.4233</v>
      </c>
      <c r="D62" s="1">
        <f t="shared" si="0"/>
        <v>7.3327999999999998</v>
      </c>
      <c r="E62">
        <f t="shared" si="1"/>
        <v>5.9094999999999995</v>
      </c>
    </row>
    <row r="63" spans="1:5" x14ac:dyDescent="0.2">
      <c r="A63" s="1">
        <v>1</v>
      </c>
      <c r="B63" s="1">
        <v>6.3589000000000002</v>
      </c>
      <c r="C63" s="1">
        <v>-1.4211</v>
      </c>
      <c r="D63" s="1">
        <f t="shared" si="0"/>
        <v>7.3589000000000002</v>
      </c>
      <c r="E63">
        <f t="shared" si="1"/>
        <v>8.7800000000000011</v>
      </c>
    </row>
    <row r="64" spans="1:5" x14ac:dyDescent="0.2">
      <c r="A64" s="1">
        <v>1</v>
      </c>
      <c r="B64" s="1">
        <v>6.2742000000000004</v>
      </c>
      <c r="C64" s="1">
        <v>2.4756</v>
      </c>
      <c r="D64" s="1">
        <f t="shared" si="0"/>
        <v>7.2742000000000004</v>
      </c>
      <c r="E64">
        <f t="shared" si="1"/>
        <v>4.7986000000000004</v>
      </c>
    </row>
    <row r="65" spans="1:5" x14ac:dyDescent="0.2">
      <c r="A65" s="1">
        <v>1</v>
      </c>
      <c r="B65" s="1">
        <v>5.6397000000000004</v>
      </c>
      <c r="C65" s="1">
        <v>4.6041999999999996</v>
      </c>
      <c r="D65" s="1">
        <f t="shared" si="0"/>
        <v>6.6397000000000004</v>
      </c>
      <c r="E65">
        <f t="shared" si="1"/>
        <v>2.0355000000000008</v>
      </c>
    </row>
    <row r="66" spans="1:5" x14ac:dyDescent="0.2">
      <c r="A66" s="1">
        <v>1</v>
      </c>
      <c r="B66" s="1">
        <v>9.3102</v>
      </c>
      <c r="C66" s="1">
        <v>3.9624000000000001</v>
      </c>
      <c r="D66" s="1">
        <f t="shared" si="0"/>
        <v>10.3102</v>
      </c>
      <c r="E66">
        <f t="shared" si="1"/>
        <v>6.3477999999999994</v>
      </c>
    </row>
    <row r="67" spans="1:5" x14ac:dyDescent="0.2">
      <c r="A67" s="1">
        <v>1</v>
      </c>
      <c r="B67" s="1">
        <v>9.4535999999999998</v>
      </c>
      <c r="C67" s="1">
        <v>5.4141000000000004</v>
      </c>
      <c r="D67" s="1">
        <f t="shared" si="0"/>
        <v>10.4536</v>
      </c>
      <c r="E67">
        <f t="shared" si="1"/>
        <v>5.0394999999999994</v>
      </c>
    </row>
    <row r="68" spans="1:5" x14ac:dyDescent="0.2">
      <c r="A68" s="1">
        <v>1</v>
      </c>
      <c r="B68" s="1">
        <v>8.8254000000000001</v>
      </c>
      <c r="C68" s="1">
        <v>5.1694000000000004</v>
      </c>
      <c r="D68" s="1">
        <f t="shared" si="0"/>
        <v>9.8254000000000001</v>
      </c>
      <c r="E68">
        <f t="shared" si="1"/>
        <v>4.6559999999999997</v>
      </c>
    </row>
    <row r="69" spans="1:5" x14ac:dyDescent="0.2">
      <c r="A69" s="1">
        <v>1</v>
      </c>
      <c r="B69" s="1">
        <v>5.1792999999999996</v>
      </c>
      <c r="C69" s="1">
        <v>-0.74278999999999995</v>
      </c>
      <c r="D69" s="1">
        <f t="shared" si="0"/>
        <v>6.1792999999999996</v>
      </c>
      <c r="E69">
        <f t="shared" si="1"/>
        <v>6.9220899999999999</v>
      </c>
    </row>
    <row r="70" spans="1:5" x14ac:dyDescent="0.2">
      <c r="A70" s="1">
        <v>1</v>
      </c>
      <c r="B70" s="1">
        <v>21.279</v>
      </c>
      <c r="C70" s="1">
        <v>17.928999999999998</v>
      </c>
      <c r="D70" s="1">
        <f t="shared" si="0"/>
        <v>22.279</v>
      </c>
      <c r="E70">
        <f t="shared" si="1"/>
        <v>4.3500000000000014</v>
      </c>
    </row>
    <row r="71" spans="1:5" x14ac:dyDescent="0.2">
      <c r="A71" s="1">
        <v>1</v>
      </c>
      <c r="B71" s="1">
        <v>14.907999999999999</v>
      </c>
      <c r="C71" s="1">
        <v>12.054</v>
      </c>
      <c r="D71" s="1">
        <f t="shared" si="0"/>
        <v>15.907999999999999</v>
      </c>
      <c r="E71">
        <f t="shared" si="1"/>
        <v>3.8539999999999992</v>
      </c>
    </row>
    <row r="72" spans="1:5" x14ac:dyDescent="0.2">
      <c r="A72" s="1">
        <v>1</v>
      </c>
      <c r="B72" s="1">
        <v>18.959</v>
      </c>
      <c r="C72" s="1">
        <v>17.053999999999998</v>
      </c>
      <c r="D72" s="1">
        <f t="shared" si="0"/>
        <v>19.959</v>
      </c>
      <c r="E72">
        <f t="shared" si="1"/>
        <v>2.9050000000000011</v>
      </c>
    </row>
    <row r="73" spans="1:5" x14ac:dyDescent="0.2">
      <c r="A73" s="1">
        <v>1</v>
      </c>
      <c r="B73" s="1">
        <v>7.2182000000000004</v>
      </c>
      <c r="C73" s="1">
        <v>4.8852000000000002</v>
      </c>
      <c r="D73" s="1">
        <f t="shared" ref="D73:D104" si="2">D$4*A73+D$5*B73</f>
        <v>8.2181999999999995</v>
      </c>
      <c r="E73">
        <f t="shared" ref="E73:E104" si="3">D73-C73</f>
        <v>3.3329999999999993</v>
      </c>
    </row>
    <row r="74" spans="1:5" x14ac:dyDescent="0.2">
      <c r="A74" s="1">
        <v>1</v>
      </c>
      <c r="B74" s="1">
        <v>8.2950999999999997</v>
      </c>
      <c r="C74" s="1">
        <v>5.7442000000000002</v>
      </c>
      <c r="D74" s="1">
        <f t="shared" si="2"/>
        <v>9.2950999999999997</v>
      </c>
      <c r="E74">
        <f t="shared" si="3"/>
        <v>3.5508999999999995</v>
      </c>
    </row>
    <row r="75" spans="1:5" x14ac:dyDescent="0.2">
      <c r="A75" s="1">
        <v>1</v>
      </c>
      <c r="B75" s="1">
        <v>10.236000000000001</v>
      </c>
      <c r="C75" s="1">
        <v>7.7754000000000003</v>
      </c>
      <c r="D75" s="1">
        <f t="shared" si="2"/>
        <v>11.236000000000001</v>
      </c>
      <c r="E75">
        <f t="shared" si="3"/>
        <v>3.4606000000000003</v>
      </c>
    </row>
    <row r="76" spans="1:5" x14ac:dyDescent="0.2">
      <c r="A76" s="1">
        <v>1</v>
      </c>
      <c r="B76" s="1">
        <v>5.4993999999999996</v>
      </c>
      <c r="C76" s="1">
        <v>1.0173000000000001</v>
      </c>
      <c r="D76" s="1">
        <f t="shared" si="2"/>
        <v>6.4993999999999996</v>
      </c>
      <c r="E76">
        <f t="shared" si="3"/>
        <v>5.4820999999999991</v>
      </c>
    </row>
    <row r="77" spans="1:5" x14ac:dyDescent="0.2">
      <c r="A77" s="1">
        <v>1</v>
      </c>
      <c r="B77" s="1">
        <v>20.341000000000001</v>
      </c>
      <c r="C77" s="1">
        <v>20.992000000000001</v>
      </c>
      <c r="D77" s="1">
        <f t="shared" si="2"/>
        <v>21.341000000000001</v>
      </c>
      <c r="E77">
        <f t="shared" si="3"/>
        <v>0.3490000000000002</v>
      </c>
    </row>
    <row r="78" spans="1:5" x14ac:dyDescent="0.2">
      <c r="A78" s="1">
        <v>1</v>
      </c>
      <c r="B78" s="1">
        <v>10.135999999999999</v>
      </c>
      <c r="C78" s="1">
        <v>6.6798999999999999</v>
      </c>
      <c r="D78" s="1">
        <f t="shared" si="2"/>
        <v>11.135999999999999</v>
      </c>
      <c r="E78">
        <f t="shared" si="3"/>
        <v>4.4560999999999993</v>
      </c>
    </row>
    <row r="79" spans="1:5" x14ac:dyDescent="0.2">
      <c r="A79" s="1">
        <v>1</v>
      </c>
      <c r="B79" s="1">
        <v>7.3345000000000002</v>
      </c>
      <c r="C79" s="1">
        <v>4.0259</v>
      </c>
      <c r="D79" s="1">
        <f t="shared" si="2"/>
        <v>8.3345000000000002</v>
      </c>
      <c r="E79">
        <f t="shared" si="3"/>
        <v>4.3086000000000002</v>
      </c>
    </row>
    <row r="80" spans="1:5" x14ac:dyDescent="0.2">
      <c r="A80" s="1">
        <v>1</v>
      </c>
      <c r="B80" s="1">
        <v>6.0061999999999998</v>
      </c>
      <c r="C80" s="1">
        <v>1.2784</v>
      </c>
      <c r="D80" s="1">
        <f t="shared" si="2"/>
        <v>7.0061999999999998</v>
      </c>
      <c r="E80">
        <f t="shared" si="3"/>
        <v>5.7278000000000002</v>
      </c>
    </row>
    <row r="81" spans="1:5" x14ac:dyDescent="0.2">
      <c r="A81" s="1">
        <v>1</v>
      </c>
      <c r="B81" s="1">
        <v>7.2259000000000002</v>
      </c>
      <c r="C81" s="1">
        <v>3.3411</v>
      </c>
      <c r="D81" s="1">
        <f t="shared" si="2"/>
        <v>8.2258999999999993</v>
      </c>
      <c r="E81">
        <f t="shared" si="3"/>
        <v>4.8847999999999994</v>
      </c>
    </row>
    <row r="82" spans="1:5" x14ac:dyDescent="0.2">
      <c r="A82" s="1">
        <v>1</v>
      </c>
      <c r="B82" s="1">
        <v>5.0269000000000004</v>
      </c>
      <c r="C82" s="1">
        <v>-2.6806999999999999</v>
      </c>
      <c r="D82" s="1">
        <f t="shared" si="2"/>
        <v>6.0269000000000004</v>
      </c>
      <c r="E82">
        <f t="shared" si="3"/>
        <v>8.7075999999999993</v>
      </c>
    </row>
    <row r="83" spans="1:5" x14ac:dyDescent="0.2">
      <c r="A83" s="1">
        <v>1</v>
      </c>
      <c r="B83" s="1">
        <v>6.5479000000000003</v>
      </c>
      <c r="C83" s="1">
        <v>0.29677999999999999</v>
      </c>
      <c r="D83" s="1">
        <f t="shared" si="2"/>
        <v>7.5479000000000003</v>
      </c>
      <c r="E83">
        <f t="shared" si="3"/>
        <v>7.2511200000000002</v>
      </c>
    </row>
    <row r="84" spans="1:5" x14ac:dyDescent="0.2">
      <c r="A84" s="1">
        <v>1</v>
      </c>
      <c r="B84" s="1">
        <v>7.5385999999999997</v>
      </c>
      <c r="C84" s="1">
        <v>3.8845000000000001</v>
      </c>
      <c r="D84" s="1">
        <f t="shared" si="2"/>
        <v>8.5385999999999989</v>
      </c>
      <c r="E84">
        <f t="shared" si="3"/>
        <v>4.6540999999999988</v>
      </c>
    </row>
    <row r="85" spans="1:5" x14ac:dyDescent="0.2">
      <c r="A85" s="1">
        <v>1</v>
      </c>
      <c r="B85" s="1">
        <v>5.0365000000000002</v>
      </c>
      <c r="C85" s="1">
        <v>5.7013999999999996</v>
      </c>
      <c r="D85" s="1">
        <f t="shared" si="2"/>
        <v>6.0365000000000002</v>
      </c>
      <c r="E85">
        <f t="shared" si="3"/>
        <v>0.33510000000000062</v>
      </c>
    </row>
    <row r="86" spans="1:5" x14ac:dyDescent="0.2">
      <c r="A86" s="1">
        <v>1</v>
      </c>
      <c r="B86" s="1">
        <v>10.273999999999999</v>
      </c>
      <c r="C86" s="1">
        <v>6.7526000000000002</v>
      </c>
      <c r="D86" s="1">
        <f t="shared" si="2"/>
        <v>11.273999999999999</v>
      </c>
      <c r="E86">
        <f t="shared" si="3"/>
        <v>4.521399999999999</v>
      </c>
    </row>
    <row r="87" spans="1:5" x14ac:dyDescent="0.2">
      <c r="A87" s="1">
        <v>1</v>
      </c>
      <c r="B87" s="1">
        <v>5.1077000000000004</v>
      </c>
      <c r="C87" s="1">
        <v>2.0575999999999999</v>
      </c>
      <c r="D87" s="1">
        <f t="shared" si="2"/>
        <v>6.1077000000000004</v>
      </c>
      <c r="E87">
        <f t="shared" si="3"/>
        <v>4.0501000000000005</v>
      </c>
    </row>
    <row r="88" spans="1:5" x14ac:dyDescent="0.2">
      <c r="A88" s="1">
        <v>1</v>
      </c>
      <c r="B88" s="1">
        <v>5.7291999999999996</v>
      </c>
      <c r="C88" s="1">
        <v>0.47953000000000001</v>
      </c>
      <c r="D88" s="1">
        <f t="shared" si="2"/>
        <v>6.7291999999999996</v>
      </c>
      <c r="E88">
        <f t="shared" si="3"/>
        <v>6.2496700000000001</v>
      </c>
    </row>
    <row r="89" spans="1:5" x14ac:dyDescent="0.2">
      <c r="A89" s="1">
        <v>1</v>
      </c>
      <c r="B89" s="1">
        <v>5.1883999999999997</v>
      </c>
      <c r="C89" s="1">
        <v>0.20421</v>
      </c>
      <c r="D89" s="1">
        <f t="shared" si="2"/>
        <v>6.1883999999999997</v>
      </c>
      <c r="E89">
        <f t="shared" si="3"/>
        <v>5.9841899999999999</v>
      </c>
    </row>
    <row r="90" spans="1:5" x14ac:dyDescent="0.2">
      <c r="A90" s="1">
        <v>1</v>
      </c>
      <c r="B90" s="1">
        <v>6.3556999999999997</v>
      </c>
      <c r="C90" s="1">
        <v>0.67861000000000005</v>
      </c>
      <c r="D90" s="1">
        <f t="shared" si="2"/>
        <v>7.3556999999999997</v>
      </c>
      <c r="E90">
        <f t="shared" si="3"/>
        <v>6.6770899999999997</v>
      </c>
    </row>
    <row r="91" spans="1:5" x14ac:dyDescent="0.2">
      <c r="A91" s="1">
        <v>1</v>
      </c>
      <c r="B91" s="1">
        <v>9.7687000000000008</v>
      </c>
      <c r="C91" s="1">
        <v>7.5434999999999999</v>
      </c>
      <c r="D91" s="1">
        <f t="shared" si="2"/>
        <v>10.768700000000001</v>
      </c>
      <c r="E91">
        <f t="shared" si="3"/>
        <v>3.225200000000001</v>
      </c>
    </row>
    <row r="92" spans="1:5" x14ac:dyDescent="0.2">
      <c r="A92" s="1">
        <v>1</v>
      </c>
      <c r="B92" s="1">
        <v>6.5159000000000002</v>
      </c>
      <c r="C92" s="1">
        <v>5.3436000000000003</v>
      </c>
      <c r="D92" s="1">
        <f t="shared" si="2"/>
        <v>7.5159000000000002</v>
      </c>
      <c r="E92">
        <f t="shared" si="3"/>
        <v>2.1722999999999999</v>
      </c>
    </row>
    <row r="93" spans="1:5" x14ac:dyDescent="0.2">
      <c r="A93" s="1">
        <v>1</v>
      </c>
      <c r="B93" s="1">
        <v>8.5172000000000008</v>
      </c>
      <c r="C93" s="1">
        <v>4.2415000000000003</v>
      </c>
      <c r="D93" s="1">
        <f t="shared" si="2"/>
        <v>9.5172000000000008</v>
      </c>
      <c r="E93">
        <f t="shared" si="3"/>
        <v>5.2757000000000005</v>
      </c>
    </row>
    <row r="94" spans="1:5" x14ac:dyDescent="0.2">
      <c r="A94" s="1">
        <v>1</v>
      </c>
      <c r="B94" s="1">
        <v>9.1801999999999992</v>
      </c>
      <c r="C94" s="1">
        <v>6.7980999999999998</v>
      </c>
      <c r="D94" s="1">
        <f t="shared" si="2"/>
        <v>10.180199999999999</v>
      </c>
      <c r="E94">
        <f t="shared" si="3"/>
        <v>3.3820999999999994</v>
      </c>
    </row>
    <row r="95" spans="1:5" x14ac:dyDescent="0.2">
      <c r="A95" s="1">
        <v>1</v>
      </c>
      <c r="B95" s="1">
        <v>6.0019999999999998</v>
      </c>
      <c r="C95" s="1">
        <v>0.92695000000000005</v>
      </c>
      <c r="D95" s="1">
        <f t="shared" si="2"/>
        <v>7.0019999999999998</v>
      </c>
      <c r="E95">
        <f t="shared" si="3"/>
        <v>6.0750500000000001</v>
      </c>
    </row>
    <row r="96" spans="1:5" x14ac:dyDescent="0.2">
      <c r="A96" s="1">
        <v>1</v>
      </c>
      <c r="B96" s="1">
        <v>5.5204000000000004</v>
      </c>
      <c r="C96" s="1">
        <v>0.152</v>
      </c>
      <c r="D96" s="1">
        <f t="shared" si="2"/>
        <v>6.5204000000000004</v>
      </c>
      <c r="E96">
        <f t="shared" si="3"/>
        <v>6.3684000000000003</v>
      </c>
    </row>
    <row r="97" spans="1:5" x14ac:dyDescent="0.2">
      <c r="A97" s="1">
        <v>1</v>
      </c>
      <c r="B97" s="1">
        <v>5.0594000000000001</v>
      </c>
      <c r="C97" s="1">
        <v>2.8214000000000001</v>
      </c>
      <c r="D97" s="1">
        <f t="shared" si="2"/>
        <v>6.0594000000000001</v>
      </c>
      <c r="E97">
        <f t="shared" si="3"/>
        <v>3.238</v>
      </c>
    </row>
    <row r="98" spans="1:5" x14ac:dyDescent="0.2">
      <c r="A98" s="1">
        <v>1</v>
      </c>
      <c r="B98" s="1">
        <v>5.7077</v>
      </c>
      <c r="C98" s="1">
        <v>1.8451</v>
      </c>
      <c r="D98" s="1">
        <f t="shared" si="2"/>
        <v>6.7077</v>
      </c>
      <c r="E98">
        <f t="shared" si="3"/>
        <v>4.8626000000000005</v>
      </c>
    </row>
    <row r="99" spans="1:5" x14ac:dyDescent="0.2">
      <c r="A99" s="1">
        <v>1</v>
      </c>
      <c r="B99" s="1">
        <v>7.6365999999999996</v>
      </c>
      <c r="C99" s="1">
        <v>4.2958999999999996</v>
      </c>
      <c r="D99" s="1">
        <f t="shared" si="2"/>
        <v>8.6365999999999996</v>
      </c>
      <c r="E99">
        <f t="shared" si="3"/>
        <v>4.3407</v>
      </c>
    </row>
    <row r="100" spans="1:5" x14ac:dyDescent="0.2">
      <c r="A100" s="1">
        <v>1</v>
      </c>
      <c r="B100" s="1">
        <v>5.8707000000000003</v>
      </c>
      <c r="C100" s="1">
        <v>7.2028999999999996</v>
      </c>
      <c r="D100" s="1">
        <f t="shared" si="2"/>
        <v>6.8707000000000003</v>
      </c>
      <c r="E100">
        <f t="shared" si="3"/>
        <v>-0.33219999999999938</v>
      </c>
    </row>
    <row r="101" spans="1:5" x14ac:dyDescent="0.2">
      <c r="A101" s="1">
        <v>1</v>
      </c>
      <c r="B101" s="1">
        <v>5.3053999999999997</v>
      </c>
      <c r="C101" s="1">
        <v>1.9869000000000001</v>
      </c>
      <c r="D101" s="1">
        <f t="shared" si="2"/>
        <v>6.3053999999999997</v>
      </c>
      <c r="E101">
        <f t="shared" si="3"/>
        <v>4.3184999999999993</v>
      </c>
    </row>
    <row r="102" spans="1:5" x14ac:dyDescent="0.2">
      <c r="A102" s="1">
        <v>1</v>
      </c>
      <c r="B102" s="1">
        <v>8.2934000000000001</v>
      </c>
      <c r="C102" s="1">
        <v>0.14454</v>
      </c>
      <c r="D102" s="1">
        <f t="shared" si="2"/>
        <v>9.2934000000000001</v>
      </c>
      <c r="E102">
        <f t="shared" si="3"/>
        <v>9.1488600000000009</v>
      </c>
    </row>
    <row r="103" spans="1:5" x14ac:dyDescent="0.2">
      <c r="A103" s="1">
        <v>1</v>
      </c>
      <c r="B103" s="1">
        <v>13.394</v>
      </c>
      <c r="C103" s="1">
        <v>9.0550999999999995</v>
      </c>
      <c r="D103" s="1">
        <f t="shared" si="2"/>
        <v>14.394</v>
      </c>
      <c r="E103">
        <f t="shared" si="3"/>
        <v>5.3389000000000006</v>
      </c>
    </row>
    <row r="104" spans="1:5" x14ac:dyDescent="0.2">
      <c r="A104" s="1">
        <v>1</v>
      </c>
      <c r="B104" s="1">
        <v>5.4368999999999996</v>
      </c>
      <c r="C104" s="1">
        <v>0.61704999999999999</v>
      </c>
      <c r="D104" s="1">
        <f t="shared" si="2"/>
        <v>6.4368999999999996</v>
      </c>
      <c r="E104">
        <f t="shared" si="3"/>
        <v>5.8198499999999997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65" workbookViewId="0">
      <selection sqref="A1:B97"/>
    </sheetView>
  </sheetViews>
  <sheetFormatPr defaultRowHeight="13.2" x14ac:dyDescent="0.2"/>
  <sheetData>
    <row r="1" spans="1:2" x14ac:dyDescent="0.2">
      <c r="A1">
        <v>6.1101000000000001</v>
      </c>
      <c r="B1">
        <v>17.591999999999999</v>
      </c>
    </row>
    <row r="2" spans="1:2" x14ac:dyDescent="0.2">
      <c r="A2">
        <v>5.5277000000000003</v>
      </c>
      <c r="B2">
        <v>9.1302000000000003</v>
      </c>
    </row>
    <row r="3" spans="1:2" x14ac:dyDescent="0.2">
      <c r="A3">
        <v>8.5185999999999993</v>
      </c>
      <c r="B3">
        <v>13.662000000000001</v>
      </c>
    </row>
    <row r="4" spans="1:2" x14ac:dyDescent="0.2">
      <c r="A4">
        <v>7.0031999999999996</v>
      </c>
      <c r="B4">
        <v>11.853999999999999</v>
      </c>
    </row>
    <row r="5" spans="1:2" x14ac:dyDescent="0.2">
      <c r="A5">
        <v>5.8597999999999999</v>
      </c>
      <c r="B5">
        <v>6.8232999999999997</v>
      </c>
    </row>
    <row r="6" spans="1:2" x14ac:dyDescent="0.2">
      <c r="A6">
        <v>8.3828999999999994</v>
      </c>
      <c r="B6">
        <v>11.885999999999999</v>
      </c>
    </row>
    <row r="7" spans="1:2" x14ac:dyDescent="0.2">
      <c r="A7">
        <v>7.4763999999999999</v>
      </c>
      <c r="B7">
        <v>4.3483000000000001</v>
      </c>
    </row>
    <row r="8" spans="1:2" x14ac:dyDescent="0.2">
      <c r="A8">
        <v>8.5780999999999992</v>
      </c>
      <c r="B8">
        <v>12</v>
      </c>
    </row>
    <row r="9" spans="1:2" x14ac:dyDescent="0.2">
      <c r="A9">
        <v>6.4862000000000002</v>
      </c>
      <c r="B9">
        <v>6.5987</v>
      </c>
    </row>
    <row r="10" spans="1:2" x14ac:dyDescent="0.2">
      <c r="A10">
        <v>5.0545999999999998</v>
      </c>
      <c r="B10">
        <v>3.8166000000000002</v>
      </c>
    </row>
    <row r="11" spans="1:2" x14ac:dyDescent="0.2">
      <c r="A11">
        <v>5.7107000000000001</v>
      </c>
      <c r="B11">
        <v>3.2522000000000002</v>
      </c>
    </row>
    <row r="12" spans="1:2" x14ac:dyDescent="0.2">
      <c r="A12">
        <v>14.164</v>
      </c>
      <c r="B12">
        <v>15.505000000000001</v>
      </c>
    </row>
    <row r="13" spans="1:2" x14ac:dyDescent="0.2">
      <c r="A13">
        <v>5.734</v>
      </c>
      <c r="B13">
        <v>3.1551</v>
      </c>
    </row>
    <row r="14" spans="1:2" x14ac:dyDescent="0.2">
      <c r="A14">
        <v>8.4084000000000003</v>
      </c>
      <c r="B14">
        <v>7.2257999999999996</v>
      </c>
    </row>
    <row r="15" spans="1:2" x14ac:dyDescent="0.2">
      <c r="A15">
        <v>5.6406999999999998</v>
      </c>
      <c r="B15">
        <v>0.71618000000000004</v>
      </c>
    </row>
    <row r="16" spans="1:2" x14ac:dyDescent="0.2">
      <c r="A16">
        <v>5.3794000000000004</v>
      </c>
      <c r="B16">
        <v>3.5129000000000001</v>
      </c>
    </row>
    <row r="17" spans="1:2" x14ac:dyDescent="0.2">
      <c r="A17">
        <v>6.3654000000000002</v>
      </c>
      <c r="B17">
        <v>5.3048000000000002</v>
      </c>
    </row>
    <row r="18" spans="1:2" x14ac:dyDescent="0.2">
      <c r="A18">
        <v>5.1300999999999997</v>
      </c>
      <c r="B18">
        <v>0.56076999999999999</v>
      </c>
    </row>
    <row r="19" spans="1:2" x14ac:dyDescent="0.2">
      <c r="A19">
        <v>6.4295999999999998</v>
      </c>
      <c r="B19">
        <v>3.6518000000000002</v>
      </c>
    </row>
    <row r="20" spans="1:2" x14ac:dyDescent="0.2">
      <c r="A20">
        <v>7.0708000000000002</v>
      </c>
      <c r="B20">
        <v>5.3893000000000004</v>
      </c>
    </row>
    <row r="21" spans="1:2" x14ac:dyDescent="0.2">
      <c r="A21">
        <v>6.1890999999999998</v>
      </c>
      <c r="B21">
        <v>3.1385999999999998</v>
      </c>
    </row>
    <row r="22" spans="1:2" x14ac:dyDescent="0.2">
      <c r="A22">
        <v>20.27</v>
      </c>
      <c r="B22">
        <v>21.766999999999999</v>
      </c>
    </row>
    <row r="23" spans="1:2" x14ac:dyDescent="0.2">
      <c r="A23">
        <v>5.4901</v>
      </c>
      <c r="B23">
        <v>4.2629999999999999</v>
      </c>
    </row>
    <row r="24" spans="1:2" x14ac:dyDescent="0.2">
      <c r="A24">
        <v>6.3261000000000003</v>
      </c>
      <c r="B24">
        <v>5.1875</v>
      </c>
    </row>
    <row r="25" spans="1:2" x14ac:dyDescent="0.2">
      <c r="A25">
        <v>5.5648999999999997</v>
      </c>
      <c r="B25">
        <v>3.0825</v>
      </c>
    </row>
    <row r="26" spans="1:2" x14ac:dyDescent="0.2">
      <c r="A26">
        <v>18.945</v>
      </c>
      <c r="B26">
        <v>22.638000000000002</v>
      </c>
    </row>
    <row r="27" spans="1:2" x14ac:dyDescent="0.2">
      <c r="A27">
        <v>12.827999999999999</v>
      </c>
      <c r="B27">
        <v>13.500999999999999</v>
      </c>
    </row>
    <row r="28" spans="1:2" x14ac:dyDescent="0.2">
      <c r="A28">
        <v>10.957000000000001</v>
      </c>
      <c r="B28">
        <v>7.0467000000000004</v>
      </c>
    </row>
    <row r="29" spans="1:2" x14ac:dyDescent="0.2">
      <c r="A29">
        <v>13.176</v>
      </c>
      <c r="B29">
        <v>14.692</v>
      </c>
    </row>
    <row r="30" spans="1:2" x14ac:dyDescent="0.2">
      <c r="A30">
        <v>22.202999999999999</v>
      </c>
      <c r="B30">
        <v>24.146999999999998</v>
      </c>
    </row>
    <row r="31" spans="1:2" x14ac:dyDescent="0.2">
      <c r="A31">
        <v>5.2523999999999997</v>
      </c>
      <c r="B31">
        <v>-1.22</v>
      </c>
    </row>
    <row r="32" spans="1:2" x14ac:dyDescent="0.2">
      <c r="A32">
        <v>6.5894000000000004</v>
      </c>
      <c r="B32">
        <v>5.9965999999999999</v>
      </c>
    </row>
    <row r="33" spans="1:2" x14ac:dyDescent="0.2">
      <c r="A33">
        <v>9.2482000000000006</v>
      </c>
      <c r="B33">
        <v>12.134</v>
      </c>
    </row>
    <row r="34" spans="1:2" x14ac:dyDescent="0.2">
      <c r="A34">
        <v>5.8917999999999999</v>
      </c>
      <c r="B34">
        <v>1.8494999999999999</v>
      </c>
    </row>
    <row r="35" spans="1:2" x14ac:dyDescent="0.2">
      <c r="A35">
        <v>8.2111000000000001</v>
      </c>
      <c r="B35">
        <v>6.5426000000000002</v>
      </c>
    </row>
    <row r="36" spans="1:2" x14ac:dyDescent="0.2">
      <c r="A36">
        <v>7.9333999999999998</v>
      </c>
      <c r="B36">
        <v>4.5622999999999996</v>
      </c>
    </row>
    <row r="37" spans="1:2" x14ac:dyDescent="0.2">
      <c r="A37">
        <v>8.0959000000000003</v>
      </c>
      <c r="B37">
        <v>4.1163999999999996</v>
      </c>
    </row>
    <row r="38" spans="1:2" x14ac:dyDescent="0.2">
      <c r="A38">
        <v>5.6063000000000001</v>
      </c>
      <c r="B38">
        <v>3.3927999999999998</v>
      </c>
    </row>
    <row r="39" spans="1:2" x14ac:dyDescent="0.2">
      <c r="A39">
        <v>12.836</v>
      </c>
      <c r="B39">
        <v>10.117000000000001</v>
      </c>
    </row>
    <row r="40" spans="1:2" x14ac:dyDescent="0.2">
      <c r="A40">
        <v>6.3533999999999997</v>
      </c>
      <c r="B40">
        <v>5.4973999999999998</v>
      </c>
    </row>
    <row r="41" spans="1:2" x14ac:dyDescent="0.2">
      <c r="A41">
        <v>5.4069000000000003</v>
      </c>
      <c r="B41">
        <v>0.55657000000000001</v>
      </c>
    </row>
    <row r="42" spans="1:2" x14ac:dyDescent="0.2">
      <c r="A42">
        <v>6.8825000000000003</v>
      </c>
      <c r="B42">
        <v>3.9115000000000002</v>
      </c>
    </row>
    <row r="43" spans="1:2" x14ac:dyDescent="0.2">
      <c r="A43">
        <v>11.708</v>
      </c>
      <c r="B43">
        <v>5.3853999999999997</v>
      </c>
    </row>
    <row r="44" spans="1:2" x14ac:dyDescent="0.2">
      <c r="A44">
        <v>5.7736999999999998</v>
      </c>
      <c r="B44">
        <v>2.4405999999999999</v>
      </c>
    </row>
    <row r="45" spans="1:2" x14ac:dyDescent="0.2">
      <c r="A45">
        <v>7.8247</v>
      </c>
      <c r="B45">
        <v>6.7317999999999998</v>
      </c>
    </row>
    <row r="46" spans="1:2" x14ac:dyDescent="0.2">
      <c r="A46">
        <v>7.0930999999999997</v>
      </c>
      <c r="B46">
        <v>1.0463</v>
      </c>
    </row>
    <row r="47" spans="1:2" x14ac:dyDescent="0.2">
      <c r="A47">
        <v>5.0701999999999998</v>
      </c>
      <c r="B47">
        <v>5.1337000000000002</v>
      </c>
    </row>
    <row r="48" spans="1:2" x14ac:dyDescent="0.2">
      <c r="A48">
        <v>5.8014000000000001</v>
      </c>
      <c r="B48">
        <v>1.8440000000000001</v>
      </c>
    </row>
    <row r="49" spans="1:2" x14ac:dyDescent="0.2">
      <c r="A49">
        <v>11.7</v>
      </c>
      <c r="B49">
        <v>8.0043000000000006</v>
      </c>
    </row>
    <row r="50" spans="1:2" x14ac:dyDescent="0.2">
      <c r="A50">
        <v>5.5415999999999999</v>
      </c>
      <c r="B50">
        <v>1.0179</v>
      </c>
    </row>
    <row r="51" spans="1:2" x14ac:dyDescent="0.2">
      <c r="A51">
        <v>7.5401999999999996</v>
      </c>
      <c r="B51">
        <v>6.7504</v>
      </c>
    </row>
    <row r="52" spans="1:2" x14ac:dyDescent="0.2">
      <c r="A52">
        <v>5.3076999999999996</v>
      </c>
      <c r="B52">
        <v>1.8395999999999999</v>
      </c>
    </row>
    <row r="53" spans="1:2" x14ac:dyDescent="0.2">
      <c r="A53">
        <v>7.4238999999999997</v>
      </c>
      <c r="B53">
        <v>4.2885</v>
      </c>
    </row>
    <row r="54" spans="1:2" x14ac:dyDescent="0.2">
      <c r="A54">
        <v>7.6031000000000004</v>
      </c>
      <c r="B54">
        <v>4.9981</v>
      </c>
    </row>
    <row r="55" spans="1:2" x14ac:dyDescent="0.2">
      <c r="A55">
        <v>6.3327999999999998</v>
      </c>
      <c r="B55">
        <v>1.4233</v>
      </c>
    </row>
    <row r="56" spans="1:2" x14ac:dyDescent="0.2">
      <c r="A56">
        <v>6.3589000000000002</v>
      </c>
      <c r="B56">
        <v>-1.4211</v>
      </c>
    </row>
    <row r="57" spans="1:2" x14ac:dyDescent="0.2">
      <c r="A57">
        <v>6.2742000000000004</v>
      </c>
      <c r="B57">
        <v>2.4756</v>
      </c>
    </row>
    <row r="58" spans="1:2" x14ac:dyDescent="0.2">
      <c r="A58">
        <v>5.6397000000000004</v>
      </c>
      <c r="B58">
        <v>4.6041999999999996</v>
      </c>
    </row>
    <row r="59" spans="1:2" x14ac:dyDescent="0.2">
      <c r="A59">
        <v>9.3102</v>
      </c>
      <c r="B59">
        <v>3.9624000000000001</v>
      </c>
    </row>
    <row r="60" spans="1:2" x14ac:dyDescent="0.2">
      <c r="A60">
        <v>9.4535999999999998</v>
      </c>
      <c r="B60">
        <v>5.4141000000000004</v>
      </c>
    </row>
    <row r="61" spans="1:2" x14ac:dyDescent="0.2">
      <c r="A61">
        <v>8.8254000000000001</v>
      </c>
      <c r="B61">
        <v>5.1694000000000004</v>
      </c>
    </row>
    <row r="62" spans="1:2" x14ac:dyDescent="0.2">
      <c r="A62">
        <v>5.1792999999999996</v>
      </c>
      <c r="B62">
        <v>-0.74278999999999995</v>
      </c>
    </row>
    <row r="63" spans="1:2" x14ac:dyDescent="0.2">
      <c r="A63">
        <v>21.279</v>
      </c>
      <c r="B63">
        <v>17.928999999999998</v>
      </c>
    </row>
    <row r="64" spans="1:2" x14ac:dyDescent="0.2">
      <c r="A64">
        <v>14.907999999999999</v>
      </c>
      <c r="B64">
        <v>12.054</v>
      </c>
    </row>
    <row r="65" spans="1:2" x14ac:dyDescent="0.2">
      <c r="A65">
        <v>18.959</v>
      </c>
      <c r="B65">
        <v>17.053999999999998</v>
      </c>
    </row>
    <row r="66" spans="1:2" x14ac:dyDescent="0.2">
      <c r="A66">
        <v>7.2182000000000004</v>
      </c>
      <c r="B66">
        <v>4.8852000000000002</v>
      </c>
    </row>
    <row r="67" spans="1:2" x14ac:dyDescent="0.2">
      <c r="A67">
        <v>8.2950999999999997</v>
      </c>
      <c r="B67">
        <v>5.7442000000000002</v>
      </c>
    </row>
    <row r="68" spans="1:2" x14ac:dyDescent="0.2">
      <c r="A68">
        <v>10.236000000000001</v>
      </c>
      <c r="B68">
        <v>7.7754000000000003</v>
      </c>
    </row>
    <row r="69" spans="1:2" x14ac:dyDescent="0.2">
      <c r="A69">
        <v>5.4993999999999996</v>
      </c>
      <c r="B69">
        <v>1.0173000000000001</v>
      </c>
    </row>
    <row r="70" spans="1:2" x14ac:dyDescent="0.2">
      <c r="A70">
        <v>20.341000000000001</v>
      </c>
      <c r="B70">
        <v>20.992000000000001</v>
      </c>
    </row>
    <row r="71" spans="1:2" x14ac:dyDescent="0.2">
      <c r="A71">
        <v>10.135999999999999</v>
      </c>
      <c r="B71">
        <v>6.6798999999999999</v>
      </c>
    </row>
    <row r="72" spans="1:2" x14ac:dyDescent="0.2">
      <c r="A72">
        <v>7.3345000000000002</v>
      </c>
      <c r="B72">
        <v>4.0259</v>
      </c>
    </row>
    <row r="73" spans="1:2" x14ac:dyDescent="0.2">
      <c r="A73">
        <v>6.0061999999999998</v>
      </c>
      <c r="B73">
        <v>1.2784</v>
      </c>
    </row>
    <row r="74" spans="1:2" x14ac:dyDescent="0.2">
      <c r="A74">
        <v>7.2259000000000002</v>
      </c>
      <c r="B74">
        <v>3.3411</v>
      </c>
    </row>
    <row r="75" spans="1:2" x14ac:dyDescent="0.2">
      <c r="A75">
        <v>5.0269000000000004</v>
      </c>
      <c r="B75">
        <v>-2.6806999999999999</v>
      </c>
    </row>
    <row r="76" spans="1:2" x14ac:dyDescent="0.2">
      <c r="A76">
        <v>6.5479000000000003</v>
      </c>
      <c r="B76">
        <v>0.29677999999999999</v>
      </c>
    </row>
    <row r="77" spans="1:2" x14ac:dyDescent="0.2">
      <c r="A77">
        <v>7.5385999999999997</v>
      </c>
      <c r="B77">
        <v>3.8845000000000001</v>
      </c>
    </row>
    <row r="78" spans="1:2" x14ac:dyDescent="0.2">
      <c r="A78">
        <v>5.0365000000000002</v>
      </c>
      <c r="B78">
        <v>5.7013999999999996</v>
      </c>
    </row>
    <row r="79" spans="1:2" x14ac:dyDescent="0.2">
      <c r="A79">
        <v>10.273999999999999</v>
      </c>
      <c r="B79">
        <v>6.7526000000000002</v>
      </c>
    </row>
    <row r="80" spans="1:2" x14ac:dyDescent="0.2">
      <c r="A80">
        <v>5.1077000000000004</v>
      </c>
      <c r="B80">
        <v>2.0575999999999999</v>
      </c>
    </row>
    <row r="81" spans="1:2" x14ac:dyDescent="0.2">
      <c r="A81">
        <v>5.7291999999999996</v>
      </c>
      <c r="B81">
        <v>0.47953000000000001</v>
      </c>
    </row>
    <row r="82" spans="1:2" x14ac:dyDescent="0.2">
      <c r="A82">
        <v>5.1883999999999997</v>
      </c>
      <c r="B82">
        <v>0.20421</v>
      </c>
    </row>
    <row r="83" spans="1:2" x14ac:dyDescent="0.2">
      <c r="A83">
        <v>6.3556999999999997</v>
      </c>
      <c r="B83">
        <v>0.67861000000000005</v>
      </c>
    </row>
    <row r="84" spans="1:2" x14ac:dyDescent="0.2">
      <c r="A84">
        <v>9.7687000000000008</v>
      </c>
      <c r="B84">
        <v>7.5434999999999999</v>
      </c>
    </row>
    <row r="85" spans="1:2" x14ac:dyDescent="0.2">
      <c r="A85">
        <v>6.5159000000000002</v>
      </c>
      <c r="B85">
        <v>5.3436000000000003</v>
      </c>
    </row>
    <row r="86" spans="1:2" x14ac:dyDescent="0.2">
      <c r="A86">
        <v>8.5172000000000008</v>
      </c>
      <c r="B86">
        <v>4.2415000000000003</v>
      </c>
    </row>
    <row r="87" spans="1:2" x14ac:dyDescent="0.2">
      <c r="A87">
        <v>9.1801999999999992</v>
      </c>
      <c r="B87">
        <v>6.7980999999999998</v>
      </c>
    </row>
    <row r="88" spans="1:2" x14ac:dyDescent="0.2">
      <c r="A88">
        <v>6.0019999999999998</v>
      </c>
      <c r="B88">
        <v>0.92695000000000005</v>
      </c>
    </row>
    <row r="89" spans="1:2" x14ac:dyDescent="0.2">
      <c r="A89">
        <v>5.5204000000000004</v>
      </c>
      <c r="B89">
        <v>0.152</v>
      </c>
    </row>
    <row r="90" spans="1:2" x14ac:dyDescent="0.2">
      <c r="A90">
        <v>5.0594000000000001</v>
      </c>
      <c r="B90">
        <v>2.8214000000000001</v>
      </c>
    </row>
    <row r="91" spans="1:2" x14ac:dyDescent="0.2">
      <c r="A91">
        <v>5.7077</v>
      </c>
      <c r="B91">
        <v>1.8451</v>
      </c>
    </row>
    <row r="92" spans="1:2" x14ac:dyDescent="0.2">
      <c r="A92">
        <v>7.6365999999999996</v>
      </c>
      <c r="B92">
        <v>4.2958999999999996</v>
      </c>
    </row>
    <row r="93" spans="1:2" x14ac:dyDescent="0.2">
      <c r="A93">
        <v>5.8707000000000003</v>
      </c>
      <c r="B93">
        <v>7.2028999999999996</v>
      </c>
    </row>
    <row r="94" spans="1:2" x14ac:dyDescent="0.2">
      <c r="A94">
        <v>5.3053999999999997</v>
      </c>
      <c r="B94">
        <v>1.9869000000000001</v>
      </c>
    </row>
    <row r="95" spans="1:2" x14ac:dyDescent="0.2">
      <c r="A95">
        <v>8.2934000000000001</v>
      </c>
      <c r="B95">
        <v>0.14454</v>
      </c>
    </row>
    <row r="96" spans="1:2" x14ac:dyDescent="0.2">
      <c r="A96">
        <v>13.394</v>
      </c>
      <c r="B96">
        <v>9.0550999999999995</v>
      </c>
    </row>
    <row r="97" spans="1:2" x14ac:dyDescent="0.2">
      <c r="A97">
        <v>5.4368999999999996</v>
      </c>
      <c r="B97">
        <v>0.61704999999999999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m7999</dc:creator>
  <cp:lastModifiedBy>m7999</cp:lastModifiedBy>
  <dcterms:created xsi:type="dcterms:W3CDTF">2017-09-09T17:06:31Z</dcterms:created>
  <dcterms:modified xsi:type="dcterms:W3CDTF">2017-09-09T18:12:36Z</dcterms:modified>
</cp:coreProperties>
</file>