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utoronto-my.sharepoint.com/personal/c_deng_mail_utoronto_ca/Documents/DineSafe/Demo/"/>
    </mc:Choice>
  </mc:AlternateContent>
  <xr:revisionPtr revIDLastSave="578" documentId="8_{09737E34-7075-D247-A500-6669A869580D}" xr6:coauthVersionLast="47" xr6:coauthVersionMax="47" xr10:uidLastSave="{43AC4537-DD00-44EE-BD4B-6FB66D414C55}"/>
  <bookViews>
    <workbookView xWindow="-98" yWindow="-98" windowWidth="22875" windowHeight="13650" firstSheet="4" activeTab="5" xr2:uid="{00000000-000D-0000-FFFF-FFFF00000000}"/>
  </bookViews>
  <sheets>
    <sheet name="demo_for_excel" sheetId="12" r:id="rId1"/>
    <sheet name="KPI Summary" sheetId="4" r:id="rId2"/>
    <sheet name="Trends" sheetId="7" r:id="rId3"/>
    <sheet name="Severity by Establishment Type" sheetId="8" r:id="rId4"/>
    <sheet name="Actions &amp; Fines" sheetId="9" r:id="rId5"/>
    <sheet name="Seasonality &amp; Distributions" sheetId="11" r:id="rId6"/>
  </sheets>
  <definedNames>
    <definedName name="ExternalData_2" localSheetId="0" hidden="1">demo_for_excel!$A$1:$Y$1001</definedName>
    <definedName name="Slicer_Establishment_Name">#N/A</definedName>
    <definedName name="Slicer_Establishment_Type">#N/A</definedName>
    <definedName name="Slicer_Establishment_Type1">#N/A</definedName>
    <definedName name="Slicer_Establishment_Type2">#N/A</definedName>
    <definedName name="Slicer_Inspection_Year">#N/A</definedName>
    <definedName name="Slicer_Severity">#N/A</definedName>
  </definedNames>
  <calcPr calcId="191029"/>
  <pivotCaches>
    <pivotCache cacheId="2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B2DFB0-4235-4EBC-8CC8-61DDC8636EDD}" keepAlive="1" name="Query - demo_for_excel" description="Connection to the 'demo_for_excel' query in the workbook." type="5" refreshedVersion="8" background="1" saveData="1">
    <dbPr connection="Provider=Microsoft.Mashup.OleDb.1;Data Source=$Workbook$;Location=demo_for_excel;Extended Properties=&quot;&quot;" command="SELECT * FROM [demo_for_excel]"/>
  </connection>
  <connection id="2" xr16:uid="{B7E37769-FEE3-4D60-8793-953BB21A754C}" keepAlive="1" name="Query - dinesafe_feature_for_excel" description="Connection to the 'dinesafe_feature_for_excel' query in the workbook." type="5" refreshedVersion="8" background="1" saveData="1">
    <dbPr connection="Provider=Microsoft.Mashup.OleDb.1;Data Source=$Workbook$;Location=dinesafe_feature_for_excel;Extended Properties=&quot;&quot;" command="SELECT * FROM [dinesafe_feature_for_excel]"/>
  </connection>
</connections>
</file>

<file path=xl/sharedStrings.xml><?xml version="1.0" encoding="utf-8"?>
<sst xmlns="http://schemas.openxmlformats.org/spreadsheetml/2006/main" count="9074" uniqueCount="2139">
  <si>
    <t>Establishment ID</t>
  </si>
  <si>
    <t>Inspection ID</t>
  </si>
  <si>
    <t>Establishment Name</t>
  </si>
  <si>
    <t>Establishment Type</t>
  </si>
  <si>
    <t>Establishment Address</t>
  </si>
  <si>
    <t>Establishment Status</t>
  </si>
  <si>
    <t>Infraction Details</t>
  </si>
  <si>
    <t>Inspection Date</t>
  </si>
  <si>
    <t>Inspection Period</t>
  </si>
  <si>
    <t>Severity</t>
  </si>
  <si>
    <t>Action</t>
  </si>
  <si>
    <t>Outcome</t>
  </si>
  <si>
    <t>Amount Fined</t>
  </si>
  <si>
    <t>Latitude</t>
  </si>
  <si>
    <t>Longitude</t>
  </si>
  <si>
    <t>Inspection Month</t>
  </si>
  <si>
    <t>Inspection Year</t>
  </si>
  <si>
    <t>has_infraction</t>
  </si>
  <si>
    <t>is_crucial</t>
  </si>
  <si>
    <t>is_serious</t>
  </si>
  <si>
    <t>has_action_taken</t>
  </si>
  <si>
    <t>was_fined</t>
  </si>
  <si>
    <t>total_inspections</t>
  </si>
  <si>
    <t>infraction_count</t>
  </si>
  <si>
    <t>infraction_rate</t>
  </si>
  <si>
    <t>Food Depot</t>
  </si>
  <si>
    <t>Pass</t>
  </si>
  <si>
    <t xml:space="preserve">FOOD PREMISE NOT MAINTAINED WITH CLEAN FLOORS IN FOOD-HANDLING ROOM - SEC. 7(1)(G)  </t>
  </si>
  <si>
    <t>M - Minor</t>
  </si>
  <si>
    <t>Notice to Comply</t>
  </si>
  <si>
    <t/>
  </si>
  <si>
    <t>0.7142857142857143</t>
  </si>
  <si>
    <t>Operate food premise - equipment not arranged to permit cleaning - Sec. 9</t>
  </si>
  <si>
    <t>Food Take Out</t>
  </si>
  <si>
    <t>Fail to protect against entry of pests - Sec. 13(1)</t>
  </si>
  <si>
    <t>0.972972972972973</t>
  </si>
  <si>
    <t>Store potentially hazardous foods at internal temperature between 4 C and 60 C - Sec. 27(1)</t>
  </si>
  <si>
    <t>C - Crucial</t>
  </si>
  <si>
    <t>Fail to retain records of pest control measures taken for one year - Sec. 13(2)</t>
  </si>
  <si>
    <t>S - Significant</t>
  </si>
  <si>
    <t>Fail to protect against harbouring of pests - Sec. 13(1)</t>
  </si>
  <si>
    <t xml:space="preserve">USE FOOD EQUIPMENT NOT OF SOUND AND TIGHT CONSTRUCTION - SEC. 8(1)(A) </t>
  </si>
  <si>
    <t>Use dirty cloth for cleaning food contact surface - Sec. 16(b)</t>
  </si>
  <si>
    <t>Fail to ensure completion of food handling training by food handler or supervisor - Sec. 32</t>
  </si>
  <si>
    <t>NA - Not Applicable</t>
  </si>
  <si>
    <t xml:space="preserve">USE EQUIPMENT NOT SUITABLE FOR INTENDED PURPOSE - SEC. 8(1)(D)  </t>
  </si>
  <si>
    <t>FAIL TO ENSURE EQUIPMENT SURFACE SANITIZED AS NECESSARY - SEC. 22</t>
  </si>
  <si>
    <t xml:space="preserve">Food premise not maintained with walls in good repair in food-handling room - Sec. 7(1)(g)  </t>
  </si>
  <si>
    <t xml:space="preserve">FOOD PREMISE NOT MAINTAINED TO KEEP FOOD-HANDLING ROOM FREE FROM MATERIALS NOT REGULARLY USED - SEC. 7(1)(F) </t>
  </si>
  <si>
    <t>Operate food premise - equipment not constructed to permit maintenance in sanitary condition - Sec. 9</t>
  </si>
  <si>
    <t xml:space="preserve">FOOD PREMISE NOT MAINTAINED WITH CLEAN WALLS IN FOOD-HANDLING ROOM - SEC. 7(1)(G)  </t>
  </si>
  <si>
    <t xml:space="preserve">USE FOOD EQUIPMENT NOT OF READILY CLEANABLE FORM - SEC.  8(1)(C)  </t>
  </si>
  <si>
    <t>Corrected During Inspection</t>
  </si>
  <si>
    <t xml:space="preserve">USE UTENSILS NOT IN GOOD REPAIR - SEC. 8(1)(B) </t>
  </si>
  <si>
    <t>0.9</t>
  </si>
  <si>
    <t>Food Store (Convenience/Variety)</t>
  </si>
  <si>
    <t>0.0</t>
  </si>
  <si>
    <t>Commissary</t>
  </si>
  <si>
    <t>1 BLUE JAYS WAY</t>
  </si>
  <si>
    <t>0.5</t>
  </si>
  <si>
    <t>Restaurant</t>
  </si>
  <si>
    <t>0.375</t>
  </si>
  <si>
    <t>Cocktail Bar / Beverage Room</t>
  </si>
  <si>
    <t>0.125</t>
  </si>
  <si>
    <t>Banquet Facility</t>
  </si>
  <si>
    <t>Cafeteria - Private Access</t>
  </si>
  <si>
    <t>0.8888888888888888</t>
  </si>
  <si>
    <t xml:space="preserve">SANITIZE UTENSILS IN CHLORINE SOLUTION OF LESS THAN 100 P.P.M. OF AVAILABLE CHLORINE - SEC. 19(B) </t>
  </si>
  <si>
    <t xml:space="preserve">Food premise not maintained with ceilings in good repair in food-handling room - Sec. 7(1)(g)  </t>
  </si>
  <si>
    <t>0.3333333333333333</t>
  </si>
  <si>
    <t xml:space="preserve">OPERATE FOOD PREMISE - FAIL TO EQUIP SANITARY FACILITY WITH SOAP OR DETERGENT - SEC. 24(3)(D)  </t>
  </si>
  <si>
    <t xml:space="preserve">OPERATE FOOD PREMISE - FAIL TO EQUIP SANITARY FACILITY WITH SINGLE SERVICE TOWELS OR DRYER - SEC. 25(3)(E)   </t>
  </si>
  <si>
    <t xml:space="preserve">FAIL TO PROVIDE THERMOMETER IN REFRIGERATION EQUIPMENT - SEC. 30(B)    </t>
  </si>
  <si>
    <t xml:space="preserve">FOOD PREMISE NOT MAINTAINED WITH FOOD HANDLING ROOM IN SANITARY CONDITION - SEC. 7(1)(E) </t>
  </si>
  <si>
    <t>1.0</t>
  </si>
  <si>
    <t>Food Processing Plant</t>
  </si>
  <si>
    <t>0.5714285714285714</t>
  </si>
  <si>
    <t>Use handwashing station other than for handwashing of employees - Sec. 7(4)</t>
  </si>
  <si>
    <t>Fail to ensure equipment surface cleaned as necessary - Sec. 22</t>
  </si>
  <si>
    <t>Food Caterer</t>
  </si>
  <si>
    <t>0.6363636363636364</t>
  </si>
  <si>
    <t xml:space="preserve">USE UTENSILS NOT SUITABLE FOR INTENDED PURPOSE - SEC. 8(1)(D)  </t>
  </si>
  <si>
    <t>Fail to maintain ventilation system to ensure elimination of fumes - Sec. 11</t>
  </si>
  <si>
    <t xml:space="preserve">OPERATE FOOD PREMISE - MECHANICAL EQUIPMENT NOT MAINTAINED TO PROVIDE SUFFICIENT CHEMICAL SOLUTION RINSE - SEC. 20(1)(A)(II)(B) </t>
  </si>
  <si>
    <t>Community Kitchen (Meal Program)</t>
  </si>
  <si>
    <t>0.6428571428571429</t>
  </si>
  <si>
    <t>Fail to protect against breeding of pests - Sec. 13(1)</t>
  </si>
  <si>
    <t>Operate food premise - equipment not constructed to permit cleaning - Sec. 9</t>
  </si>
  <si>
    <t>Operate food premise - fail to keep sanitary facility in good repair - Sec. 25(2)</t>
  </si>
  <si>
    <t>0.25</t>
  </si>
  <si>
    <t>FAIL TO MAINTAIN HANDWASHING STATIONS (LIQUID SOAP AND PAPER TOWELS) - SEC. 7(3)(C)</t>
  </si>
  <si>
    <t>12 TABLES</t>
  </si>
  <si>
    <t>1552 AVENUE RD</t>
  </si>
  <si>
    <t>0.9411764705882353</t>
  </si>
  <si>
    <t xml:space="preserve">FOOD PREMISE NOT MAINTAINED TO KEEP FOOD-HANDLING ROOM FREE FROM EQUIPMENT NOT REGULARLY USED - SEC. 7(1)(F)   </t>
  </si>
  <si>
    <t>Fail to provide handwashing stations with adequate supplies (hot and cold water) - Sec. 7(3)(c)</t>
  </si>
  <si>
    <t xml:space="preserve">USE EQUIPMENT NOT FREE FROM CRACKS IN CONTACT WITH FOOD - SEC.  8(2)(B)  </t>
  </si>
  <si>
    <t>USE CLOTH NOT IN GOOD REPAIR FOR CLEANING FOOD CONTACT SURFACE - SEC. 16(A)</t>
  </si>
  <si>
    <t>Fail to ensure presence of food handler or supervisor during all hours of operation - Sec. 32</t>
  </si>
  <si>
    <t>Retirement Homes(Licensed)</t>
  </si>
  <si>
    <t>Boarding / Lodging Home - Kitchen</t>
  </si>
  <si>
    <t>0.2</t>
  </si>
  <si>
    <t xml:space="preserve">FOOD PREMISE NOT MAINTAINED WITH CLEAN CEILING IN FOOD-HANDLING ROOM - SEC. 7(1)(G)  </t>
  </si>
  <si>
    <t>0.875</t>
  </si>
  <si>
    <t>FAIL TO ENSURE FOOD HANDLER IN FOOD PREMISE PROTECTS AGAINST CONTAMINATION BY HAIR - SEC.  33(1)(D)</t>
  </si>
  <si>
    <t xml:space="preserve">OPERATE FOOD PREMISE - MECHANICAL EQUIPMENT NOT MAINTAINED TO MAINTAIN RINSE WATER AT 82 C - SEC. 20(1)(A)(II)(A) </t>
  </si>
  <si>
    <t xml:space="preserve">Handwashing stations not conveniently accessible by food handlers - Sec. 7(3)(c)   </t>
  </si>
  <si>
    <t xml:space="preserve">Fail to protect food from contamination or adulteration - Sec. 26(1) </t>
  </si>
  <si>
    <t>Bakery</t>
  </si>
  <si>
    <t>nan</t>
  </si>
  <si>
    <t>19 EATERY</t>
  </si>
  <si>
    <t>19C FINCH AVE W</t>
  </si>
  <si>
    <t>0.9473684210526315</t>
  </si>
  <si>
    <t>Maintain potentially hazardous foods at internal temperature between 4 C and 60 C -  Sec. 27(1)</t>
  </si>
  <si>
    <t>FAIL TO REMOVE WASTES WHEN NECESSARY TO MAINTAIN SANITARY CONDITION - SEC. 12</t>
  </si>
  <si>
    <t>USE TOWEL NOT IN GOOD REPAIR FOR CLEANING FOOD CONTACT SURFACE - SEC. 16(A)</t>
  </si>
  <si>
    <t>0.9333333333333333</t>
  </si>
  <si>
    <t>Use shelves not of readily cleanable design - Sec. 31</t>
  </si>
  <si>
    <t>Operate food premise - furniture not arranged to permit cleaning - Sec. 9</t>
  </si>
  <si>
    <t>0.8333333333333334</t>
  </si>
  <si>
    <t xml:space="preserve">Food premise not maintained to permit cleaning of walls  - Sec. 7(1)(d) </t>
  </si>
  <si>
    <t>0.75</t>
  </si>
  <si>
    <t>0.8666666666666667</t>
  </si>
  <si>
    <t xml:space="preserve">Fail to provide adequate refrigerated space for food storage - Sec. 7(3)(d)  </t>
  </si>
  <si>
    <t>Use racks not of readily cleanable design - Sec. 31</t>
  </si>
  <si>
    <t>0.6666666666666666</t>
  </si>
  <si>
    <t xml:space="preserve">THERMOMETER IN REFRIGERATION EQUIPMENT NOT EASILY READABLE - SEC. 30(B)    </t>
  </si>
  <si>
    <t>0.8461538461538461</t>
  </si>
  <si>
    <t>Fail to sanitize utensils as often as necessary - Sec. 21(2)</t>
  </si>
  <si>
    <t xml:space="preserve">Food premise not maintained to permit sanitary maintenance of walls - Sec. 7(1)(d) </t>
  </si>
  <si>
    <t>0.8</t>
  </si>
  <si>
    <t>0.42857142857142855</t>
  </si>
  <si>
    <t>Fail to maintain records of pest control measures taken - Sec. 13(2)</t>
  </si>
  <si>
    <t xml:space="preserve">Use food equipment not in good repair - Sec.  8(1)(b)  </t>
  </si>
  <si>
    <t>0.6923076923076923</t>
  </si>
  <si>
    <t>OPERATE FOOD PREMISE - FAIL TO KEEP SANITARY FACILITY SANITARY - SEC. 25(2)</t>
  </si>
  <si>
    <t>0.7857142857142857</t>
  </si>
  <si>
    <t>21 SEVEN MARKET</t>
  </si>
  <si>
    <t>1000 BLOOR ST W</t>
  </si>
  <si>
    <t>Food Bank</t>
  </si>
  <si>
    <t>Mobile Food Preparation Premises</t>
  </si>
  <si>
    <t>235 QUEENS QUAY W</t>
  </si>
  <si>
    <t>241 PIZZA</t>
  </si>
  <si>
    <t>142 PARLIAMENT ST</t>
  </si>
  <si>
    <t>Fail to maintain ventilation system to ensure elimination of smoke - Sec. 11</t>
  </si>
  <si>
    <t>0.9090909090909091</t>
  </si>
  <si>
    <t>0.9310344827586207</t>
  </si>
  <si>
    <t>0.8571428571428571</t>
  </si>
  <si>
    <t>Operate food premise - appliances not arranged to permit maintenance in sanitary condition - Sec. 9</t>
  </si>
  <si>
    <t>Operate food premise - equipment not arranged to permit maintenance in sanitary condition - Sec. 9</t>
  </si>
  <si>
    <t xml:space="preserve">OPERATE FOOD PREMISE - FAIL TO EQUIP SANITARY FACILITY WITH TOILET PAPER - SEC. 25(3)(B)  </t>
  </si>
  <si>
    <t>Private Club</t>
  </si>
  <si>
    <t>Operate food premise - fail to provide equipment for cleaning and sanitizing utensils as required - Sec. 18</t>
  </si>
  <si>
    <t xml:space="preserve">Food premise maintained in manner permitting adverse effect on food - Sec. 7(1)(a)(iii) </t>
  </si>
  <si>
    <t>0.16666666666666666</t>
  </si>
  <si>
    <t xml:space="preserve">Food premise not maintained with floors in good repair in food-handling room - Sec. 7(1)(g)  </t>
  </si>
  <si>
    <t>FAIL TO ENSURE FACILITY SURFACE CLEANED AS NECESSARY - SEC. 22</t>
  </si>
  <si>
    <t>0.9230769230769231</t>
  </si>
  <si>
    <t xml:space="preserve">Food premise not maintained with non-absorbent floor surface where food handled - Sec. 7(1)(c)(i) </t>
  </si>
  <si>
    <t>Supermarket</t>
  </si>
  <si>
    <t>5  POINTS BAR &amp; GRILL</t>
  </si>
  <si>
    <t>636 VAUGHAN RD</t>
  </si>
  <si>
    <t>0.8947368421052632</t>
  </si>
  <si>
    <t xml:space="preserve">Fail to provide adequate number of handwashing stations - Sec. 7(3)(c)   </t>
  </si>
  <si>
    <t>Cafeteria - Public Access</t>
  </si>
  <si>
    <t>0.8421052631578947</t>
  </si>
  <si>
    <t>0.7272727272727273</t>
  </si>
  <si>
    <t>TCHC COMMUNITY KITCHEN</t>
  </si>
  <si>
    <t>682 WARDEN AVE</t>
  </si>
  <si>
    <t>0.95</t>
  </si>
  <si>
    <t>Operate food premise - appliances not arranged to permit cleaning - Sec. 9</t>
  </si>
  <si>
    <t>FAIL TO REMOVE GARBAGE WHEN NECESSARY TO MAINTAIN SANITARY CONDITION - SEC. 12</t>
  </si>
  <si>
    <t>Food Court Vendor</t>
  </si>
  <si>
    <t>0.7777777777777778</t>
  </si>
  <si>
    <t>7-ELEVEN</t>
  </si>
  <si>
    <t>0.6</t>
  </si>
  <si>
    <t>0.4</t>
  </si>
  <si>
    <t xml:space="preserve">THERMOMETER IN HOT-HOLDING EQUIPMENT NOT EASILY READABLE - SEC. 30(B)    </t>
  </si>
  <si>
    <t>260 COLLEGE ST</t>
  </si>
  <si>
    <t>873 QUEEN ST W</t>
  </si>
  <si>
    <t>1260 DUNDAS ST W</t>
  </si>
  <si>
    <t>0.7</t>
  </si>
  <si>
    <t xml:space="preserve">Food premise not maintained with tight floor surface where food handled - Sec. 7(1)(c)(i)  </t>
  </si>
  <si>
    <t xml:space="preserve">FAIL TO PROVIDE THERMOMETER IN HOT-HOLDING EQUIPMENT - SEC. 30(B)    </t>
  </si>
  <si>
    <t>255 FRONT ST W</t>
  </si>
  <si>
    <t>0.9166666666666666</t>
  </si>
  <si>
    <t>0.5555555555555556</t>
  </si>
  <si>
    <t>99 SUSHI</t>
  </si>
  <si>
    <t>170 EGLINTON AVE E</t>
  </si>
  <si>
    <t>USE UTENSILS NOT OF READILY CLEANABLE FORM - SEC.  8(1)(C)</t>
  </si>
  <si>
    <t xml:space="preserve">Store ice in unsanitary manner - Sec.  26(5) </t>
  </si>
  <si>
    <t>31 TAPSCOTT RD, Unit-99</t>
  </si>
  <si>
    <t>Child Care - Food Preparation</t>
  </si>
  <si>
    <t>Flea Market</t>
  </si>
  <si>
    <t>Hot-holding potentially hazardous foods at internal temperature below 60 C - Sec. 30(a)</t>
  </si>
  <si>
    <t>A &amp; W</t>
  </si>
  <si>
    <t>Fail to Produce Most Recent Food Safety Inspection Report(s) - Sec. 545-157(E)(5)</t>
  </si>
  <si>
    <t>496 YONGE ST</t>
  </si>
  <si>
    <t>220 YONGE ST</t>
  </si>
  <si>
    <t>0.14285714285714285</t>
  </si>
  <si>
    <t>Operate food premise - appliances not constructed to permit cleaning - Sec. 9</t>
  </si>
  <si>
    <t>0.4444444444444444</t>
  </si>
  <si>
    <t>1496 QUEEN ST W, Bldg-MAIN</t>
  </si>
  <si>
    <t>4841 YONGE ST</t>
  </si>
  <si>
    <t>45 OVERLEA BLVD</t>
  </si>
  <si>
    <t>0.625</t>
  </si>
  <si>
    <t>0.6153846153846154</t>
  </si>
  <si>
    <t>1530 ALBION RD</t>
  </si>
  <si>
    <t>A &amp; W EXPRESS/COUNTRY STYLE</t>
  </si>
  <si>
    <t>20 BLOOR ST E, Flr-8</t>
  </si>
  <si>
    <t>0.2857142857142857</t>
  </si>
  <si>
    <t>A BBQ HOUSE</t>
  </si>
  <si>
    <t>664 YONGE ST</t>
  </si>
  <si>
    <t>0.45454545454545453</t>
  </si>
  <si>
    <t>Child Care - Catered</t>
  </si>
  <si>
    <t>Conviction - Fined</t>
  </si>
  <si>
    <t>0.9714285714285714</t>
  </si>
  <si>
    <t>A&amp;W</t>
  </si>
  <si>
    <t>900 DUFFERIN ST</t>
  </si>
  <si>
    <t>875 QUEEN ST E, Unit-106</t>
  </si>
  <si>
    <t>0.8823529411764706</t>
  </si>
  <si>
    <t>Operate food premise - furniture not constructed to permit cleaning - Sec. 9</t>
  </si>
  <si>
    <t>A1 CASH + CARRY</t>
  </si>
  <si>
    <t>1168 CALEDONIA RD</t>
  </si>
  <si>
    <t>AAA BAR</t>
  </si>
  <si>
    <t>138 ADELAIDE ST E</t>
  </si>
  <si>
    <t>Butcher Shop</t>
  </si>
  <si>
    <t>ABIONA CENTER HUMEWOOD CAMPUS</t>
  </si>
  <si>
    <t>40 HUMEWOOD DR</t>
  </si>
  <si>
    <t>0.9285714285714286</t>
  </si>
  <si>
    <t>Student Nutrition Site</t>
  </si>
  <si>
    <t>Fairs / Festivals / Special Occasions</t>
  </si>
  <si>
    <t>100 PRINCES BLVD</t>
  </si>
  <si>
    <t>Fail to maintain ventilation system to ensure elimination of odours - Sec. 11</t>
  </si>
  <si>
    <t>Serving Kitchen</t>
  </si>
  <si>
    <t>40 BAY ST</t>
  </si>
  <si>
    <t>ADATH ISRAEL CONGREGATION - CATERING KITCHEN</t>
  </si>
  <si>
    <t>37 SOUTHBOURNE AVE</t>
  </si>
  <si>
    <t>100 KING ST W</t>
  </si>
  <si>
    <t>ADI BIKRAMPUR SWEETS &amp; FAST FOOD</t>
  </si>
  <si>
    <t>3000 DANFORTH AVE</t>
  </si>
  <si>
    <t xml:space="preserve">Fail to ensure food handler in food premise washes hands as necessary to prevent contamination of food - Sec. 33(1)(e) </t>
  </si>
  <si>
    <t>ADRAK YORKVILLE</t>
  </si>
  <si>
    <t>138 AVENUE RD</t>
  </si>
  <si>
    <t>700 LAWRENCE AVE W</t>
  </si>
  <si>
    <t>0.9583333333333334</t>
  </si>
  <si>
    <t>0.7333333333333333</t>
  </si>
  <si>
    <t>AFRICA MART</t>
  </si>
  <si>
    <t>0.9375</t>
  </si>
  <si>
    <t>AFRICAN CHOP BAR</t>
  </si>
  <si>
    <t>2503 FINCH AVE W, Bldg-0</t>
  </si>
  <si>
    <t>AFRICAN KING MEAT SHOP</t>
  </si>
  <si>
    <t>2223 JANE ST</t>
  </si>
  <si>
    <t>0.8125</t>
  </si>
  <si>
    <t>0.9047619047619048</t>
  </si>
  <si>
    <t>AGE CARE WESTBURY</t>
  </si>
  <si>
    <t>Institutional Food Services</t>
  </si>
  <si>
    <t>495 THE WEST MALL</t>
  </si>
  <si>
    <t>0.8181818181818182</t>
  </si>
  <si>
    <t>AH-SO SUSHI</t>
  </si>
  <si>
    <t>1005 LAKE SHORE BLVD E</t>
  </si>
  <si>
    <t>Operate food premise - furniture not constructed to permit maintenance in sanitary condition - Sec. 9</t>
  </si>
  <si>
    <t>AISH TANOOR</t>
  </si>
  <si>
    <t>994 EGLINTON AVE W</t>
  </si>
  <si>
    <t>0.88</t>
  </si>
  <si>
    <t>310 RICHMOND ST W</t>
  </si>
  <si>
    <t>Ticket</t>
  </si>
  <si>
    <t xml:space="preserve">Food premise not maintained with smooth floor surface where food handled - Sec. 7(1)(c)(i) </t>
  </si>
  <si>
    <t>Refrigerate potentially hazardous foods at internal temperature above 4 C - Sec. 30(a)</t>
  </si>
  <si>
    <t>0.9444444444444444</t>
  </si>
  <si>
    <t>AKIRA BACK</t>
  </si>
  <si>
    <t>80 BLUE JAYS WAY</t>
  </si>
  <si>
    <t>0.36363636363636365</t>
  </si>
  <si>
    <t>2525 ST CLAIR AVE W</t>
  </si>
  <si>
    <t>AL ZABIHA HALAL MEAT</t>
  </si>
  <si>
    <t>2657 ISLINGTON AVE</t>
  </si>
  <si>
    <t>AL-MINA HALAL MEAT &amp; GROCERY/ MADINA NAAN &amp; KABOB</t>
  </si>
  <si>
    <t>25 OVERLEA BLVD, Unit-6</t>
  </si>
  <si>
    <t>ALBION CINEMAS</t>
  </si>
  <si>
    <t>Conditional Pass</t>
  </si>
  <si>
    <t>Hot Dog Cart</t>
  </si>
  <si>
    <t>170 PRINCES BLVD</t>
  </si>
  <si>
    <t xml:space="preserve">Food premise not maintained with non-absorbent floor surface where utensils cleaned - Sec. 7(1)(c)(ii)  </t>
  </si>
  <si>
    <t>ALFORAT</t>
  </si>
  <si>
    <t>1756 VICTORIA PARK AVE</t>
  </si>
  <si>
    <t>0.9736842105263158</t>
  </si>
  <si>
    <t>901 KING ST W</t>
  </si>
  <si>
    <t>0.782608695652174</t>
  </si>
  <si>
    <t xml:space="preserve">Fail to ensure food handler in food premise refrains from conduct that could result in contamination of food - Sec. 33(1)(h) </t>
  </si>
  <si>
    <t>0.9722222222222222</t>
  </si>
  <si>
    <t>0.9523809523809523</t>
  </si>
  <si>
    <t>ALI BABAS</t>
  </si>
  <si>
    <t>73 QUEEN ST E</t>
  </si>
  <si>
    <t>2 STRACHAN AVE</t>
  </si>
  <si>
    <t>ALICE'S PLACE</t>
  </si>
  <si>
    <t>554 PARLIAMENT ST</t>
  </si>
  <si>
    <t>ALL ABOUT KIDS INC</t>
  </si>
  <si>
    <t>1055 GERRARD ST E</t>
  </si>
  <si>
    <t>USE TOWEL USED FOR OTHER PURPOSE FOR CLEANING FOOD CONTACT SURFACE - SEC. 16(C)</t>
  </si>
  <si>
    <t>Food premise not maintained with smooth floor surface where utensils cleaned - Sec. 7(1)(c)(ii)</t>
  </si>
  <si>
    <t>ALO CATERING</t>
  </si>
  <si>
    <t>4 GILEAD PL</t>
  </si>
  <si>
    <t>ALOBAR</t>
  </si>
  <si>
    <t>162 CUMBERLAND ST</t>
  </si>
  <si>
    <t>ALPHA'S SHAWARMA</t>
  </si>
  <si>
    <t>598 QUEEN ST W</t>
  </si>
  <si>
    <t>0.85</t>
  </si>
  <si>
    <t>Centralized Kitchen</t>
  </si>
  <si>
    <t>ALTON RESTAURANT</t>
  </si>
  <si>
    <t>250 ALTON TOWERS CRCL, Unit-6a</t>
  </si>
  <si>
    <t>0.9666666666666667</t>
  </si>
  <si>
    <t>0.8695652173913043</t>
  </si>
  <si>
    <t>0.7692307692307693</t>
  </si>
  <si>
    <t>AMAZON YYZ</t>
  </si>
  <si>
    <t>120 BREMNER BLVD, Flr-26, 28</t>
  </si>
  <si>
    <t>0.918918918918919</t>
  </si>
  <si>
    <t>AMOR A LA MEXICANA</t>
  </si>
  <si>
    <t>9 MILVAN DR, Unit-415</t>
  </si>
  <si>
    <t xml:space="preserve">Food premise not maintained with tight floor surface where utensils cleaned - Sec. 7(1)(c)(ii)   </t>
  </si>
  <si>
    <t>Bake Shop</t>
  </si>
  <si>
    <t>AMPLE FOOD MARKET</t>
  </si>
  <si>
    <t>605 ROGERS RD, Bldg-A2</t>
  </si>
  <si>
    <t>0.9545454545454546</t>
  </si>
  <si>
    <t xml:space="preserve">SANITIZE UTENSILS IN WATER LOWER THAN 77 C - SEC. 19(A)   </t>
  </si>
  <si>
    <t>AMSTERDAM BREWHOUSE</t>
  </si>
  <si>
    <t>245 QUEENS QUAY W</t>
  </si>
  <si>
    <t>ANGARA</t>
  </si>
  <si>
    <t>5555 EGLINTON AVE W, Unit-118</t>
  </si>
  <si>
    <t>USE DIRTY NAPKIN IN FOOD SERVICE  - SEC. 15</t>
  </si>
  <si>
    <t>ANIMAL LIBRATION KITCHEN</t>
  </si>
  <si>
    <t>100 BROADVIEW AVE, Unit-202</t>
  </si>
  <si>
    <t xml:space="preserve">SANITIZE UTENSILS IN CHLORINE SOLUTION FOR LESS THAN 45 SECONDS - SEC. 19(B) </t>
  </si>
  <si>
    <t>427 BLOOR ST W</t>
  </si>
  <si>
    <t>ANNTIE UNCLE</t>
  </si>
  <si>
    <t>74 LIPPINCOTT ST</t>
  </si>
  <si>
    <t>ANTHONY'S CAFE</t>
  </si>
  <si>
    <t>18 WYNFORD DR</t>
  </si>
  <si>
    <t>0.5454545454545454</t>
  </si>
  <si>
    <t>Operate food premise - furniture not arranged to permit maintenance in sanitary condition - Sec. 9</t>
  </si>
  <si>
    <t>65 FRONT ST W</t>
  </si>
  <si>
    <t>SCOTIABANK CONFERENCE &amp; EXECUTIVE DINING (ARAMARK)</t>
  </si>
  <si>
    <t>40 TEMPERANCE ST, Flr-10</t>
  </si>
  <si>
    <t>ARCTIC BITES</t>
  </si>
  <si>
    <t>21 BALDWIN ST</t>
  </si>
  <si>
    <t>AROMA BAKERY</t>
  </si>
  <si>
    <t>19 MILLIKEN BLVD, Unit-22-C1</t>
  </si>
  <si>
    <t>AROMA ESPRESSO BAR</t>
  </si>
  <si>
    <t>0.9130434782608695</t>
  </si>
  <si>
    <t>2901 BAYVIEW AVE</t>
  </si>
  <si>
    <t>25 THE WEST MALL</t>
  </si>
  <si>
    <t>85 LAIRD DR, Unit-6</t>
  </si>
  <si>
    <t>ART GALLERY OF ONTARIO  MAIN KITCHEN</t>
  </si>
  <si>
    <t>317 DUNDAS ST W, Unit-1</t>
  </si>
  <si>
    <t xml:space="preserve">USE MULTI-SERVICE ARTICLES NOT OF SOUND AND TIGHT CONSTRUCTION - SEC. 8(1)(A) </t>
  </si>
  <si>
    <t>ASIAN BUFFET</t>
  </si>
  <si>
    <t>161 REXDALE BLVD</t>
  </si>
  <si>
    <t xml:space="preserve">FAIL TO ENSURE FOOD HANDLER IN FOOD PREMISE WEARS CLEAN OUTER GARMENTS - SEC. 33(1)(C) </t>
  </si>
  <si>
    <t>ASIAN LEGEND</t>
  </si>
  <si>
    <t>900 DON MILLS RD, Unit-10</t>
  </si>
  <si>
    <t>1236 DANFORTH AVE</t>
  </si>
  <si>
    <t>ASMERA BAR AND RESTAURANT</t>
  </si>
  <si>
    <t>Nursing Home / Home For The Aged</t>
  </si>
  <si>
    <t>200 WELLINGTON ST W</t>
  </si>
  <si>
    <t>0.967741935483871</t>
  </si>
  <si>
    <t>AURA BEEF DON</t>
  </si>
  <si>
    <t>384 YONGE ST, Bsmt-56</t>
  </si>
  <si>
    <t>Chartered Cruise Boats</t>
  </si>
  <si>
    <t>USE CLOTH NOT IN GOOD REPAIR FOR DRYING UTENSILS - SEC. 16(A)</t>
  </si>
  <si>
    <t>AVO CONVENIENCE</t>
  </si>
  <si>
    <t>5200 FINCH AVE W</t>
  </si>
  <si>
    <t>Ice Cream / Yogurt Vendors</t>
  </si>
  <si>
    <t>1121 CASTLEFIELD AVE</t>
  </si>
  <si>
    <t>AZTECA RESTAURANT</t>
  </si>
  <si>
    <t>1115 BLOOR ST W</t>
  </si>
  <si>
    <t>0.2727272727272727</t>
  </si>
  <si>
    <t>College / University Food Services</t>
  </si>
  <si>
    <t>Akaram National Kothu</t>
  </si>
  <si>
    <t>3160 EGLINTON AVE E, Unit-4</t>
  </si>
  <si>
    <t>Al Premium Food Mart</t>
  </si>
  <si>
    <t>1970 EGLINTON AVE E</t>
  </si>
  <si>
    <t>Arto Bakery</t>
  </si>
  <si>
    <t>1117 O'CONNOR DR</t>
  </si>
  <si>
    <t>0.1111111111111111</t>
  </si>
  <si>
    <t>B BOSS</t>
  </si>
  <si>
    <t>283 SPADINA AVE</t>
  </si>
  <si>
    <t>BABA BANQUET HALL</t>
  </si>
  <si>
    <t>3300 MCNICOLL AVE</t>
  </si>
  <si>
    <t>738 GERRARD ST E</t>
  </si>
  <si>
    <t>BAD ATTITUDE BREAD</t>
  </si>
  <si>
    <t>816 DUNDAS ST W</t>
  </si>
  <si>
    <t>20 LEBOVIC AVE, Unit-1</t>
  </si>
  <si>
    <t>2011 LAWRENCE AVE W</t>
  </si>
  <si>
    <t>BAKERY GATEAU</t>
  </si>
  <si>
    <t>865 YORK MILLS RD, Unit-1</t>
  </si>
  <si>
    <t>BAKSH HALAL MEAT</t>
  </si>
  <si>
    <t>3160 EGLINTON AVE E</t>
  </si>
  <si>
    <t>BALKAN EXPRESS GROCERY &amp; DELI</t>
  </si>
  <si>
    <t>714 SCARLETT RD</t>
  </si>
  <si>
    <t>BAMIYAN KABOB</t>
  </si>
  <si>
    <t>4205 KEELE ST, Unit-9-10</t>
  </si>
  <si>
    <t>BANBUDIAN BISTRO</t>
  </si>
  <si>
    <t>261 SPADINA AVE</t>
  </si>
  <si>
    <t>BANGKU</t>
  </si>
  <si>
    <t>3028 BATHURST ST</t>
  </si>
  <si>
    <t>BANJARA INDIAN CUISINE</t>
  </si>
  <si>
    <t>796 BLOOR ST W</t>
  </si>
  <si>
    <t>0.8260869565217391</t>
  </si>
  <si>
    <t>BANNOCKBURN SCHOOL</t>
  </si>
  <si>
    <t>3080 BAYVIEW AVE</t>
  </si>
  <si>
    <t>2298 BLOOR ST W</t>
  </si>
  <si>
    <t>BAO BAO EXPRESS/ KUNG FU TEA</t>
  </si>
  <si>
    <t>BAO'T TIME</t>
  </si>
  <si>
    <t>2350 YONGE ST</t>
  </si>
  <si>
    <t>555 REXDALE BLVD</t>
  </si>
  <si>
    <t>BAR BURRITO</t>
  </si>
  <si>
    <t>165 NORTH QUEEN ST</t>
  </si>
  <si>
    <t>3300 DUFFERIN ST, Bldg-C</t>
  </si>
  <si>
    <t>BARBERIAN'S STEAK HOUSE</t>
  </si>
  <si>
    <t>7 ELM ST</t>
  </si>
  <si>
    <t>BARBURRITO</t>
  </si>
  <si>
    <t>419 YONGE ST</t>
  </si>
  <si>
    <t>0.92</t>
  </si>
  <si>
    <t>BARQUE SMOKEHOUSE</t>
  </si>
  <si>
    <t>299 RONCESVALLES AVE</t>
  </si>
  <si>
    <t>BASKIN ROBBINS</t>
  </si>
  <si>
    <t>1 DUNDAS ST W</t>
  </si>
  <si>
    <t>536 CHURCH ST, Bldg-1</t>
  </si>
  <si>
    <t>BATHURST FOOD MART</t>
  </si>
  <si>
    <t>1552 BATHURST ST</t>
  </si>
  <si>
    <t>6255 BATHURST ST</t>
  </si>
  <si>
    <t>BAYCREST - KITCHEN</t>
  </si>
  <si>
    <t>3560 BATHURST ST</t>
  </si>
  <si>
    <t>0.9772727272727273</t>
  </si>
  <si>
    <t>BAYCREST W.A CAFE</t>
  </si>
  <si>
    <t>0.9393939393939394</t>
  </si>
  <si>
    <t>Elementary School Food Services</t>
  </si>
  <si>
    <t>0.8214285714285714</t>
  </si>
  <si>
    <t>8 WESTMORE DR</t>
  </si>
  <si>
    <t>Refreshment Stand (Stationary)</t>
  </si>
  <si>
    <t>BEACHES MONTESSORI SCHOOL</t>
  </si>
  <si>
    <t>950 KINGSTON RD</t>
  </si>
  <si>
    <t>BEAUTIFUL CITY RESTAURANT</t>
  </si>
  <si>
    <t>2846 DUFFERIN ST</t>
  </si>
  <si>
    <t>1 CENTRE ISLAND PK</t>
  </si>
  <si>
    <t>BEIJING HOTPOT RESTAURANT</t>
  </si>
  <si>
    <t>107 PARKWAY FOREST DR, Unit-1</t>
  </si>
  <si>
    <t>Hospitals &amp; Health Facilities</t>
  </si>
  <si>
    <t>0.9565217391304348</t>
  </si>
  <si>
    <t>0.7647058823529411</t>
  </si>
  <si>
    <t>0.9259259259259259</t>
  </si>
  <si>
    <t>1100 KING ST W</t>
  </si>
  <si>
    <t>3080 YONGE ST</t>
  </si>
  <si>
    <t>2300 YONGE ST</t>
  </si>
  <si>
    <t>BENTO SUSHI</t>
  </si>
  <si>
    <t>15 YORK ST</t>
  </si>
  <si>
    <t>150 KING ST W</t>
  </si>
  <si>
    <t>125 THE QUEENSWAY</t>
  </si>
  <si>
    <t>80 FRONT ST E</t>
  </si>
  <si>
    <t>181 BAY ST</t>
  </si>
  <si>
    <t>0.3</t>
  </si>
  <si>
    <t>BEVI  BIRRA</t>
  </si>
  <si>
    <t>3072 DUNDAS ST W</t>
  </si>
  <si>
    <t>0.2222222222222222</t>
  </si>
  <si>
    <t>BIG  CONVENIENCE</t>
  </si>
  <si>
    <t>2850 DUNDAS ST W</t>
  </si>
  <si>
    <t>2200 MARTIN GROVE RD</t>
  </si>
  <si>
    <t>0.8235294117647058</t>
  </si>
  <si>
    <t>BIGGER'S RESTAURANT</t>
  </si>
  <si>
    <t>2424 ST CLAIR AVE W</t>
  </si>
  <si>
    <t>321 REXDALE BLVD</t>
  </si>
  <si>
    <t>165 THE QUEENSWAY</t>
  </si>
  <si>
    <t>16 MALLARD RD</t>
  </si>
  <si>
    <t>BISCOTTERIA FORNO CULTURA</t>
  </si>
  <si>
    <t>BISHA (HOTEL)</t>
  </si>
  <si>
    <t>BITONDO'S PIZZERIA</t>
  </si>
  <si>
    <t>11 CLINTON ST</t>
  </si>
  <si>
    <t>BLACK DICE CAFE</t>
  </si>
  <si>
    <t>1574 DUNDAS ST W</t>
  </si>
  <si>
    <t xml:space="preserve">Operate food premise - mechanical equipment not constructed to provide sufficient chemical solution rinse - Sec. 20(1)(a)(ii)(B) </t>
  </si>
  <si>
    <t>BLACK WOLF COFFEE</t>
  </si>
  <si>
    <t>717 BAY ST, Bldg-1</t>
  </si>
  <si>
    <t>BLADE AND RAZOR COMPANY</t>
  </si>
  <si>
    <t>3428 YONGE ST, Bldg-=</t>
  </si>
  <si>
    <t>10 DUNDAS ST E</t>
  </si>
  <si>
    <t>BLESSINGLICIOUS</t>
  </si>
  <si>
    <t>2849 KINGSTON RD, Unit-0</t>
  </si>
  <si>
    <t>BLOMBOON</t>
  </si>
  <si>
    <t>550 QUEENS QUAY W, Unit-12</t>
  </si>
  <si>
    <t>0.8857142857142857</t>
  </si>
  <si>
    <t>BLOOMING ORCHID</t>
  </si>
  <si>
    <t>525 EGLINTON AVE W</t>
  </si>
  <si>
    <t>BLUE BOVINE</t>
  </si>
  <si>
    <t>0.8095238095238095</t>
  </si>
  <si>
    <t>BLUE NILE RESTAURANT</t>
  </si>
  <si>
    <t>1260 DANFORTH AVE</t>
  </si>
  <si>
    <t>BOBA STOP</t>
  </si>
  <si>
    <t>1051 MIDLAND AVE, Unit-1079</t>
  </si>
  <si>
    <t>93 FRONT ST E</t>
  </si>
  <si>
    <t>BOMOU</t>
  </si>
  <si>
    <t>1636 BAYVIEW AVE</t>
  </si>
  <si>
    <t>BON APPETITE GOOSE MARKET</t>
  </si>
  <si>
    <t>250 BOWIE AVE</t>
  </si>
  <si>
    <t>BOOM BREAKFAST CO.</t>
  </si>
  <si>
    <t>1036 ST CLAIR AVE W</t>
  </si>
  <si>
    <t>BOOSTER JUICE</t>
  </si>
  <si>
    <t>4700 KEELE ST</t>
  </si>
  <si>
    <t>106 FRONT ST E</t>
  </si>
  <si>
    <t>2 BLOOR ST E</t>
  </si>
  <si>
    <t>200 ELIZABETH ST, Unit-KIOSK R5</t>
  </si>
  <si>
    <t>808 YORK MILLS RD, Unit-34A</t>
  </si>
  <si>
    <t>35 BATHURST ST</t>
  </si>
  <si>
    <t>BOURBON ST. GRILL</t>
  </si>
  <si>
    <t>1 EGLINTON SQ, Unit-129</t>
  </si>
  <si>
    <t>0.6842105263157895</t>
  </si>
  <si>
    <t>BOXCAR SOCIAL</t>
  </si>
  <si>
    <t>1208 YONGE ST</t>
  </si>
  <si>
    <t>BRAHMS CHILD CARE CENTRE</t>
  </si>
  <si>
    <t>5 BRAHMS AVE</t>
  </si>
  <si>
    <t>BRAZEN HEAD</t>
  </si>
  <si>
    <t>165 EAST LIBERTY ST</t>
  </si>
  <si>
    <t>BREAD &amp; BOWL</t>
  </si>
  <si>
    <t>2 MURRAY ST</t>
  </si>
  <si>
    <t>BREAD &amp; ROSES</t>
  </si>
  <si>
    <t>2901 BAYVIEW AVE, 120</t>
  </si>
  <si>
    <t>BREAD KING BAKERIES</t>
  </si>
  <si>
    <t>462 BIRCHMOUNT RD, Unit-31</t>
  </si>
  <si>
    <t>95 BRIAN DR</t>
  </si>
  <si>
    <t>BRIAN'S PETIT AMIS CHILDREN'S CENTRE - NORTH YORK</t>
  </si>
  <si>
    <t>BRICK STREET BREADS</t>
  </si>
  <si>
    <t>255 LOGAN AVE</t>
  </si>
  <si>
    <t>BROWN'S SUGAR COFFEE SHOP</t>
  </si>
  <si>
    <t>392 BROWNS LINE</t>
  </si>
  <si>
    <t>The Side Launch Bull Pen Saloon/Yellowstone Dutton Ranch- RAWF 2024</t>
  </si>
  <si>
    <t>BUNTON LODGE SALVATION ARMY.</t>
  </si>
  <si>
    <t>432 SHERBOURNE ST</t>
  </si>
  <si>
    <t>THE BURGER'S PRIEST</t>
  </si>
  <si>
    <t>BURGER ST.</t>
  </si>
  <si>
    <t>4218 LAWRENCE AVE E, Unit-13</t>
  </si>
  <si>
    <t>BURGERS N FRIES FOREVER</t>
  </si>
  <si>
    <t>295 ADELAIDE ST W</t>
  </si>
  <si>
    <t>362 BLOOR ST W</t>
  </si>
  <si>
    <t>BURWASH HALL</t>
  </si>
  <si>
    <t>91 CHARLES ST W, Unit-2</t>
  </si>
  <si>
    <t>91 FRONT ST E</t>
  </si>
  <si>
    <t>BUT N BEN BUTCHER</t>
  </si>
  <si>
    <t>1601 ELLESMERE RD</t>
  </si>
  <si>
    <t xml:space="preserve">Fail to provide hot and cold running water in utensil washing area   - Sec. 7(3)(b)  </t>
  </si>
  <si>
    <t>BAKA GALLERY CAFE</t>
  </si>
  <si>
    <t>2256 BLOOR ST W</t>
  </si>
  <si>
    <t>Banh Mi Metro</t>
  </si>
  <si>
    <t>2055 LAWRENCE AVE E</t>
  </si>
  <si>
    <t>3003 DANFORTH AVE</t>
  </si>
  <si>
    <t>Bindaz Biryanis</t>
  </si>
  <si>
    <t>164 EGLINTON AVE E</t>
  </si>
  <si>
    <t>0.8809523809523809</t>
  </si>
  <si>
    <t>Bombay Foods</t>
  </si>
  <si>
    <t>2875 LAWRENCE AVE E</t>
  </si>
  <si>
    <t>Bombay Roti</t>
  </si>
  <si>
    <t>2881 ST CLAIR AVE E</t>
  </si>
  <si>
    <t>0.8611111111111112</t>
  </si>
  <si>
    <t>C &amp; C FOOD COURT</t>
  </si>
  <si>
    <t>888 DON MILLS RD, Unit-108</t>
  </si>
  <si>
    <t>0.8275862068965517</t>
  </si>
  <si>
    <t>0.96</t>
  </si>
  <si>
    <t>C'EST WHAT?</t>
  </si>
  <si>
    <t>67 FRONT ST E</t>
  </si>
  <si>
    <t>CABIN FEVER</t>
  </si>
  <si>
    <t>1669 BLOOR ST W</t>
  </si>
  <si>
    <t>78 WELLESLEY ST E</t>
  </si>
  <si>
    <t>CAFE ON THE GO</t>
  </si>
  <si>
    <t>1240 ISLINGTON AVE</t>
  </si>
  <si>
    <t>100 QUEEN ST W</t>
  </si>
  <si>
    <t>250 DUNDAS ST W</t>
  </si>
  <si>
    <t>CAKE HOUSE BAKERY</t>
  </si>
  <si>
    <t>0.8974358974358975</t>
  </si>
  <si>
    <t>1969 FINCH AVE W</t>
  </si>
  <si>
    <t>CAKE RUSH</t>
  </si>
  <si>
    <t>97 DUNCANWOODS DR, Flr-MAIN</t>
  </si>
  <si>
    <t>CAKED COFFEE</t>
  </si>
  <si>
    <t>1651 BLOOR ST W</t>
  </si>
  <si>
    <t>CALDENSE BAKERY AND PASTRIES III</t>
  </si>
  <si>
    <t>337 SYMINGTON AVE</t>
  </si>
  <si>
    <t>0.9629629629629629</t>
  </si>
  <si>
    <t>CALIFORNIA SANDWICHES</t>
  </si>
  <si>
    <t>2474 DUFFERIN ST</t>
  </si>
  <si>
    <t>0.9655172413793104</t>
  </si>
  <si>
    <t>Church Banquet Facility</t>
  </si>
  <si>
    <t>1015 LAKE SHORE BLVD E</t>
  </si>
  <si>
    <t>CANBE FOOD INC.</t>
  </si>
  <si>
    <t>1760 ELLESMERE RD</t>
  </si>
  <si>
    <t>CANDY CHAMP</t>
  </si>
  <si>
    <t>2032 EGLINTON AVE W</t>
  </si>
  <si>
    <t>0.7368421052631579</t>
  </si>
  <si>
    <t>CAPITAL ESPRESSO</t>
  </si>
  <si>
    <t>1349 QUEEN ST W</t>
  </si>
  <si>
    <t>0.896551724137931</t>
  </si>
  <si>
    <t>CAPRI BAGELS AND BUNS</t>
  </si>
  <si>
    <t>173 MILLWICK DR</t>
  </si>
  <si>
    <t>CAPRI CAFE</t>
  </si>
  <si>
    <t>1659 ST CLAIR AVE W</t>
  </si>
  <si>
    <t>CAPRICORN CAFE</t>
  </si>
  <si>
    <t>191 THE WEST MALL, Unit-105</t>
  </si>
  <si>
    <t>CAPTAIN'S CATCH</t>
  </si>
  <si>
    <t>2111 SHEPPARD AVE E</t>
  </si>
  <si>
    <t>CARIBBEAN HEAT</t>
  </si>
  <si>
    <t>1300 FINCH AVE W, Unit-15</t>
  </si>
  <si>
    <t>CARIBBEAN LOVE BAR AND GRILL</t>
  </si>
  <si>
    <t>1602 EGLINTON AVE W</t>
  </si>
  <si>
    <t>747 DON MILLS RD</t>
  </si>
  <si>
    <t>6464 YONGE ST</t>
  </si>
  <si>
    <t>CARRIBEAN QUEEN JERK DRUM EXPRESS</t>
  </si>
  <si>
    <t>371 OAKWOOD AVE</t>
  </si>
  <si>
    <t>40 CARL HALL RD</t>
  </si>
  <si>
    <t>CASA LOMA CHILD CARE CENTRE</t>
  </si>
  <si>
    <t>160 KENDAL AVE</t>
  </si>
  <si>
    <t>CASA MANILA</t>
  </si>
  <si>
    <t>879 YORK MILLS RD, Unit-1</t>
  </si>
  <si>
    <t>CASA RICCA BANQUET HALL</t>
  </si>
  <si>
    <t>4801 STEELES AVE W</t>
  </si>
  <si>
    <t>CASTLEVIEW WYCHWOOD TOWERS</t>
  </si>
  <si>
    <t>351 CHRISTIE ST</t>
  </si>
  <si>
    <t>CECIL COMMUNITY CENTRE</t>
  </si>
  <si>
    <t>58 CECIL ST</t>
  </si>
  <si>
    <t>CENTRE FOR EARLY CHILDHOOD EDUCATION</t>
  </si>
  <si>
    <t>45 GOLFDOWN DR</t>
  </si>
  <si>
    <t>CHAR N0.5</t>
  </si>
  <si>
    <t>75 LOWER SIMCOE ST</t>
  </si>
  <si>
    <t>CHARMINAR INDIAN CUISINE</t>
  </si>
  <si>
    <t>925 WARDEN AVE, Unit-2</t>
  </si>
  <si>
    <t>0.7058823529411765</t>
  </si>
  <si>
    <t>65 LIVINGSTON RD, Flr-2</t>
  </si>
  <si>
    <t>CHATIME</t>
  </si>
  <si>
    <t>3250 MIDLAND AVE</t>
  </si>
  <si>
    <t>3401 DUFFERIN ST, Unit-405B</t>
  </si>
  <si>
    <t>677 BLOOR ST W</t>
  </si>
  <si>
    <t>CHATIME CLIFFCREST</t>
  </si>
  <si>
    <t>3033 KINGSTON RD</t>
  </si>
  <si>
    <t>CHELSEA  HOTEL- EMPLOYEE CAFE</t>
  </si>
  <si>
    <t>33 GERRARD ST W</t>
  </si>
  <si>
    <t>CHIANG MAI THAI KITCHEN &amp; BAR JUNCTION</t>
  </si>
  <si>
    <t>2998 DUNDAS ST W</t>
  </si>
  <si>
    <t>CHIANG RAI</t>
  </si>
  <si>
    <t>2070 AVENUE RD</t>
  </si>
  <si>
    <t>CHICA'S CHICKEN</t>
  </si>
  <si>
    <t>2853 DUNDAS ST W</t>
  </si>
  <si>
    <t>CHICKARON CHICKEN CUTLETS</t>
  </si>
  <si>
    <t>CHICKEN QUARTER</t>
  </si>
  <si>
    <t>20 YORK MILLS RD, Unit-03</t>
  </si>
  <si>
    <t>CHICKEN TENDERS - FB 212 - CNE 2025</t>
  </si>
  <si>
    <t>CHILDREN'S CIRCLE OF ST. BARNABAS</t>
  </si>
  <si>
    <t>175 HAMPTON AVE</t>
  </si>
  <si>
    <t>CHILDREN'S GARDEN JUNIOR SCHOOL</t>
  </si>
  <si>
    <t>670 EGLINTON AVE E</t>
  </si>
  <si>
    <t>CHILDSPACE DAY CARE</t>
  </si>
  <si>
    <t>49 FELSTEAD AVE</t>
  </si>
  <si>
    <t>CHILLIY PEPPER</t>
  </si>
  <si>
    <t>176 DUPONT ST</t>
  </si>
  <si>
    <t>CHINA GOURMET</t>
  </si>
  <si>
    <t>877 YORK MILLS RD</t>
  </si>
  <si>
    <t>0.9827586206896551</t>
  </si>
  <si>
    <t>CHINA WOK</t>
  </si>
  <si>
    <t>243 BAY ST</t>
  </si>
  <si>
    <t>0.8636363636363636</t>
  </si>
  <si>
    <t>CHITOS PIZZA</t>
  </si>
  <si>
    <t>1853 EGLINTON AVE W</t>
  </si>
  <si>
    <t>CHOCOLLATA</t>
  </si>
  <si>
    <t>65 FRONT ST W, Bsmt-CRU-435A</t>
  </si>
  <si>
    <t>CHURCH STREET EXPRESS PIZZA</t>
  </si>
  <si>
    <t>447 CHURCH ST</t>
  </si>
  <si>
    <t>CHURCH'S TEXAS CHICKEN</t>
  </si>
  <si>
    <t>2241 BLOOR ST W</t>
  </si>
  <si>
    <t>537 PARLIAMENT ST</t>
  </si>
  <si>
    <t>522 KING ST W</t>
  </si>
  <si>
    <t>CIBO WINE BAR</t>
  </si>
  <si>
    <t>CINEPLEX YONGE/DUNDAS +VIP</t>
  </si>
  <si>
    <t>CIRCLE K</t>
  </si>
  <si>
    <t>581 PARLIAMENT ST</t>
  </si>
  <si>
    <t>2500 DON MILLS RD</t>
  </si>
  <si>
    <t>CIRCLES &amp; SQUARES BAKERY</t>
  </si>
  <si>
    <t>197 BARTLEY DR</t>
  </si>
  <si>
    <t>CITY BISTRO</t>
  </si>
  <si>
    <t>1900 VICTORIA PARK AVE</t>
  </si>
  <si>
    <t>CLAIREVILLE JNR SCHOOL -AFTER SCHOOL PROGRAM</t>
  </si>
  <si>
    <t>350 SILVERSTONE DR</t>
  </si>
  <si>
    <t>COCO FRESH TEA &amp; JUICE</t>
  </si>
  <si>
    <t>1571 SANDHURST CRCL, Bldg-105</t>
  </si>
  <si>
    <t>COCONUT SEASONS</t>
  </si>
  <si>
    <t>668 SILVER STAR BLVD, Unit-203</t>
  </si>
  <si>
    <t>1 HARBOUR SQ</t>
  </si>
  <si>
    <t>COLABA JUNCTION</t>
  </si>
  <si>
    <t>801 BAY ST</t>
  </si>
  <si>
    <t>COLLEGE STREET CAFE</t>
  </si>
  <si>
    <t>250 COLLEGE ST</t>
  </si>
  <si>
    <t>0.8846153846153846</t>
  </si>
  <si>
    <t>COM TAM PHO VIETNAMESE CUISINE</t>
  </si>
  <si>
    <t>1018 GERRARD ST E</t>
  </si>
  <si>
    <t>COME SEE ME</t>
  </si>
  <si>
    <t>656 COLLEGE ST</t>
  </si>
  <si>
    <t>COMIDA ECUATORIANA</t>
  </si>
  <si>
    <t>40 CARL HALL RD, E 14</t>
  </si>
  <si>
    <t>COMMA</t>
  </si>
  <si>
    <t>490 QUEEN ST W</t>
  </si>
  <si>
    <t>CONTEAGO</t>
  </si>
  <si>
    <t>1365 WILSON AVE</t>
  </si>
  <si>
    <t>COPS</t>
  </si>
  <si>
    <t>445 ADELAIDE ST W</t>
  </si>
  <si>
    <t>CORA BREAKFAST AND LUNCH</t>
  </si>
  <si>
    <t>880 WILSON AVE</t>
  </si>
  <si>
    <t>CORRECT AFRICAN FOOD MARKET/NAIJA KITCHEN</t>
  </si>
  <si>
    <t>COSTCO WHOLESALE</t>
  </si>
  <si>
    <t>100 BILLY BISHOP WAY</t>
  </si>
  <si>
    <t>CRAFT BEER MARKET RESTAURANT &amp; BAR</t>
  </si>
  <si>
    <t>1 ADELAIDE ST E</t>
  </si>
  <si>
    <t>CRAIG'S COOKIES</t>
  </si>
  <si>
    <t>1 YORKDALE RD, Unit-185E</t>
  </si>
  <si>
    <t>CRAIGLEE NURSING HOME</t>
  </si>
  <si>
    <t>102 CRAIGLEE DR</t>
  </si>
  <si>
    <t>1275 MORNINGSIDE AVE, Unit-7</t>
  </si>
  <si>
    <t>5 FAIRVIEW MALL DR</t>
  </si>
  <si>
    <t>CRISTAL THANI</t>
  </si>
  <si>
    <t>571 COLLEGE ST</t>
  </si>
  <si>
    <t>CULINARY BOYZ</t>
  </si>
  <si>
    <t>CULTURES</t>
  </si>
  <si>
    <t>CURRYISH</t>
  </si>
  <si>
    <t>783 QUEEN ST W</t>
  </si>
  <si>
    <t>Chatime</t>
  </si>
  <si>
    <t>175 RAVEL RD</t>
  </si>
  <si>
    <t>CHERRY'S HIGH DIVE/GOODNIGHT COCKTAIL CLUB</t>
  </si>
  <si>
    <t>488 WELLINGTON ST W</t>
  </si>
  <si>
    <t>Chipotle Mexican Grill</t>
  </si>
  <si>
    <t>1970 ST CLAIR AVE W</t>
  </si>
  <si>
    <t>Chopstick House</t>
  </si>
  <si>
    <t>1780 MARKHAM RD, Unit-C3</t>
  </si>
  <si>
    <t>Christina Taralli</t>
  </si>
  <si>
    <t>501 PASSMORE AVE, Unit-14</t>
  </si>
  <si>
    <t>D &amp; R WINGS RESTAURANT</t>
  </si>
  <si>
    <t>325 BAMBURGH CRCL, Unit-104</t>
  </si>
  <si>
    <t>D'LISH HOT DOGS &amp; SAUSAGES</t>
  </si>
  <si>
    <t>DAILO RESTAURANT</t>
  </si>
  <si>
    <t>503 COLLEGE ST</t>
  </si>
  <si>
    <t>1 KING ST W</t>
  </si>
  <si>
    <t>0.9615384615384616</t>
  </si>
  <si>
    <t>DANFORTH MARKET</t>
  </si>
  <si>
    <t>2742 DANFORTH AVE</t>
  </si>
  <si>
    <t>1090 DON MILLS RD</t>
  </si>
  <si>
    <t>40 KING ST W</t>
  </si>
  <si>
    <t>DARBAND RESTAURANT</t>
  </si>
  <si>
    <t>879 YORK MILLS RD, Unit-8</t>
  </si>
  <si>
    <t>0.84375</t>
  </si>
  <si>
    <t>DARCHEI NOAM SYNAGOGUE</t>
  </si>
  <si>
    <t>864 SHEPPARD AVE W, Flr-1&amp;Bsmt</t>
  </si>
  <si>
    <t>DAVID MINTZ CATERING (CHRISTINA)</t>
  </si>
  <si>
    <t>Catering Vehicle</t>
  </si>
  <si>
    <t>30 BOOTH AVE</t>
  </si>
  <si>
    <t>DAY'S KITCHEN</t>
  </si>
  <si>
    <t>DEAR SAIGON</t>
  </si>
  <si>
    <t>DEFINITELY YOURS RESTAURANT</t>
  </si>
  <si>
    <t>1155 ST CLAIR AVE W</t>
  </si>
  <si>
    <t>DENICK'S ROTI FACTORY</t>
  </si>
  <si>
    <t>750 OAKDALE RD, Unit-2</t>
  </si>
  <si>
    <t>DENLOW COMMUNITY CHILD CARE</t>
  </si>
  <si>
    <t>50 DENLOW BLVD, Unit-3</t>
  </si>
  <si>
    <t>Operate food premise - three-sink equipment not of sufficient size - Sec. 18 2.i</t>
  </si>
  <si>
    <t>0.8148148148148148</t>
  </si>
  <si>
    <t>2968 DANFORTH AVE</t>
  </si>
  <si>
    <t>333 KING ST E</t>
  </si>
  <si>
    <t>DILSE INDIAN RESTAURANT &amp; BAR</t>
  </si>
  <si>
    <t>335 RONCESVALLES AVE</t>
  </si>
  <si>
    <t>DISTILLERY DISTRICT EARLY LEARNING CENTRE</t>
  </si>
  <si>
    <t>8 DISTILLERY LANE</t>
  </si>
  <si>
    <t>DIYIJIA</t>
  </si>
  <si>
    <t>512 YONGE ST</t>
  </si>
  <si>
    <t>3865 JANE ST</t>
  </si>
  <si>
    <t>DOLLARAMA</t>
  </si>
  <si>
    <t>777 BAY ST</t>
  </si>
  <si>
    <t>96 SPADINA AVE</t>
  </si>
  <si>
    <t>5095 YONGE ST</t>
  </si>
  <si>
    <t>DOMINO'S</t>
  </si>
  <si>
    <t>1046 ALBION RD</t>
  </si>
  <si>
    <t>DON MILLS RETIREMENT RESIDENCE</t>
  </si>
  <si>
    <t>2 GREEN BELT DR</t>
  </si>
  <si>
    <t>DONLANDS VARIETY STORE</t>
  </si>
  <si>
    <t>4 DONLANDS AVE, Unit-1</t>
  </si>
  <si>
    <t>8 THE DONWAY E</t>
  </si>
  <si>
    <t>0.7222222222222222</t>
  </si>
  <si>
    <t>DOROTHY LEY HOSPICE</t>
  </si>
  <si>
    <t>220 SHERWAY DR</t>
  </si>
  <si>
    <t>200 FRONT ST W</t>
  </si>
  <si>
    <t>DOWNTOWN MONTESSORI @CITY PLACE</t>
  </si>
  <si>
    <t>335 BREMNER BLVD</t>
  </si>
  <si>
    <t>200 FUNDY BAY BLVD</t>
  </si>
  <si>
    <t>DR. NORMAN BETHUNE C.I. - SNP</t>
  </si>
  <si>
    <t>DRUPATI'S ROTI AND DOUBLES</t>
  </si>
  <si>
    <t>2866 ELLESMERE RD</t>
  </si>
  <si>
    <t>DUFFY'S TAVERN</t>
  </si>
  <si>
    <t>1238 BLOOR ST W</t>
  </si>
  <si>
    <t>DUNDAS SPRING GARDEN</t>
  </si>
  <si>
    <t>434 DUNDAS ST W</t>
  </si>
  <si>
    <t>EARL'S KITCHEN + BAR</t>
  </si>
  <si>
    <t>199 NORTH QUEEN ST</t>
  </si>
  <si>
    <t>EAST SIDE MARIO'S</t>
  </si>
  <si>
    <t>12 LEBOVIC AVE, Unit-9</t>
  </si>
  <si>
    <t>EAST YORK DELI</t>
  </si>
  <si>
    <t>903 COXWELL AVE</t>
  </si>
  <si>
    <t>EASTVIEW NEIGHBOURHOOD CC AFTER SCHOOL and SNP</t>
  </si>
  <si>
    <t>86 BLAKE ST</t>
  </si>
  <si>
    <t>EASY RESTAURANT</t>
  </si>
  <si>
    <t>1645 QUEEN ST W, Unit-2</t>
  </si>
  <si>
    <t>EATDRINKLAUGH</t>
  </si>
  <si>
    <t>87 THORNMOUNT DR, Unit-24</t>
  </si>
  <si>
    <t>EDGELEY CHILD CARE CENTRE</t>
  </si>
  <si>
    <t>405 DRIFTWOOD AVE, Unit-2</t>
  </si>
  <si>
    <t>EGGSTATIC</t>
  </si>
  <si>
    <t>1568 BAYVIEW AVE</t>
  </si>
  <si>
    <t xml:space="preserve">Fail to ensure food handler in food premise refrains from conduct that could result in contamination of food areas - Sec. 33(1)(h) </t>
  </si>
  <si>
    <t>ELMER'S FINE FOODS</t>
  </si>
  <si>
    <t>1027 PAPE AVE</t>
  </si>
  <si>
    <t>ELMLEA CHILD CARE CENTRE</t>
  </si>
  <si>
    <t>50 HADRIAN DR</t>
  </si>
  <si>
    <t>2245 LAWRENCE AVE W</t>
  </si>
  <si>
    <t>449 DUNDAS ST W</t>
  </si>
  <si>
    <t>ESQUIRE RESTAURANT</t>
  </si>
  <si>
    <t>2581 VICTORIA PARK AVE</t>
  </si>
  <si>
    <t>ESSO</t>
  </si>
  <si>
    <t>4660 KINGSTON RD</t>
  </si>
  <si>
    <t>707 DUNDAS ST W</t>
  </si>
  <si>
    <t>ETOBICOKE SECONDARY</t>
  </si>
  <si>
    <t>160 SILVERHILL DR</t>
  </si>
  <si>
    <t>EURO SHAWARMA</t>
  </si>
  <si>
    <t>2706 KEELE ST</t>
  </si>
  <si>
    <t>EUROPEAN CUISINE</t>
  </si>
  <si>
    <t>40 CARL HALL RD, Unit-E3</t>
  </si>
  <si>
    <t>EVENTS AT ONE KING WEST</t>
  </si>
  <si>
    <t>31 TAPSCOTT RD</t>
  </si>
  <si>
    <t>80 ELLESMERE RD</t>
  </si>
  <si>
    <t>Eglinton Fast Foods Inc.</t>
  </si>
  <si>
    <t>1837 EGLINTON AVE W</t>
  </si>
  <si>
    <t>FAIRVIEW PHARMACY</t>
  </si>
  <si>
    <t>FALAFEL WORLD</t>
  </si>
  <si>
    <t>2396 BLOOR ST W</t>
  </si>
  <si>
    <t>FANTASY FARM</t>
  </si>
  <si>
    <t>50 POTTERY RD</t>
  </si>
  <si>
    <t>FANTASY KITCHEN CO.</t>
  </si>
  <si>
    <t>2385 DUNDAS ST W</t>
  </si>
  <si>
    <t>FARM BOY</t>
  </si>
  <si>
    <t>FARM FRESH SUPERMARKET</t>
  </si>
  <si>
    <t>4466 SHEPPARD AVE E</t>
  </si>
  <si>
    <t>0.9361702127659575</t>
  </si>
  <si>
    <t>FASHION DISTRICT RYERSON DAY CARE CENTRE</t>
  </si>
  <si>
    <t>96 DENISON AVE</t>
  </si>
  <si>
    <t>414 DUPONT ST</t>
  </si>
  <si>
    <t>FEED SCARBOROUGH</t>
  </si>
  <si>
    <t>772 WARDEN AVE</t>
  </si>
  <si>
    <t>FENNEL KITCHEN INC.</t>
  </si>
  <si>
    <t>70 SILVER STAR BLVD, Unit-112</t>
  </si>
  <si>
    <t>FESTA FOODS INC</t>
  </si>
  <si>
    <t>278 BROWNS LINE</t>
  </si>
  <si>
    <t>FIFE HOUSE FOUNDATION - HUNTLEY THP</t>
  </si>
  <si>
    <t>9 HUNTLEY ST</t>
  </si>
  <si>
    <t>FIRST CLASS DELITES</t>
  </si>
  <si>
    <t>1156 WESTON RD</t>
  </si>
  <si>
    <t>FIVE GUYS</t>
  </si>
  <si>
    <t>FLAME SHAWARMA &amp; GRILL</t>
  </si>
  <si>
    <t>FONDA BALAM</t>
  </si>
  <si>
    <t>802 DUNDAS ST W</t>
  </si>
  <si>
    <t>FOOD BASICS</t>
  </si>
  <si>
    <t>238 WELLESLEY ST E</t>
  </si>
  <si>
    <t>STAND 107 - FOOD JUNCTION</t>
  </si>
  <si>
    <t>FOODSUP INC</t>
  </si>
  <si>
    <t>55 MILNE AVE</t>
  </si>
  <si>
    <t>FORTINO'S</t>
  </si>
  <si>
    <t>FOUR FOUR SOUTH VILLAGE</t>
  </si>
  <si>
    <t>474 YONGE ST</t>
  </si>
  <si>
    <t>FRAGRANT FOOD PRODUCTS</t>
  </si>
  <si>
    <t>FRANCOBOLLO</t>
  </si>
  <si>
    <t>1959 AVENUE RD</t>
  </si>
  <si>
    <t>0.9636363636363636</t>
  </si>
  <si>
    <t>FRED'S BREAD</t>
  </si>
  <si>
    <t>45 BRISBANE RD, Unit-14</t>
  </si>
  <si>
    <t>FRESH BURGER</t>
  </si>
  <si>
    <t>1881 STEELES AVE W, Unit-12</t>
  </si>
  <si>
    <t>FRESH ON CRAWFORD</t>
  </si>
  <si>
    <t>894 QUEEN ST W</t>
  </si>
  <si>
    <t>FRESH TASTE PRODUCE</t>
  </si>
  <si>
    <t>92 KING ST E</t>
  </si>
  <si>
    <t>55 AVENUE RD</t>
  </si>
  <si>
    <t>FRESHLY SQUEEZED</t>
  </si>
  <si>
    <t>3401 DUFFERIN ST, Unit-32B</t>
  </si>
  <si>
    <t>8 WESTMORE DR, Unit-N9</t>
  </si>
  <si>
    <t>CONCESSION 9</t>
  </si>
  <si>
    <t>FUDAO NOODLE HOUSE</t>
  </si>
  <si>
    <t>358 SPADINA AVE</t>
  </si>
  <si>
    <t>FUEL BAR</t>
  </si>
  <si>
    <t>FUEL UP SMOOTHIES &amp; SHAKES</t>
  </si>
  <si>
    <t>4000 CHESSWOOD DR</t>
  </si>
  <si>
    <t>0.8620689655172413</t>
  </si>
  <si>
    <t>GABBY'S ROADHOUSE</t>
  </si>
  <si>
    <t>3263 YONGE ST</t>
  </si>
  <si>
    <t>0.9705882352941176</t>
  </si>
  <si>
    <t>GALO DO SARDINHA CHURRASQUEIRA</t>
  </si>
  <si>
    <t>373 OAKWOOD AVE, Unit-B</t>
  </si>
  <si>
    <t>GATEWAY NEWSTAND</t>
  </si>
  <si>
    <t>2455 EGLINTON AVE E</t>
  </si>
  <si>
    <t>GEORGE'S BBQ &amp; DELi</t>
  </si>
  <si>
    <t>254 DUNDAS ST E</t>
  </si>
  <si>
    <t>GHULAM ALI RAHIM</t>
  </si>
  <si>
    <t>355 LESMILL RD</t>
  </si>
  <si>
    <t>GIA RESTAURANT</t>
  </si>
  <si>
    <t>1214 DUNDAS ST W</t>
  </si>
  <si>
    <t>GINGER RESTAURANT</t>
  </si>
  <si>
    <t>695 YONGE ST</t>
  </si>
  <si>
    <t>GLOBAL CHEESE</t>
  </si>
  <si>
    <t>76 KENSINGTON AVE</t>
  </si>
  <si>
    <t>GLOBOL FOODTECH</t>
  </si>
  <si>
    <t>60 CARLTON ST</t>
  </si>
  <si>
    <t>GOAT COFFEE CO.</t>
  </si>
  <si>
    <t>893 PAPE AVE</t>
  </si>
  <si>
    <t>GOLDEN FRESH MARKET</t>
  </si>
  <si>
    <t>2699 JANE ST</t>
  </si>
  <si>
    <t>GOLDEN HOUSE CHINESE RESTAURANT</t>
  </si>
  <si>
    <t>257 ELLESMERE RD</t>
  </si>
  <si>
    <t>GOLDEN STAR</t>
  </si>
  <si>
    <t>3685 KEELE ST, Unit-6</t>
  </si>
  <si>
    <t>GOOD MORNING FRIENDS</t>
  </si>
  <si>
    <t>5050 DUFFERIN ST, Unit-124</t>
  </si>
  <si>
    <t>GOOD SHEPHERD CENTRE</t>
  </si>
  <si>
    <t>412 QUEEN ST E</t>
  </si>
  <si>
    <t>GOOD TASTE</t>
  </si>
  <si>
    <t>5205 YONGE ST</t>
  </si>
  <si>
    <t>GOODY'S</t>
  </si>
  <si>
    <t>GOUTER PATISSERIE &amp; CAFE</t>
  </si>
  <si>
    <t>300 EGLINTON AVE W</t>
  </si>
  <si>
    <t>GRAND BAZAAR TURKISH CUISINE</t>
  </si>
  <si>
    <t>3354 KEELE ST</t>
  </si>
  <si>
    <t>GRAND ONE</t>
  </si>
  <si>
    <t>16 MALLARD RD, Unit-A205</t>
  </si>
  <si>
    <t>4675 STEELES AVE E, Unit-2FC5</t>
  </si>
  <si>
    <t>GREAT LAKES COLLEGE CAFETERIA</t>
  </si>
  <si>
    <t>323 KEELE ST</t>
  </si>
  <si>
    <t>GREEN BAMBOO VIETNAMESE CUISINE</t>
  </si>
  <si>
    <t>1266 BLOOR ST W</t>
  </si>
  <si>
    <t>176 YONGE ST</t>
  </si>
  <si>
    <t>GREENWOOD STUDENT NUTRITION</t>
  </si>
  <si>
    <t>800 GREENWOOD AVE</t>
  </si>
  <si>
    <t>GRILL CITY</t>
  </si>
  <si>
    <t>GRILL GATE</t>
  </si>
  <si>
    <t>832 SHEPPARD AVE W</t>
  </si>
  <si>
    <t>GRILLIES</t>
  </si>
  <si>
    <t>2632 DANFORTH AVE</t>
  </si>
  <si>
    <t>3478 LAWRENCE AVE E, Unit-1</t>
  </si>
  <si>
    <t>GROCERY INC</t>
  </si>
  <si>
    <t>1550 QUEEN ST W</t>
  </si>
  <si>
    <t>GRUB HAUL</t>
  </si>
  <si>
    <t>175 WYNFORD DR</t>
  </si>
  <si>
    <t>GUILDWOOD JPS - SNP</t>
  </si>
  <si>
    <t>225 LIVINGSTON RD</t>
  </si>
  <si>
    <t>0.09090909090909091</t>
  </si>
  <si>
    <t>GUSHI</t>
  </si>
  <si>
    <t>GWALIA SWEETS &amp; RESTAURANT</t>
  </si>
  <si>
    <t>25 WOODBINE DOWNS BLVD, Unit-32</t>
  </si>
  <si>
    <t>31 MCCOWAN RD</t>
  </si>
  <si>
    <t>HAIDA SANDWICH</t>
  </si>
  <si>
    <t>15 NORTHTOWN WAY, Unit-21</t>
  </si>
  <si>
    <t>HALIBUT HOUSE FISH &amp; CHIPS</t>
  </si>
  <si>
    <t>HANA DON JAPANESE CUISINE &amp; BAR</t>
  </si>
  <si>
    <t>1800 SHEPPARD AVE E, Unit-2020</t>
  </si>
  <si>
    <t>HANBINGO</t>
  </si>
  <si>
    <t>397 SPADINA AVE</t>
  </si>
  <si>
    <t>5661 STEELES AVE E, Unit-1</t>
  </si>
  <si>
    <t>HAPPY FRUIT BUBBLE TEA</t>
  </si>
  <si>
    <t>HAPPY TANGLE</t>
  </si>
  <si>
    <t>WESTIN HARBOUR CASTLE BANQUET KITCHEN</t>
  </si>
  <si>
    <t>HARBOUR GIFTS</t>
  </si>
  <si>
    <t>1 HARBOUR SQ, Unit-18</t>
  </si>
  <si>
    <t>7 HART HOUSE CRCL</t>
  </si>
  <si>
    <t>HARVEY'S</t>
  </si>
  <si>
    <t>648 DIXON RD</t>
  </si>
  <si>
    <t>1780 MARKHAM RD, Unit-C1</t>
  </si>
  <si>
    <t>2990 EGLINTON AVE E</t>
  </si>
  <si>
    <t>HASTINGS SNACK BAR</t>
  </si>
  <si>
    <t>5 HASTINGS AVE</t>
  </si>
  <si>
    <t>HAZEL'S BEST</t>
  </si>
  <si>
    <t>4465 SHEPPARD AVE E</t>
  </si>
  <si>
    <t>HAZUKIDO</t>
  </si>
  <si>
    <t>100 KING ST W, Unit-CN0148</t>
  </si>
  <si>
    <t>HER FATHER'S CIDER BAR &amp; KITCHEN</t>
  </si>
  <si>
    <t>119 HARBORD ST</t>
  </si>
  <si>
    <t>HERO CERTIFIED BURGERS</t>
  </si>
  <si>
    <t>6015 STEELES AVE E, Unit-103</t>
  </si>
  <si>
    <t>79A YONGE ST</t>
  </si>
  <si>
    <t>HI YOGURT</t>
  </si>
  <si>
    <t>3262 MIDLAND AVE, Unit-E108</t>
  </si>
  <si>
    <t>HIGH PARK EARLY LEARNING CENTRE</t>
  </si>
  <si>
    <t>17 HIGH PARK AVE</t>
  </si>
  <si>
    <t>HOKKAIDO RAMEN SANTOUKA</t>
  </si>
  <si>
    <t>91 DUNDAS ST E</t>
  </si>
  <si>
    <t>1 WAYNE AVE</t>
  </si>
  <si>
    <t>HONEY WORLD</t>
  </si>
  <si>
    <t>0.7894736842105263</t>
  </si>
  <si>
    <t>HOT DOCS CINEMA</t>
  </si>
  <si>
    <t>506 BLOOR ST W</t>
  </si>
  <si>
    <t>HOT OVEN BAKERY</t>
  </si>
  <si>
    <t>2226 BLOOR ST W</t>
  </si>
  <si>
    <t>2974 BLOOR ST W</t>
  </si>
  <si>
    <t>5525 YONGE ST</t>
  </si>
  <si>
    <t>111 PRINCES BLVD</t>
  </si>
  <si>
    <t>HUNTERS LANDING</t>
  </si>
  <si>
    <t>82 FORT YORK BLVD</t>
  </si>
  <si>
    <t>HURRY CURRY</t>
  </si>
  <si>
    <t>6464 YONGE ST, Unit-114</t>
  </si>
  <si>
    <t>Heart Beatz Halbert Child Care Site</t>
  </si>
  <si>
    <t>Hongxing Kitchen</t>
  </si>
  <si>
    <t>4227 SHEPPARD AVE E, Unit-B80</t>
  </si>
  <si>
    <t>IBY RESTAURANT</t>
  </si>
  <si>
    <t>ICHIBAN ASIAN ALL YOU CAN EAT 2</t>
  </si>
  <si>
    <t>5095 YONGE ST, Unit-A9A</t>
  </si>
  <si>
    <t>ID LOVE RESTAURANT</t>
  </si>
  <si>
    <t>925 WESTON RD, Unit-3</t>
  </si>
  <si>
    <t>IMPACT KITCHEN</t>
  </si>
  <si>
    <t>444 ADELAIDE ST W</t>
  </si>
  <si>
    <t>INDIAN DESIRE</t>
  </si>
  <si>
    <t>469 BLOOR ST W</t>
  </si>
  <si>
    <t>0.7916666666666666</t>
  </si>
  <si>
    <t>INDIAN STREET FOOD CO.</t>
  </si>
  <si>
    <t>1701 BAYVIEW AVE</t>
  </si>
  <si>
    <t>INMIGRANTE</t>
  </si>
  <si>
    <t>1959 QUEEN ST E</t>
  </si>
  <si>
    <t>INS MARKET  (INTERNATIONAL NEWS)</t>
  </si>
  <si>
    <t>IQ FOOD CO</t>
  </si>
  <si>
    <t>18 YORK ST</t>
  </si>
  <si>
    <t>IQ FOOD CO.</t>
  </si>
  <si>
    <t>199 BAY ST, Flr-3</t>
  </si>
  <si>
    <t>IQBAL FOODS PARKWAY</t>
  </si>
  <si>
    <t>107 PARKWAY FOREST DR</t>
  </si>
  <si>
    <t>ISAAN DER</t>
  </si>
  <si>
    <t>730 QUEEN ST E</t>
  </si>
  <si>
    <t>ISLAND BREEZE RESTAURANT</t>
  </si>
  <si>
    <t>907 JANE ST</t>
  </si>
  <si>
    <t>ISTANBUL FINE FOODS</t>
  </si>
  <si>
    <t>3715 KEELE ST, Unit-6</t>
  </si>
  <si>
    <t>ITS TEA</t>
  </si>
  <si>
    <t>635 MOUNT PLEASANT RD</t>
  </si>
  <si>
    <t>India 360</t>
  </si>
  <si>
    <t>2761 MARKHAM RD</t>
  </si>
  <si>
    <t>J &amp; Y Chinese Cuisine</t>
  </si>
  <si>
    <t>1108 SHEPPARD AVE E</t>
  </si>
  <si>
    <t>JACK ASTOR'S BAR &amp; GRILL</t>
  </si>
  <si>
    <t>JACK ASTOR'S BAR AND GRILL</t>
  </si>
  <si>
    <t>25 CARLSON CRT</t>
  </si>
  <si>
    <t>JAMAICA STAMP TAKE OUT</t>
  </si>
  <si>
    <t>1053 MIDLAND AVE, UNIT 2</t>
  </si>
  <si>
    <t>JARVIS COLLEGIATE INSTITUTE(SNP)</t>
  </si>
  <si>
    <t>495 JARVIS ST, Bldg-1</t>
  </si>
  <si>
    <t>JERK KING</t>
  </si>
  <si>
    <t>4750 YONGE ST, Unit-108</t>
  </si>
  <si>
    <t>522 BLOOR ST W</t>
  </si>
  <si>
    <t>JERUSALEM RESTAURANT</t>
  </si>
  <si>
    <t>955 EGLINTON AVE W</t>
  </si>
  <si>
    <t>JET FUEL COFFEE SHOP</t>
  </si>
  <si>
    <t>519 PARLIAMENT ST</t>
  </si>
  <si>
    <t>JIN DAL LAE KOREAN RESTAURANT</t>
  </si>
  <si>
    <t>647 BLOOR ST W</t>
  </si>
  <si>
    <t>JING CHINESE RESTAURANT</t>
  </si>
  <si>
    <t>1634 BAYVIEW AVE</t>
  </si>
  <si>
    <t>3105 DON MILLS RD</t>
  </si>
  <si>
    <t>JOHN ROBARTS RESEARCH LIBRARY</t>
  </si>
  <si>
    <t>130 ST GEORGE ST</t>
  </si>
  <si>
    <t>JOLLIBEE</t>
  </si>
  <si>
    <t>2383 YONGE ST</t>
  </si>
  <si>
    <t>JOLLYTOPS</t>
  </si>
  <si>
    <t>288 WILSON AVE</t>
  </si>
  <si>
    <t>JUICY BIRDS</t>
  </si>
  <si>
    <t>721 PAPE AVE</t>
  </si>
  <si>
    <t>JUSIL CONVENIENCE</t>
  </si>
  <si>
    <t>2305 YONGE ST</t>
  </si>
  <si>
    <t>JUST SHUT UP AND TRY IT FERMENTS (RAWF 2024)</t>
  </si>
  <si>
    <t>JUZZ SUSHI</t>
  </si>
  <si>
    <t>896 QUEEN ST E</t>
  </si>
  <si>
    <t>JZ'S PIZZA</t>
  </si>
  <si>
    <t>232 WELLINGTON ST W</t>
  </si>
  <si>
    <t>0.9142857142857143</t>
  </si>
  <si>
    <t>Jacob Tree Preschool</t>
  </si>
  <si>
    <t>2610 BIRCHMOUNT RD</t>
  </si>
  <si>
    <t>K &amp; B Sushi</t>
  </si>
  <si>
    <t>1184 THE QUEENSWAY</t>
  </si>
  <si>
    <t>Meat Processing Plant</t>
  </si>
  <si>
    <t>KAJANTH GROCERY</t>
  </si>
  <si>
    <t>1708 JANE ST</t>
  </si>
  <si>
    <t>KANDAHAR KABAB</t>
  </si>
  <si>
    <t>KANNY'S CAKES</t>
  </si>
  <si>
    <t>30 BAYWOOD RD, Unit-13</t>
  </si>
  <si>
    <t>KARAHI BOYS</t>
  </si>
  <si>
    <t>739 QUEEN ST W</t>
  </si>
  <si>
    <t>KATSUYA</t>
  </si>
  <si>
    <t>3610 DUFFERIN ST, Bldg--</t>
  </si>
  <si>
    <t>KEBAB LAND</t>
  </si>
  <si>
    <t>KEBAB PIZZA</t>
  </si>
  <si>
    <t>2371 WESTON RD</t>
  </si>
  <si>
    <t>KERA FRESH MEAT</t>
  </si>
  <si>
    <t>621 VAUGHAN RD</t>
  </si>
  <si>
    <t>0.9428571428571428</t>
  </si>
  <si>
    <t>0.8387096774193549</t>
  </si>
  <si>
    <t>KHAU GULLY</t>
  </si>
  <si>
    <t>1987 YONGE ST</t>
  </si>
  <si>
    <t>KHAZANA BY CHEF SANJEEV KAPOOR</t>
  </si>
  <si>
    <t>261 YONGE ST</t>
  </si>
  <si>
    <t>KHAZANA QUEEN</t>
  </si>
  <si>
    <t>2891 DANFORTH AVE</t>
  </si>
  <si>
    <t>KI MODERN JAPANESE + BAR</t>
  </si>
  <si>
    <t>KIBO MARKET</t>
  </si>
  <si>
    <t>1415 BLOOR ST W</t>
  </si>
  <si>
    <t>KIBO RESTAURANT</t>
  </si>
  <si>
    <t>701 ST CLAIR AVE W</t>
  </si>
  <si>
    <t>4002 SHEPPARD AVE E</t>
  </si>
  <si>
    <t>KIDS AND COMPANY</t>
  </si>
  <si>
    <t>KIM KIM HAKKA CHINESE RESTAURANT</t>
  </si>
  <si>
    <t>1188 KENNEDY RD</t>
  </si>
  <si>
    <t>KIN SON SUSHI</t>
  </si>
  <si>
    <t>217 BATHURST ST</t>
  </si>
  <si>
    <t>KING NOODLES</t>
  </si>
  <si>
    <t>3240 DUFFERIN ST, Unit-4</t>
  </si>
  <si>
    <t>1071 DANFORTH RD, Unit-7</t>
  </si>
  <si>
    <t>KING'S PALACE</t>
  </si>
  <si>
    <t>40 CARL HALL RD, Unit-E4</t>
  </si>
  <si>
    <t>KINGHAVEN FARMS - RAWF 2024</t>
  </si>
  <si>
    <t>KINTARO IZAKAYA</t>
  </si>
  <si>
    <t>459 CHURCH ST</t>
  </si>
  <si>
    <t>KINTON RAMEN</t>
  </si>
  <si>
    <t>39 MOWAT AVE</t>
  </si>
  <si>
    <t>KITCHEN 24</t>
  </si>
  <si>
    <t>100 MARMORA ST, UNIT-200</t>
  </si>
  <si>
    <t>KITCHEN ON SIXTH</t>
  </si>
  <si>
    <t>2976 LAKE SHORE BLVD W</t>
  </si>
  <si>
    <t>KIVA'S BAGEL BAR</t>
  </si>
  <si>
    <t>15 ST CLAIR AVE W</t>
  </si>
  <si>
    <t>KO FRUIT MARKET</t>
  </si>
  <si>
    <t>143 RONCESVALLES AVE</t>
  </si>
  <si>
    <t>KOH SAMUI THAI KITCHEN</t>
  </si>
  <si>
    <t>3132 DUNDAS ST W</t>
  </si>
  <si>
    <t>KOI SUSHI</t>
  </si>
  <si>
    <t>281 AUGUSTA AVE</t>
  </si>
  <si>
    <t>KOKO'S TIFFIN</t>
  </si>
  <si>
    <t>2483 FINCH AVE W</t>
  </si>
  <si>
    <t>KOMI BAMH MI BAR</t>
  </si>
  <si>
    <t>1100 BLOOR ST W, Bldg--</t>
  </si>
  <si>
    <t>KOREAN CANADIAN CULTURE CENTRE KITCHEN</t>
  </si>
  <si>
    <t>1133 LESLIE ST</t>
  </si>
  <si>
    <t>KOSHER TOWN</t>
  </si>
  <si>
    <t>465 PATRICIA AVE</t>
  </si>
  <si>
    <t>KOZ BINGOL</t>
  </si>
  <si>
    <t>0.9591836734693877</t>
  </si>
  <si>
    <t>KUNGFU BEEF CHINESE BBQ</t>
  </si>
  <si>
    <t>460A DUNDAS ST W</t>
  </si>
  <si>
    <t>KWOK CHEUNG NOODLE&amp; FOOD LIMITED</t>
  </si>
  <si>
    <t>20 MELHAM CRT, Unit-8</t>
  </si>
  <si>
    <t>143 DUNDAS ST W</t>
  </si>
  <si>
    <t>Kaka all you can eat sushi</t>
  </si>
  <si>
    <t>655 BAY ST</t>
  </si>
  <si>
    <t>Kitchen Food Fair</t>
  </si>
  <si>
    <t>2375 BRIMLEY RD, - 2</t>
  </si>
  <si>
    <t>L'CHAIM RETIREMENT HOME</t>
  </si>
  <si>
    <t>718 SHEPPARD AVE W</t>
  </si>
  <si>
    <t>LA CANTINA DEL PUEBLO</t>
  </si>
  <si>
    <t>671 COLLEGE ST</t>
  </si>
  <si>
    <t>LA CARNITA &amp; SWEET JESUS</t>
  </si>
  <si>
    <t>295 ADELAIDE ST W, Unit-1</t>
  </si>
  <si>
    <t>130 EGLINTON AVE E</t>
  </si>
  <si>
    <t>LA CHINGADA</t>
  </si>
  <si>
    <t>1242 DUNDAS ST W</t>
  </si>
  <si>
    <t>LA GUANAQUITA</t>
  </si>
  <si>
    <t>2725 JANE ST, Unit-B</t>
  </si>
  <si>
    <t>LA PALETTE</t>
  </si>
  <si>
    <t>492 QUEEN ST W</t>
  </si>
  <si>
    <t>LA VEGAN ETHIOPIAN VEGAN RESTAURANT</t>
  </si>
  <si>
    <t>1450 DANFORTH AVE</t>
  </si>
  <si>
    <t>LADERACH</t>
  </si>
  <si>
    <t>3401 DUFFERIN ST, Unit-5</t>
  </si>
  <si>
    <t>LADYBUG TAVERN</t>
  </si>
  <si>
    <t>890 COLLEGE ST</t>
  </si>
  <si>
    <t>LANSING CHILD CARE CENTRE</t>
  </si>
  <si>
    <t>49 BOGERT AVE</t>
  </si>
  <si>
    <t>LANSING CO-OPERATIVE NURSERY SCHOOL</t>
  </si>
  <si>
    <t>80 CHURCH AVE</t>
  </si>
  <si>
    <t>LASHGOD</t>
  </si>
  <si>
    <t>236 AVENUE RD, Flr-3RD</t>
  </si>
  <si>
    <t>LAURA SECORD</t>
  </si>
  <si>
    <t>50 BLOOR ST W, Unit-C22</t>
  </si>
  <si>
    <t>LAVELLE</t>
  </si>
  <si>
    <t>621 KING ST W</t>
  </si>
  <si>
    <t>LAWRENCE MART</t>
  </si>
  <si>
    <t>3731 LAWRENCE AVE E</t>
  </si>
  <si>
    <t>LAZEEZ SHAWARMA</t>
  </si>
  <si>
    <t>373 CHURCH ST</t>
  </si>
  <si>
    <t>LAZY SHACK/Mala Boy Restaurant</t>
  </si>
  <si>
    <t>160 MC CAUL ST, Unit-MAIN</t>
  </si>
  <si>
    <t>LE GOURMAND BISTRO</t>
  </si>
  <si>
    <t>2901 LAKE SHORE BLVD W, Bldg--</t>
  </si>
  <si>
    <t>LE PETIT DEJEUNER</t>
  </si>
  <si>
    <t>191 KING ST E</t>
  </si>
  <si>
    <t>LEDBURY PARK CHILDCARE</t>
  </si>
  <si>
    <t>95 FALKIRK ST</t>
  </si>
  <si>
    <t>LEROS GRILL</t>
  </si>
  <si>
    <t>1448 LAWRENCE AVE E, Unit-7</t>
  </si>
  <si>
    <t>LIBERTY SHAWARMA</t>
  </si>
  <si>
    <t>565 KING ST W</t>
  </si>
  <si>
    <t>LISA'S ICE CREAM</t>
  </si>
  <si>
    <t>LITTLE COXWELL RESTAURANT</t>
  </si>
  <si>
    <t>986 COXWELL AVE</t>
  </si>
  <si>
    <t>LITTLE TRINITY CHURCH</t>
  </si>
  <si>
    <t>403 KING ST E</t>
  </si>
  <si>
    <t>LITTLE YUNNAN</t>
  </si>
  <si>
    <t>1 BYNG AVE</t>
  </si>
  <si>
    <t>LIYU WHOLE FOOD STORE</t>
  </si>
  <si>
    <t>10 HOWARD ST</t>
  </si>
  <si>
    <t>LOBBY</t>
  </si>
  <si>
    <t>1032 QUEEN ST W</t>
  </si>
  <si>
    <t>LONG QUI BBQ HOUSE INC</t>
  </si>
  <si>
    <t>2950 BIRCHMOUNT RD</t>
  </si>
  <si>
    <t>LOST AND FOUND</t>
  </si>
  <si>
    <t>577 KING ST W</t>
  </si>
  <si>
    <t>2950 KENNEDY RD, Unit-1</t>
  </si>
  <si>
    <t>LOUIE'S CLASSICO PIZZERIA</t>
  </si>
  <si>
    <t>2547 YONGE ST</t>
  </si>
  <si>
    <t>LOUNGE ON FIFTY</t>
  </si>
  <si>
    <t>7003 STEELES AVE W, Unit-14</t>
  </si>
  <si>
    <t>LUCIANO'S NO FRILLS</t>
  </si>
  <si>
    <t>243 ALBERTA AVE</t>
  </si>
  <si>
    <t>LUCKY SHRIKE BAR</t>
  </si>
  <si>
    <t>850 DUNDAS ST W</t>
  </si>
  <si>
    <t>LUCY GROCERY &amp; MEAT STORE</t>
  </si>
  <si>
    <t>213 QUEEN ST E, Unit-B</t>
  </si>
  <si>
    <t>LUNCH BREAK</t>
  </si>
  <si>
    <t>250 CONSUMERS RD, Unit-102</t>
  </si>
  <si>
    <t>Lageez Authentic Indian Cuisine</t>
  </si>
  <si>
    <t>641 PHARMACY AVE</t>
  </si>
  <si>
    <t>Live On Chocolate</t>
  </si>
  <si>
    <t>120 BARBADOS BLVD, Unit-10</t>
  </si>
  <si>
    <t>M &amp; CO. BURGERS</t>
  </si>
  <si>
    <t>2088 LAWRENCE AVE E, Bldg-A</t>
  </si>
  <si>
    <t>4885 YONGE ST</t>
  </si>
  <si>
    <t>H MART Sheppard Asian Grocery</t>
  </si>
  <si>
    <t>MAC &amp; CHEESE BOUTIQUE - 103</t>
  </si>
  <si>
    <t>MACAO IMPERIAL TEA CAFE</t>
  </si>
  <si>
    <t>127 LEBOVIC AVE, Unit-000</t>
  </si>
  <si>
    <t>MACAULAY CHILD DEVELOPMENT CENTRE - JANE STREET CHILD CARE CENTRE</t>
  </si>
  <si>
    <t>610 JANE ST</t>
  </si>
  <si>
    <t>MACELLERIA ATLAS</t>
  </si>
  <si>
    <t>800 ST CLAIR AVE W</t>
  </si>
  <si>
    <t>MACHI MACHI</t>
  </si>
  <si>
    <t>3278 MIDLAND AVE, Unit-D-108</t>
  </si>
  <si>
    <t>MADAME SAIGON ( MIDTOWN)</t>
  </si>
  <si>
    <t>2038 YONGE ST</t>
  </si>
  <si>
    <t>MADE IN JAPAN TERIYAKI EXPERIENCE</t>
  </si>
  <si>
    <t>101 COLLEGE ST</t>
  </si>
  <si>
    <t>MADO</t>
  </si>
  <si>
    <t>3300 DUFFERIN ST, Unit-A</t>
  </si>
  <si>
    <t>MAEZO INDIAN CUISINE</t>
  </si>
  <si>
    <t>250 DUNDAS ST W, Unit-102</t>
  </si>
  <si>
    <t>MANDARIN</t>
  </si>
  <si>
    <t>2200 YONGE ST, Unit-18</t>
  </si>
  <si>
    <t>MANDY'S GOURMET SALADS - KITCHEN HUB</t>
  </si>
  <si>
    <t>MANGAL KEBAB HOUSE</t>
  </si>
  <si>
    <t>MANGO THAI KITCHEN</t>
  </si>
  <si>
    <t>MANPUKU</t>
  </si>
  <si>
    <t>105 MC CAUL ST</t>
  </si>
  <si>
    <t>MAPLE CAFE</t>
  </si>
  <si>
    <t>5 LINNSMORE CRES</t>
  </si>
  <si>
    <t>MAPLE LEAF MINI FOOD MART</t>
  </si>
  <si>
    <t>4218 LAWRENCE AVE E, Unit-2</t>
  </si>
  <si>
    <t>0.9302325581395349</t>
  </si>
  <si>
    <t>MARCELLO'S MARKET &amp; DELI</t>
  </si>
  <si>
    <t>MARCHE LEO'S MARKET</t>
  </si>
  <si>
    <t>MARCHELEO'S MARKETPLACE</t>
  </si>
  <si>
    <t>181 EGLINTON AVE E</t>
  </si>
  <si>
    <t>30 BOND ST</t>
  </si>
  <si>
    <t>MARKS' PIZZA</t>
  </si>
  <si>
    <t>371 OLD KINGSTON RD</t>
  </si>
  <si>
    <t>MARRIOTT HOTEL - TRIOS BISTRO</t>
  </si>
  <si>
    <t>525 BAY ST, Unit-2</t>
  </si>
  <si>
    <t>MASSAWA MINI MART</t>
  </si>
  <si>
    <t>450 PARLIAMENT ST</t>
  </si>
  <si>
    <t>MASSEY COLLEGE CAFETERIA</t>
  </si>
  <si>
    <t>4 DEVONSHIRE PL</t>
  </si>
  <si>
    <t>MASTER POT</t>
  </si>
  <si>
    <t>280 SPADINA AVE, Unit-C</t>
  </si>
  <si>
    <t>MCDONALD'S</t>
  </si>
  <si>
    <t>2116 KIPLING AVE</t>
  </si>
  <si>
    <t>1735 KIPLING AVE</t>
  </si>
  <si>
    <t>MEDINA SPICE</t>
  </si>
  <si>
    <t>1943 WESTON RD</t>
  </si>
  <si>
    <t>MEECHIE'S BBQ &amp; JERK</t>
  </si>
  <si>
    <t>1189 WESTON RD</t>
  </si>
  <si>
    <t>MEET YOU 177</t>
  </si>
  <si>
    <t>177 COLLEGE ST</t>
  </si>
  <si>
    <t>MEHFILL INDIAN CUISEINE</t>
  </si>
  <si>
    <t>2120 QUEEN ST E</t>
  </si>
  <si>
    <t>MELTWICH</t>
  </si>
  <si>
    <t>4525 KINGSTON RD, Unit-H9</t>
  </si>
  <si>
    <t>MENGISTU BUTCHER SHOP &amp; TAKEOUT</t>
  </si>
  <si>
    <t>2009 DANFORTH AVE</t>
  </si>
  <si>
    <t>MEZA GROUP</t>
  </si>
  <si>
    <t>411 RICHMOND ST E, Bsmt-3</t>
  </si>
  <si>
    <t>MEZON LATINO</t>
  </si>
  <si>
    <t>9 MILVAN DR, Unit-201</t>
  </si>
  <si>
    <t>MI'HITO SUSHI LABORATORY</t>
  </si>
  <si>
    <t>MICHI SUSHI</t>
  </si>
  <si>
    <t>126 WILLOWDALE AVE</t>
  </si>
  <si>
    <t>MILK 'N' HONEY</t>
  </si>
  <si>
    <t>3457 BATHURST ST</t>
  </si>
  <si>
    <t>MILK MART CONVENIENCE</t>
  </si>
  <si>
    <t>1034 PAPE AVE</t>
  </si>
  <si>
    <t>MILNE VALLEY MIDDLE SCHOOL</t>
  </si>
  <si>
    <t>100 UNDERHILL DR, Rm-KITCHEN</t>
  </si>
  <si>
    <t>MJ'S BBQ AND SUYA</t>
  </si>
  <si>
    <t>618 TRETHEWEY DR</t>
  </si>
  <si>
    <t>MLSE LAUNCHPAD</t>
  </si>
  <si>
    <t>259 JARVIS ST</t>
  </si>
  <si>
    <t>3428 WESTON RD</t>
  </si>
  <si>
    <t>MOGA'S PIZZA</t>
  </si>
  <si>
    <t>982 ALBION RD</t>
  </si>
  <si>
    <t>MOMOTARO SUSHI</t>
  </si>
  <si>
    <t>2911 DUNDAS ST W</t>
  </si>
  <si>
    <t>MOMOZONE</t>
  </si>
  <si>
    <t>979 O'CONNOR DR</t>
  </si>
  <si>
    <t>MONARCH PARK MONTESSORI</t>
  </si>
  <si>
    <t>201 MONARCH PARK AVE</t>
  </si>
  <si>
    <t>MONKEY SUSHI</t>
  </si>
  <si>
    <t>493 BLOOR ST W</t>
  </si>
  <si>
    <t>0.9069767441860465</t>
  </si>
  <si>
    <t>MOSSOP'S SOCIAL HOUSE</t>
  </si>
  <si>
    <t>56 YONGE ST</t>
  </si>
  <si>
    <t>MOTI PALACE SWEETS &amp; CATERING</t>
  </si>
  <si>
    <t>50 WEYBRIGHT CRT, Unit-32</t>
  </si>
  <si>
    <t>MOTI-MAHAL</t>
  </si>
  <si>
    <t>1422 GERRARD ST E</t>
  </si>
  <si>
    <t>0.8653846153846154</t>
  </si>
  <si>
    <t>MR DIZI</t>
  </si>
  <si>
    <t>1027 FINCH AVE W, Unit-3</t>
  </si>
  <si>
    <t>MR. CONVENIENCE</t>
  </si>
  <si>
    <t>446 KENNEDY RD</t>
  </si>
  <si>
    <t>MR. FISH</t>
  </si>
  <si>
    <t>5321 YONGE ST</t>
  </si>
  <si>
    <t>MR. FREEZE - KIDS WORLD - CNE 2025</t>
  </si>
  <si>
    <t>MR. MANGO</t>
  </si>
  <si>
    <t>MR. SUB</t>
  </si>
  <si>
    <t>7331 KINGSTON RD</t>
  </si>
  <si>
    <t>MRAKOVIC MEAT &amp; DELI</t>
  </si>
  <si>
    <t>44 WELLESWORTH DR, Unit-5</t>
  </si>
  <si>
    <t>MTCC - MAIN KITCHEN NORTH</t>
  </si>
  <si>
    <t>MUMMA'S KITCHEN</t>
  </si>
  <si>
    <t>2310 EGLINTON AVE E</t>
  </si>
  <si>
    <t>MY ROTI PLACE/MY DOSA PLACE</t>
  </si>
  <si>
    <t>Meet Sushi and Boil</t>
  </si>
  <si>
    <t>3595 SHEPPARD AVE E</t>
  </si>
  <si>
    <t>Mexico Lindo Restaurant</t>
  </si>
  <si>
    <t>971 O'CONNOR DR</t>
  </si>
  <si>
    <t>Midland Gardens Care Community</t>
  </si>
  <si>
    <t>130 MIDLAND AVE</t>
  </si>
  <si>
    <t>NAKWON KOREAN RESTAURANT</t>
  </si>
  <si>
    <t>5594 YONGE ST</t>
  </si>
  <si>
    <t>NANGMAN</t>
  </si>
  <si>
    <t>6283 YONGE ST</t>
  </si>
  <si>
    <t>NANTHA CATERS</t>
  </si>
  <si>
    <t>NATIONAL RESTAURANT</t>
  </si>
  <si>
    <t>1000 FINCH AVE W</t>
  </si>
  <si>
    <t>NEO COFFEE BAR</t>
  </si>
  <si>
    <t>770 BAY ST, Unit-2-3</t>
  </si>
  <si>
    <t>NEOCITY CAFE</t>
  </si>
  <si>
    <t>38 ORFUS RD</t>
  </si>
  <si>
    <t>NEON COMMISSARY</t>
  </si>
  <si>
    <t>243 WALLACE AVE</t>
  </si>
  <si>
    <t>NEW BOMBAY FOODS</t>
  </si>
  <si>
    <t>30 BERTRAND AVE, Unit-A-7</t>
  </si>
  <si>
    <t>NEW FLOWER DRUM RESTAURANT</t>
  </si>
  <si>
    <t>2428 LAKE SHORE BLVD W</t>
  </si>
  <si>
    <t>NEW HONG FATT BBQ RESTAURANT</t>
  </si>
  <si>
    <t>443 DUNDAS ST W</t>
  </si>
  <si>
    <t>NEW KAJETIA MARKET</t>
  </si>
  <si>
    <t>41 EDDYSTONE AVE</t>
  </si>
  <si>
    <t>NEW TREASURE RESTAURANT</t>
  </si>
  <si>
    <t>150 DUNDAS ST W</t>
  </si>
  <si>
    <t>NGUYEN HUONG VIETNAMESE SANDWICHES</t>
  </si>
  <si>
    <t>NICHOLSON'S NO FRILLS</t>
  </si>
  <si>
    <t>2187 BLOOR ST W</t>
  </si>
  <si>
    <t>NINKI</t>
  </si>
  <si>
    <t>40 KING ST W, #105-106</t>
  </si>
  <si>
    <t>NO FRILLS</t>
  </si>
  <si>
    <t>681 SILVER STAR BLVD, Bldg-0</t>
  </si>
  <si>
    <t>NO. 10 DEAN</t>
  </si>
  <si>
    <t>200 REDPATH AVE</t>
  </si>
  <si>
    <t>NOME IZAKAYA</t>
  </si>
  <si>
    <t>1090 DON MILLS RD, Unit-A4C</t>
  </si>
  <si>
    <t>NORTH YORK HARVEST FOOD BANK</t>
  </si>
  <si>
    <t>2975 DON MILLS RD W</t>
  </si>
  <si>
    <t>NOVA ERA BAKERY &amp; PASTRY INC.</t>
  </si>
  <si>
    <t>1172 DUNDAS ST W</t>
  </si>
  <si>
    <t>NUTS NUTS NUTS</t>
  </si>
  <si>
    <t>NYAD - GUILDWOOD</t>
  </si>
  <si>
    <t>3517 KENNEDY RD, Unit-3</t>
  </si>
  <si>
    <t>518 CHURCH ST</t>
  </si>
  <si>
    <t>O'GRADY'S(ST. JOHN'S FISH &amp; CHIPS)</t>
  </si>
  <si>
    <t>ODESSA</t>
  </si>
  <si>
    <t>372 MARLEE AVE</t>
  </si>
  <si>
    <t>OLD SPAGHETTI FACTORY</t>
  </si>
  <si>
    <t>54 THE ESPLANADE</t>
  </si>
  <si>
    <t>OLLY FRESCO'S</t>
  </si>
  <si>
    <t>200 BAY ST, F8</t>
  </si>
  <si>
    <t>ONNURI</t>
  </si>
  <si>
    <t>3330 PHARMACY AVE, Unit-I-J</t>
  </si>
  <si>
    <t>ORGANIC PRESS CAFE</t>
  </si>
  <si>
    <t>708 ANNETTE ST</t>
  </si>
  <si>
    <t>OSC- TERRACE BBQ</t>
  </si>
  <si>
    <t>770 DON MILLS RD, Flr-3</t>
  </si>
  <si>
    <t>OSMOW'S</t>
  </si>
  <si>
    <t>6640 FINCH AVE W, Unit-9</t>
  </si>
  <si>
    <t>861 QUEEN ST E</t>
  </si>
  <si>
    <t>OSMOW'S GRILL</t>
  </si>
  <si>
    <t>2215 STEELES AVE W, Unit-C7</t>
  </si>
  <si>
    <t>OUR LADY OF GUADALUPE</t>
  </si>
  <si>
    <t>OUR PLACE COMMUNITY OF HOPE</t>
  </si>
  <si>
    <t>1183 DAVENPORT RD</t>
  </si>
  <si>
    <t>OWL OF MINERVA</t>
  </si>
  <si>
    <t>5324 YONGE ST</t>
  </si>
  <si>
    <t>P.A.T. CENTRAL</t>
  </si>
  <si>
    <t>675 BLOOR ST W, Unit-1</t>
  </si>
  <si>
    <t>0.631578947368421</t>
  </si>
  <si>
    <t>PACINO PANINO</t>
  </si>
  <si>
    <t>4801 STEELES AVE W, UNIT-1</t>
  </si>
  <si>
    <t>PAMPANGUENA</t>
  </si>
  <si>
    <t>373 WILSON AVE, Bldg-0</t>
  </si>
  <si>
    <t>PAPAMIO'S</t>
  </si>
  <si>
    <t>934 MANNING AVE</t>
  </si>
  <si>
    <t>PAR TEE PUTT GOLF CLUB</t>
  </si>
  <si>
    <t>26 DUNCAN ST</t>
  </si>
  <si>
    <t>PARADISE GROTTO</t>
  </si>
  <si>
    <t>270 ADELAIDE ST W, Unit-101</t>
  </si>
  <si>
    <t>PAT SPRING GARDEN MARKET</t>
  </si>
  <si>
    <t>63 SPRING GARDEN AVE</t>
  </si>
  <si>
    <t>PATISSERIE SEBASTIEN</t>
  </si>
  <si>
    <t>3306 YONGE ST</t>
  </si>
  <si>
    <t>PATNA KABAB HOUSE</t>
  </si>
  <si>
    <t>1885 LAWRENCE AVE E</t>
  </si>
  <si>
    <t>0.8378378378378378</t>
  </si>
  <si>
    <t>PEARL RIVER FOOD COMPANY</t>
  </si>
  <si>
    <t>23 MILLIKEN BLVD, Unit-B15</t>
  </si>
  <si>
    <t>PEMBROKE CAREGIVER SERVICES</t>
  </si>
  <si>
    <t>39 PEMBROKE ST</t>
  </si>
  <si>
    <t>PEOPLE'S DONUTS CO.</t>
  </si>
  <si>
    <t>275 MILLIKEN BLVD, Unit-27</t>
  </si>
  <si>
    <t>PEPPER HAKKA AND THAI CUISINE</t>
  </si>
  <si>
    <t>PETIT PEARSON CHILDCARE CENTRE</t>
  </si>
  <si>
    <t>7 SNOWCREST AVE</t>
  </si>
  <si>
    <t>PETITE CARE</t>
  </si>
  <si>
    <t>1419 GERRARD ST E</t>
  </si>
  <si>
    <t>PHARMAFFAIR DRUG MART INC.</t>
  </si>
  <si>
    <t>936 BLOOR ST W</t>
  </si>
  <si>
    <t>PHEASANT AND FIRKIN</t>
  </si>
  <si>
    <t>1999 AVENUE RD</t>
  </si>
  <si>
    <t>PHEBE'S ZEE GRILL</t>
  </si>
  <si>
    <t>641 MOUNT PLEASANT RD</t>
  </si>
  <si>
    <t>PHILTY PHILLYS</t>
  </si>
  <si>
    <t>132 DUNDAS ST E</t>
  </si>
  <si>
    <t>5588 YONGE ST</t>
  </si>
  <si>
    <t>PHO LINH</t>
  </si>
  <si>
    <t>1156 COLLEGE ST</t>
  </si>
  <si>
    <t>PHO NON LA</t>
  </si>
  <si>
    <t>1881 STEELES AVE W, Unit-5</t>
  </si>
  <si>
    <t>PIAZZA MANNA</t>
  </si>
  <si>
    <t>161 BAY ST, BCE PLACE</t>
  </si>
  <si>
    <t>PITA LAND</t>
  </si>
  <si>
    <t>4700 KEELE ST, Unit-1</t>
  </si>
  <si>
    <t>PITA PIT</t>
  </si>
  <si>
    <t>70 WESTON RD, Unit-103</t>
  </si>
  <si>
    <t>PIZZA CAFE</t>
  </si>
  <si>
    <t>3774 BATHURST ST</t>
  </si>
  <si>
    <t>PIZZA FRESCA</t>
  </si>
  <si>
    <t>302 COLLEGE ST</t>
  </si>
  <si>
    <t>PIZZA HUT</t>
  </si>
  <si>
    <t>6005 YONGE ST</t>
  </si>
  <si>
    <t>985 COXWELL AVE</t>
  </si>
  <si>
    <t>2100 BLOOR ST W</t>
  </si>
  <si>
    <t>PIZZA NOVA</t>
  </si>
  <si>
    <t>1500 ROYAL YORK RD, UNIT-36</t>
  </si>
  <si>
    <t>3928 KEELE ST</t>
  </si>
  <si>
    <t>PIZZA PIZZA</t>
  </si>
  <si>
    <t>1735 KIPLING AVE, Unit-13</t>
  </si>
  <si>
    <t>2077 DANFORTH AVE</t>
  </si>
  <si>
    <t>1937 WESTON RD</t>
  </si>
  <si>
    <t>2900 WARDEN AVE, Unit-205-207</t>
  </si>
  <si>
    <t>PIZZA PIZZA (CentreVille)</t>
  </si>
  <si>
    <t>PIZZA PROS</t>
  </si>
  <si>
    <t>36A REXDALE BLVD</t>
  </si>
  <si>
    <t>PIZZA SHAB</t>
  </si>
  <si>
    <t>3 BYNG AVE</t>
  </si>
  <si>
    <t>PIZZA STUDIO</t>
  </si>
  <si>
    <t>500 CHURCH ST, Unit-3</t>
  </si>
  <si>
    <t>PIZZA TAZZA</t>
  </si>
  <si>
    <t>878A WESTON RD</t>
  </si>
  <si>
    <t>PIZZAIOLO</t>
  </si>
  <si>
    <t>1172 QUEEN ST W</t>
  </si>
  <si>
    <t>3180 LAKE SHORE BLVD W, Unit-2</t>
  </si>
  <si>
    <t>PIZZERIA DA MARIO</t>
  </si>
  <si>
    <t>253 AUGUSTA AVE</t>
  </si>
  <si>
    <t>PONTE DELGADO SPORTS BAR</t>
  </si>
  <si>
    <t>1708 ST CLAIR AVE W</t>
  </si>
  <si>
    <t>POORANI VILAAS</t>
  </si>
  <si>
    <t>6055 STEELES AVE E</t>
  </si>
  <si>
    <t>POPEYE'S CHICKEN &amp; BISCUITS</t>
  </si>
  <si>
    <t>POPEYES LOUISIANA CHICKEN</t>
  </si>
  <si>
    <t>2202 JANE ST, Unit-4A</t>
  </si>
  <si>
    <t>POPEYES LOUISIANA KITCHEN</t>
  </si>
  <si>
    <t>1000 GERRARD ST E, Unit-C13</t>
  </si>
  <si>
    <t>POPULAR PIZZA</t>
  </si>
  <si>
    <t>680 REXDALE BLVD, Unit-22</t>
  </si>
  <si>
    <t>POPULAR PZZA</t>
  </si>
  <si>
    <t>POSTMAN WAFFLES</t>
  </si>
  <si>
    <t>486 FRONT ST W, Unit-WM58</t>
  </si>
  <si>
    <t>PROGRESS PORTUGUESE BAKERY AND PASTRY</t>
  </si>
  <si>
    <t>996 DOVERCOURT RD</t>
  </si>
  <si>
    <t>PROMISE CONVENIENCE AND TAKE OUT</t>
  </si>
  <si>
    <t>3282 DANFORTH AVE</t>
  </si>
  <si>
    <t>PULCINELLA ITALIAN RESTAURANT</t>
  </si>
  <si>
    <t>3687 LAKE SHORE BLVD W</t>
  </si>
  <si>
    <t>PUMPERNICKEL'S</t>
  </si>
  <si>
    <t>3250 BLOOR ST W, Unit-120</t>
  </si>
  <si>
    <t>DESI CHAAPWALA</t>
  </si>
  <si>
    <t>529 EVANS AVE</t>
  </si>
  <si>
    <t>PUPUSERIA EL BUEN SABOR</t>
  </si>
  <si>
    <t>9 MILVAN DR, Unit-413</t>
  </si>
  <si>
    <t>PUSATERI'S FINE FOODS</t>
  </si>
  <si>
    <t>4675 STEELES AVE E, Unit-2FC8</t>
  </si>
  <si>
    <t>Papa Spicy / Shu Yi Tealicious</t>
  </si>
  <si>
    <t>33 SHEPPARD AVE E</t>
  </si>
  <si>
    <t>27 CITADEL DR</t>
  </si>
  <si>
    <t>Paradise Home Care For Seniors Inc.</t>
  </si>
  <si>
    <t>Pariwar Restaurant</t>
  </si>
  <si>
    <t>1732 LAWRENCE AVE E</t>
  </si>
  <si>
    <t>Phil-Dal's Residence</t>
  </si>
  <si>
    <t>109 DELROY DR</t>
  </si>
  <si>
    <t>Pho Cuu Long Mien Tay</t>
  </si>
  <si>
    <t>2522 JANE ST</t>
  </si>
  <si>
    <t>Pitha Ghor &amp; Sweets</t>
  </si>
  <si>
    <t>3342 DANFORTH AVE, Unit-2</t>
  </si>
  <si>
    <t>Playa Cabana Bar Esquina</t>
  </si>
  <si>
    <t>8 EGLINTON AVE E</t>
  </si>
  <si>
    <t>Q MARKET</t>
  </si>
  <si>
    <t>6 MIMICO AVE, Bldg--</t>
  </si>
  <si>
    <t>QUATTRO AMICI CAFE</t>
  </si>
  <si>
    <t>1982 DANFORTH AVE</t>
  </si>
  <si>
    <t>QUEEN CITY YACHT CLUB</t>
  </si>
  <si>
    <t>2 SENECA AVE</t>
  </si>
  <si>
    <t>QUEEN STAR RESTAURANT</t>
  </si>
  <si>
    <t>1116 QUEEN ST W</t>
  </si>
  <si>
    <t>QUEENS TAKEOUT</t>
  </si>
  <si>
    <t>2150 MORNINGSIDE AVE, Unit-6</t>
  </si>
  <si>
    <t>R  BAKERY</t>
  </si>
  <si>
    <t>2588 FINCH AVE W, Unit-101</t>
  </si>
  <si>
    <t>R BAKERY CAFE</t>
  </si>
  <si>
    <t>326 MARLEE AVE</t>
  </si>
  <si>
    <t>RABBA FINE FOODS</t>
  </si>
  <si>
    <t>37 CHARLES ST W</t>
  </si>
  <si>
    <t>24 WELLESLEY ST W, Ste-5</t>
  </si>
  <si>
    <t>2245 ISLINGTON AVE</t>
  </si>
  <si>
    <t>60 RANCHDALE CRES</t>
  </si>
  <si>
    <t>RANCHDALE ROMPERS DAY CARE INC</t>
  </si>
  <si>
    <t>RANDY'S ROTI  &amp; DOUBLES</t>
  </si>
  <si>
    <t>876 YONGE ST</t>
  </si>
  <si>
    <t>RAVI'S SOUP</t>
  </si>
  <si>
    <t>322 ADELAIDE ST W</t>
  </si>
  <si>
    <t>REAL BARGAIN</t>
  </si>
  <si>
    <t>2505 DANFORTH AVE</t>
  </si>
  <si>
    <t>REAL SPORTS</t>
  </si>
  <si>
    <t>RED LOBSTER</t>
  </si>
  <si>
    <t>20 DUNDAS ST W</t>
  </si>
  <si>
    <t>RENASCENT MADISON AVENUE CENTRE</t>
  </si>
  <si>
    <t>54 MADISON AVE</t>
  </si>
  <si>
    <t>RENDEZVOUS CHILD CARE CENTRE</t>
  </si>
  <si>
    <t>18 DALLINGTON DR</t>
  </si>
  <si>
    <t>RETIREMENT SUITES BY THE LAKE</t>
  </si>
  <si>
    <t>2121 KINGSTON RD</t>
  </si>
  <si>
    <t>REXALL</t>
  </si>
  <si>
    <t>1115 WILSON AVE, Ste-0</t>
  </si>
  <si>
    <t>RHYME AND REASON DAY CARE</t>
  </si>
  <si>
    <t>474 BROWNS LINE</t>
  </si>
  <si>
    <t>RIKO BOKITO</t>
  </si>
  <si>
    <t>254 ADELAIDE ST W, Flr-1</t>
  </si>
  <si>
    <t>RIVIERA BAKERY</t>
  </si>
  <si>
    <t>576 COLLEGE ST, Unit-1</t>
  </si>
  <si>
    <t>ROLLSTAR SUSHI</t>
  </si>
  <si>
    <t>946 YONGE ST</t>
  </si>
  <si>
    <t>ROOSTER COFFEE</t>
  </si>
  <si>
    <t>ROSE KEBAB SHAWARMA</t>
  </si>
  <si>
    <t>16 MALLARD RD, Unit-A204A</t>
  </si>
  <si>
    <t>ROSEDALE GOLF CLUB - MAIN KITCHEN</t>
  </si>
  <si>
    <t>1901 MOUNT PLEASANT RD, Flr-Main</t>
  </si>
  <si>
    <t>ROSS CONVENIENCE &amp; GROCERS</t>
  </si>
  <si>
    <t>3932 KEELE ST</t>
  </si>
  <si>
    <t>ROWE FARMS</t>
  </si>
  <si>
    <t>2230 BLOOR ST W</t>
  </si>
  <si>
    <t>893 QUEEN ST E</t>
  </si>
  <si>
    <t>ROYAL CANADIAN LEGION BRANCH 258 HIGHLAND CREEK</t>
  </si>
  <si>
    <t>305 MORRISH RD</t>
  </si>
  <si>
    <t>ROYAL CANADIAN LEGION BRANCH 344</t>
  </si>
  <si>
    <t>1395 LAKE SHORE BLVD W</t>
  </si>
  <si>
    <t>ROYAL PAAN</t>
  </si>
  <si>
    <t>671 MARKHAM RD</t>
  </si>
  <si>
    <t>100 FRONT ST W</t>
  </si>
  <si>
    <t>ROYALTEA</t>
  </si>
  <si>
    <t>5418 YONGE ST, Unit-16</t>
  </si>
  <si>
    <t>102 LAKESHORE AVE</t>
  </si>
  <si>
    <t>Ritz Caribbean Foods</t>
  </si>
  <si>
    <t>1269 COLLEGE ST</t>
  </si>
  <si>
    <t>SAFARI BAR AND GRILL</t>
  </si>
  <si>
    <t>1749 AVENUE RD</t>
  </si>
  <si>
    <t>SAI-LILA KHAMAN DHOKLA HOUSE</t>
  </si>
  <si>
    <t>870 MARKHAM RD</t>
  </si>
  <si>
    <t>SAIGON EXPRESS</t>
  </si>
  <si>
    <t>3070 DON MILLS RD E, Unit-12A</t>
  </si>
  <si>
    <t>SAKU</t>
  </si>
  <si>
    <t>478 QUEEN ST W</t>
  </si>
  <si>
    <t>SALSICHARIA E TALHO RIBEIRO</t>
  </si>
  <si>
    <t>291 SILVERTHORN AVE</t>
  </si>
  <si>
    <t>SANAGAN'S MEAT LOCKER</t>
  </si>
  <si>
    <t>176 BALDWIN ST</t>
  </si>
  <si>
    <t>SANQIN RESTAURANT</t>
  </si>
  <si>
    <t>4750 YONGE ST, Unit-138</t>
  </si>
  <si>
    <t>8 WESTMORE DR, Unit-S3</t>
  </si>
  <si>
    <t>SATAY ON THE ROAD</t>
  </si>
  <si>
    <t>1570 BAYVIEW AVE</t>
  </si>
  <si>
    <t>SAVOURY SAMOSA</t>
  </si>
  <si>
    <t>16 MALLARD RD, Unit-A203</t>
  </si>
  <si>
    <t>2867 ELLESMERE RD</t>
  </si>
  <si>
    <t>SCHEFFLER'S DELI &amp; CHEESE</t>
  </si>
  <si>
    <t>SCHMALTZ APPETIZING</t>
  </si>
  <si>
    <t>SEARA BAKERY</t>
  </si>
  <si>
    <t>2277 KEELE ST</t>
  </si>
  <si>
    <t>SEARA BAKERY &amp; PASTRY</t>
  </si>
  <si>
    <t>605 ROGERS RD, Unit-1</t>
  </si>
  <si>
    <t>SEASONED CATERER</t>
  </si>
  <si>
    <t>120 OLD COLONY RD</t>
  </si>
  <si>
    <t>SECOND CUP</t>
  </si>
  <si>
    <t>SECOND CUP - ST. MICHAEL'S HOSPITAL GR. FL</t>
  </si>
  <si>
    <t>SENIOR'S HEALTH CENTRE</t>
  </si>
  <si>
    <t>2 BUCHAN CRT, Flr-1-4</t>
  </si>
  <si>
    <t>0.65</t>
  </si>
  <si>
    <t>SHAAWNONG ABORIGINAL HEAD START / DUNDAS KINDERGARTEN ENRICHMENT PROGRAM</t>
  </si>
  <si>
    <t>935 DUNDAS ST E, FLR-2</t>
  </si>
  <si>
    <t>SHAHEEN TIKKA KABAB HOUSE</t>
  </si>
  <si>
    <t>SHALOM ETHIOPIAN RESTAURANT</t>
  </si>
  <si>
    <t>587 PARLIAMENT ST</t>
  </si>
  <si>
    <t>SHAMROCK BOWL &amp; RESTO BAR</t>
  </si>
  <si>
    <t>280 COXWELL AVE</t>
  </si>
  <si>
    <t>SHARMAN'S PROPER PIES</t>
  </si>
  <si>
    <t>1972 DANFORTH AVE</t>
  </si>
  <si>
    <t>SHATTER ABBAS PERSIAN CUISINE</t>
  </si>
  <si>
    <t>804 SHEPPARD AVE E</t>
  </si>
  <si>
    <t>523 ANNETTE ST</t>
  </si>
  <si>
    <t>SHAWARMA ROYAL</t>
  </si>
  <si>
    <t>967 ALBION RD</t>
  </si>
  <si>
    <t>SHAWARMA ROYALE</t>
  </si>
  <si>
    <t>SHELBY'S</t>
  </si>
  <si>
    <t>2140 KIPLING AVE, Unit-3A</t>
  </si>
  <si>
    <t>SHELL</t>
  </si>
  <si>
    <t>4926 BATHURST ST</t>
  </si>
  <si>
    <t>2291 KEELE ST</t>
  </si>
  <si>
    <t>SHER-E-PUNJAB RESTAURANT</t>
  </si>
  <si>
    <t>351 DANFORTH AVE</t>
  </si>
  <si>
    <t>SHI MIAODAO YUNAN RICE NOODLE</t>
  </si>
  <si>
    <t>2190 MCNICOLL AVE, Unit-123-125</t>
  </si>
  <si>
    <t>SHINTA JAPANESE BBQ/HARU SHABU SHABU</t>
  </si>
  <si>
    <t>SHOP SHOP CONVENIENCE</t>
  </si>
  <si>
    <t>52 BATHURST ST</t>
  </si>
  <si>
    <t>SHOPPERS DRUG MART</t>
  </si>
  <si>
    <t>2494 DANFORTH AVE</t>
  </si>
  <si>
    <t>SHU CAKE BOUTIQUE</t>
  </si>
  <si>
    <t>3 WELLESLEY ST W, Bldg-1</t>
  </si>
  <si>
    <t>SICK KIDS CCMH</t>
  </si>
  <si>
    <t>114 MAITLAND ST, Bldg-1</t>
  </si>
  <si>
    <t>SILVER SPOON</t>
  </si>
  <si>
    <t>1548 WARDEN AVE</t>
  </si>
  <si>
    <t>SIMPLE EATS</t>
  </si>
  <si>
    <t>970 LAWRENCE AVE W, Unit-101</t>
  </si>
  <si>
    <t>SIMPLY SMART CHILDCARE CENTRE &amp; MONTESSORI</t>
  </si>
  <si>
    <t>2271 BLOOR ST W</t>
  </si>
  <si>
    <t>126 MC CAUL ST</t>
  </si>
  <si>
    <t>SKCOOKKS</t>
  </si>
  <si>
    <t>133 JEFFERSON AVE</t>
  </si>
  <si>
    <t>SLAB BURGERS</t>
  </si>
  <si>
    <t>47 CHARLES ST W</t>
  </si>
  <si>
    <t>SLAYER BURGER YONGE INC.</t>
  </si>
  <si>
    <t>2013 YONGE ST</t>
  </si>
  <si>
    <t>SMOQUE N BONES</t>
  </si>
  <si>
    <t>30 BALDWIN ST</t>
  </si>
  <si>
    <t>SMSC Cafe</t>
  </si>
  <si>
    <t>2020 MCNICOLL AVE</t>
  </si>
  <si>
    <t>SNAKES &amp; LATTES</t>
  </si>
  <si>
    <t>600 BLOOR ST W</t>
  </si>
  <si>
    <t>SOUL BAGEL</t>
  </si>
  <si>
    <t>3515 BATHURST ST</t>
  </si>
  <si>
    <t>300 FRONT ST W</t>
  </si>
  <si>
    <t>SPACE COFFEE</t>
  </si>
  <si>
    <t>5463 YONGE ST, Flr-2</t>
  </si>
  <si>
    <t>SPATULA</t>
  </si>
  <si>
    <t>65 SKYWAY AVE</t>
  </si>
  <si>
    <t>SPRING CHINA HOUSE</t>
  </si>
  <si>
    <t>961 EGLINTON AVE W</t>
  </si>
  <si>
    <t>ST GEORGE HOUSE</t>
  </si>
  <si>
    <t>316 ST GEORGE ST</t>
  </si>
  <si>
    <t>ST LAWRENCE UPPERCUT MEAT PACKERS</t>
  </si>
  <si>
    <t>91 FRONT ST E, Unit-16</t>
  </si>
  <si>
    <t>3 GADE DR</t>
  </si>
  <si>
    <t>20 MARKANNA DR</t>
  </si>
  <si>
    <t>ST. BONIFACE YMCA CHILD CARE CENTRE</t>
  </si>
  <si>
    <t>ST. FRANCIS TABLE</t>
  </si>
  <si>
    <t>1322 QUEEN ST W</t>
  </si>
  <si>
    <t>ST. JOHN'S BAKERY</t>
  </si>
  <si>
    <t>153 BROADVIEW AVE</t>
  </si>
  <si>
    <t>ST. LOUIS BAR &amp; GRILL</t>
  </si>
  <si>
    <t>4548 DUFFERIN ST</t>
  </si>
  <si>
    <t>5307 YONGE ST</t>
  </si>
  <si>
    <t>85 CARMICHAEL AVE</t>
  </si>
  <si>
    <t>ST. MARGARET CATHOLIC SCHOOL</t>
  </si>
  <si>
    <t>ST. RAPHAEL BEFORE &amp; AFTER SCHOOL PROGRAM</t>
  </si>
  <si>
    <t>STAR CONVENIENT STORE</t>
  </si>
  <si>
    <t>740 DUFFERIN ST</t>
  </si>
  <si>
    <t>STARBUCKS</t>
  </si>
  <si>
    <t>3155 LAKE SHORE BLVD W</t>
  </si>
  <si>
    <t>STARBUCKS COFFEE</t>
  </si>
  <si>
    <t>3563 LAKE SHORE BLVD W</t>
  </si>
  <si>
    <t>3401 DUFFERIN ST, Unit-601B</t>
  </si>
  <si>
    <t>STARBUCKS COFFEE CANADA</t>
  </si>
  <si>
    <t>STARBUCKS COFFEE-CENTRAL SQUARE</t>
  </si>
  <si>
    <t>STEEL WORKERS UNION HALL</t>
  </si>
  <si>
    <t>25 CECIL ST</t>
  </si>
  <si>
    <t>STEVE'S CATERING #0361</t>
  </si>
  <si>
    <t>STICKY BAKERY</t>
  </si>
  <si>
    <t>621 ST CLAIR AVE W</t>
  </si>
  <si>
    <t>STOCK BAR</t>
  </si>
  <si>
    <t>2388 YONGE ST, Flr-2</t>
  </si>
  <si>
    <t>STREEF PRODUCE LTD</t>
  </si>
  <si>
    <t>SUBWAY</t>
  </si>
  <si>
    <t>562 KIPLING AVE</t>
  </si>
  <si>
    <t>1888 O'CONNOR DR</t>
  </si>
  <si>
    <t>1207 KING ST W</t>
  </si>
  <si>
    <t>968 KINGSTON RD</t>
  </si>
  <si>
    <t>1533 STEELES AVE E</t>
  </si>
  <si>
    <t>275 DUNDAS ST W, Unit-12</t>
  </si>
  <si>
    <t>SUBWAY SANDWICHES &amp; SALADS</t>
  </si>
  <si>
    <t>3401 DUFFERIN ST, Unit-FC-05</t>
  </si>
  <si>
    <t>SUBWAY SANDWICHES AND SALADS</t>
  </si>
  <si>
    <t>3119 DUFFERIN ST, Unit-7</t>
  </si>
  <si>
    <t>SUBWAY SANDWICHES RESTAURANT</t>
  </si>
  <si>
    <t>4109 STEELES AVE W</t>
  </si>
  <si>
    <t>SUN FA RESTAURANT</t>
  </si>
  <si>
    <t>1485 QUEEN ST W</t>
  </si>
  <si>
    <t>SUN-UP BARBECUE CO</t>
  </si>
  <si>
    <t>3411 BATHURST ST</t>
  </si>
  <si>
    <t>SUNNYBROOK HEALTH SCIENCES CENTRE - PATIENT KITCHEN(&amp; MEALS ON WHEELS)</t>
  </si>
  <si>
    <t>2075 BAYVIEW AVE, Bsmt-EB 34</t>
  </si>
  <si>
    <t>SUNNYCHEESE GRILL &amp; BAKERY</t>
  </si>
  <si>
    <t>3421 YONGE ST</t>
  </si>
  <si>
    <t>SUNNYLAND PRODUCTS</t>
  </si>
  <si>
    <t>SUNRISE KITCHEN (stables area)</t>
  </si>
  <si>
    <t>SUNSET GRILL</t>
  </si>
  <si>
    <t>1602 DANFORTH AVE</t>
  </si>
  <si>
    <t>SUNSHINE VILLAGE GRILL</t>
  </si>
  <si>
    <t>2200 BLOOR ST W</t>
  </si>
  <si>
    <t>SUPER BAKER</t>
  </si>
  <si>
    <t>1122B THE QUEENSWAY</t>
  </si>
  <si>
    <t>SUSHI BAY</t>
  </si>
  <si>
    <t>1028 COXWELL AVE</t>
  </si>
  <si>
    <t>SUSHI MAIDO</t>
  </si>
  <si>
    <t>SUSHI RUN</t>
  </si>
  <si>
    <t>3351 BLOOR ST W</t>
  </si>
  <si>
    <t>SUSHI-YA JAPAN</t>
  </si>
  <si>
    <t>621 DIXON RD</t>
  </si>
  <si>
    <t>SUVAIYAKAM RESTAURANT</t>
  </si>
  <si>
    <t>2950 BIRCHMOUNT RD, Unit-3</t>
  </si>
  <si>
    <t>SWEETWAY CAFE EATERY</t>
  </si>
  <si>
    <t>170 THE DONWAY W, Unit-2</t>
  </si>
  <si>
    <t>SWISS CHALET</t>
  </si>
  <si>
    <t>3150 DUFFERIN ST, Unit-102</t>
  </si>
  <si>
    <t>2555 VICTORIA PARK AVE, Unit-9</t>
  </si>
  <si>
    <t>SWISS CHALET / HARVEY'S</t>
  </si>
  <si>
    <t>SWISS CHALET ROTISSERIE &amp; GRILL</t>
  </si>
  <si>
    <t>590 KEELE ST, Unit-1</t>
  </si>
  <si>
    <t>4211 YONGE ST</t>
  </si>
  <si>
    <t>SZECHUAN EXPRESS</t>
  </si>
  <si>
    <t>Scotty Bons</t>
  </si>
  <si>
    <t>789 WARDEN AVE, Unit-3B</t>
  </si>
  <si>
    <t>Sha Xian Delacacies</t>
  </si>
  <si>
    <t>3280 MIDLAND AVE, Unit-15</t>
  </si>
  <si>
    <t>Subway</t>
  </si>
  <si>
    <t>1 GLENDINNING AVE, Unit-7A</t>
  </si>
  <si>
    <t>T &amp; T SUPERMARKET</t>
  </si>
  <si>
    <t>1800 SHEPPARD AVE E, Unit-1115</t>
  </si>
  <si>
    <t>TABERNA DA PETISCOS MINHOTA</t>
  </si>
  <si>
    <t>2075 DUFFERIN ST</t>
  </si>
  <si>
    <t>TAHINI'S</t>
  </si>
  <si>
    <t>797 MILNER AVE, Unit-4</t>
  </si>
  <si>
    <t>TAMASHA</t>
  </si>
  <si>
    <t>1835 YONGE ST</t>
  </si>
  <si>
    <t>TASTE OF AMRISTAR</t>
  </si>
  <si>
    <t>20 LOCKPORT AVE, Unit-32</t>
  </si>
  <si>
    <t>TASTE OF CHINA SEAFOOD</t>
  </si>
  <si>
    <t>338 SPADINA AVE</t>
  </si>
  <si>
    <t>TASTE OF COLOMBO</t>
  </si>
  <si>
    <t>TAYLOR'S LANDING</t>
  </si>
  <si>
    <t>10 O'NEILL RD</t>
  </si>
  <si>
    <t>CHAHALO</t>
  </si>
  <si>
    <t>TEMPLE SINAI</t>
  </si>
  <si>
    <t>210 WILSON AVE, Unit-3</t>
  </si>
  <si>
    <t>TEN REN'S TEA</t>
  </si>
  <si>
    <t>5095 YONGE ST, Unit-A2</t>
  </si>
  <si>
    <t>TENDER LOVING CARE CHILD LEARNING CENTRE</t>
  </si>
  <si>
    <t>44 CROSS ST</t>
  </si>
  <si>
    <t>TENDER SHAWARMA</t>
  </si>
  <si>
    <t>3893 KEELE ST</t>
  </si>
  <si>
    <t>THAI ELEPHANT</t>
  </si>
  <si>
    <t>813 QUEEN ST W, Unit-MAIN</t>
  </si>
  <si>
    <t>THAI EXPRESS</t>
  </si>
  <si>
    <t>THAI ONE EATS</t>
  </si>
  <si>
    <t>THAI ROOM THAI &amp; MALAYSIAN CUISINE</t>
  </si>
  <si>
    <t>1881 STEELES AVE W, Unit-A1001B</t>
  </si>
  <si>
    <t>THE ACE HOTEL - ALDER &amp; THE LOBBY</t>
  </si>
  <si>
    <t>51 CAMDEN ST</t>
  </si>
  <si>
    <t>THE ARBOR ROOM</t>
  </si>
  <si>
    <t>THE BAGEL STOP</t>
  </si>
  <si>
    <t>686 BAY ST</t>
  </si>
  <si>
    <t>THE BELLY BUSTER SUBMARINE</t>
  </si>
  <si>
    <t>3447 YONGE ST</t>
  </si>
  <si>
    <t>THE BEST ORIGINAL BOY LITSON</t>
  </si>
  <si>
    <t>617 MCCOWAN RD</t>
  </si>
  <si>
    <t>THE BROADVEW HOTEL/CIVIC</t>
  </si>
  <si>
    <t>106 BROADVIEW AVE</t>
  </si>
  <si>
    <t>THE BURGER BROS</t>
  </si>
  <si>
    <t>1028 DANFORTH AVE</t>
  </si>
  <si>
    <t>3280 DUFFERIN ST, Unit-0</t>
  </si>
  <si>
    <t>THE CAMPUS BUBBLE TEA</t>
  </si>
  <si>
    <t>4700 KEELE ST, Unit-30</t>
  </si>
  <si>
    <t>THE CAT PUB AND EATERY</t>
  </si>
  <si>
    <t>3513 DUNDAS ST W</t>
  </si>
  <si>
    <t>THE CHURCHMOUSE &amp; FIRKIN</t>
  </si>
  <si>
    <t>475 CHURCH ST</t>
  </si>
  <si>
    <t>THE CLAREMONT RETIREMENT RESIDENCE</t>
  </si>
  <si>
    <t>305 BALLIOL ST</t>
  </si>
  <si>
    <t>THE CRAFTY COYOTE</t>
  </si>
  <si>
    <t>511 BLOOR ST W</t>
  </si>
  <si>
    <t>THE CREATIVE PRESCHOOL OF EAST TORONTO</t>
  </si>
  <si>
    <t>16 PHIN AVE</t>
  </si>
  <si>
    <t>THE DAVID DUNCAN HOUSE</t>
  </si>
  <si>
    <t>125 MOATFIELD DR</t>
  </si>
  <si>
    <t>THE DINER'S CORNER</t>
  </si>
  <si>
    <t>678 YONGE ST</t>
  </si>
  <si>
    <t>THE DONLANDS DINER</t>
  </si>
  <si>
    <t>417 DONLANDS AVE</t>
  </si>
  <si>
    <t>THE DRAFT ROOM</t>
  </si>
  <si>
    <t>395 KEELE ST</t>
  </si>
  <si>
    <t>THE EDGE</t>
  </si>
  <si>
    <t>368 OAKWOOD AVE</t>
  </si>
  <si>
    <t>THE ELMWOOD SPA</t>
  </si>
  <si>
    <t>18 ELM ST</t>
  </si>
  <si>
    <t>THE EMPIRE 1</t>
  </si>
  <si>
    <t>1018 BLOOR ST W</t>
  </si>
  <si>
    <t>THE FISH AND SANDWICH</t>
  </si>
  <si>
    <t>657 COLLEGE ST</t>
  </si>
  <si>
    <t>THE FOX AND THE FIDDLE (FOX ON JOHN)</t>
  </si>
  <si>
    <t>295 ADELAIDE ST W, Unit-3</t>
  </si>
  <si>
    <t>THE FRIENDLY THAI</t>
  </si>
  <si>
    <t>1218 QUEEN ST E</t>
  </si>
  <si>
    <t>THE FRY</t>
  </si>
  <si>
    <t>4864 YONGE ST</t>
  </si>
  <si>
    <t>THE GELATO SHOP</t>
  </si>
  <si>
    <t>75 YORKVILLE AVE</t>
  </si>
  <si>
    <t>THE GOOD SON RESTAURANT</t>
  </si>
  <si>
    <t>11 KARL FRASER RD</t>
  </si>
  <si>
    <t>1170 QUEEN ST W</t>
  </si>
  <si>
    <t>200 Level - HOT STOVE</t>
  </si>
  <si>
    <t>THE ISLAND CARIBBEAN COOKSHOP</t>
  </si>
  <si>
    <t>4841 YONGE ST, Unit-205</t>
  </si>
  <si>
    <t>THE JEAN TWEED CENTER</t>
  </si>
  <si>
    <t>275 BROADVIEW AVE, Bldg-A</t>
  </si>
  <si>
    <t>THE KITCHEN TABLE</t>
  </si>
  <si>
    <t>155 DUPONT ST</t>
  </si>
  <si>
    <t>THE LUNCH LADY</t>
  </si>
  <si>
    <t>302 BRIDGELAND AVE, Unit-4</t>
  </si>
  <si>
    <t>THE MAD BEANS</t>
  </si>
  <si>
    <t>519 EGLINTON AVE W</t>
  </si>
  <si>
    <t>THE MORNING AFTER</t>
  </si>
  <si>
    <t>88 FORT YORK BLVD</t>
  </si>
  <si>
    <t>THE NEW CARIBBEAN QUEEN JERK DRUM</t>
  </si>
  <si>
    <t>3408 WESTON RD</t>
  </si>
  <si>
    <t>THE NUTTY CHOCOLATIER</t>
  </si>
  <si>
    <t>2179 QUEEN ST E</t>
  </si>
  <si>
    <t>THE OASIS BISTRO</t>
  </si>
  <si>
    <t>THE POMEGRANATE</t>
  </si>
  <si>
    <t>420 COLLEGE ST</t>
  </si>
  <si>
    <t>THE REAL JERK LEGACY</t>
  </si>
  <si>
    <t>647 COLLEGE ST, Bsmt-FL1</t>
  </si>
  <si>
    <t>THE REKAI CENTRE AT SHERBOURNE PLACE</t>
  </si>
  <si>
    <t>345 SHERBOURNE ST</t>
  </si>
  <si>
    <t>THE RIVIERA</t>
  </si>
  <si>
    <t>THE ROCK PILE</t>
  </si>
  <si>
    <t>5555A DUNDAS ST W</t>
  </si>
  <si>
    <t>THE ROLLING PIN</t>
  </si>
  <si>
    <t>1970 AVENUE RD</t>
  </si>
  <si>
    <t>THE ROSEMOUNT CAFE</t>
  </si>
  <si>
    <t>46 ROSEMOUNT AVE, Bldg--</t>
  </si>
  <si>
    <t>THE SAJ WRAPS</t>
  </si>
  <si>
    <t>975 BLOOR ST W</t>
  </si>
  <si>
    <t>THE SECOND CHANCE FOUNDATION</t>
  </si>
  <si>
    <t>3171 EGLINTON AVE E, Rm-REC RM</t>
  </si>
  <si>
    <t>THE SECOND CUP</t>
  </si>
  <si>
    <t>145 KING ST W, #16</t>
  </si>
  <si>
    <t>THE SOCIAL BLEND</t>
  </si>
  <si>
    <t>THE STOCKYARDS GRIND</t>
  </si>
  <si>
    <t>2382 ST CLAIR AVE W</t>
  </si>
  <si>
    <t>THE SWAN A FIRKIN PUB</t>
  </si>
  <si>
    <t>2205 BLOOR ST W</t>
  </si>
  <si>
    <t>THE VILLAGE OF HUMBER HEIGHTS-ROYAL YORK CAFE</t>
  </si>
  <si>
    <t>THE WHOLE PLATE</t>
  </si>
  <si>
    <t>83 RONCESVALLES AVE</t>
  </si>
  <si>
    <t>THE YORKVILLE ROYAL SONESTA HOTEL</t>
  </si>
  <si>
    <t>220 BLOOR ST W</t>
  </si>
  <si>
    <t>THEN AND NOW RESTAURANT</t>
  </si>
  <si>
    <t>1316 QUEEN ST W</t>
  </si>
  <si>
    <t>THOBORS CAFE GOURMAND</t>
  </si>
  <si>
    <t>1116 EGLINTON AVE W</t>
  </si>
  <si>
    <t>300 TICKETMASTER LOUNGE</t>
  </si>
  <si>
    <t>TIGER STUDIO&amp;VARIETY</t>
  </si>
  <si>
    <t>1317 DANFORTH AVE</t>
  </si>
  <si>
    <t>TIGER SUGAR</t>
  </si>
  <si>
    <t>2391 YONGE ST</t>
  </si>
  <si>
    <t>TIM HORTONS</t>
  </si>
  <si>
    <t>171 BENTWORTH AVE</t>
  </si>
  <si>
    <t>2044 LAWRENCE AVE E</t>
  </si>
  <si>
    <t>700 LAWRENCE AVE W, Unit-117</t>
  </si>
  <si>
    <t>4968 YONGE ST, Unit-5</t>
  </si>
  <si>
    <t>4901 STEELES AVE W, Unit-1</t>
  </si>
  <si>
    <t>1530 ALBION RD, UNIT-61</t>
  </si>
  <si>
    <t>310 O'CONNOR DR</t>
  </si>
  <si>
    <t>3488 LAWRENCE AVE E</t>
  </si>
  <si>
    <t>5714 YONGE ST</t>
  </si>
  <si>
    <t>3351 LAWRENCE AVE E, Unit-1</t>
  </si>
  <si>
    <t>TIM HORTONS - ST. MICHAEL'S HOSPITAL 2nd FL</t>
  </si>
  <si>
    <t>TONDOU</t>
  </si>
  <si>
    <t>596 COLLEGE ST</t>
  </si>
  <si>
    <t>TOP SILOG</t>
  </si>
  <si>
    <t>3795 BATHURST ST</t>
  </si>
  <si>
    <t>TORAH EMETH SYNAGOGUE - JACOBS CATERING</t>
  </si>
  <si>
    <t>1 VIEWMOUNT AVE</t>
  </si>
  <si>
    <t>TORONTO DON VALLEY HOTEL &amp; SUITES</t>
  </si>
  <si>
    <t>TORONTO KIWANIS BOYS &amp; GIRLS CLUBS</t>
  </si>
  <si>
    <t>101 SPRUCE ST</t>
  </si>
  <si>
    <t>TREELINE CATERING</t>
  </si>
  <si>
    <t>430 HORNER AVE</t>
  </si>
  <si>
    <t>TRINITY - ST. PAUL'S UNITED CHURCH</t>
  </si>
  <si>
    <t>TSUJIRI</t>
  </si>
  <si>
    <t>TUTTI MATTI</t>
  </si>
  <si>
    <t>364 ADELAIDE ST W</t>
  </si>
  <si>
    <t>Tashi Delek Cafe</t>
  </si>
  <si>
    <t>223 JAMESON AVE, Unit-101 A</t>
  </si>
  <si>
    <t>Taste Good B.B.Q.</t>
  </si>
  <si>
    <t>7 GLEN WATFORD DR</t>
  </si>
  <si>
    <t>Taste of Greek Cuisine</t>
  </si>
  <si>
    <t>3541 ST CLAIR AVE E</t>
  </si>
  <si>
    <t>The Warehouse Event Venue</t>
  </si>
  <si>
    <t>35 CARL HALL RD</t>
  </si>
  <si>
    <t>Tropical Nights Restaurant</t>
  </si>
  <si>
    <t>1154 MORNINGSIDE AVE, Unit-209</t>
  </si>
  <si>
    <t>ULTRAMAR EXPRESS MART</t>
  </si>
  <si>
    <t>2610 EGLINTON AVE E</t>
  </si>
  <si>
    <t>UMAMI HOUSE</t>
  </si>
  <si>
    <t>2038 SHEPPARD AVE E</t>
  </si>
  <si>
    <t>UMI SUSHI EXPRESS</t>
  </si>
  <si>
    <t>UNI VARIETY AND FOOD MART</t>
  </si>
  <si>
    <t>1156 WARDEN AVE</t>
  </si>
  <si>
    <t>UNIQUE GIFT &amp; CONVENIENCE</t>
  </si>
  <si>
    <t>UNIVERSITY OF TORONTO BANQUET</t>
  </si>
  <si>
    <t>89 CHESTNUT ST, Unit-4</t>
  </si>
  <si>
    <t>UPPER DECK</t>
  </si>
  <si>
    <t>URBAN HAKKA</t>
  </si>
  <si>
    <t>3305 YONGE ST</t>
  </si>
  <si>
    <t>United Marketing &amp; J B Enterprises Inc.</t>
  </si>
  <si>
    <t>291 PROGRESS AVE, Unit-A</t>
  </si>
  <si>
    <t>VALLEY PARK JR. HIGH</t>
  </si>
  <si>
    <t>130 OVERLEA BLVD</t>
  </si>
  <si>
    <t>VATRA CHEESE &amp; DELI</t>
  </si>
  <si>
    <t>3878 BLOOR ST W</t>
  </si>
  <si>
    <t>VESTA LUNCH</t>
  </si>
  <si>
    <t>474 DUPONT ST</t>
  </si>
  <si>
    <t>VILLAGE GENIUS PUB/LE GENIE DU VILLAGE</t>
  </si>
  <si>
    <t>VINCENT MASSEY CHILD CARE CENTRE</t>
  </si>
  <si>
    <t>68 DAISY AVE</t>
  </si>
  <si>
    <t>VIT BEO</t>
  </si>
  <si>
    <t>858 BLOOR ST W, Bldg-1</t>
  </si>
  <si>
    <t>VIVO PIZZA + PASTA</t>
  </si>
  <si>
    <t>75 BILLY BISHOP WAY, Unit-A2</t>
  </si>
  <si>
    <t>WAL-MART</t>
  </si>
  <si>
    <t>WALLACE ESPRESSO</t>
  </si>
  <si>
    <t>848 KING ST W</t>
  </si>
  <si>
    <t>WANDA'S PIE IN THE SKY</t>
  </si>
  <si>
    <t>287 AUGUSTA AVE</t>
  </si>
  <si>
    <t>WELL &amp; BETTER COFFEE</t>
  </si>
  <si>
    <t>620 MOUNT PLEASANT RD</t>
  </si>
  <si>
    <t>WEST END PARENTS - SATELLITE LOCATION</t>
  </si>
  <si>
    <t>380 OSSINGTON AVE, Rm-10</t>
  </si>
  <si>
    <t>WESTON KING NEIGHBOURHOOD CENTRE</t>
  </si>
  <si>
    <t>2017 WESTON RD</t>
  </si>
  <si>
    <t>WEXFORD COMMUNITY CHILD CARE CENTRE</t>
  </si>
  <si>
    <t>415 QUEENS QUAY W</t>
  </si>
  <si>
    <t>WIKKI HUT</t>
  </si>
  <si>
    <t>700 LAWRENCE AVE W, Unit-247A</t>
  </si>
  <si>
    <t>WILD WING</t>
  </si>
  <si>
    <t>1617 WILSON AVE</t>
  </si>
  <si>
    <t>WING MACHINE</t>
  </si>
  <si>
    <t>1158 DANFORTH AVE</t>
  </si>
  <si>
    <t>WINGSTOP</t>
  </si>
  <si>
    <t>WINGZILLA</t>
  </si>
  <si>
    <t>1129 QUEEN ST E</t>
  </si>
  <si>
    <t>WOK AND BOWL</t>
  </si>
  <si>
    <t>3023 BATHURST ST</t>
  </si>
  <si>
    <t>WOK OF ASIA</t>
  </si>
  <si>
    <t>6640 FINCH AVE W, Unit-7-8</t>
  </si>
  <si>
    <t>WOOBINE RACETRACK -WAREHOUSE</t>
  </si>
  <si>
    <t>WYCHWOOD PUB</t>
  </si>
  <si>
    <t>517 ST CLAIR AVE W</t>
  </si>
  <si>
    <t>Wok &amp; Grill Restaurant -Bar</t>
  </si>
  <si>
    <t>1085 O'CONNOR DR</t>
  </si>
  <si>
    <t>XE KEM</t>
  </si>
  <si>
    <t>2379 FINCH AVE W</t>
  </si>
  <si>
    <t>XOXO TEA</t>
  </si>
  <si>
    <t>393 SPADINA AVE</t>
  </si>
  <si>
    <t>YEAH YEAH THAI</t>
  </si>
  <si>
    <t>382 SPADINA AVE</t>
  </si>
  <si>
    <t>YIN JI CHANG FEN</t>
  </si>
  <si>
    <t>4679 YONGE ST</t>
  </si>
  <si>
    <t>YOGEN FRUZ</t>
  </si>
  <si>
    <t>YONGE AND CHURCHILL CHILD CARE CENTRE</t>
  </si>
  <si>
    <t>5350 YONGE ST</t>
  </si>
  <si>
    <t>YONGE ST WAREHOUSE</t>
  </si>
  <si>
    <t>336 YONGE ST</t>
  </si>
  <si>
    <t>YOONA'S KITCHEN</t>
  </si>
  <si>
    <t>3895 BATHURST ST</t>
  </si>
  <si>
    <t>YORKDALE ADULT LEARNING CENTRE &amp; SECONDARY SCHOOL</t>
  </si>
  <si>
    <t>YUEH TUNG RESTAURANT</t>
  </si>
  <si>
    <t>126 ELIZABETH ST, Flr-2</t>
  </si>
  <si>
    <t>YUMEI SUSHI</t>
  </si>
  <si>
    <t>2116 QUEEN ST E, Unit-F</t>
  </si>
  <si>
    <t>YUMMY TUMMY</t>
  </si>
  <si>
    <t>1962 EGLINTON AVE W</t>
  </si>
  <si>
    <t>YUNXI HANDMADE NOODLES</t>
  </si>
  <si>
    <t>111 FINCHDENE SQ, Unit-4</t>
  </si>
  <si>
    <t>ZAZA ESPRESSO BAR</t>
  </si>
  <si>
    <t>ZEN Q</t>
  </si>
  <si>
    <t>171 DUNDAS ST W</t>
  </si>
  <si>
    <t>ZESTY BURGERS</t>
  </si>
  <si>
    <t>1051 BLOOR ST W</t>
  </si>
  <si>
    <t>17A FINCH AVE W, Unit-A</t>
  </si>
  <si>
    <t>CENTRE STREET DELI EXPRESS</t>
  </si>
  <si>
    <t>995 BAY ST</t>
  </si>
  <si>
    <t>TORONTO CHAAT WALA INC</t>
  </si>
  <si>
    <t>4894 DUNDAS ST W</t>
  </si>
  <si>
    <t>1585 WARDEN AVE, Unit-3-4</t>
  </si>
  <si>
    <t>RED CONTAINER</t>
  </si>
  <si>
    <t>639 QUEEN ST E, Unit-REAR</t>
  </si>
  <si>
    <t>12 SPICES</t>
  </si>
  <si>
    <t>DAVIDSON'S LOBLAWS CITY MARKET</t>
  </si>
  <si>
    <t>366 YONGE ST, Bldg-1</t>
  </si>
  <si>
    <t>2814 LAKE SHORE BLVD W, Unit-1</t>
  </si>
  <si>
    <t>PUNJAB SPICE</t>
  </si>
  <si>
    <t>SUGAR DADDY DOUGHNUTS - UNION SUMMER 2024</t>
  </si>
  <si>
    <t>TAROU DON</t>
  </si>
  <si>
    <t>RANDY'S PATTIES</t>
  </si>
  <si>
    <t>1569 EGLINTON AVE W</t>
  </si>
  <si>
    <t>DOLE WHIP - PRINCES NORTH - CNE 2025</t>
  </si>
  <si>
    <t>PRE GAME SPORTS BAR- HORSE PALACE SOUTH - CNE 2025</t>
  </si>
  <si>
    <t>BIGBELLY GREEK STREET FOOD</t>
  </si>
  <si>
    <t>3111 DUFFERIN ST, Unit-107</t>
  </si>
  <si>
    <t>FINCH PARTY HOUSE</t>
  </si>
  <si>
    <t>2450 FINCH AVE W, Unit-2</t>
  </si>
  <si>
    <t>KUYA DON LOMI BATANGAS</t>
  </si>
  <si>
    <t>3645 BATHURST ST, Unit-1</t>
  </si>
  <si>
    <t>TANG'S LAMB &amp; BEEF</t>
  </si>
  <si>
    <t>THE MODERN CRUMB</t>
  </si>
  <si>
    <t>235 CARLAW AVE, Unit-LL100B</t>
  </si>
  <si>
    <t>BEP VIET</t>
  </si>
  <si>
    <t>HOTEL X - TERRACE BAR - 4TH FL</t>
  </si>
  <si>
    <t>ADI BIRKRAMPUR SWEETS &amp; FAST FOOD</t>
  </si>
  <si>
    <t>SUSHI HUB/ BORSCHT Kitchen/ Hokku Sushi</t>
  </si>
  <si>
    <t>UNPLUGGED</t>
  </si>
  <si>
    <t>ZHANGTANTAN MALATANG</t>
  </si>
  <si>
    <t>ROLL'S &amp; BBQ</t>
  </si>
  <si>
    <t>AL TACO</t>
  </si>
  <si>
    <t>NICHIBAN SUSHI 4 U</t>
  </si>
  <si>
    <t>555 BOAT NOODLES</t>
  </si>
  <si>
    <t>496 YONGE ST, Bldg-B</t>
  </si>
  <si>
    <t>OCCHIOLINO PASTIFICIO</t>
  </si>
  <si>
    <t>499 BATHURST ST</t>
  </si>
  <si>
    <t>WU MING HOT POT</t>
  </si>
  <si>
    <t>WING LAB</t>
  </si>
  <si>
    <t>FLAVA FLAMEZ JAMAICAN RESTAURANT</t>
  </si>
  <si>
    <t>2400 FINCH AVE W, Unit-2A</t>
  </si>
  <si>
    <t>HEAL WELLNESS - LETTUCE LOVE CAFE</t>
  </si>
  <si>
    <t>PHYLLO CAFFE</t>
  </si>
  <si>
    <t>920 PAPE AVE</t>
  </si>
  <si>
    <t>PII NONG THAI EATERY</t>
  </si>
  <si>
    <t>3321 YONGE ST</t>
  </si>
  <si>
    <t>AFGAN DRY FOODS</t>
  </si>
  <si>
    <t>1921 EGLINTON AVE E, Unit-105</t>
  </si>
  <si>
    <t>SAS FOODS INC.</t>
  </si>
  <si>
    <t>SASS</t>
  </si>
  <si>
    <t>180 SHAW ST, Flr-LL</t>
  </si>
  <si>
    <t>HAN KKI</t>
  </si>
  <si>
    <t>VENVI GUILDWOOD SERVERY</t>
  </si>
  <si>
    <t>4208 DUNDAS ST W</t>
  </si>
  <si>
    <t>BALE KAPAMPANGAN</t>
  </si>
  <si>
    <t>3780 BATHURST ST</t>
  </si>
  <si>
    <t>HI HOI TOD/THE GLUAY</t>
  </si>
  <si>
    <t>HEART BROKEN CANTINA</t>
  </si>
  <si>
    <t>1635 LAWRENCE AVE W, Unit-8</t>
  </si>
  <si>
    <t>105 CARL HALL RD</t>
  </si>
  <si>
    <t>ROGERS STADIUM WEST POD 1 - IN THE MIX 2</t>
  </si>
  <si>
    <t>ROGERS STADIUM WEST POD 2 - IN THE MIX (1)</t>
  </si>
  <si>
    <t>KENNEDY CONVENIENCE AND GROCERY STORE</t>
  </si>
  <si>
    <t>Total Inspections</t>
  </si>
  <si>
    <t>Serious Infraction Rate</t>
  </si>
  <si>
    <t>Fined Rate</t>
  </si>
  <si>
    <t>Infraction Rate</t>
  </si>
  <si>
    <t>Crucial Infraction Rate</t>
  </si>
  <si>
    <t>Row Labels</t>
  </si>
  <si>
    <t>Grand Total</t>
  </si>
  <si>
    <t>Monthly Inspections</t>
  </si>
  <si>
    <t>Serious Infractions</t>
  </si>
  <si>
    <t>Column Labels</t>
  </si>
  <si>
    <t>Count of Inspection ID</t>
  </si>
  <si>
    <t>A - Acceptable</t>
  </si>
  <si>
    <t>(blank)</t>
  </si>
  <si>
    <t>No Action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</si>
</sst>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cellXfs>
  <cellStyles count="1">
    <cellStyle name="Normal" xfId="0" builtinId="0"/>
  </cellStyles>
  <dxfs count="17">
    <dxf>
      <numFmt numFmtId="14" formatCode="0.00%"/>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colors>
    <mruColors>
      <color rgb="FF91CF60"/>
      <color rgb="FF4682B4"/>
      <color rgb="FFB22222"/>
      <color rgb="FFC0C0C0"/>
      <color rgb="FFFF8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[DineSafe_Dashboard.xlsx]Trends!Trends_PivotTable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Inspection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Trends!$B$1</c:f>
              <c:strCache>
                <c:ptCount val="1"/>
                <c:pt idx="0">
                  <c:v>Monthly Inspections</c:v>
                </c:pt>
              </c:strCache>
            </c:strRef>
          </c:tx>
          <c:spPr>
            <a:solidFill>
              <a:schemeClr val="accent1"/>
            </a:solidFill>
            <a:ln>
              <a:noFill/>
            </a:ln>
            <a:effectLst/>
          </c:spPr>
          <c:cat>
            <c:strRef>
              <c:f>Trends!$A$2:$A$40</c:f>
              <c:strCache>
                <c:ptCount val="38"/>
                <c:pt idx="0">
                  <c:v>6/1/2022</c:v>
                </c:pt>
                <c:pt idx="1">
                  <c:v>7/1/2022</c:v>
                </c:pt>
                <c:pt idx="2">
                  <c:v>8/1/2022</c:v>
                </c:pt>
                <c:pt idx="3">
                  <c:v>9/1/2022</c:v>
                </c:pt>
                <c:pt idx="4">
                  <c:v>10/1/2022</c:v>
                </c:pt>
                <c:pt idx="5">
                  <c:v>11/1/2022</c:v>
                </c:pt>
                <c:pt idx="6">
                  <c:v>12/1/2022</c:v>
                </c:pt>
                <c:pt idx="7">
                  <c:v>1/1/2023</c:v>
                </c:pt>
                <c:pt idx="8">
                  <c:v>2/1/2023</c:v>
                </c:pt>
                <c:pt idx="9">
                  <c:v>3/1/2023</c:v>
                </c:pt>
                <c:pt idx="10">
                  <c:v>4/1/2023</c:v>
                </c:pt>
                <c:pt idx="11">
                  <c:v>5/1/2023</c:v>
                </c:pt>
                <c:pt idx="12">
                  <c:v>6/1/2023</c:v>
                </c:pt>
                <c:pt idx="13">
                  <c:v>7/1/2023</c:v>
                </c:pt>
                <c:pt idx="14">
                  <c:v>8/1/2023</c:v>
                </c:pt>
                <c:pt idx="15">
                  <c:v>9/1/2023</c:v>
                </c:pt>
                <c:pt idx="16">
                  <c:v>10/1/2023</c:v>
                </c:pt>
                <c:pt idx="17">
                  <c:v>11/1/2023</c:v>
                </c:pt>
                <c:pt idx="18">
                  <c:v>12/1/2023</c:v>
                </c:pt>
                <c:pt idx="19">
                  <c:v>1/1/2024</c:v>
                </c:pt>
                <c:pt idx="20">
                  <c:v>2/1/2024</c:v>
                </c:pt>
                <c:pt idx="21">
                  <c:v>3/1/2024</c:v>
                </c:pt>
                <c:pt idx="22">
                  <c:v>4/1/2024</c:v>
                </c:pt>
                <c:pt idx="23">
                  <c:v>5/1/2024</c:v>
                </c:pt>
                <c:pt idx="24">
                  <c:v>6/1/2024</c:v>
                </c:pt>
                <c:pt idx="25">
                  <c:v>7/1/2024</c:v>
                </c:pt>
                <c:pt idx="26">
                  <c:v>8/1/2024</c:v>
                </c:pt>
                <c:pt idx="27">
                  <c:v>9/1/2024</c:v>
                </c:pt>
                <c:pt idx="28">
                  <c:v>10/1/2024</c:v>
                </c:pt>
                <c:pt idx="29">
                  <c:v>11/1/2024</c:v>
                </c:pt>
                <c:pt idx="30">
                  <c:v>12/1/2024</c:v>
                </c:pt>
                <c:pt idx="31">
                  <c:v>1/1/2025</c:v>
                </c:pt>
                <c:pt idx="32">
                  <c:v>2/1/2025</c:v>
                </c:pt>
                <c:pt idx="33">
                  <c:v>3/1/2025</c:v>
                </c:pt>
                <c:pt idx="34">
                  <c:v>4/1/2025</c:v>
                </c:pt>
                <c:pt idx="35">
                  <c:v>5/1/2025</c:v>
                </c:pt>
                <c:pt idx="36">
                  <c:v>6/1/2025</c:v>
                </c:pt>
                <c:pt idx="37">
                  <c:v>7/1/2025</c:v>
                </c:pt>
              </c:strCache>
            </c:strRef>
          </c:cat>
          <c:val>
            <c:numRef>
              <c:f>Trends!$B$2:$B$40</c:f>
              <c:numCache>
                <c:formatCode>General</c:formatCode>
                <c:ptCount val="38"/>
                <c:pt idx="0">
                  <c:v>9</c:v>
                </c:pt>
                <c:pt idx="1">
                  <c:v>19</c:v>
                </c:pt>
                <c:pt idx="2">
                  <c:v>24</c:v>
                </c:pt>
                <c:pt idx="3">
                  <c:v>27</c:v>
                </c:pt>
                <c:pt idx="4">
                  <c:v>26</c:v>
                </c:pt>
                <c:pt idx="5">
                  <c:v>31</c:v>
                </c:pt>
                <c:pt idx="6">
                  <c:v>16</c:v>
                </c:pt>
                <c:pt idx="7">
                  <c:v>24</c:v>
                </c:pt>
                <c:pt idx="8">
                  <c:v>23</c:v>
                </c:pt>
                <c:pt idx="9">
                  <c:v>36</c:v>
                </c:pt>
                <c:pt idx="10">
                  <c:v>26</c:v>
                </c:pt>
                <c:pt idx="11">
                  <c:v>26</c:v>
                </c:pt>
                <c:pt idx="12">
                  <c:v>27</c:v>
                </c:pt>
                <c:pt idx="13">
                  <c:v>42</c:v>
                </c:pt>
                <c:pt idx="14">
                  <c:v>26</c:v>
                </c:pt>
                <c:pt idx="15">
                  <c:v>21</c:v>
                </c:pt>
                <c:pt idx="16">
                  <c:v>30</c:v>
                </c:pt>
                <c:pt idx="17">
                  <c:v>28</c:v>
                </c:pt>
                <c:pt idx="18">
                  <c:v>26</c:v>
                </c:pt>
                <c:pt idx="19">
                  <c:v>30</c:v>
                </c:pt>
                <c:pt idx="20">
                  <c:v>18</c:v>
                </c:pt>
                <c:pt idx="21">
                  <c:v>24</c:v>
                </c:pt>
                <c:pt idx="22">
                  <c:v>29</c:v>
                </c:pt>
                <c:pt idx="23">
                  <c:v>20</c:v>
                </c:pt>
                <c:pt idx="24">
                  <c:v>28</c:v>
                </c:pt>
                <c:pt idx="25">
                  <c:v>31</c:v>
                </c:pt>
                <c:pt idx="26">
                  <c:v>28</c:v>
                </c:pt>
                <c:pt idx="27">
                  <c:v>29</c:v>
                </c:pt>
                <c:pt idx="28">
                  <c:v>32</c:v>
                </c:pt>
                <c:pt idx="29">
                  <c:v>24</c:v>
                </c:pt>
                <c:pt idx="30">
                  <c:v>17</c:v>
                </c:pt>
                <c:pt idx="31">
                  <c:v>20</c:v>
                </c:pt>
                <c:pt idx="32">
                  <c:v>23</c:v>
                </c:pt>
                <c:pt idx="33">
                  <c:v>21</c:v>
                </c:pt>
                <c:pt idx="34">
                  <c:v>33</c:v>
                </c:pt>
                <c:pt idx="35">
                  <c:v>25</c:v>
                </c:pt>
                <c:pt idx="36">
                  <c:v>33</c:v>
                </c:pt>
                <c:pt idx="37">
                  <c:v>28</c:v>
                </c:pt>
              </c:numCache>
            </c:numRef>
          </c:val>
          <c:extLst>
            <c:ext xmlns:c16="http://schemas.microsoft.com/office/drawing/2014/chart" uri="{C3380CC4-5D6E-409C-BE32-E72D297353CC}">
              <c16:uniqueId val="{00000000-B7A5-4584-97DC-95787C646677}"/>
            </c:ext>
          </c:extLst>
        </c:ser>
        <c:ser>
          <c:idx val="1"/>
          <c:order val="1"/>
          <c:tx>
            <c:strRef>
              <c:f>Trends!$C$1</c:f>
              <c:strCache>
                <c:ptCount val="1"/>
                <c:pt idx="0">
                  <c:v>Serious Infractions</c:v>
                </c:pt>
              </c:strCache>
            </c:strRef>
          </c:tx>
          <c:spPr>
            <a:solidFill>
              <a:schemeClr val="accent2"/>
            </a:solidFill>
            <a:ln>
              <a:noFill/>
            </a:ln>
            <a:effectLst/>
          </c:spPr>
          <c:cat>
            <c:strRef>
              <c:f>Trends!$A$2:$A$40</c:f>
              <c:strCache>
                <c:ptCount val="38"/>
                <c:pt idx="0">
                  <c:v>6/1/2022</c:v>
                </c:pt>
                <c:pt idx="1">
                  <c:v>7/1/2022</c:v>
                </c:pt>
                <c:pt idx="2">
                  <c:v>8/1/2022</c:v>
                </c:pt>
                <c:pt idx="3">
                  <c:v>9/1/2022</c:v>
                </c:pt>
                <c:pt idx="4">
                  <c:v>10/1/2022</c:v>
                </c:pt>
                <c:pt idx="5">
                  <c:v>11/1/2022</c:v>
                </c:pt>
                <c:pt idx="6">
                  <c:v>12/1/2022</c:v>
                </c:pt>
                <c:pt idx="7">
                  <c:v>1/1/2023</c:v>
                </c:pt>
                <c:pt idx="8">
                  <c:v>2/1/2023</c:v>
                </c:pt>
                <c:pt idx="9">
                  <c:v>3/1/2023</c:v>
                </c:pt>
                <c:pt idx="10">
                  <c:v>4/1/2023</c:v>
                </c:pt>
                <c:pt idx="11">
                  <c:v>5/1/2023</c:v>
                </c:pt>
                <c:pt idx="12">
                  <c:v>6/1/2023</c:v>
                </c:pt>
                <c:pt idx="13">
                  <c:v>7/1/2023</c:v>
                </c:pt>
                <c:pt idx="14">
                  <c:v>8/1/2023</c:v>
                </c:pt>
                <c:pt idx="15">
                  <c:v>9/1/2023</c:v>
                </c:pt>
                <c:pt idx="16">
                  <c:v>10/1/2023</c:v>
                </c:pt>
                <c:pt idx="17">
                  <c:v>11/1/2023</c:v>
                </c:pt>
                <c:pt idx="18">
                  <c:v>12/1/2023</c:v>
                </c:pt>
                <c:pt idx="19">
                  <c:v>1/1/2024</c:v>
                </c:pt>
                <c:pt idx="20">
                  <c:v>2/1/2024</c:v>
                </c:pt>
                <c:pt idx="21">
                  <c:v>3/1/2024</c:v>
                </c:pt>
                <c:pt idx="22">
                  <c:v>4/1/2024</c:v>
                </c:pt>
                <c:pt idx="23">
                  <c:v>5/1/2024</c:v>
                </c:pt>
                <c:pt idx="24">
                  <c:v>6/1/2024</c:v>
                </c:pt>
                <c:pt idx="25">
                  <c:v>7/1/2024</c:v>
                </c:pt>
                <c:pt idx="26">
                  <c:v>8/1/2024</c:v>
                </c:pt>
                <c:pt idx="27">
                  <c:v>9/1/2024</c:v>
                </c:pt>
                <c:pt idx="28">
                  <c:v>10/1/2024</c:v>
                </c:pt>
                <c:pt idx="29">
                  <c:v>11/1/2024</c:v>
                </c:pt>
                <c:pt idx="30">
                  <c:v>12/1/2024</c:v>
                </c:pt>
                <c:pt idx="31">
                  <c:v>1/1/2025</c:v>
                </c:pt>
                <c:pt idx="32">
                  <c:v>2/1/2025</c:v>
                </c:pt>
                <c:pt idx="33">
                  <c:v>3/1/2025</c:v>
                </c:pt>
                <c:pt idx="34">
                  <c:v>4/1/2025</c:v>
                </c:pt>
                <c:pt idx="35">
                  <c:v>5/1/2025</c:v>
                </c:pt>
                <c:pt idx="36">
                  <c:v>6/1/2025</c:v>
                </c:pt>
                <c:pt idx="37">
                  <c:v>7/1/2025</c:v>
                </c:pt>
              </c:strCache>
            </c:strRef>
          </c:cat>
          <c:val>
            <c:numRef>
              <c:f>Trends!$C$2:$C$40</c:f>
              <c:numCache>
                <c:formatCode>General</c:formatCode>
                <c:ptCount val="38"/>
                <c:pt idx="0">
                  <c:v>3</c:v>
                </c:pt>
                <c:pt idx="1">
                  <c:v>4</c:v>
                </c:pt>
                <c:pt idx="2">
                  <c:v>7</c:v>
                </c:pt>
                <c:pt idx="3">
                  <c:v>8</c:v>
                </c:pt>
                <c:pt idx="4">
                  <c:v>5</c:v>
                </c:pt>
                <c:pt idx="5">
                  <c:v>7</c:v>
                </c:pt>
                <c:pt idx="6">
                  <c:v>2</c:v>
                </c:pt>
                <c:pt idx="7">
                  <c:v>3</c:v>
                </c:pt>
                <c:pt idx="8">
                  <c:v>3</c:v>
                </c:pt>
                <c:pt idx="9">
                  <c:v>7</c:v>
                </c:pt>
                <c:pt idx="10">
                  <c:v>5</c:v>
                </c:pt>
                <c:pt idx="11">
                  <c:v>2</c:v>
                </c:pt>
                <c:pt idx="12">
                  <c:v>7</c:v>
                </c:pt>
                <c:pt idx="13">
                  <c:v>6</c:v>
                </c:pt>
                <c:pt idx="14">
                  <c:v>5</c:v>
                </c:pt>
                <c:pt idx="15">
                  <c:v>8</c:v>
                </c:pt>
                <c:pt idx="16">
                  <c:v>8</c:v>
                </c:pt>
                <c:pt idx="17">
                  <c:v>5</c:v>
                </c:pt>
                <c:pt idx="18">
                  <c:v>5</c:v>
                </c:pt>
                <c:pt idx="19">
                  <c:v>8</c:v>
                </c:pt>
                <c:pt idx="20">
                  <c:v>3</c:v>
                </c:pt>
                <c:pt idx="21">
                  <c:v>5</c:v>
                </c:pt>
                <c:pt idx="22">
                  <c:v>8</c:v>
                </c:pt>
                <c:pt idx="23">
                  <c:v>2</c:v>
                </c:pt>
                <c:pt idx="24">
                  <c:v>6</c:v>
                </c:pt>
                <c:pt idx="25">
                  <c:v>5</c:v>
                </c:pt>
                <c:pt idx="26">
                  <c:v>7</c:v>
                </c:pt>
                <c:pt idx="27">
                  <c:v>3</c:v>
                </c:pt>
                <c:pt idx="28">
                  <c:v>6</c:v>
                </c:pt>
                <c:pt idx="29">
                  <c:v>8</c:v>
                </c:pt>
                <c:pt idx="30">
                  <c:v>2</c:v>
                </c:pt>
                <c:pt idx="31">
                  <c:v>2</c:v>
                </c:pt>
                <c:pt idx="32">
                  <c:v>6</c:v>
                </c:pt>
                <c:pt idx="33">
                  <c:v>8</c:v>
                </c:pt>
                <c:pt idx="34">
                  <c:v>11</c:v>
                </c:pt>
                <c:pt idx="35">
                  <c:v>4</c:v>
                </c:pt>
                <c:pt idx="36">
                  <c:v>11</c:v>
                </c:pt>
                <c:pt idx="37">
                  <c:v>6</c:v>
                </c:pt>
              </c:numCache>
            </c:numRef>
          </c:val>
          <c:extLst>
            <c:ext xmlns:c16="http://schemas.microsoft.com/office/drawing/2014/chart" uri="{C3380CC4-5D6E-409C-BE32-E72D297353CC}">
              <c16:uniqueId val="{00000001-D36E-4F8C-AC2D-BA49B357CE3D}"/>
            </c:ext>
          </c:extLst>
        </c:ser>
        <c:dLbls>
          <c:showLegendKey val="0"/>
          <c:showVal val="0"/>
          <c:showCatName val="0"/>
          <c:showSerName val="0"/>
          <c:showPercent val="0"/>
          <c:showBubbleSize val="0"/>
        </c:dLbls>
        <c:axId val="1330800"/>
        <c:axId val="1335600"/>
      </c:areaChart>
      <c:catAx>
        <c:axId val="1330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00"/>
        <c:crosses val="autoZero"/>
        <c:auto val="1"/>
        <c:lblAlgn val="ctr"/>
        <c:lblOffset val="100"/>
        <c:noMultiLvlLbl val="0"/>
      </c:catAx>
      <c:valAx>
        <c:axId val="133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[DineSafe_Dashboard.xlsx]Severity by Establishment Type!Severity_Establishment_Type_PivotTable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222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6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C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8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1CF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'Severity by Establishment Type'!$B$1:$B$2</c:f>
              <c:strCache>
                <c:ptCount val="1"/>
                <c:pt idx="0">
                  <c:v>NA - Not Applicable</c:v>
                </c:pt>
              </c:strCache>
            </c:strRef>
          </c:tx>
          <c:spPr>
            <a:solidFill>
              <a:srgbClr val="C0C0C0"/>
            </a:solidFill>
            <a:ln>
              <a:noFill/>
            </a:ln>
            <a:effectLst/>
          </c:spPr>
          <c:invertIfNegative val="0"/>
          <c:cat>
            <c:strRef>
              <c:f>'Severity by Establishment Type'!$A$3:$A$14</c:f>
              <c:strCache>
                <c:ptCount val="11"/>
                <c:pt idx="0">
                  <c:v>Restaurant</c:v>
                </c:pt>
                <c:pt idx="1">
                  <c:v>Food Take Out</c:v>
                </c:pt>
                <c:pt idx="2">
                  <c:v>Food Court Vendor</c:v>
                </c:pt>
                <c:pt idx="3">
                  <c:v>Child Care - Catered</c:v>
                </c:pt>
                <c:pt idx="4">
                  <c:v>Bakery</c:v>
                </c:pt>
                <c:pt idx="5">
                  <c:v>Food Store (Convenience/Variety)</c:v>
                </c:pt>
                <c:pt idx="6">
                  <c:v>Butcher Shop</c:v>
                </c:pt>
                <c:pt idx="7">
                  <c:v>Child Care - Food Preparation</c:v>
                </c:pt>
                <c:pt idx="8">
                  <c:v>Supermarket</c:v>
                </c:pt>
                <c:pt idx="9">
                  <c:v>Community Kitchen (Meal Program)</c:v>
                </c:pt>
                <c:pt idx="10">
                  <c:v>Food Caterer</c:v>
                </c:pt>
              </c:strCache>
            </c:strRef>
          </c:cat>
          <c:val>
            <c:numRef>
              <c:f>'Severity by Establishment Type'!$B$3:$B$14</c:f>
              <c:numCache>
                <c:formatCode>General</c:formatCode>
                <c:ptCount val="11"/>
                <c:pt idx="0">
                  <c:v>29</c:v>
                </c:pt>
                <c:pt idx="1">
                  <c:v>19</c:v>
                </c:pt>
                <c:pt idx="2">
                  <c:v>2</c:v>
                </c:pt>
                <c:pt idx="4">
                  <c:v>1</c:v>
                </c:pt>
                <c:pt idx="5">
                  <c:v>1</c:v>
                </c:pt>
                <c:pt idx="6">
                  <c:v>1</c:v>
                </c:pt>
                <c:pt idx="8">
                  <c:v>1</c:v>
                </c:pt>
              </c:numCache>
            </c:numRef>
          </c:val>
          <c:extLst>
            <c:ext xmlns:c16="http://schemas.microsoft.com/office/drawing/2014/chart" uri="{C3380CC4-5D6E-409C-BE32-E72D297353CC}">
              <c16:uniqueId val="{00000000-9F89-4399-A029-602E2DBB0F3A}"/>
            </c:ext>
          </c:extLst>
        </c:ser>
        <c:ser>
          <c:idx val="1"/>
          <c:order val="1"/>
          <c:tx>
            <c:strRef>
              <c:f>'Severity by Establishment Type'!$C$1:$C$2</c:f>
              <c:strCache>
                <c:ptCount val="1"/>
                <c:pt idx="0">
                  <c:v>A - Acceptable</c:v>
                </c:pt>
              </c:strCache>
            </c:strRef>
          </c:tx>
          <c:spPr>
            <a:solidFill>
              <a:srgbClr val="91CF60"/>
            </a:solidFill>
            <a:ln>
              <a:noFill/>
            </a:ln>
            <a:effectLst/>
          </c:spPr>
          <c:invertIfNegative val="0"/>
          <c:cat>
            <c:strRef>
              <c:f>'Severity by Establishment Type'!$A$3:$A$14</c:f>
              <c:strCache>
                <c:ptCount val="11"/>
                <c:pt idx="0">
                  <c:v>Restaurant</c:v>
                </c:pt>
                <c:pt idx="1">
                  <c:v>Food Take Out</c:v>
                </c:pt>
                <c:pt idx="2">
                  <c:v>Food Court Vendor</c:v>
                </c:pt>
                <c:pt idx="3">
                  <c:v>Child Care - Catered</c:v>
                </c:pt>
                <c:pt idx="4">
                  <c:v>Bakery</c:v>
                </c:pt>
                <c:pt idx="5">
                  <c:v>Food Store (Convenience/Variety)</c:v>
                </c:pt>
                <c:pt idx="6">
                  <c:v>Butcher Shop</c:v>
                </c:pt>
                <c:pt idx="7">
                  <c:v>Child Care - Food Preparation</c:v>
                </c:pt>
                <c:pt idx="8">
                  <c:v>Supermarket</c:v>
                </c:pt>
                <c:pt idx="9">
                  <c:v>Community Kitchen (Meal Program)</c:v>
                </c:pt>
                <c:pt idx="10">
                  <c:v>Food Caterer</c:v>
                </c:pt>
              </c:strCache>
            </c:strRef>
          </c:cat>
          <c:val>
            <c:numRef>
              <c:f>'Severity by Establishment Type'!$C$3:$C$14</c:f>
              <c:numCache>
                <c:formatCode>General</c:formatCode>
                <c:ptCount val="11"/>
                <c:pt idx="0">
                  <c:v>129</c:v>
                </c:pt>
                <c:pt idx="1">
                  <c:v>62</c:v>
                </c:pt>
                <c:pt idx="2">
                  <c:v>11</c:v>
                </c:pt>
                <c:pt idx="3">
                  <c:v>29</c:v>
                </c:pt>
                <c:pt idx="4">
                  <c:v>9</c:v>
                </c:pt>
                <c:pt idx="5">
                  <c:v>17</c:v>
                </c:pt>
                <c:pt idx="6">
                  <c:v>1</c:v>
                </c:pt>
                <c:pt idx="7">
                  <c:v>11</c:v>
                </c:pt>
                <c:pt idx="8">
                  <c:v>8</c:v>
                </c:pt>
                <c:pt idx="9">
                  <c:v>7</c:v>
                </c:pt>
                <c:pt idx="10">
                  <c:v>6</c:v>
                </c:pt>
              </c:numCache>
            </c:numRef>
          </c:val>
          <c:extLst>
            <c:ext xmlns:c16="http://schemas.microsoft.com/office/drawing/2014/chart" uri="{C3380CC4-5D6E-409C-BE32-E72D297353CC}">
              <c16:uniqueId val="{00000001-9F89-4399-A029-602E2DBB0F3A}"/>
            </c:ext>
          </c:extLst>
        </c:ser>
        <c:ser>
          <c:idx val="2"/>
          <c:order val="2"/>
          <c:tx>
            <c:strRef>
              <c:f>'Severity by Establishment Type'!$D$1:$D$2</c:f>
              <c:strCache>
                <c:ptCount val="1"/>
                <c:pt idx="0">
                  <c:v>M - Minor</c:v>
                </c:pt>
              </c:strCache>
            </c:strRef>
          </c:tx>
          <c:spPr>
            <a:solidFill>
              <a:srgbClr val="4682B4"/>
            </a:solidFill>
            <a:ln>
              <a:noFill/>
            </a:ln>
            <a:effectLst/>
          </c:spPr>
          <c:invertIfNegative val="0"/>
          <c:cat>
            <c:strRef>
              <c:f>'Severity by Establishment Type'!$A$3:$A$14</c:f>
              <c:strCache>
                <c:ptCount val="11"/>
                <c:pt idx="0">
                  <c:v>Restaurant</c:v>
                </c:pt>
                <c:pt idx="1">
                  <c:v>Food Take Out</c:v>
                </c:pt>
                <c:pt idx="2">
                  <c:v>Food Court Vendor</c:v>
                </c:pt>
                <c:pt idx="3">
                  <c:v>Child Care - Catered</c:v>
                </c:pt>
                <c:pt idx="4">
                  <c:v>Bakery</c:v>
                </c:pt>
                <c:pt idx="5">
                  <c:v>Food Store (Convenience/Variety)</c:v>
                </c:pt>
                <c:pt idx="6">
                  <c:v>Butcher Shop</c:v>
                </c:pt>
                <c:pt idx="7">
                  <c:v>Child Care - Food Preparation</c:v>
                </c:pt>
                <c:pt idx="8">
                  <c:v>Supermarket</c:v>
                </c:pt>
                <c:pt idx="9">
                  <c:v>Community Kitchen (Meal Program)</c:v>
                </c:pt>
                <c:pt idx="10">
                  <c:v>Food Caterer</c:v>
                </c:pt>
              </c:strCache>
            </c:strRef>
          </c:cat>
          <c:val>
            <c:numRef>
              <c:f>'Severity by Establishment Type'!$D$3:$D$14</c:f>
              <c:numCache>
                <c:formatCode>General</c:formatCode>
                <c:ptCount val="11"/>
                <c:pt idx="0">
                  <c:v>213</c:v>
                </c:pt>
                <c:pt idx="1">
                  <c:v>52</c:v>
                </c:pt>
                <c:pt idx="2">
                  <c:v>13</c:v>
                </c:pt>
                <c:pt idx="4">
                  <c:v>14</c:v>
                </c:pt>
                <c:pt idx="5">
                  <c:v>10</c:v>
                </c:pt>
                <c:pt idx="6">
                  <c:v>7</c:v>
                </c:pt>
                <c:pt idx="8">
                  <c:v>12</c:v>
                </c:pt>
                <c:pt idx="9">
                  <c:v>4</c:v>
                </c:pt>
                <c:pt idx="10">
                  <c:v>3</c:v>
                </c:pt>
              </c:numCache>
            </c:numRef>
          </c:val>
          <c:extLst>
            <c:ext xmlns:c16="http://schemas.microsoft.com/office/drawing/2014/chart" uri="{C3380CC4-5D6E-409C-BE32-E72D297353CC}">
              <c16:uniqueId val="{00000002-9F89-4399-A029-602E2DBB0F3A}"/>
            </c:ext>
          </c:extLst>
        </c:ser>
        <c:ser>
          <c:idx val="3"/>
          <c:order val="3"/>
          <c:tx>
            <c:strRef>
              <c:f>'Severity by Establishment Type'!$E$1:$E$2</c:f>
              <c:strCache>
                <c:ptCount val="1"/>
                <c:pt idx="0">
                  <c:v>S - Significant</c:v>
                </c:pt>
              </c:strCache>
            </c:strRef>
          </c:tx>
          <c:spPr>
            <a:solidFill>
              <a:srgbClr val="FF8C00"/>
            </a:solidFill>
            <a:ln>
              <a:noFill/>
            </a:ln>
            <a:effectLst/>
          </c:spPr>
          <c:invertIfNegative val="0"/>
          <c:cat>
            <c:strRef>
              <c:f>'Severity by Establishment Type'!$A$3:$A$14</c:f>
              <c:strCache>
                <c:ptCount val="11"/>
                <c:pt idx="0">
                  <c:v>Restaurant</c:v>
                </c:pt>
                <c:pt idx="1">
                  <c:v>Food Take Out</c:v>
                </c:pt>
                <c:pt idx="2">
                  <c:v>Food Court Vendor</c:v>
                </c:pt>
                <c:pt idx="3">
                  <c:v>Child Care - Catered</c:v>
                </c:pt>
                <c:pt idx="4">
                  <c:v>Bakery</c:v>
                </c:pt>
                <c:pt idx="5">
                  <c:v>Food Store (Convenience/Variety)</c:v>
                </c:pt>
                <c:pt idx="6">
                  <c:v>Butcher Shop</c:v>
                </c:pt>
                <c:pt idx="7">
                  <c:v>Child Care - Food Preparation</c:v>
                </c:pt>
                <c:pt idx="8">
                  <c:v>Supermarket</c:v>
                </c:pt>
                <c:pt idx="9">
                  <c:v>Community Kitchen (Meal Program)</c:v>
                </c:pt>
                <c:pt idx="10">
                  <c:v>Food Caterer</c:v>
                </c:pt>
              </c:strCache>
            </c:strRef>
          </c:cat>
          <c:val>
            <c:numRef>
              <c:f>'Severity by Establishment Type'!$E$3:$E$14</c:f>
              <c:numCache>
                <c:formatCode>General</c:formatCode>
                <c:ptCount val="11"/>
                <c:pt idx="0">
                  <c:v>108</c:v>
                </c:pt>
                <c:pt idx="1">
                  <c:v>24</c:v>
                </c:pt>
                <c:pt idx="2">
                  <c:v>8</c:v>
                </c:pt>
                <c:pt idx="3">
                  <c:v>1</c:v>
                </c:pt>
                <c:pt idx="4">
                  <c:v>8</c:v>
                </c:pt>
                <c:pt idx="5">
                  <c:v>3</c:v>
                </c:pt>
                <c:pt idx="6">
                  <c:v>4</c:v>
                </c:pt>
                <c:pt idx="7">
                  <c:v>1</c:v>
                </c:pt>
                <c:pt idx="8">
                  <c:v>9</c:v>
                </c:pt>
                <c:pt idx="10">
                  <c:v>2</c:v>
                </c:pt>
              </c:numCache>
            </c:numRef>
          </c:val>
          <c:extLst>
            <c:ext xmlns:c16="http://schemas.microsoft.com/office/drawing/2014/chart" uri="{C3380CC4-5D6E-409C-BE32-E72D297353CC}">
              <c16:uniqueId val="{00000003-9F89-4399-A029-602E2DBB0F3A}"/>
            </c:ext>
          </c:extLst>
        </c:ser>
        <c:ser>
          <c:idx val="4"/>
          <c:order val="4"/>
          <c:tx>
            <c:strRef>
              <c:f>'Severity by Establishment Type'!$F$1:$F$2</c:f>
              <c:strCache>
                <c:ptCount val="1"/>
                <c:pt idx="0">
                  <c:v>C - Crucial</c:v>
                </c:pt>
              </c:strCache>
            </c:strRef>
          </c:tx>
          <c:spPr>
            <a:solidFill>
              <a:srgbClr val="B22222"/>
            </a:solidFill>
            <a:ln>
              <a:noFill/>
            </a:ln>
            <a:effectLst/>
          </c:spPr>
          <c:invertIfNegative val="0"/>
          <c:cat>
            <c:strRef>
              <c:f>'Severity by Establishment Type'!$A$3:$A$14</c:f>
              <c:strCache>
                <c:ptCount val="11"/>
                <c:pt idx="0">
                  <c:v>Restaurant</c:v>
                </c:pt>
                <c:pt idx="1">
                  <c:v>Food Take Out</c:v>
                </c:pt>
                <c:pt idx="2">
                  <c:v>Food Court Vendor</c:v>
                </c:pt>
                <c:pt idx="3">
                  <c:v>Child Care - Catered</c:v>
                </c:pt>
                <c:pt idx="4">
                  <c:v>Bakery</c:v>
                </c:pt>
                <c:pt idx="5">
                  <c:v>Food Store (Convenience/Variety)</c:v>
                </c:pt>
                <c:pt idx="6">
                  <c:v>Butcher Shop</c:v>
                </c:pt>
                <c:pt idx="7">
                  <c:v>Child Care - Food Preparation</c:v>
                </c:pt>
                <c:pt idx="8">
                  <c:v>Supermarket</c:v>
                </c:pt>
                <c:pt idx="9">
                  <c:v>Community Kitchen (Meal Program)</c:v>
                </c:pt>
                <c:pt idx="10">
                  <c:v>Food Caterer</c:v>
                </c:pt>
              </c:strCache>
            </c:strRef>
          </c:cat>
          <c:val>
            <c:numRef>
              <c:f>'Severity by Establishment Type'!$F$3:$F$14</c:f>
              <c:numCache>
                <c:formatCode>General</c:formatCode>
                <c:ptCount val="11"/>
                <c:pt idx="0">
                  <c:v>17</c:v>
                </c:pt>
                <c:pt idx="1">
                  <c:v>5</c:v>
                </c:pt>
                <c:pt idx="2">
                  <c:v>2</c:v>
                </c:pt>
              </c:numCache>
            </c:numRef>
          </c:val>
          <c:extLst>
            <c:ext xmlns:c16="http://schemas.microsoft.com/office/drawing/2014/chart" uri="{C3380CC4-5D6E-409C-BE32-E72D297353CC}">
              <c16:uniqueId val="{00000006-9F89-4399-A029-602E2DBB0F3A}"/>
            </c:ext>
          </c:extLst>
        </c:ser>
        <c:dLbls>
          <c:showLegendKey val="0"/>
          <c:showVal val="0"/>
          <c:showCatName val="0"/>
          <c:showSerName val="0"/>
          <c:showPercent val="0"/>
          <c:showBubbleSize val="0"/>
        </c:dLbls>
        <c:gapWidth val="150"/>
        <c:overlap val="100"/>
        <c:axId val="1472767056"/>
        <c:axId val="1472773296"/>
      </c:barChart>
      <c:catAx>
        <c:axId val="147276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73296"/>
        <c:crosses val="autoZero"/>
        <c:auto val="1"/>
        <c:lblAlgn val="ctr"/>
        <c:lblOffset val="100"/>
        <c:noMultiLvlLbl val="0"/>
      </c:catAx>
      <c:valAx>
        <c:axId val="1472773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6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C0C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[DineSafe_Dashboard.xlsx]Actions &amp; Fines!PivotTable4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Distribution of Action Taken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pieChart>
        <c:varyColors val="1"/>
        <c:ser>
          <c:idx val="0"/>
          <c:order val="0"/>
          <c:tx>
            <c:strRef>
              <c:f>'Actions &amp; Fines'!$E$1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18E-4163-844E-85B266129D2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18E-4163-844E-85B266129D2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18E-4163-844E-85B266129D22}"/>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518E-4163-844E-85B266129D22}"/>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518E-4163-844E-85B266129D22}"/>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518E-4163-844E-85B266129D22}"/>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518E-4163-844E-85B266129D22}"/>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518E-4163-844E-85B266129D22}"/>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518E-4163-844E-85B266129D22}"/>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518E-4163-844E-85B266129D22}"/>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518E-4163-844E-85B266129D22}"/>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518E-4163-844E-85B266129D22}"/>
              </c:ext>
            </c:extLst>
          </c:dPt>
          <c:cat>
            <c:strRef>
              <c:f>'Actions &amp; Fines'!$D$2:$D$6</c:f>
              <c:strCache>
                <c:ptCount val="4"/>
                <c:pt idx="0">
                  <c:v>Notice to Comply</c:v>
                </c:pt>
                <c:pt idx="1">
                  <c:v>No Action Taken</c:v>
                </c:pt>
                <c:pt idx="2">
                  <c:v>Corrected During Inspection</c:v>
                </c:pt>
                <c:pt idx="3">
                  <c:v>Ticket</c:v>
                </c:pt>
              </c:strCache>
            </c:strRef>
          </c:cat>
          <c:val>
            <c:numRef>
              <c:f>'Actions &amp; Fines'!$E$2:$E$6</c:f>
              <c:numCache>
                <c:formatCode>General</c:formatCode>
                <c:ptCount val="4"/>
                <c:pt idx="0">
                  <c:v>300</c:v>
                </c:pt>
                <c:pt idx="1">
                  <c:v>129</c:v>
                </c:pt>
                <c:pt idx="2">
                  <c:v>66</c:v>
                </c:pt>
                <c:pt idx="3">
                  <c:v>1</c:v>
                </c:pt>
              </c:numCache>
            </c:numRef>
          </c:val>
          <c:extLst>
            <c:ext xmlns:c16="http://schemas.microsoft.com/office/drawing/2014/chart" uri="{C3380CC4-5D6E-409C-BE32-E72D297353CC}">
              <c16:uniqueId val="{00000000-699C-45CE-AA02-179859BC38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[DineSafe_Dashboard.xlsx]Seasonality &amp; Distributions!PivotTable5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Inspections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'Seasonality &amp; Distributions'!$B$1</c:f>
              <c:strCache>
                <c:ptCount val="1"/>
                <c:pt idx="0">
                  <c:v>Total</c:v>
                </c:pt>
              </c:strCache>
            </c:strRef>
          </c:tx>
          <c:spPr>
            <a:solidFill>
              <a:schemeClr val="accent1"/>
            </a:solidFill>
            <a:ln>
              <a:noFill/>
            </a:ln>
            <a:effectLst/>
          </c:spPr>
          <c:invertIfNegative val="0"/>
          <c:cat>
            <c:strRef>
              <c:f>'Seasonality &amp; Distributions'!$A$2:$A$14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'Seasonality &amp; Distributions'!$B$2:$B$14</c:f>
              <c:numCache>
                <c:formatCode>General</c:formatCode>
                <c:ptCount val="12"/>
                <c:pt idx="0">
                  <c:v>74</c:v>
                </c:pt>
                <c:pt idx="1">
                  <c:v>64</c:v>
                </c:pt>
                <c:pt idx="2">
                  <c:v>81</c:v>
                </c:pt>
                <c:pt idx="3">
                  <c:v>88</c:v>
                </c:pt>
                <c:pt idx="4">
                  <c:v>71</c:v>
                </c:pt>
                <c:pt idx="5">
                  <c:v>97</c:v>
                </c:pt>
                <c:pt idx="6">
                  <c:v>120</c:v>
                </c:pt>
                <c:pt idx="7">
                  <c:v>78</c:v>
                </c:pt>
                <c:pt idx="8">
                  <c:v>77</c:v>
                </c:pt>
                <c:pt idx="9">
                  <c:v>88</c:v>
                </c:pt>
                <c:pt idx="10">
                  <c:v>83</c:v>
                </c:pt>
                <c:pt idx="11">
                  <c:v>59</c:v>
                </c:pt>
              </c:numCache>
            </c:numRef>
          </c:val>
          <c:extLst>
            <c:ext xmlns:c16="http://schemas.microsoft.com/office/drawing/2014/chart" uri="{C3380CC4-5D6E-409C-BE32-E72D297353CC}">
              <c16:uniqueId val="{00000000-95E9-461B-8A35-A6E50E8E7E51}"/>
            </c:ext>
          </c:extLst>
        </c:ser>
        <c:dLbls>
          <c:showLegendKey val="0"/>
          <c:showVal val="0"/>
          <c:showCatName val="0"/>
          <c:showSerName val="0"/>
          <c:showPercent val="0"/>
          <c:showBubbleSize val="0"/>
        </c:dLbls>
        <c:gapWidth val="219"/>
        <c:overlap val="-27"/>
        <c:axId val="1460932128"/>
        <c:axId val="1460920608"/>
      </c:barChart>
      <c:catAx>
        <c:axId val="146093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920608"/>
        <c:crosses val="autoZero"/>
        <c:auto val="1"/>
        <c:lblAlgn val="ctr"/>
        <c:lblOffset val="100"/>
        <c:noMultiLvlLbl val="0"/>
      </c:catAx>
      <c:valAx>
        <c:axId val="146092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9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690561</xdr:colOff>
      <xdr:row>3</xdr:row>
      <xdr:rowOff>0</xdr:rowOff>
    </xdr:from>
    <xdr:to>
      <xdr:col>3</xdr:col>
      <xdr:colOff>881062</xdr:colOff>
      <xdr:row>17</xdr:row>
      <xdr:rowOff>9525</xdr:rowOff>
    </xdr:to>
    <mc:AlternateContent xmlns:mc="http://schemas.openxmlformats.org/markup-compatibility/2006" xmlns:a14="http://schemas.microsoft.com/office/drawing/2010/main">
      <mc:Choice Requires="a14">
        <xdr:graphicFrame macro="">
          <xdr:nvGraphicFramePr>
            <xdr:cNvPr id="2" name="Establishment Type">
              <a:extLst>
                <a:ext uri="{FF2B5EF4-FFF2-40B4-BE49-F238E27FC236}">
                  <a16:creationId xmlns:a16="http://schemas.microsoft.com/office/drawing/2014/main" id="{FFFF026F-47FE-167E-01B1-EFFE4803BF5E}"/>
                </a:ext>
              </a:extLst>
            </xdr:cNvPr>
            <xdr:cNvGraphicFramePr/>
          </xdr:nvGraphicFramePr>
          <xdr:xfrm>
            <a:off x="0" y="0"/>
            <a:ext cx="0" cy="0"/>
          </xdr:xfrm>
          <a:graphic>
            <a:graphicData uri="http://schemas.microsoft.com/office/drawing/2010/slicer">
              <sle:slicer xmlns:sle="http://schemas.microsoft.com/office/drawing/2010/slicer" name="Establishment Type"/>
            </a:graphicData>
          </a:graphic>
        </xdr:graphicFrame>
      </mc:Choice>
      <mc:Fallback xmlns="">
        <xdr:sp macro="" textlink="">
          <xdr:nvSpPr>
            <xdr:cNvPr id="0" name=""/>
            <xdr:cNvSpPr>
              <a:spLocks noTextEdit="1"/>
            </xdr:cNvSpPr>
          </xdr:nvSpPr>
          <xdr:spPr>
            <a:xfrm>
              <a:off x="1838324" y="600075"/>
              <a:ext cx="2695576"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4762</xdr:rowOff>
    </xdr:from>
    <xdr:to>
      <xdr:col>1</xdr:col>
      <xdr:colOff>681037</xdr:colOff>
      <xdr:row>17</xdr:row>
      <xdr:rowOff>14287</xdr:rowOff>
    </xdr:to>
    <mc:AlternateContent xmlns:mc="http://schemas.openxmlformats.org/markup-compatibility/2006" xmlns:a14="http://schemas.microsoft.com/office/drawing/2010/main">
      <mc:Choice Requires="a14">
        <xdr:graphicFrame macro="">
          <xdr:nvGraphicFramePr>
            <xdr:cNvPr id="3" name="Severity">
              <a:extLst>
                <a:ext uri="{FF2B5EF4-FFF2-40B4-BE49-F238E27FC236}">
                  <a16:creationId xmlns:a16="http://schemas.microsoft.com/office/drawing/2014/main" id="{9C8D8F22-7FE7-0ADB-1010-9DADCB2DDCD5}"/>
                </a:ext>
              </a:extLst>
            </xdr:cNvPr>
            <xdr:cNvGraphicFramePr/>
          </xdr:nvGraphicFramePr>
          <xdr:xfrm>
            <a:off x="0" y="0"/>
            <a:ext cx="0" cy="0"/>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0" y="604837"/>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957261</xdr:colOff>
      <xdr:row>3</xdr:row>
      <xdr:rowOff>9524</xdr:rowOff>
    </xdr:from>
    <xdr:to>
      <xdr:col>5</xdr:col>
      <xdr:colOff>581024</xdr:colOff>
      <xdr:row>17</xdr:row>
      <xdr:rowOff>19049</xdr:rowOff>
    </xdr:to>
    <mc:AlternateContent xmlns:mc="http://schemas.openxmlformats.org/markup-compatibility/2006" xmlns:a14="http://schemas.microsoft.com/office/drawing/2010/main">
      <mc:Choice Requires="a14">
        <xdr:graphicFrame macro="">
          <xdr:nvGraphicFramePr>
            <xdr:cNvPr id="4" name="Inspection Year">
              <a:extLst>
                <a:ext uri="{FF2B5EF4-FFF2-40B4-BE49-F238E27FC236}">
                  <a16:creationId xmlns:a16="http://schemas.microsoft.com/office/drawing/2014/main" id="{D10C8A23-1220-4DD9-7CEF-FEAFE4F85EDC}"/>
                </a:ext>
              </a:extLst>
            </xdr:cNvPr>
            <xdr:cNvGraphicFramePr/>
          </xdr:nvGraphicFramePr>
          <xdr:xfrm>
            <a:off x="0" y="0"/>
            <a:ext cx="0" cy="0"/>
          </xdr:xfrm>
          <a:graphic>
            <a:graphicData uri="http://schemas.microsoft.com/office/drawing/2010/slicer">
              <sle:slicer xmlns:sle="http://schemas.microsoft.com/office/drawing/2010/slicer" name="Inspection Year"/>
            </a:graphicData>
          </a:graphic>
        </xdr:graphicFrame>
      </mc:Choice>
      <mc:Fallback xmlns="">
        <xdr:sp macro="" textlink="">
          <xdr:nvSpPr>
            <xdr:cNvPr id="0" name=""/>
            <xdr:cNvSpPr>
              <a:spLocks noTextEdit="1"/>
            </xdr:cNvSpPr>
          </xdr:nvSpPr>
          <xdr:spPr>
            <a:xfrm>
              <a:off x="4610099" y="609599"/>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657225</xdr:colOff>
      <xdr:row>2</xdr:row>
      <xdr:rowOff>185737</xdr:rowOff>
    </xdr:from>
    <xdr:to>
      <xdr:col>10</xdr:col>
      <xdr:colOff>652463</xdr:colOff>
      <xdr:row>16</xdr:row>
      <xdr:rowOff>195262</xdr:rowOff>
    </xdr:to>
    <mc:AlternateContent xmlns:mc="http://schemas.openxmlformats.org/markup-compatibility/2006" xmlns:a14="http://schemas.microsoft.com/office/drawing/2010/main">
      <mc:Choice Requires="a14">
        <xdr:graphicFrame macro="">
          <xdr:nvGraphicFramePr>
            <xdr:cNvPr id="5" name="Establishment Name">
              <a:extLst>
                <a:ext uri="{FF2B5EF4-FFF2-40B4-BE49-F238E27FC236}">
                  <a16:creationId xmlns:a16="http://schemas.microsoft.com/office/drawing/2014/main" id="{4BF80735-7C98-E377-87FB-E2AE8F41004E}"/>
                </a:ext>
              </a:extLst>
            </xdr:cNvPr>
            <xdr:cNvGraphicFramePr/>
          </xdr:nvGraphicFramePr>
          <xdr:xfrm>
            <a:off x="0" y="0"/>
            <a:ext cx="0" cy="0"/>
          </xdr:xfrm>
          <a:graphic>
            <a:graphicData uri="http://schemas.microsoft.com/office/drawing/2010/slicer">
              <sle:slicer xmlns:sle="http://schemas.microsoft.com/office/drawing/2010/slicer" name="Establishment Name"/>
            </a:graphicData>
          </a:graphic>
        </xdr:graphicFrame>
      </mc:Choice>
      <mc:Fallback xmlns="">
        <xdr:sp macro="" textlink="">
          <xdr:nvSpPr>
            <xdr:cNvPr id="0" name=""/>
            <xdr:cNvSpPr>
              <a:spLocks noTextEdit="1"/>
            </xdr:cNvSpPr>
          </xdr:nvSpPr>
          <xdr:spPr>
            <a:xfrm>
              <a:off x="6515100" y="585787"/>
              <a:ext cx="3424238"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166686</xdr:colOff>
      <xdr:row>0</xdr:row>
      <xdr:rowOff>9526</xdr:rowOff>
    </xdr:from>
    <xdr:to>
      <xdr:col>10</xdr:col>
      <xdr:colOff>628650</xdr:colOff>
      <xdr:row>17</xdr:row>
      <xdr:rowOff>142876</xdr:rowOff>
    </xdr:to>
    <xdr:graphicFrame macro="">
      <xdr:nvGraphicFramePr>
        <xdr:cNvPr id="4" name="Chart 1">
          <a:extLst>
            <a:ext uri="{FF2B5EF4-FFF2-40B4-BE49-F238E27FC236}">
              <a16:creationId xmlns:a16="http://schemas.microsoft.com/office/drawing/2014/main" id="{08A3037B-DECF-20C2-3C7A-E28E08E73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133349</xdr:colOff>
      <xdr:row>2</xdr:row>
      <xdr:rowOff>119061</xdr:rowOff>
    </xdr:from>
    <xdr:to>
      <xdr:col>13</xdr:col>
      <xdr:colOff>590549</xdr:colOff>
      <xdr:row>16</xdr:row>
      <xdr:rowOff>128586</xdr:rowOff>
    </xdr:to>
    <mc:AlternateContent xmlns:mc="http://schemas.openxmlformats.org/markup-compatibility/2006" xmlns:a14="http://schemas.microsoft.com/office/drawing/2010/main">
      <mc:Choice Requires="a14">
        <xdr:graphicFrame macro="">
          <xdr:nvGraphicFramePr>
            <xdr:cNvPr id="5" name="Establishment Type 1">
              <a:extLst>
                <a:ext uri="{FF2B5EF4-FFF2-40B4-BE49-F238E27FC236}">
                  <a16:creationId xmlns:a16="http://schemas.microsoft.com/office/drawing/2014/main" id="{2AE57D48-3E34-20F2-DD85-83AB7C536C7D}"/>
                </a:ext>
              </a:extLst>
            </xdr:cNvPr>
            <xdr:cNvGraphicFramePr/>
          </xdr:nvGraphicFramePr>
          <xdr:xfrm>
            <a:off x="0" y="0"/>
            <a:ext cx="0" cy="0"/>
          </xdr:xfrm>
          <a:graphic>
            <a:graphicData uri="http://schemas.microsoft.com/office/drawing/2010/slicer">
              <sle:slicer xmlns:sle="http://schemas.microsoft.com/office/drawing/2010/slicer" name="Establishment Type 1"/>
            </a:graphicData>
          </a:graphic>
        </xdr:graphicFrame>
      </mc:Choice>
      <mc:Fallback xmlns="">
        <xdr:sp macro="" textlink="">
          <xdr:nvSpPr>
            <xdr:cNvPr id="0" name=""/>
            <xdr:cNvSpPr>
              <a:spLocks noTextEdit="1"/>
            </xdr:cNvSpPr>
          </xdr:nvSpPr>
          <xdr:spPr>
            <a:xfrm>
              <a:off x="9872662" y="519111"/>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90486</xdr:colOff>
      <xdr:row>14</xdr:row>
      <xdr:rowOff>9523</xdr:rowOff>
    </xdr:from>
    <xdr:to>
      <xdr:col>8</xdr:col>
      <xdr:colOff>180975</xdr:colOff>
      <xdr:row>35</xdr:row>
      <xdr:rowOff>180975</xdr:rowOff>
    </xdr:to>
    <xdr:graphicFrame macro="">
      <xdr:nvGraphicFramePr>
        <xdr:cNvPr id="2" name="Chart 1">
          <a:extLst>
            <a:ext uri="{FF2B5EF4-FFF2-40B4-BE49-F238E27FC236}">
              <a16:creationId xmlns:a16="http://schemas.microsoft.com/office/drawing/2014/main" id="{ED9F442A-4514-BFD1-B55D-5CCFFE07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52387</xdr:colOff>
      <xdr:row>16</xdr:row>
      <xdr:rowOff>80962</xdr:rowOff>
    </xdr:from>
    <xdr:to>
      <xdr:col>4</xdr:col>
      <xdr:colOff>119062</xdr:colOff>
      <xdr:row>30</xdr:row>
      <xdr:rowOff>90487</xdr:rowOff>
    </xdr:to>
    <mc:AlternateContent xmlns:mc="http://schemas.openxmlformats.org/markup-compatibility/2006" xmlns:a14="http://schemas.microsoft.com/office/drawing/2010/main">
      <mc:Choice Requires="a14">
        <xdr:graphicFrame macro="">
          <xdr:nvGraphicFramePr>
            <xdr:cNvPr id="3" name="Establishment Type 2">
              <a:extLst>
                <a:ext uri="{FF2B5EF4-FFF2-40B4-BE49-F238E27FC236}">
                  <a16:creationId xmlns:a16="http://schemas.microsoft.com/office/drawing/2014/main" id="{7C1C1387-3E20-B892-7D2F-C705DC74FD84}"/>
                </a:ext>
              </a:extLst>
            </xdr:cNvPr>
            <xdr:cNvGraphicFramePr/>
          </xdr:nvGraphicFramePr>
          <xdr:xfrm>
            <a:off x="0" y="0"/>
            <a:ext cx="0" cy="0"/>
          </xdr:xfrm>
          <a:graphic>
            <a:graphicData uri="http://schemas.microsoft.com/office/drawing/2010/slicer">
              <sle:slicer xmlns:sle="http://schemas.microsoft.com/office/drawing/2010/slicer" name="Establishment Type 2"/>
            </a:graphicData>
          </a:graphic>
        </xdr:graphicFrame>
      </mc:Choice>
      <mc:Fallback xmlns="">
        <xdr:sp macro="" textlink="">
          <xdr:nvSpPr>
            <xdr:cNvPr id="0" name=""/>
            <xdr:cNvSpPr>
              <a:spLocks noTextEdit="1"/>
            </xdr:cNvSpPr>
          </xdr:nvSpPr>
          <xdr:spPr>
            <a:xfrm>
              <a:off x="2409825" y="3281362"/>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347662</xdr:colOff>
      <xdr:row>2</xdr:row>
      <xdr:rowOff>76199</xdr:rowOff>
    </xdr:from>
    <xdr:to>
      <xdr:col>12</xdr:col>
      <xdr:colOff>119062</xdr:colOff>
      <xdr:row>16</xdr:row>
      <xdr:rowOff>19049</xdr:rowOff>
    </xdr:to>
    <xdr:graphicFrame macro="">
      <xdr:nvGraphicFramePr>
        <xdr:cNvPr id="4" name="Chart 3">
          <a:extLst>
            <a:ext uri="{FF2B5EF4-FFF2-40B4-BE49-F238E27FC236}">
              <a16:creationId xmlns:a16="http://schemas.microsoft.com/office/drawing/2014/main" id="{C02BBB3B-D518-B9D8-3E6C-295B79720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16</xdr:row>
      <xdr:rowOff>76200</xdr:rowOff>
    </xdr:from>
    <xdr:to>
      <xdr:col>5</xdr:col>
      <xdr:colOff>176212</xdr:colOff>
      <xdr:row>30</xdr:row>
      <xdr:rowOff>19050</xdr:rowOff>
    </xdr:to>
    <xdr:graphicFrame macro="">
      <xdr:nvGraphicFramePr>
        <xdr:cNvPr id="2" name="Chart 1">
          <a:extLst>
            <a:ext uri="{FF2B5EF4-FFF2-40B4-BE49-F238E27FC236}">
              <a16:creationId xmlns:a16="http://schemas.microsoft.com/office/drawing/2014/main" id="{92DB6C95-3234-D650-FFA8-EAC625132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deng" refreshedDate="45890.821189236114" createdVersion="8" refreshedVersion="8" minRefreshableVersion="3" recordCount="1000" xr:uid="{5942B40C-E5B3-48D4-A924-A226EF742F09}">
  <cacheSource type="worksheet">
    <worksheetSource name="demo_for_excel"/>
  </cacheSource>
  <cacheFields count="28">
    <cacheField name="Establishment ID" numFmtId="0">
      <sharedItems containsSemiMixedTypes="0" containsString="0" containsNumber="1" containsInteger="1" minValue="1222579" maxValue="10852267"/>
    </cacheField>
    <cacheField name="Inspection ID" numFmtId="0">
      <sharedItems containsString="0" containsBlank="1" containsNumber="1" containsInteger="1" minValue="104657978" maxValue="105654868"/>
    </cacheField>
    <cacheField name="Establishment Name" numFmtId="0">
      <sharedItems count="899">
        <s v="LAZY SHACK/Mala Boy Restaurant"/>
        <s v="CAKE RUSH"/>
        <s v="SHARMAN'S PROPER PIES"/>
        <s v="GINGER RESTAURANT"/>
        <s v="THE SECOND CHANCE FOUNDATION"/>
        <s v="KINTON RAMEN"/>
        <s v="ODESSA"/>
        <s v="CHATIME"/>
        <s v="WAL-MART"/>
        <s v="KEBAB LAND"/>
        <s v="MY ROTI PLACE/MY DOSA PLACE"/>
        <s v="REXALL"/>
        <s v="VESTA LUNCH"/>
        <s v="SHELL"/>
        <s v="SHI MIAODAO YUNAN RICE NOODLE"/>
        <s v="TIM HORTONS"/>
        <s v="BARBURRITO"/>
        <s v="LOUNGE ON FIFTY"/>
        <s v="GOUTER PATISSERIE &amp; CAFE"/>
        <s v="CONCESSION 9"/>
        <s v="THE VILLAGE OF HUMBER HEIGHTS-ROYAL YORK CAFE"/>
        <s v="MR. SUB"/>
        <s v="EAST YORK DELI"/>
        <s v="FRED'S BREAD"/>
        <s v="CAPTAIN'S CATCH"/>
        <s v="ADI BIKRAMPUR SWEETS &amp; FAST FOOD"/>
        <s v="DIYIJIA"/>
        <s v="PITA PIT"/>
        <s v="BASKIN ROBBINS"/>
        <s v="ARCTIC BITES"/>
        <s v="HAZEL'S BEST"/>
        <s v="THE ARBOR ROOM"/>
        <s v="TCHC COMMUNITY KITCHEN"/>
        <s v="BISCOTTERIA FORNO CULTURA"/>
        <s v="LITTLE YUNNAN"/>
        <s v="LEDBURY PARK CHILDCARE"/>
        <s v="TORONTO DON VALLEY HOTEL &amp; SUITES"/>
        <s v="241 PIZZA"/>
        <s v="MAEZO INDIAN CUISINE"/>
        <s v="TAMASHA"/>
        <s v="CRAIG'S COOKIES"/>
        <s v="PUPUSERIA EL BUEN SABOR"/>
        <s v="NICHIBAN SUSHI 4 U"/>
        <s v="THE GOOD SON RESTAURANT"/>
        <s v="DILSE INDIAN RESTAURANT &amp; BAR"/>
        <s v="THE GELATO SHOP"/>
        <s v="LIYU WHOLE FOOD STORE"/>
        <s v="Taste Good B.B.Q."/>
        <s v="PETIT PEARSON CHILDCARE CENTRE"/>
        <s v="JET FUEL COFFEE SHOP"/>
        <s v="AMPLE FOOD MARKET"/>
        <s v="DUFFY'S TAVERN"/>
        <s v="PROMISE CONVENIENCE AND TAKE OUT"/>
        <s v="CHURCH'S TEXAS CHICKEN"/>
        <s v="PIZZA PIZZA (CentreVille)"/>
        <s v="THE SECOND CUP"/>
        <s v="LA PALETTE"/>
        <s v="STEEL WORKERS UNION HALL"/>
        <s v="KWOK CHEUNG NOODLE&amp; FOOD LIMITED"/>
        <s v="THE REKAI CENTRE AT SHERBOURNE PLACE"/>
        <s v="NEOCITY CAFE"/>
        <s v="BANBUDIAN BISTRO"/>
        <s v="MADO"/>
        <s v="ASIAN LEGEND"/>
        <s v="PIZZAIOLO"/>
        <s v="GREEN BAMBOO VIETNAMESE CUISINE"/>
        <s v="ADI BIRKRAMPUR SWEETS &amp; FAST FOOD"/>
        <s v="YUEH TUNG RESTAURANT"/>
        <s v="MARRIOTT HOTEL - TRIOS BISTRO"/>
        <s v="SASS"/>
        <s v="DAVID MINTZ CATERING (CHRISTINA)"/>
        <s v="JOLLYTOPS"/>
        <s v="MOSSOP'S SOCIAL HOUSE"/>
        <s v="KEBAB PIZZA"/>
        <s v="SHAAWNONG ABORIGINAL HEAD START / DUNDAS KINDERGARTEN ENRICHMENT PROGRAM"/>
        <s v="PAR TEE PUTT GOLF CLUB"/>
        <s v="LUCIANO'S NO FRILLS"/>
        <s v="DUNDAS SPRING GARDEN"/>
        <s v="MILK 'N' HONEY"/>
        <s v="MADAME SAIGON ( MIDTOWN)"/>
        <s v="POPULAR PIZZA"/>
        <s v="RANCHDALE ROMPERS DAY CARE INC"/>
        <s v="THE ISLAND CARIBBEAN COOKSHOP"/>
        <s v="WESTON KING NEIGHBOURHOOD CENTRE"/>
        <s v="GLOBOL FOODTECH"/>
        <s v="SUSHI BAY"/>
        <s v="SEARA BAKERY"/>
        <s v="Live On Chocolate"/>
        <s v="MEHFILL INDIAN CUISEINE"/>
        <s v="BLUE BOVINE"/>
        <s v="THE ROCK PILE"/>
        <s v="THE FRIENDLY THAI"/>
        <s v="GRILLIES"/>
        <s v="BANJARA INDIAN CUISINE"/>
        <s v="THE JEAN TWEED CENTER"/>
        <s v="BIG  CONVENIENCE"/>
        <s v="CHAR N0.5"/>
        <s v="THE BROADVEW HOTEL/CIVIC"/>
        <s v="PIZZA PIZZA"/>
        <s v="DEFINITELY YOURS RESTAURANT"/>
        <s v="KAJANTH GROCERY"/>
        <s v="FARM BOY"/>
        <s v="COM TAM PHO VIETNAMESE CUISINE"/>
        <s v="ST. FRANCIS TABLE"/>
        <s v="TANG'S LAMB &amp; BEEF"/>
        <s v="ALPHA'S SHAWARMA"/>
        <s v="PUMPERNICKEL'S"/>
        <s v="DONLANDS VARIETY STORE"/>
        <s v="THE BURGER'S PRIEST"/>
        <s v="Bindaz Biryanis"/>
        <s v="SHAWARMA ROYALE"/>
        <s v="TORONTO CHAAT WALA INC"/>
        <s v="FIFE HOUSE FOUNDATION - HUNTLEY THP"/>
        <s v="CANBE FOOD INC."/>
        <s v="YUMEI SUSHI"/>
        <s v="TREELINE CATERING"/>
        <s v="BAMIYAN KABOB"/>
        <s v="BARQUE SMOKEHOUSE"/>
        <s v="NOME IZAKAYA"/>
        <s v="RED CONTAINER"/>
        <s v="SWISS CHALET"/>
        <s v="THE NUTTY CHOCOLATIER"/>
        <s v="SAVOURY SAMOSA"/>
        <s v="EUROPEAN CUISINE"/>
        <s v="TIGER SUGAR"/>
        <s v="THE ROSEMOUNT CAFE"/>
        <s v="THE CAT PUB AND EATERY"/>
        <s v="AKIRA BACK"/>
        <s v="CHARMINAR INDIAN CUISINE"/>
        <s v="YUMMY TUMMY"/>
        <s v="THE MODERN CRUMB"/>
        <s v="CASTLEVIEW WYCHWOOD TOWERS"/>
        <s v="CASA LOMA CHILD CARE CENTRE"/>
        <s v="BURGER ST."/>
        <s v="GOOD TASTE"/>
        <s v="LITTLE COXWELL RESTAURANT"/>
        <s v="555 BOAT NOODLES"/>
        <s v="OSMOW'S"/>
        <s v="CHICKEN TENDERS - FB 212 - CNE 2025"/>
        <s v="ALTON RESTAURANT"/>
        <s v="DENLOW COMMUNITY CHILD CARE"/>
        <s v="POPEYES LOUISIANA KITCHEN"/>
        <s v="PIZZA CAFE"/>
        <s v="RAVI'S SOUP"/>
        <s v="Sha Xian Delacacies"/>
        <s v="MANDARIN"/>
        <s v="ALL ABOUT KIDS INC"/>
        <s v="HAZUKIDO"/>
        <s v="KIBO RESTAURANT"/>
        <s v="FOOD BASICS"/>
        <s v="ROLLSTAR SUSHI"/>
        <s v="ABIONA CENTER HUMEWOOD CAMPUS"/>
        <s v="FRAGRANT FOOD PRODUCTS"/>
        <s v="RENASCENT MADISON AVENUE CENTRE"/>
        <s v="SHOPPERS DRUG MART"/>
        <s v="MACELLERIA ATLAS"/>
        <s v="KANNY'S CAKES"/>
        <s v="LA CARNITA &amp; SWEET JESUS"/>
        <s v="THE WHOLE PLATE"/>
        <s v="YUNXI HANDMADE NOODLES"/>
        <s v="KOSHER TOWN"/>
        <s v="CIRCLE K"/>
        <s v="THE BURGER BROS"/>
        <s v="THAI EXPRESS"/>
        <s v="KITCHEN ON SIXTH"/>
        <s v="KOZ BINGOL"/>
        <s v="CAPITAL ESPRESSO"/>
        <s v="JERK KING"/>
        <s v="GRILL CITY"/>
        <s v="BAR BURRITO"/>
        <s v="BALKAN EXPRESS GROCERY &amp; DELI"/>
        <s v="KARAHI BOYS"/>
        <s v="SCHMALTZ APPETIZING"/>
        <s v="FEED SCARBOROUGH"/>
        <s v="CRAIGLEE NURSING HOME"/>
        <s v="STAND 107 - FOOD JUNCTION"/>
        <s v="DOROTHY LEY HOSPICE"/>
        <s v="HANA DON JAPANESE CUISINE &amp; BAR"/>
        <s v="CRAFT BEER MARKET RESTAURANT &amp; BAR"/>
        <s v="THAI ROOM THAI &amp; MALAYSIAN CUISINE"/>
        <s v="7-ELEVEN"/>
        <s v="OUR LADY OF GUADALUPE"/>
        <s v="BAYCREST W.A CAFE"/>
        <s v="THE CLAREMONT RETIREMENT RESIDENCE"/>
        <s v="BEAUTIFUL CITY RESTAURANT"/>
        <s v="UNI VARIETY AND FOOD MART"/>
        <s v="FRANCOBOLLO"/>
        <s v="BEIJING HOTPOT RESTAURANT"/>
        <s v="NUTS NUTS NUTS"/>
        <s v="HANBINGO"/>
        <s v="MARCHELEO'S MARKETPLACE"/>
        <s v="ALICE'S PLACE"/>
        <s v="FESTA FOODS INC"/>
        <s v="SWISS CHALET ROTISSERIE &amp; GRILL"/>
        <s v="Mexico Lindo Restaurant"/>
        <s v="FASHION DISTRICT RYERSON DAY CARE CENTRE"/>
        <s v="NOVA ERA BAKERY &amp; PASTRY INC."/>
        <s v="CHILLIY PEPPER"/>
        <s v="ALFORAT"/>
        <s v="GRAND BAZAAR TURKISH CUISINE"/>
        <s v="LAZEEZ SHAWARMA"/>
        <s v="SUNNYCHEESE GRILL &amp; BAKERY"/>
        <s v="PUSATERI'S FINE FOODS"/>
        <s v="EAST SIDE MARIO'S"/>
        <s v="CAPRICORN CAFE"/>
        <s v="NINKI"/>
        <s v="CHICA'S CHICKEN"/>
        <s v="CARIBBEAN LOVE BAR AND GRILL"/>
        <s v="MOTI PALACE SWEETS &amp; CATERING"/>
        <s v="BOBA STOP"/>
        <s v="EGGSTATIC"/>
        <s v="GOLDEN HOUSE CHINESE RESTAURANT"/>
        <s v="THOBORS CAFE GOURMAND"/>
        <s v="DARBAND RESTAURANT"/>
        <s v="CORRECT AFRICAN FOOD MARKET/NAIJA KITCHEN"/>
        <s v="UNIQUE GIFT &amp; CONVENIENCE"/>
        <s v="QUEEN STAR RESTAURANT"/>
        <s v="WINGSTOP"/>
        <s v="SUN-UP BARBECUE CO"/>
        <s v="JOLLIBEE"/>
        <s v="SHAMROCK BOWL &amp; RESTO BAR"/>
        <s v="ROSE KEBAB SHAWARMA"/>
        <s v="ROOSTER COFFEE"/>
        <s v="TIGER STUDIO&amp;VARIETY"/>
        <s v="Phil-Dal's Residence"/>
        <s v="FLAME SHAWARMA &amp; GRILL"/>
        <s v="MAPLE LEAF MINI FOOD MART"/>
        <s v="SUBWAY SANDWICHES RESTAURANT"/>
        <s v="DON MILLS RETIREMENT RESIDENCE"/>
        <s v="EATDRINKLAUGH"/>
        <s v="PARADISE GROTTO"/>
        <s v="Chipotle Mexican Grill"/>
        <s v="DENICK'S ROTI FACTORY"/>
        <s v="COCONUT SEASONS"/>
        <s v="KANDAHAR KABAB"/>
        <s v="EASY RESTAURANT"/>
        <s v="BEACHES MONTESSORI SCHOOL"/>
        <s v="WYCHWOOD PUB"/>
        <s v="TIM HORTONS - ST. MICHAEL'S HOSPITAL 2nd FL"/>
        <s v="AMSTERDAM BREWHOUSE"/>
        <s v="WANDA'S PIE IN THE SKY"/>
        <s v="SUBWAY SANDWICHES &amp; SALADS"/>
        <s v="Wok &amp; Grill Restaurant -Bar"/>
        <s v="CULINARY BOYZ"/>
        <s v="SANQIN RESTAURANT"/>
        <s v="GUSHI"/>
        <s v="DRUPATI'S ROTI AND DOUBLES"/>
        <s v="YEAH YEAH THAI"/>
        <s v="MOMOZONE"/>
        <s v="LUNCH BREAK"/>
        <s v="PHARMAFFAIR DRUG MART INC."/>
        <s v="NANTHA CATERS"/>
        <s v="BAO BAO EXPRESS/ KUNG FU TEA"/>
        <s v="GOLDEN FRESH MARKET"/>
        <s v="XOXO TEA"/>
        <s v="COME SEE ME"/>
        <s v="THEN AND NOW RESTAURANT"/>
        <s v="DOLLARAMA"/>
        <s v="IBY RESTAURANT"/>
        <s v="CHATIME CLIFFCREST"/>
        <s v="KHAZANA BY CHEF SANJEEV KAPOOR"/>
        <s v="AROMA ESPRESSO BAR"/>
        <s v="ST. LOUIS BAR &amp; GRILL"/>
        <s v="SIMPLE EATS"/>
        <s v="AVO CONVENIENCE"/>
        <s v="MAPLE CAFE"/>
        <s v="FLAVA FLAMEZ JAMAICAN RESTAURANT"/>
        <s v="CITY BISTRO"/>
        <s v="CHINA WOK"/>
        <s v="SICK KIDS CCMH"/>
        <s v="SPACE COFFEE"/>
        <s v="SHAHEEN TIKKA KABAB HOUSE"/>
        <s v="MR. CONVENIENCE"/>
        <s v="BANNOCKBURN SCHOOL"/>
        <s v="THE MORNING AFTER"/>
        <s v="SUSHI RUN"/>
        <s v="LE PETIT DEJEUNER"/>
        <s v="RENDEZVOUS CHILD CARE CENTRE"/>
        <s v="R  BAKERY"/>
        <s v="THE BELLY BUSTER SUBMARINE"/>
        <s v="TRINITY - ST. PAUL'S UNITED CHURCH"/>
        <s v="GHULAM ALI RAHIM"/>
        <s v="MASSAWA MINI MART"/>
        <s v="MOMOTARO SUSHI"/>
        <s v="STARBUCKS COFFEE"/>
        <s v="SUNNYBROOK HEALTH SCIENCES CENTRE - PATIENT KITCHEN(&amp; MEALS ON WHEELS)"/>
        <s v="SAFARI BAR AND GRILL"/>
        <s v="TEN REN'S TEA"/>
        <s v="KING'S PALACE"/>
        <s v="PIZZA FRESCA"/>
        <s v="PULCINELLA ITALIAN RESTAURANT"/>
        <s v="SAS FOODS INC."/>
        <s v="THE LUNCH LADY"/>
        <s v="TORONTO KIWANIS BOYS &amp; GIRLS CLUBS"/>
        <s v="LADYBUG TAVERN"/>
        <s v="ST. MARGARET CATHOLIC SCHOOL"/>
        <s v="PEARL RIVER FOOD COMPANY"/>
        <s v="The Side Launch Bull Pen Saloon/Yellowstone Dutton Ranch- RAWF 2024"/>
        <s v="ALO CATERING"/>
        <s v="BABA BANQUET HALL"/>
        <s v="BROWN'S SUGAR COFFEE SHOP"/>
        <s v="MCDONALD'S"/>
        <s v="HI HOI TOD/THE GLUAY"/>
        <s v="CINEPLEX YONGE/DUNDAS +VIP"/>
        <s v="AFRICAN CHOP BAR"/>
        <s v="STARBUCKS COFFEE CANADA"/>
        <s v="NO. 10 DEAN"/>
        <s v="WING MACHINE"/>
        <s v="LIBERTY SHAWARMA"/>
        <s v="LOBBY"/>
        <s v="PROGRESS PORTUGUESE BAKERY AND PASTRY"/>
        <s v="BURWASH HALL"/>
        <s v="BLESSINGLICIOUS"/>
        <s v="CIBO WINE BAR"/>
        <s v="HEART BROKEN CANTINA"/>
        <s v="JIN DAL LAE KOREAN RESTAURANT"/>
        <s v="PHEASANT AND FIRKIN"/>
        <s v="VILLAGE GENIUS PUB/LE GENIE DU VILLAGE"/>
        <s v="JUSIL CONVENIENCE"/>
        <s v="THE ROLLING PIN"/>
        <s v="SEASONED CATERER"/>
        <s v="ISAAN DER"/>
        <s v="FIVE GUYS"/>
        <s v="IQ FOOD CO"/>
        <s v="HAN KKI"/>
        <s v="DOWNTOWN MONTESSORI @CITY PLACE"/>
        <s v="BAKA GALLERY CAFE"/>
        <s v="5  POINTS BAR &amp; GRILL"/>
        <s v="MEET YOU 177"/>
        <s v="BOURBON ST. GRILL"/>
        <s v="BURGERS N FRIES FOREVER"/>
        <s v="PIZZA HUT"/>
        <s v="UPPER DECK"/>
        <s v="LA VEGAN ETHIOPIAN VEGAN RESTAURANT"/>
        <s v="YOONA'S KITCHEN"/>
        <s v="OLD SPAGHETTI FACTORY"/>
        <s v="ITS TEA"/>
        <s v="EURO SHAWARMA"/>
        <s v="TSUJIRI"/>
        <s v="19 EATERY"/>
        <s v="MJ'S BBQ AND SUYA"/>
        <s v="COSTCO WHOLESALE"/>
        <s v="D'LISH HOT DOGS &amp; SAUSAGES"/>
        <s v="SANAGAN'S MEAT LOCKER"/>
        <s v="SWISS CHALET / HARVEY'S"/>
        <s v="ANTHONY'S CAFE"/>
        <s v="FAIRVIEW PHARMACY"/>
        <s v="FUEL UP SMOOTHIES &amp; SHAKES"/>
        <s v="REAL SPORTS"/>
        <s v="KIDS AND COMPANY"/>
        <s v="MILNE VALLEY MIDDLE SCHOOL"/>
        <s v="TENDER SHAWARMA"/>
        <s v="SAKU"/>
        <s v="BREAD &amp; BOWL"/>
        <s v="FARM FRESH SUPERMARKET"/>
        <s v="KUNGFU BEEF CHINESE BBQ"/>
        <s v="Bombay Foods"/>
        <s v="BLADE AND RAZOR COMPANY"/>
        <s v="THE FRY"/>
        <s v="JUST SHUT UP AND TRY IT FERMENTS (RAWF 2024)"/>
        <s v="SUSHI-YA JAPAN"/>
        <s v="COLLEGE STREET CAFE"/>
        <s v="OWL OF MINERVA"/>
        <s v="SHAWARMA ROYAL"/>
        <s v="AFRICAN KING MEAT SHOP"/>
        <s v="POORANI VILAAS"/>
        <s v="WESTIN HARBOUR CASTLE BANQUET KITCHEN"/>
        <s v="WEXFORD COMMUNITY CHILD CARE CENTRE"/>
        <s v="BAYCREST - KITCHEN"/>
        <s v="Pariwar Restaurant"/>
        <s v="RHYME AND REASON DAY CARE"/>
        <s v="DARCHEI NOAM SYNAGOGUE"/>
        <s v="LEROS GRILL"/>
        <s v="TASTE OF CHINA SEAFOOD"/>
        <s v="YORKDALE ADULT LEARNING CENTRE &amp; SECONDARY SCHOOL"/>
        <s v="MADE IN JAPAN TERIYAKI EXPERIENCE"/>
        <s v="Tashi Delek Cafe"/>
        <s v="UMI SUSHI EXPRESS"/>
        <s v="SHU CAKE BOUTIQUE"/>
        <s v="CHELSEA  HOTEL- EMPLOYEE CAFE"/>
        <s v="A&amp;W"/>
        <s v="BLOOMING ORCHID"/>
        <s v="FALAFEL WORLD"/>
        <s v="GEORGE'S BBQ &amp; DELi"/>
        <s v="COMIDA ECUATORIANA"/>
        <s v="KOREAN CANADIAN CULTURE CENTRE KITCHEN"/>
        <s v="TUTTI MATTI"/>
        <s v="STARBUCKS COFFEE-CENTRAL SQUARE"/>
        <s v="DAVIDSON'S LOBLAWS CITY MARKET"/>
        <s v="PEPPER HAKKA AND THAI CUISINE"/>
        <s v="ART GALLERY OF ONTARIO  MAIN KITCHEN"/>
        <s v="GOLDEN STAR"/>
        <s v="LA CHINGADA"/>
        <s v="SLAYER BURGER YONGE INC."/>
        <s v="A1 CASH + CARRY"/>
        <s v="HARVEY'S"/>
        <s v="SMSC Cafe"/>
        <s v="MILK MART CONVENIENCE"/>
        <s v="BITONDO'S PIZZERIA"/>
        <s v="TAROU DON"/>
        <s v="P.A.T. CENTRAL"/>
        <s v="COLABA JUNCTION"/>
        <s v="POPULAR PZZA"/>
        <s v="Akaram National Kothu"/>
        <s v="DOMINO'S"/>
        <s v="MACAULAY CHILD DEVELOPMENT CENTRE - JANE STREET CHILD CARE CENTRE"/>
        <s v="HUNTERS LANDING"/>
        <s v="INDIAN STREET FOOD CO."/>
        <s v="ST. JOHN'S BAKERY"/>
        <s v="EVENTS AT ONE KING WEST"/>
        <s v="HIGH PARK EARLY LEARNING CENTRE"/>
        <s v="AL TACO"/>
        <s v="DAY'S KITCHEN"/>
        <s v="HAPPY FRUIT BUBBLE TEA"/>
        <s v="MEDINA SPICE"/>
        <s v="QUATTRO AMICI CAFE"/>
        <s v="J &amp; Y Chinese Cuisine"/>
        <s v="ZHANGTANTAN MALATANG"/>
        <s v="HAPPY TANGLE"/>
        <s v="THE KITCHEN TABLE"/>
        <s v="NANGMAN"/>
        <s v="BLUE NILE RESTAURANT"/>
        <s v="Midland Gardens Care Community"/>
        <s v="THE REAL JERK LEGACY"/>
        <s v="Taste of Greek Cuisine"/>
        <s v="DISTILLERY DISTRICT EARLY LEARNING CENTRE"/>
        <s v="SUVAIYAKAM RESTAURANT"/>
        <s v="BISHA (HOTEL)"/>
        <s v="D &amp; R WINGS RESTAURANT"/>
        <s v="PIAZZA MANNA"/>
        <s v="India 360"/>
        <s v="JING CHINESE RESTAURANT"/>
        <s v="RANDY'S ROTI  &amp; DOUBLES"/>
        <s v="PEMBROKE CAREGIVER SERVICES"/>
        <s v="C &amp; C FOOD COURT"/>
        <s v="MENGISTU BUTCHER SHOP &amp; TAKEOUT"/>
        <s v="GATEWAY NEWSTAND"/>
        <s v="PATISSERIE SEBASTIEN"/>
        <s v="RABBA FINE FOODS"/>
        <s v="SUBWAY"/>
        <s v="MR. FISH"/>
        <s v="PHEBE'S ZEE GRILL"/>
        <s v="MANGO THAI KITCHEN"/>
        <s v="MANPUKU"/>
        <s v="Papa Spicy / Shu Yi Tealicious"/>
        <s v="B BOSS"/>
        <s v="NAKWON KOREAN RESTAURANT"/>
        <s v="SECOND CUP"/>
        <s v="Pho Cuu Long Mien Tay"/>
        <s v="LAURA SECORD"/>
        <s v="CIRCLES &amp; SQUARES BAKERY"/>
        <s v="MOGA'S PIZZA"/>
        <s v="HERO CERTIFIED BURGERS"/>
        <s v="LASHGOD"/>
        <s v="LOUIE'S CLASSICO PIZZERIA"/>
        <s v="THE POMEGRANATE"/>
        <s v="PHO LINH"/>
        <s v="NYAD - GUILDWOOD"/>
        <s v="STREEF PRODUCE LTD"/>
        <s v="Jacob Tree Preschool"/>
        <s v="HALIBUT HOUSE FISH &amp; CHIPS"/>
        <s v="Ritz Caribbean Foods"/>
        <s v="COPS"/>
        <s v="BRICK STREET BREADS"/>
        <s v="ST GEORGE HOUSE"/>
        <s v="HAIDA SANDWICH"/>
        <s v="ZEN Q"/>
        <s v="CHOCOLLATA"/>
        <s v="TONDOU"/>
        <s v="BARBERIAN'S STEAK HOUSE"/>
        <s v="WILD WING"/>
        <s v="ALBION CINEMAS"/>
        <s v="IQBAL FOODS PARKWAY"/>
        <s v="FIRST CLASS DELITES"/>
        <s v="RIVIERA BAKERY"/>
        <s v="Scotty Bons"/>
        <s v="ROSS CONVENIENCE &amp; GROCERS"/>
        <s v="Paradise Home Care For Seniors Inc."/>
        <s v="BEP VIET"/>
        <s v="ORGANIC PRESS CAFE"/>
        <s v="TASTE OF AMRISTAR"/>
        <s v="NEO COFFEE BAR"/>
        <s v="MRAKOVIC MEAT &amp; DELI"/>
        <s v="AAA BAR"/>
        <s v="PIZZA TAZZA"/>
        <s v="LONG QUI BBQ HOUSE INC"/>
        <s v="NEW BOMBAY FOODS"/>
        <s v="ROYALTEA"/>
        <s v="KUYA DON LOMI BATANGAS"/>
        <s v="SAIGON EXPRESS"/>
        <s v="FRESH BURGER"/>
        <s v="CAPRI BAGELS AND BUNS"/>
        <s v="VIVO PIZZA + PASTA"/>
        <s v="MONKEY SUSHI"/>
        <s v="STAR CONVENIENT STORE"/>
        <s v="Eglinton Fast Foods Inc."/>
        <s v="GIA RESTAURANT"/>
        <s v="EARL'S KITCHEN + BAR"/>
        <s v="SZECHUAN EXPRESS"/>
        <s v="NORTH YORK HARVEST FOOD BANK"/>
        <s v="PITA LAND"/>
        <s v="KINTARO IZAKAYA"/>
        <s v="300 TICKETMASTER LOUNGE"/>
        <s v="THE NEW CARIBBEAN QUEEN JERK DRUM"/>
        <s v="PAMPANGUENA"/>
        <s v="STOCK BAR"/>
        <s v="JERUSALEM RESTAURANT"/>
        <s v="AH-SO SUSHI"/>
        <s v="OLLY FRESCO'S"/>
        <s v="AL ZABIHA HALAL MEAT"/>
        <s v="BAKERY GATEAU"/>
        <s v="A BBQ HOUSE"/>
        <s v="JUICY BIRDS"/>
        <s v="POSTMAN WAFFLES"/>
        <s v="BALE KAPAMPANGAN"/>
        <s v="SHER-E-PUNJAB RESTAURANT"/>
        <s v="SILVER SPOON"/>
        <s v="OSC- TERRACE BBQ"/>
        <s v="HARBOUR GIFTS"/>
        <s v="PATNA KABAB HOUSE"/>
        <s v="MARCHE LEO'S MARKET"/>
        <s v="KERA FRESH MEAT"/>
        <s v="VATRA CHEESE &amp; DELI"/>
        <s v="ALOBAR"/>
        <s v="RIKO BOKITO"/>
        <s v="THE FOX AND THE FIDDLE (FOX ON JOHN)"/>
        <s v="GREAT LAKES COLLEGE CAFETERIA"/>
        <s v="CHIANG RAI"/>
        <s v="THE SWAN A FIRKIN PUB"/>
        <s v="ELMLEA CHILD CARE CENTRE"/>
        <s v="LANSING CO-OPERATIVE NURSERY SCHOOL"/>
        <s v="SUNSHINE VILLAGE GRILL"/>
        <s v="BON APPETITE GOOSE MARKET"/>
        <s v="CANDY CHAMP"/>
        <s v="LA GUANAQUITA"/>
        <s v="SUGAR DADDY DOUGHNUTS - UNION SUMMER 2024"/>
        <s v="CENTRE STREET DELI EXPRESS"/>
        <s v="FORTINO'S"/>
        <s v="SIMPLY SMART CHILDCARE CENTRE &amp; MONTESSORI"/>
        <s v="THAI ONE EATS"/>
        <s v="LANSING CHILD CARE CENTRE"/>
        <s v="THE EMPIRE 1"/>
        <s v="XE KEM"/>
        <s v="CAKED COFFEE"/>
        <s v="MI'HITO SUSHI LABORATORY"/>
        <s v="KITCHEN 24"/>
        <s v="IQ FOOD CO."/>
        <s v="JOHN ROBARTS RESEARCH LIBRARY"/>
        <s v="MARKS' PIZZA"/>
        <s v="BAO'T TIME"/>
        <s v="MEZON LATINO"/>
        <s v="BIGGER'S RESTAURANT"/>
        <s v="WEST END PARENTS - SATELLITE LOCATION"/>
        <s v="UNIVERSITY OF TORONTO BANQUET"/>
        <s v="TORAH EMETH SYNAGOGUE - JACOBS CATERING"/>
        <s v="CHAHALO"/>
        <s v="WOOBINE RACETRACK -WAREHOUSE"/>
        <s v="AURA BEEF DON"/>
        <s v="CORA BREAKFAST AND LUNCH"/>
        <s v="PRE GAME SPORTS BAR- HORSE PALACE SOUTH - CNE 2025"/>
        <s v="THE CREATIVE PRESCHOOL OF EAST TORONTO"/>
        <s v="KIN SON SUSHI"/>
        <s v="CHICKEN QUARTER"/>
        <s v="T &amp; T SUPERMARKET"/>
        <s v="SMOQUE N BONES"/>
        <s v="THE SOCIAL BLEND"/>
        <s v="NATIONAL RESTAURANT"/>
        <s v="PIZZA PROS"/>
        <s v="WINGZILLA"/>
        <s v="SECOND CUP - ST. MICHAEL'S HOSPITAL GR. FL"/>
        <s v="AGE CARE WESTBURY"/>
        <s v="FRESHLY SQUEEZED"/>
        <s v="A &amp; W"/>
        <s v="Lageez Authentic Indian Cuisine"/>
        <s v="CONTEAGO"/>
        <s v="BRIAN'S PETIT AMIS CHILDREN'S CENTRE - NORTH YORK"/>
        <s v="SPRING CHINA HOUSE"/>
        <s v="KI MODERN JAPANESE + BAR"/>
        <s v="TAYLOR'S LANDING"/>
        <s v="ROGERS STADIUM WEST POD 1 - IN THE MIX 2"/>
        <s v="LADERACH"/>
        <s v="SUSHI HUB/ BORSCHT Kitchen/ Hokku Sushi"/>
        <s v="Banh Mi Metro"/>
        <s v="EDGELEY CHILD CARE CENTRE"/>
        <s v="ADRAK YORKVILLE"/>
        <s v="HURRY CURRY"/>
        <s v="YONGE AND CHURCHILL CHILD CARE CENTRE"/>
        <s v="ROGERS STADIUM WEST POD 2 - IN THE MIX (1)"/>
        <s v="THE ELMWOOD SPA"/>
        <s v="Arto Bakery"/>
        <s v="HASTINGS SNACK BAR"/>
        <s v="HOTEL X - TERRACE BAR - 4TH FL"/>
        <s v="FRESH ON CRAWFORD"/>
        <s v="MICHI SUSHI"/>
        <s v="THE DAVID DUNCAN HOUSE"/>
        <s v="SUPER BAKER"/>
        <s v="ZESTY BURGERS"/>
        <s v="COMMA"/>
        <s v="FENNEL KITCHEN INC."/>
        <s v="HONEY WORLD"/>
        <s v="CHICKARON CHICKEN CUTLETS"/>
        <s v="FANTASY FARM"/>
        <s v="SUN FA RESTAURANT"/>
        <s v="CABIN FEVER"/>
        <s v="AROMA BAKERY"/>
        <s v="CHITOS PIZZA"/>
        <s v="MOTI-MAHAL"/>
        <s v="ROYAL CANADIAN LEGION BRANCH 258 HIGHLAND CREEK"/>
        <s v="JUZZ SUSHI"/>
        <s v="LITTLE TRINITY CHURCH"/>
        <s v="WING LAB"/>
        <s v="GROCERY INC"/>
        <s v="Kaka all you can eat sushi"/>
        <s v="Hongxing Kitchen"/>
        <s v="HEAL WELLNESS - LETTUCE LOVE CAFE"/>
        <s v="CRISTAL THANI"/>
        <s v="BIGBELLY GREEK STREET FOOD"/>
        <s v="ST LAWRENCE UPPERCUT MEAT PACKERS"/>
        <s v="JZ'S PIZZA"/>
        <s v="THE RIVIERA"/>
        <s v="BOXCAR SOCIAL"/>
        <s v="MEZA GROUP"/>
        <s v="TASTE OF COLOMBO"/>
        <s v="HOT OVEN BAKERY"/>
        <s v="SPATULA"/>
        <s v="ANIMAL LIBRATION KITCHEN"/>
        <s v="PHO NON LA"/>
        <s v="SENIOR'S HEALTH CENTRE"/>
        <s v="THAI ELEPHANT"/>
        <s v="BAKSH HALAL MEAT"/>
        <s v="MANDY'S GOURMET SALADS - KITCHEN HUB"/>
        <s v="ST. RAPHAEL BEFORE &amp; AFTER SCHOOL PROGRAM"/>
        <s v="MTCC - MAIN KITCHEN NORTH"/>
        <s v="ONNURI"/>
        <s v="CULTURES"/>
        <s v="SEARA BAKERY &amp; PASTRY"/>
        <s v="ANGARA"/>
        <s v="JACK ASTOR'S BAR AND GRILL"/>
        <s v="GOOD SHEPHERD CENTRE"/>
        <s v="The Warehouse Event Venue"/>
        <s v="LA CANTINA DEL PUEBLO"/>
        <s v="ETOBICOKE SECONDARY"/>
        <s v="JACK ASTOR'S BAR &amp; GRILL"/>
        <s v="NICHOLSON'S NO FRILLS"/>
        <s v="FANTASY KITCHEN CO."/>
        <s v="PAT SPRING GARDEN MARKET"/>
        <s v="Bombay Roti"/>
        <s v="GALO DO SARDINHA CHURRASQUEIRA"/>
        <s v="RED LOBSTER"/>
        <s v="KIM KIM HAKKA CHINESE RESTAURANT"/>
        <s v="CURRYISH"/>
        <s v="OCCHIOLINO PASTIFICIO"/>
        <s v="SNAKES &amp; LATTES"/>
        <s v="CALIFORNIA SANDWICHES"/>
        <s v="CAKE HOUSE BAKERY"/>
        <s v="MASTER POT"/>
        <s v="PACINO PANINO"/>
        <s v="GABBY'S ROADHOUSE"/>
        <s v="SHATTER ABBAS PERSIAN CUISINE"/>
        <s v="KIBO MARKET"/>
        <s v="THE CRAFTY COYOTE"/>
        <s v="THE OASIS BISTRO"/>
        <s v="L'CHAIM RETIREMENT HOME"/>
        <s v="EASTVIEW NEIGHBOURHOOD CC AFTER SCHOOL and SNP"/>
        <s v="THE DRAFT ROOM"/>
        <s v="CAFE ON THE GO"/>
        <s v="BRAHMS CHILD CARE CENTRE"/>
        <s v="REAL BARGAIN"/>
        <s v="PUNJAB SPICE"/>
        <s v="SHOP SHOP CONVENIENCE"/>
        <s v="THE BEST ORIGINAL BOY LITSON"/>
        <s v="THE EDGE"/>
        <s v="HOKKAIDO RAMEN SANTOUKA"/>
        <s v="GLOBAL CHEESE"/>
        <s v="SUNRISE KITCHEN (stables area)"/>
        <s v="RETIREMENT SUITES BY THE LAKE"/>
        <s v="THE STOCKYARDS GRIND"/>
        <s v="GOODY'S"/>
        <s v="SUSHI MAIDO"/>
        <s v="MACAO IMPERIAL TEA CAFE"/>
        <s v="BANGKU"/>
        <s v="K &amp; B Sushi"/>
        <s v="PIZZA SHAB"/>
        <s v="Tropical Nights Restaurant"/>
        <s v="NEW HONG FATT BBQ RESTAURANT"/>
        <s v="HOT DOCS CINEMA"/>
        <s v="12 SPICES"/>
        <s v="WOK OF ASIA"/>
        <s v="CHERRY'S HIGH DIVE/GOODNIGHT COCKTAIL CLUB"/>
        <s v="KATSUYA"/>
        <s v="MANGAL KEBAB HOUSE"/>
        <s v="MR DIZI"/>
        <s v="CARRIBEAN QUEEN JERK DRUM EXPRESS"/>
        <s v="THE CHURCHMOUSE &amp; FIRKIN"/>
        <s v="CALDENSE BAKERY AND PASTRIES III"/>
        <s v="PAPAMIO'S"/>
        <s v="SWEETWAY CAFE EATERY"/>
        <s v="BREAD &amp; ROSES"/>
        <s v="BAD ATTITUDE BREAD"/>
        <s v="200 Level - HOT STOVE"/>
        <s v="PIZZERIA DA MARIO"/>
        <s v="BRAZEN HEAD"/>
        <s v="WELL &amp; BETTER COFFEE"/>
        <s v="VIT BEO"/>
        <s v="WIKKI HUT"/>
        <s v="ROWE FARMS"/>
        <s v="MELTWICH"/>
        <s v="AZTECA RESTAURANT"/>
        <s v="KOKO'S TIFFIN"/>
        <s v="Pitha Ghor &amp; Sweets"/>
        <s v="LAVELLE"/>
        <s v="DOLE WHIP - PRINCES NORTH - CNE 2025"/>
        <s v="KING NOODLES"/>
        <s v="THE ACE HOTEL - ALDER &amp; THE LOBBY"/>
        <s v="SUNSET GRILL"/>
        <s v="ROYAL CANADIAN LEGION BRANCH 344"/>
        <s v="KHAZANA QUEEN"/>
        <s v="QUEEN CITY YACHT CLUB"/>
        <s v="BOOSTER JUICE"/>
        <s v="ISLAND BREEZE RESTAURANT"/>
        <s v="KOI SUSHI"/>
        <s v="ASMERA BAR AND RESTAURANT"/>
        <s v="Heart Beatz Halbert Child Care Site"/>
        <s v="CHILDREN'S GARDEN JUNIOR SCHOOL"/>
        <s v="BEVI  BIRRA"/>
        <s v="TEMPLE SINAI"/>
        <s v="AMOR A LA MEXICANA"/>
        <s v="PIZZA STUDIO"/>
        <s v="MACHI MACHI"/>
        <s v="TENDER LOVING CARE CHILD LEARNING CENTRE"/>
        <s v="MUMMA'S KITCHEN"/>
        <s v="GWALIA SWEETS &amp; RESTAURANT"/>
        <s v="PHYLLO CAFFE"/>
        <s v="FUEL BAR"/>
        <s v="UMAMI HOUSE"/>
        <s v="SLAB BURGERS"/>
        <s v="CASA RICCA BANQUET HALL"/>
        <s v="ANNTIE UNCLE"/>
        <s v="KOMI BAMH MI BAR"/>
        <s v="SALSICHARIA E TALHO RIBEIRO"/>
        <s v="ST. BONIFACE YMCA CHILD CARE CENTRE"/>
        <s v="MR. FREEZE - KIDS WORLD - CNE 2025"/>
        <s v="KHAU GULLY"/>
        <s v="ASIAN BUFFET"/>
        <s v="FINCH PARTY HOUSE"/>
        <s v="WU MING HOT POT"/>
        <s v="WOK AND BOWL"/>
        <s v="Chopstick House"/>
        <s v="HI YOGURT"/>
        <s v="MONARCH PARK MONTESSORI"/>
        <s v="CLAIREVILLE JNR SCHOOL -AFTER SCHOOL PROGRAM"/>
        <s v="SKCOOKKS"/>
        <s v="CHINA GOURMET"/>
        <s v="PII NONG THAI EATERY"/>
        <s v="CHIANG MAI THAI KITCHEN &amp; BAR JUNCTION"/>
        <s v="BENTO SUSHI"/>
        <s v="OSMOW'S GRILL"/>
        <s v="BLOMBOON"/>
        <s v="AL-MINA HALAL MEAT &amp; GROCERY/ MADINA NAAN &amp; KABOB"/>
        <s v="SUBWAY SANDWICHES AND SALADS"/>
        <s v="NEON COMMISSARY"/>
        <s v="PETITE CARE"/>
        <s v="99 SUSHI"/>
        <s v="BLACK DICE CAFE"/>
        <s v="GREENWOOD STUDENT NUTRITION"/>
        <s v="M &amp; CO. BURGERS"/>
        <s v="CAPRI CAFE"/>
        <s v="FONDA BALAM"/>
        <s v="VINCENT MASSEY CHILD CARE CENTRE"/>
        <s v="O'GRADY'S(ST. JOHN'S FISH &amp; CHIPS)"/>
        <s v="BREAD KING BAKERIES"/>
        <s v="ELMER'S FINE FOODS"/>
        <s v="A &amp; W EXPRESS/COUNTRY STYLE"/>
        <s v="ICHIBAN ASIAN ALL YOU CAN EAT 2"/>
        <s v="TABERNA DA PETISCOS MINHOTA"/>
        <s v="SUNNYLAND PRODUCTS"/>
        <s v="KIVA'S BAGEL BAR"/>
        <s v="PEOPLE'S DONUTS CO."/>
        <s v="MR. MANGO"/>
        <s v="URBAN HAKKA"/>
        <s v="LOST AND FOUND"/>
        <s v="GUILDWOOD JPS - SNP"/>
        <s v="PIZZA NOVA"/>
        <s v="JARVIS COLLEGIATE INSTITUTE(SNP)"/>
        <s v="Q MARKET"/>
        <s v="YOGEN FRUZ"/>
        <s v="UNPLUGGED"/>
        <s v="THE DINER'S CORNER"/>
        <s v="VENVI GUILDWOOD SERVERY"/>
        <s v="WALLACE ESPRESSO"/>
        <s v="Christina Taralli"/>
        <s v="ISTANBUL FINE FOODS"/>
        <s v="ADATH ISRAEL CONGREGATION - CATERING KITCHEN"/>
        <s v="NEW FLOWER DRUM RESTAURANT"/>
        <s v="SCOTIABANK CONFERENCE &amp; EXECUTIVE DINING (ARAMARK)"/>
        <s v="NO FRILLS"/>
        <s v="BUNTON LODGE SALVATION ARMY."/>
        <s v="INMIGRANTE"/>
        <s v="DEAR SAIGON"/>
        <s v="KINGHAVEN FARMS - RAWF 2024"/>
        <s v="Al Premium Food Mart"/>
        <s v="SHELBY'S"/>
        <s v="ROLL'S &amp; BBQ"/>
        <s v="MLSE LAUNCHPAD"/>
        <s v="SCHEFFLER'S DELI &amp; CHEESE"/>
        <s v="GOOD MORNING FRIENDS"/>
        <s v="POPEYE'S CHICKEN &amp; BISCUITS"/>
        <s v="LUCY GROCERY &amp; MEAT STORE"/>
        <s v="THE BAGEL STOP"/>
        <s v="ROYAL PAAN"/>
        <s v="QUEENS TAKEOUT"/>
        <s v="THE SAJ WRAPS"/>
        <s v="THE YORKVILLE ROYAL SONESTA HOTEL"/>
        <s v="ID LOVE RESTAURANT"/>
        <s v="ZAZA ESPRESSO BAR"/>
        <s v="NEW TREASURE RESTAURANT"/>
        <s v="THE MAD BEANS"/>
        <s v="CHURCH STREET EXPRESS PIZZA"/>
        <s v="DAILO RESTAURANT"/>
        <s v="United Marketing &amp; J B Enterprises Inc."/>
        <s v="MARCELLO'S MARKET &amp; DELI"/>
        <s v="STICKY BAKERY"/>
        <s v="INDIAN DESIRE"/>
        <s v="MASSEY COLLEGE CAFETERIA"/>
        <s v="FRESH TASTE PRODUCE"/>
        <s v="AFGAN DRY FOODS"/>
        <s v="FUDAO NOODLE HOUSE"/>
        <s v="SAI-LILA KHAMAN DHOKLA HOUSE"/>
        <s v="LE GOURMAND BISTRO"/>
        <s v="DANFORTH MARKET"/>
        <s v="LISA'S ICE CREAM"/>
        <s v="YIN JI CHANG FEN"/>
        <s v="PONTE DELGADO SPORTS BAR"/>
        <s v="FOUR FOUR SOUTH VILLAGE"/>
        <s v="SHINTA JAPANESE BBQ/HARU SHABU SHABU"/>
        <s v="STEVE'S CATERING #0361"/>
        <s v="SATAY ON THE ROAD"/>
        <s v="THE DONLANDS DINER"/>
        <s v="BATHURST FOOD MART"/>
        <s v="COCO FRESH TEA &amp; JUICE"/>
        <s v="ULTRAMAR EXPRESS MART"/>
        <s v="NEW KAJETIA MARKET"/>
        <s v="PHILTY PHILLYS"/>
        <s v="DR. NORMAN BETHUNE C.I. - SNP"/>
        <s v="21 SEVEN MARKET"/>
        <s v="STARBUCKS"/>
        <s v="HER FATHER'S CIDER BAR &amp; KITCHEN"/>
        <s v="H MART Sheppard Asian Grocery"/>
        <s v="FOODSUP INC"/>
        <s v="ROSEDALE GOLF CLUB - MAIN KITCHEN"/>
        <s v="AISH TANOOR"/>
        <s v="AMAZON YYZ"/>
        <s v="VALLEY PARK JR. HIGH"/>
        <s v="RANDY'S PATTIES"/>
        <s v="JAMAICA STAMP TAKE OUT"/>
        <s v="ALI BABAS"/>
        <s v="LAWRENCE MART"/>
        <s v="KO FRUIT MARKET"/>
        <s v="Meet Sushi and Boil"/>
        <s v="BUT N BEN BUTCHER"/>
        <s v="THE CAMPUS BUBBLE TEA"/>
        <s v="ESQUIRE RESTAURANT"/>
        <s v="CHILDREN'S CIRCLE OF ST. BARNABAS"/>
        <s v="GRILL GATE"/>
        <s v="BOMOU"/>
        <s v="ESSO"/>
        <s v="TAHINI'S"/>
        <s v="LUCKY SHRIKE BAR"/>
        <s v="12 TABLES"/>
        <s v="SOUL BAGEL"/>
        <s v="R BAKERY CAFE"/>
        <s v="CHILDSPACE DAY CARE"/>
        <s v="GRUB HAUL"/>
        <s v="GOAT COFFEE CO."/>
        <s v="SHALOM ETHIOPIAN RESTAURANT"/>
        <s v="BOOM BREAKFAST CO."/>
        <s v="DESI CHAAPWALA"/>
        <s v="C'EST WHAT?"/>
        <s v="Kitchen Food Fair"/>
        <s v="KENNEDY CONVENIENCE AND GROCERY STORE"/>
        <s v="OUR PLACE COMMUNITY OF HOPE"/>
        <s v="INS MARKET  (INTERNATIONAL NEWS)"/>
        <s v="AFRICA MART"/>
        <s v="Playa Cabana Bar Esquina"/>
        <s v="CECIL COMMUNITY CENTRE"/>
        <s v="MAC &amp; CHEESE BOUTIQUE - 103"/>
        <s v="CENTRE FOR EARLY CHILDHOOD EDUCATION"/>
        <s v="YONGE ST WAREHOUSE"/>
        <s v="GRAND ONE"/>
        <s v="CARIBBEAN HEAT"/>
        <s v="IMPACT KITCHEN"/>
        <s v="NGUYEN HUONG VIETNAMESE SANDWICHES"/>
        <s v="THE FISH AND SANDWICH"/>
        <s v="POPEYES LOUISIANA CHICKEN"/>
        <s v="BLACK WOLF COFFEE"/>
        <s v="MEECHIE'S BBQ &amp; JERK"/>
        <s v="TOP SILOG"/>
        <s v="CASA MANILA"/>
        <s v="KOH SAMUI THAI KITCHEN"/>
      </sharedItems>
    </cacheField>
    <cacheField name="Establishment Type" numFmtId="0">
      <sharedItems count="41">
        <s v="Food Take Out"/>
        <s v="Bakery"/>
        <s v="Food Store (Convenience/Variety)"/>
        <s v="Restaurant"/>
        <s v="Food Bank"/>
        <s v="Cocktail Bar / Beverage Room"/>
        <s v="Ice Cream / Yogurt Vendors"/>
        <s v="Cafeteria - Public Access"/>
        <s v="Community Kitchen (Meal Program)"/>
        <s v="Child Care - Catered"/>
        <s v="Food Court Vendor"/>
        <s v="Supermarket"/>
        <s v="Food Processing Plant"/>
        <s v="Nursing Home / Home For The Aged"/>
        <s v="Banquet Facility"/>
        <s v="Commissary"/>
        <s v="Catering Vehicle"/>
        <s v="Boarding / Lodging Home - Kitchen"/>
        <s v="Butcher Shop"/>
        <s v="Institutional Food Services"/>
        <s v="Food Caterer"/>
        <s v="Flea Market"/>
        <s v="Child Care - Food Preparation"/>
        <s v="Mobile Food Preparation Premises"/>
        <s v="Hospitals &amp; Health Facilities"/>
        <s v="Student Nutrition Site"/>
        <s v="Retirement Homes(Licensed)"/>
        <s v="Church Banquet Facility"/>
        <s v="Hot Dog Cart"/>
        <s v="Centralized Kitchen"/>
        <s v="Fairs / Festivals / Special Occasions"/>
        <s v="Cafeteria - Private Access"/>
        <s v="Food Depot"/>
        <s v="Serving Kitchen"/>
        <s v="Bake Shop"/>
        <s v="Meat Processing Plant"/>
        <s v="Refreshment Stand (Stationary)"/>
        <s v="Private Club"/>
        <s v="Chartered Cruise Boats"/>
        <s v="College / University Food Services"/>
        <s v="Elementary School Food Services"/>
      </sharedItems>
    </cacheField>
    <cacheField name="Establishment Address" numFmtId="0">
      <sharedItems/>
    </cacheField>
    <cacheField name="Establishment Status" numFmtId="0">
      <sharedItems count="2">
        <s v="Pass"/>
        <s v="Conditional Pass"/>
      </sharedItems>
    </cacheField>
    <cacheField name="Infraction Details" numFmtId="0">
      <sharedItems/>
    </cacheField>
    <cacheField name="Inspection Date" numFmtId="14">
      <sharedItems containsNonDate="0" containsDate="1" containsString="0" containsBlank="1" minDate="2022-06-20T00:00:00" maxDate="2025-08-01T00:00:00"/>
    </cacheField>
    <cacheField name="Inspection Period" numFmtId="14">
      <sharedItems containsNonDate="0" containsDate="1" containsString="0" containsBlank="1" minDate="2022-06-01T00:00:00" maxDate="2025-07-02T00:00:00" count="39">
        <d v="2023-05-01T00:00:00"/>
        <d v="2024-04-01T00:00:00"/>
        <d v="2023-12-01T00:00:00"/>
        <d v="2022-12-01T00:00:00"/>
        <d v="2024-10-01T00:00:00"/>
        <d v="2024-12-01T00:00:00"/>
        <d v="2023-03-01T00:00:00"/>
        <d v="2025-02-01T00:00:00"/>
        <d v="2023-07-01T00:00:00"/>
        <d v="2023-11-01T00:00:00"/>
        <d v="2024-05-01T00:00:00"/>
        <m/>
        <d v="2025-06-01T00:00:00"/>
        <d v="2024-11-01T00:00:00"/>
        <d v="2023-01-01T00:00:00"/>
        <d v="2024-09-01T00:00:00"/>
        <d v="2024-06-01T00:00:00"/>
        <d v="2024-03-01T00:00:00"/>
        <d v="2025-04-01T00:00:00"/>
        <d v="2022-11-01T00:00:00"/>
        <d v="2023-04-01T00:00:00"/>
        <d v="2024-07-01T00:00:00"/>
        <d v="2024-01-01T00:00:00"/>
        <d v="2025-07-01T00:00:00"/>
        <d v="2023-10-01T00:00:00"/>
        <d v="2022-10-01T00:00:00"/>
        <d v="2025-05-01T00:00:00"/>
        <d v="2023-06-01T00:00:00"/>
        <d v="2023-02-01T00:00:00"/>
        <d v="2023-08-01T00:00:00"/>
        <d v="2025-01-01T00:00:00"/>
        <d v="2022-09-01T00:00:00"/>
        <d v="2022-08-01T00:00:00"/>
        <d v="2025-03-01T00:00:00"/>
        <d v="2024-08-01T00:00:00"/>
        <d v="2023-09-01T00:00:00"/>
        <d v="2024-02-01T00:00:00"/>
        <d v="2022-07-01T00:00:00"/>
        <d v="2022-06-01T00:00:00"/>
      </sharedItems>
      <fieldGroup par="27"/>
    </cacheField>
    <cacheField name="Severity" numFmtId="0">
      <sharedItems count="5">
        <s v="A - Acceptable"/>
        <s v="S - Significant"/>
        <s v="M - Minor"/>
        <s v="NA - Not Applicable"/>
        <s v="C - Crucial"/>
      </sharedItems>
    </cacheField>
    <cacheField name="Action" numFmtId="0">
      <sharedItems count="4">
        <s v="No Action Taken"/>
        <s v="Notice to Comply"/>
        <s v="Corrected During Inspection"/>
        <s v="Ticket"/>
      </sharedItems>
    </cacheField>
    <cacheField name="Outcome" numFmtId="0">
      <sharedItems/>
    </cacheField>
    <cacheField name="Amount Fined" numFmtId="0">
      <sharedItems containsString="0" containsBlank="1" containsNumber="1" containsInteger="1" minValue="150" maxValue="580"/>
    </cacheField>
    <cacheField name="Latitude" numFmtId="0">
      <sharedItems containsSemiMixedTypes="0" containsString="0" containsNumber="1" minValue="43.593260000000001" maxValue="43.836570000000002"/>
    </cacheField>
    <cacheField name="Longitude" numFmtId="0">
      <sharedItems containsSemiMixedTypes="0" containsString="0" containsNumber="1" minValue="-79.633510000000001" maxValue="-79.144800000000004"/>
    </cacheField>
    <cacheField name="Inspection Month" numFmtId="0">
      <sharedItems containsString="0" containsBlank="1" containsNumber="1" containsInteger="1" minValue="1" maxValue="12" count="13">
        <n v="5"/>
        <n v="4"/>
        <n v="12"/>
        <n v="10"/>
        <n v="3"/>
        <n v="2"/>
        <n v="7"/>
        <n v="11"/>
        <m/>
        <n v="6"/>
        <n v="1"/>
        <n v="9"/>
        <n v="8"/>
      </sharedItems>
    </cacheField>
    <cacheField name="Inspection Year" numFmtId="0">
      <sharedItems containsString="0" containsBlank="1" containsNumber="1" containsInteger="1" minValue="2022" maxValue="2025" count="5">
        <n v="2023"/>
        <n v="2024"/>
        <n v="2022"/>
        <n v="2025"/>
        <m/>
      </sharedItems>
    </cacheField>
    <cacheField name="has_infraction" numFmtId="0">
      <sharedItems containsSemiMixedTypes="0" containsString="0" containsNumber="1" containsInteger="1" minValue="0" maxValue="1"/>
    </cacheField>
    <cacheField name="is_crucial" numFmtId="0">
      <sharedItems containsSemiMixedTypes="0" containsString="0" containsNumber="1" containsInteger="1" minValue="0" maxValue="1"/>
    </cacheField>
    <cacheField name="is_serious" numFmtId="0">
      <sharedItems containsSemiMixedTypes="0" containsString="0" containsNumber="1" containsInteger="1" minValue="0" maxValue="1"/>
    </cacheField>
    <cacheField name="has_action_taken" numFmtId="0">
      <sharedItems containsSemiMixedTypes="0" containsString="0" containsNumber="1" containsInteger="1" minValue="1" maxValue="1"/>
    </cacheField>
    <cacheField name="was_fined" numFmtId="0">
      <sharedItems containsSemiMixedTypes="0" containsString="0" containsNumber="1" containsInteger="1" minValue="0" maxValue="1"/>
    </cacheField>
    <cacheField name="total_inspections" numFmtId="0">
      <sharedItems containsSemiMixedTypes="0" containsString="0" containsNumber="1" containsInteger="1" minValue="0" maxValue="58"/>
    </cacheField>
    <cacheField name="infraction_count" numFmtId="0">
      <sharedItems containsSemiMixedTypes="0" containsString="0" containsNumber="1" containsInteger="1" minValue="0" maxValue="57"/>
    </cacheField>
    <cacheField name="infraction_rate" numFmtId="0">
      <sharedItems/>
    </cacheField>
    <cacheField name="Months (Inspection Period)" numFmtId="0" databaseField="0">
      <fieldGroup base="8">
        <rangePr groupBy="months" startDate="2022-06-01T00:00:00" endDate="2025-07-02T00:00:00"/>
        <groupItems count="14">
          <s v="&lt;6/1/2022"/>
          <s v="Jan"/>
          <s v="Feb"/>
          <s v="Mar"/>
          <s v="Apr"/>
          <s v="May"/>
          <s v="Jun"/>
          <s v="Jul"/>
          <s v="Aug"/>
          <s v="Sep"/>
          <s v="Oct"/>
          <s v="Nov"/>
          <s v="Dec"/>
          <s v="&gt;7/2/2025"/>
        </groupItems>
      </fieldGroup>
    </cacheField>
    <cacheField name="Quarters (Inspection Period)" numFmtId="0" databaseField="0">
      <fieldGroup base="8">
        <rangePr groupBy="quarters" startDate="2022-06-01T00:00:00" endDate="2025-07-02T00:00:00"/>
        <groupItems count="6">
          <s v="&lt;6/1/2022"/>
          <s v="Qtr1"/>
          <s v="Qtr2"/>
          <s v="Qtr3"/>
          <s v="Qtr4"/>
          <s v="&gt;7/2/2025"/>
        </groupItems>
      </fieldGroup>
    </cacheField>
    <cacheField name="Years (Inspection Period)" numFmtId="0" databaseField="0">
      <fieldGroup base="8">
        <rangePr groupBy="years" startDate="2022-06-01T00:00:00" endDate="2025-07-02T00:00:00"/>
        <groupItems count="6">
          <s v="&lt;6/1/2022"/>
          <s v="2022"/>
          <s v="2023"/>
          <s v="2024"/>
          <s v="2025"/>
          <s v="&gt;7/2/2025"/>
        </groupItems>
      </fieldGroup>
    </cacheField>
  </cacheFields>
  <extLst>
    <ext xmlns:x14="http://schemas.microsoft.com/office/spreadsheetml/2009/9/main" uri="{725AE2AE-9491-48be-B2B4-4EB974FC3084}">
      <x14:pivotCacheDefinition pivotCacheId="326893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780591"/>
    <n v="105170431"/>
    <x v="0"/>
    <x v="0"/>
    <s v="160 MC CAUL ST, Unit-MAIN"/>
    <x v="0"/>
    <s v=""/>
    <d v="2023-05-15T00:00:00"/>
    <x v="0"/>
    <x v="0"/>
    <x v="0"/>
    <s v=""/>
    <m/>
    <n v="43.655659999999997"/>
    <n v="-79.392219999999995"/>
    <x v="0"/>
    <x v="0"/>
    <n v="0"/>
    <n v="0"/>
    <n v="0"/>
    <n v="1"/>
    <n v="0"/>
    <n v="48"/>
    <n v="46"/>
    <s v="0.9583333333333334"/>
  </r>
  <r>
    <n v="10809436"/>
    <n v="105364646"/>
    <x v="1"/>
    <x v="1"/>
    <s v="97 DUNCANWOODS DR, Flr-MAIN"/>
    <x v="0"/>
    <s v="Fail to provide adequate number of handwashing stations - Sec. 7(3)(c)   "/>
    <d v="2024-04-19T00:00:00"/>
    <x v="1"/>
    <x v="1"/>
    <x v="1"/>
    <s v=""/>
    <m/>
    <n v="43.751199999999997"/>
    <n v="-79.563869999999994"/>
    <x v="1"/>
    <x v="1"/>
    <n v="1"/>
    <n v="0"/>
    <n v="1"/>
    <n v="1"/>
    <n v="0"/>
    <n v="7"/>
    <n v="4"/>
    <s v="0.5714285714285714"/>
  </r>
  <r>
    <n v="10730310"/>
    <n v="105301067"/>
    <x v="2"/>
    <x v="2"/>
    <s v="1972 DANFORTH AVE"/>
    <x v="0"/>
    <s v="Food premise not maintained with tight floor surface where food handled - Sec. 7(1)(c)(i)  "/>
    <d v="2023-12-29T00:00:00"/>
    <x v="2"/>
    <x v="2"/>
    <x v="1"/>
    <s v=""/>
    <m/>
    <n v="43.68544"/>
    <n v="-79.314949999999996"/>
    <x v="2"/>
    <x v="0"/>
    <n v="1"/>
    <n v="0"/>
    <n v="0"/>
    <n v="1"/>
    <n v="0"/>
    <n v="8"/>
    <n v="5"/>
    <s v="0.625"/>
  </r>
  <r>
    <n v="9045248"/>
    <n v="105092132"/>
    <x v="3"/>
    <x v="3"/>
    <s v="695 YONGE ST"/>
    <x v="0"/>
    <s v="FAIL TO PROVIDE THERMOMETER IN REFRIGERATION EQUIPMENT - SEC. 30(B)    "/>
    <d v="2022-12-22T00:00:00"/>
    <x v="3"/>
    <x v="1"/>
    <x v="2"/>
    <s v=""/>
    <m/>
    <n v="43.669170000000001"/>
    <n v="-79.386030000000005"/>
    <x v="2"/>
    <x v="2"/>
    <n v="1"/>
    <n v="0"/>
    <n v="1"/>
    <n v="1"/>
    <n v="0"/>
    <n v="19"/>
    <n v="17"/>
    <s v="0.8947368421052632"/>
  </r>
  <r>
    <n v="10788001"/>
    <n v="105476084"/>
    <x v="4"/>
    <x v="4"/>
    <s v="3171 EGLINTON AVE E, Rm-REC RM"/>
    <x v="0"/>
    <s v="FOOD PREMISE NOT MAINTAINED WITH CLEAN WALLS IN FOOD-HANDLING ROOM - SEC. 7(1)(G)  "/>
    <d v="2024-10-16T00:00:00"/>
    <x v="4"/>
    <x v="2"/>
    <x v="1"/>
    <s v=""/>
    <m/>
    <n v="43.742620000000002"/>
    <n v="-79.220050000000001"/>
    <x v="3"/>
    <x v="1"/>
    <n v="1"/>
    <n v="0"/>
    <n v="0"/>
    <n v="1"/>
    <n v="0"/>
    <n v="3"/>
    <n v="2"/>
    <s v="0.6666666666666666"/>
  </r>
  <r>
    <n v="10770452"/>
    <n v="105512546"/>
    <x v="5"/>
    <x v="3"/>
    <s v="39 MOWAT AVE"/>
    <x v="0"/>
    <s v=""/>
    <d v="2024-12-30T00:00:00"/>
    <x v="5"/>
    <x v="0"/>
    <x v="0"/>
    <s v=""/>
    <m/>
    <n v="43.637270000000001"/>
    <n v="-79.424999999999997"/>
    <x v="2"/>
    <x v="1"/>
    <n v="0"/>
    <n v="0"/>
    <n v="0"/>
    <n v="1"/>
    <n v="0"/>
    <n v="7"/>
    <n v="0"/>
    <s v="0.0"/>
  </r>
  <r>
    <n v="9158988"/>
    <n v="105147071"/>
    <x v="6"/>
    <x v="2"/>
    <s v="372 MARLEE AVE"/>
    <x v="0"/>
    <s v="Fail to ensure presence of food handler or supervisor during all hours of operation - Sec. 32"/>
    <d v="2023-03-31T00:00:00"/>
    <x v="6"/>
    <x v="3"/>
    <x v="1"/>
    <s v=""/>
    <m/>
    <n v="43.707050000000002"/>
    <n v="-79.44332"/>
    <x v="4"/>
    <x v="0"/>
    <n v="1"/>
    <n v="0"/>
    <n v="0"/>
    <n v="1"/>
    <n v="0"/>
    <n v="21"/>
    <n v="17"/>
    <s v="0.8095238095238095"/>
  </r>
  <r>
    <n v="10649715"/>
    <n v="105551197"/>
    <x v="7"/>
    <x v="0"/>
    <s v="3401 DUFFERIN ST, Unit-405B"/>
    <x v="0"/>
    <s v="FOOD PREMISE NOT MAINTAINED WITH CLEAN FLOORS IN FOOD-HANDLING ROOM - SEC. 7(1)(G)  "/>
    <d v="2025-02-24T00:00:00"/>
    <x v="7"/>
    <x v="2"/>
    <x v="1"/>
    <s v=""/>
    <m/>
    <n v="43.726080000000003"/>
    <n v="-79.45147"/>
    <x v="5"/>
    <x v="3"/>
    <n v="1"/>
    <n v="0"/>
    <n v="0"/>
    <n v="1"/>
    <n v="0"/>
    <n v="15"/>
    <n v="14"/>
    <s v="0.9333333333333333"/>
  </r>
  <r>
    <n v="10215634"/>
    <n v="105208784"/>
    <x v="8"/>
    <x v="2"/>
    <s v="2525 ST CLAIR AVE W"/>
    <x v="0"/>
    <s v=""/>
    <d v="2023-07-10T00:00:00"/>
    <x v="8"/>
    <x v="0"/>
    <x v="0"/>
    <s v=""/>
    <m/>
    <n v="43.66807"/>
    <n v="-79.485299999999995"/>
    <x v="6"/>
    <x v="0"/>
    <n v="0"/>
    <n v="0"/>
    <n v="0"/>
    <n v="1"/>
    <n v="0"/>
    <n v="5"/>
    <n v="0"/>
    <s v="0.0"/>
  </r>
  <r>
    <n v="10380778"/>
    <n v="105280717"/>
    <x v="9"/>
    <x v="0"/>
    <s v="40 CARL HALL RD"/>
    <x v="0"/>
    <s v="Fail to ensure presence of food handler or supervisor during all hours of operation - Sec. 32"/>
    <d v="2023-11-11T00:00:00"/>
    <x v="9"/>
    <x v="3"/>
    <x v="1"/>
    <s v=""/>
    <m/>
    <n v="43.748379999999997"/>
    <n v="-79.479110000000006"/>
    <x v="7"/>
    <x v="0"/>
    <n v="1"/>
    <n v="0"/>
    <n v="0"/>
    <n v="1"/>
    <n v="0"/>
    <n v="11"/>
    <n v="8"/>
    <s v="0.7272727272727273"/>
  </r>
  <r>
    <n v="10790171"/>
    <n v="105375211"/>
    <x v="10"/>
    <x v="3"/>
    <s v="901 KING ST W"/>
    <x v="0"/>
    <s v="FOOD PREMISE NOT MAINTAINED WITH FOOD HANDLING ROOM IN SANITARY CONDITION - SEC. 7(1)(E) "/>
    <d v="2024-05-08T00:00:00"/>
    <x v="10"/>
    <x v="2"/>
    <x v="1"/>
    <s v=""/>
    <m/>
    <n v="43.642099999999999"/>
    <n v="-79.411420000000007"/>
    <x v="0"/>
    <x v="1"/>
    <n v="1"/>
    <n v="0"/>
    <n v="0"/>
    <n v="1"/>
    <n v="0"/>
    <n v="16"/>
    <n v="15"/>
    <s v="0.9375"/>
  </r>
  <r>
    <n v="10651327"/>
    <m/>
    <x v="11"/>
    <x v="0"/>
    <s v="1115 WILSON AVE, Ste-0"/>
    <x v="0"/>
    <s v=""/>
    <m/>
    <x v="11"/>
    <x v="0"/>
    <x v="0"/>
    <s v=""/>
    <m/>
    <n v="43.726210000000002"/>
    <n v="-79.482969999999995"/>
    <x v="8"/>
    <x v="4"/>
    <n v="0"/>
    <n v="0"/>
    <n v="0"/>
    <n v="1"/>
    <n v="0"/>
    <n v="1"/>
    <n v="0"/>
    <s v="0.0"/>
  </r>
  <r>
    <n v="10234927"/>
    <n v="105619486"/>
    <x v="12"/>
    <x v="3"/>
    <s v="474 DUPONT ST"/>
    <x v="1"/>
    <s v="FAIL TO ENSURE EQUIPMENT SURFACE SANITIZED AS NECESSARY - SEC. 22"/>
    <d v="2025-06-11T00:00:00"/>
    <x v="12"/>
    <x v="2"/>
    <x v="1"/>
    <s v=""/>
    <m/>
    <n v="43.67315"/>
    <n v="-79.414289999999994"/>
    <x v="9"/>
    <x v="3"/>
    <n v="1"/>
    <n v="0"/>
    <n v="0"/>
    <n v="1"/>
    <n v="0"/>
    <n v="30"/>
    <n v="28"/>
    <s v="0.9333333333333333"/>
  </r>
  <r>
    <n v="10777258"/>
    <n v="105146490"/>
    <x v="13"/>
    <x v="2"/>
    <s v="2291 KEELE ST"/>
    <x v="0"/>
    <s v=""/>
    <d v="2023-03-30T00:00:00"/>
    <x v="6"/>
    <x v="0"/>
    <x v="0"/>
    <s v=""/>
    <m/>
    <n v="43.703620000000001"/>
    <n v="-79.476579999999998"/>
    <x v="4"/>
    <x v="0"/>
    <n v="0"/>
    <n v="0"/>
    <n v="0"/>
    <n v="1"/>
    <n v="0"/>
    <n v="1"/>
    <n v="0"/>
    <s v="0.0"/>
  </r>
  <r>
    <n v="10671163"/>
    <n v="105496371"/>
    <x v="14"/>
    <x v="3"/>
    <s v="2190 MCNICOLL AVE, Unit-123-125"/>
    <x v="0"/>
    <s v="FAIL TO ENSURE EQUIPMENT SURFACE SANITIZED AS NECESSARY - SEC. 22"/>
    <d v="2024-11-18T00:00:00"/>
    <x v="13"/>
    <x v="2"/>
    <x v="1"/>
    <s v=""/>
    <m/>
    <n v="43.814770000000003"/>
    <n v="-79.294910000000002"/>
    <x v="7"/>
    <x v="1"/>
    <n v="1"/>
    <n v="0"/>
    <n v="0"/>
    <n v="1"/>
    <n v="0"/>
    <n v="5"/>
    <n v="5"/>
    <s v="1.0"/>
  </r>
  <r>
    <n v="10706390"/>
    <n v="105096390"/>
    <x v="15"/>
    <x v="3"/>
    <s v="3488 LAWRENCE AVE E"/>
    <x v="0"/>
    <s v="FAIL TO ENSURE EQUIPMENT SURFACE SANITIZED AS NECESSARY - SEC. 22"/>
    <d v="2023-01-09T00:00:00"/>
    <x v="14"/>
    <x v="2"/>
    <x v="1"/>
    <s v=""/>
    <m/>
    <n v="43.759929999999997"/>
    <n v="-79.225840000000005"/>
    <x v="10"/>
    <x v="0"/>
    <n v="1"/>
    <n v="0"/>
    <n v="0"/>
    <n v="1"/>
    <n v="0"/>
    <n v="3"/>
    <n v="1"/>
    <s v="0.3333333333333333"/>
  </r>
  <r>
    <n v="10574637"/>
    <n v="105456783"/>
    <x v="16"/>
    <x v="3"/>
    <s v="419 YONGE ST"/>
    <x v="0"/>
    <s v="Food premise not maintained to permit cleaning of walls  - Sec. 7(1)(d) "/>
    <d v="2024-09-18T00:00:00"/>
    <x v="15"/>
    <x v="2"/>
    <x v="1"/>
    <s v=""/>
    <m/>
    <n v="43.660029999999999"/>
    <n v="-79.382239999999996"/>
    <x v="11"/>
    <x v="1"/>
    <n v="1"/>
    <n v="0"/>
    <n v="0"/>
    <n v="1"/>
    <n v="0"/>
    <n v="25"/>
    <n v="23"/>
    <s v="0.92"/>
  </r>
  <r>
    <n v="10781429"/>
    <n v="105175788"/>
    <x v="17"/>
    <x v="5"/>
    <s v="7003 STEELES AVE W, Unit-14"/>
    <x v="0"/>
    <s v=""/>
    <d v="2023-05-18T00:00:00"/>
    <x v="0"/>
    <x v="0"/>
    <x v="0"/>
    <s v=""/>
    <m/>
    <n v="43.750610000000002"/>
    <n v="-79.633510000000001"/>
    <x v="0"/>
    <x v="0"/>
    <n v="0"/>
    <n v="0"/>
    <n v="0"/>
    <n v="1"/>
    <n v="0"/>
    <n v="1"/>
    <n v="0"/>
    <s v="0.0"/>
  </r>
  <r>
    <n v="10746637"/>
    <n v="105080522"/>
    <x v="18"/>
    <x v="0"/>
    <s v="300 EGLINTON AVE W"/>
    <x v="0"/>
    <s v="SANITIZE UTENSILS IN CHLORINE SOLUTION OF LESS THAN 100 P.P.M. OF AVAILABLE CHLORINE - SEC. 19(B) "/>
    <d v="2023-01-05T00:00:00"/>
    <x v="14"/>
    <x v="1"/>
    <x v="2"/>
    <s v=""/>
    <m/>
    <n v="43.708930000000002"/>
    <n v="-79.389099999999999"/>
    <x v="10"/>
    <x v="0"/>
    <n v="1"/>
    <n v="0"/>
    <n v="1"/>
    <n v="1"/>
    <n v="0"/>
    <n v="8"/>
    <n v="7"/>
    <s v="0.875"/>
  </r>
  <r>
    <n v="10567369"/>
    <n v="105403682"/>
    <x v="19"/>
    <x v="0"/>
    <s v="170 PRINCES BLVD"/>
    <x v="0"/>
    <s v=""/>
    <d v="2024-06-19T00:00:00"/>
    <x v="16"/>
    <x v="0"/>
    <x v="0"/>
    <s v=""/>
    <m/>
    <n v="43.632689999999997"/>
    <n v="-79.419939999999997"/>
    <x v="9"/>
    <x v="1"/>
    <n v="0"/>
    <n v="0"/>
    <n v="0"/>
    <n v="1"/>
    <n v="0"/>
    <n v="5"/>
    <n v="0"/>
    <s v="0.0"/>
  </r>
  <r>
    <n v="10768359"/>
    <n v="105169442"/>
    <x v="20"/>
    <x v="0"/>
    <s v="2245 LAWRENCE AVE W"/>
    <x v="0"/>
    <s v=""/>
    <d v="2023-05-08T00:00:00"/>
    <x v="0"/>
    <x v="0"/>
    <x v="0"/>
    <s v=""/>
    <m/>
    <n v="43.697139999999997"/>
    <n v="-79.525959999999998"/>
    <x v="0"/>
    <x v="0"/>
    <n v="0"/>
    <n v="0"/>
    <n v="0"/>
    <n v="1"/>
    <n v="0"/>
    <n v="11"/>
    <n v="1"/>
    <s v="0.09090909090909091"/>
  </r>
  <r>
    <n v="10301462"/>
    <n v="105628956"/>
    <x v="21"/>
    <x v="3"/>
    <s v="7331 KINGSTON RD"/>
    <x v="0"/>
    <s v=""/>
    <d v="2025-06-24T00:00:00"/>
    <x v="12"/>
    <x v="0"/>
    <x v="0"/>
    <s v=""/>
    <m/>
    <n v="43.799480000000003"/>
    <n v="-79.144800000000004"/>
    <x v="9"/>
    <x v="3"/>
    <n v="0"/>
    <n v="0"/>
    <n v="0"/>
    <n v="1"/>
    <n v="0"/>
    <n v="4"/>
    <n v="0"/>
    <s v="0.0"/>
  </r>
  <r>
    <n v="10692850"/>
    <n v="105132328"/>
    <x v="22"/>
    <x v="3"/>
    <s v="903 COXWELL AVE"/>
    <x v="0"/>
    <s v=""/>
    <d v="2023-03-06T00:00:00"/>
    <x v="6"/>
    <x v="0"/>
    <x v="0"/>
    <s v=""/>
    <m/>
    <n v="43.694009999999999"/>
    <n v="-79.327619999999996"/>
    <x v="4"/>
    <x v="0"/>
    <n v="0"/>
    <n v="0"/>
    <n v="0"/>
    <n v="1"/>
    <n v="0"/>
    <n v="9"/>
    <n v="6"/>
    <s v="0.6666666666666666"/>
  </r>
  <r>
    <n v="9005702"/>
    <n v="105495890"/>
    <x v="23"/>
    <x v="1"/>
    <s v="45 BRISBANE RD, Unit-14"/>
    <x v="0"/>
    <s v=""/>
    <d v="2024-11-20T00:00:00"/>
    <x v="13"/>
    <x v="0"/>
    <x v="0"/>
    <s v=""/>
    <m/>
    <n v="43.772129999999997"/>
    <n v="-79.471199999999996"/>
    <x v="7"/>
    <x v="1"/>
    <n v="0"/>
    <n v="0"/>
    <n v="0"/>
    <n v="1"/>
    <n v="0"/>
    <n v="4"/>
    <n v="3"/>
    <s v="0.75"/>
  </r>
  <r>
    <n v="10781364"/>
    <n v="105402045"/>
    <x v="24"/>
    <x v="3"/>
    <s v="2111 SHEPPARD AVE E"/>
    <x v="0"/>
    <s v="Store potentially hazardous foods at internal temperature between 4 C and 60 C - Sec. 27(1)"/>
    <d v="2024-06-25T00:00:00"/>
    <x v="16"/>
    <x v="4"/>
    <x v="1"/>
    <s v=""/>
    <m/>
    <n v="43.775239999999997"/>
    <n v="-79.334050000000005"/>
    <x v="9"/>
    <x v="1"/>
    <n v="1"/>
    <n v="1"/>
    <n v="1"/>
    <n v="1"/>
    <n v="0"/>
    <n v="17"/>
    <n v="14"/>
    <s v="0.8235294117647058"/>
  </r>
  <r>
    <n v="10789196"/>
    <n v="105300101"/>
    <x v="25"/>
    <x v="0"/>
    <s v="3000 DANFORTH AVE"/>
    <x v="0"/>
    <s v="Fail to ensure presence of food handler or supervisor during all hours of operation - Sec. 32"/>
    <d v="2023-12-27T00:00:00"/>
    <x v="2"/>
    <x v="3"/>
    <x v="1"/>
    <s v=""/>
    <m/>
    <n v="43.690849999999998"/>
    <n v="-79.291129999999995"/>
    <x v="2"/>
    <x v="0"/>
    <n v="1"/>
    <n v="0"/>
    <n v="0"/>
    <n v="1"/>
    <n v="0"/>
    <n v="10"/>
    <n v="9"/>
    <s v="0.9"/>
  </r>
  <r>
    <n v="10610456"/>
    <n v="105092649"/>
    <x v="26"/>
    <x v="3"/>
    <s v="512 YONGE ST"/>
    <x v="0"/>
    <s v="FAIL TO MAINTAIN HANDWASHING STATIONS (LIQUID SOAP AND PAPER TOWELS) - SEC. 7(3)(C)"/>
    <d v="2022-12-28T00:00:00"/>
    <x v="3"/>
    <x v="1"/>
    <x v="1"/>
    <s v=""/>
    <m/>
    <n v="43.663460000000001"/>
    <n v="-79.384200000000007"/>
    <x v="2"/>
    <x v="2"/>
    <n v="1"/>
    <n v="0"/>
    <n v="1"/>
    <n v="1"/>
    <n v="0"/>
    <n v="18"/>
    <n v="15"/>
    <s v="0.8333333333333334"/>
  </r>
  <r>
    <n v="10755386"/>
    <n v="105348003"/>
    <x v="27"/>
    <x v="0"/>
    <s v="70 WESTON RD, Unit-103"/>
    <x v="0"/>
    <s v="Operate food premise - fail to provide equipment for cleaning and sanitizing utensils as required - Sec. 18"/>
    <d v="2024-03-21T00:00:00"/>
    <x v="17"/>
    <x v="1"/>
    <x v="1"/>
    <s v=""/>
    <m/>
    <n v="43.674390000000002"/>
    <n v="-79.470150000000004"/>
    <x v="4"/>
    <x v="1"/>
    <n v="1"/>
    <n v="0"/>
    <n v="1"/>
    <n v="1"/>
    <n v="0"/>
    <n v="20"/>
    <n v="19"/>
    <s v="0.95"/>
  </r>
  <r>
    <n v="10645467"/>
    <n v="105575654"/>
    <x v="28"/>
    <x v="6"/>
    <s v="536 CHURCH ST, Bldg-1"/>
    <x v="0"/>
    <s v=""/>
    <d v="2025-04-02T00:00:00"/>
    <x v="18"/>
    <x v="0"/>
    <x v="0"/>
    <s v=""/>
    <m/>
    <n v="43.66507"/>
    <n v="-79.380870000000002"/>
    <x v="1"/>
    <x v="3"/>
    <n v="0"/>
    <n v="0"/>
    <n v="0"/>
    <n v="1"/>
    <n v="0"/>
    <n v="7"/>
    <n v="0"/>
    <s v="0.0"/>
  </r>
  <r>
    <n v="10567707"/>
    <n v="105074261"/>
    <x v="29"/>
    <x v="3"/>
    <s v="21 BALDWIN ST"/>
    <x v="0"/>
    <s v="FOOD PREMISE NOT MAINTAINED WITH CLEAN FLOORS IN FOOD-HANDLING ROOM - SEC. 7(1)(G)  "/>
    <d v="2022-11-16T00:00:00"/>
    <x v="19"/>
    <x v="2"/>
    <x v="1"/>
    <s v=""/>
    <m/>
    <n v="43.656039999999997"/>
    <n v="-79.392970000000005"/>
    <x v="7"/>
    <x v="2"/>
    <n v="1"/>
    <n v="0"/>
    <n v="0"/>
    <n v="1"/>
    <n v="0"/>
    <n v="11"/>
    <n v="11"/>
    <s v="1.0"/>
  </r>
  <r>
    <n v="10769432"/>
    <n v="105214680"/>
    <x v="30"/>
    <x v="3"/>
    <s v="4465 SHEPPARD AVE E"/>
    <x v="0"/>
    <s v=""/>
    <d v="2023-07-19T00:00:00"/>
    <x v="8"/>
    <x v="0"/>
    <x v="0"/>
    <s v=""/>
    <m/>
    <n v="43.787739999999999"/>
    <n v="-79.265799999999999"/>
    <x v="6"/>
    <x v="0"/>
    <n v="0"/>
    <n v="0"/>
    <n v="0"/>
    <n v="1"/>
    <n v="0"/>
    <n v="4"/>
    <n v="1"/>
    <s v="0.25"/>
  </r>
  <r>
    <n v="10739029"/>
    <n v="105149142"/>
    <x v="31"/>
    <x v="7"/>
    <s v="7 HART HOUSE CRCL"/>
    <x v="0"/>
    <s v="FAIL TO ENSURE EQUIPMENT SURFACE SANITIZED AS NECESSARY - SEC. 22"/>
    <d v="2023-04-04T00:00:00"/>
    <x v="20"/>
    <x v="2"/>
    <x v="1"/>
    <s v=""/>
    <m/>
    <n v="43.663640000000001"/>
    <n v="-79.394750000000002"/>
    <x v="1"/>
    <x v="0"/>
    <n v="1"/>
    <n v="0"/>
    <n v="0"/>
    <n v="1"/>
    <n v="0"/>
    <n v="11"/>
    <n v="6"/>
    <s v="0.5454545454545454"/>
  </r>
  <r>
    <n v="10504878"/>
    <n v="105389517"/>
    <x v="32"/>
    <x v="8"/>
    <s v="682 WARDEN AVE"/>
    <x v="0"/>
    <s v="FOOD PREMISE NOT MAINTAINED WITH FOOD HANDLING ROOM IN SANITARY CONDITION - SEC. 7(1)(E) "/>
    <d v="2024-05-30T00:00:00"/>
    <x v="10"/>
    <x v="2"/>
    <x v="1"/>
    <s v=""/>
    <m/>
    <n v="43.705959999999997"/>
    <n v="-79.279049999999998"/>
    <x v="0"/>
    <x v="1"/>
    <n v="1"/>
    <n v="0"/>
    <n v="0"/>
    <n v="1"/>
    <n v="0"/>
    <n v="20"/>
    <n v="19"/>
    <s v="0.95"/>
  </r>
  <r>
    <n v="10632099"/>
    <n v="105411669"/>
    <x v="33"/>
    <x v="0"/>
    <s v="65 FRONT ST W"/>
    <x v="0"/>
    <s v=""/>
    <d v="2024-07-03T00:00:00"/>
    <x v="21"/>
    <x v="0"/>
    <x v="0"/>
    <s v=""/>
    <m/>
    <n v="43.64528"/>
    <n v="-79.380489999999995"/>
    <x v="6"/>
    <x v="1"/>
    <n v="0"/>
    <n v="0"/>
    <n v="0"/>
    <n v="1"/>
    <n v="0"/>
    <n v="7"/>
    <n v="0"/>
    <s v="0.0"/>
  </r>
  <r>
    <n v="10808326"/>
    <n v="105356550"/>
    <x v="34"/>
    <x v="3"/>
    <s v="1 BYNG AVE"/>
    <x v="0"/>
    <s v="Use handwashing station other than for handwashing of employees - Sec. 7(4)"/>
    <d v="2024-04-08T00:00:00"/>
    <x v="1"/>
    <x v="1"/>
    <x v="1"/>
    <s v=""/>
    <m/>
    <n v="43.779139999999998"/>
    <n v="-79.403180000000006"/>
    <x v="1"/>
    <x v="1"/>
    <n v="1"/>
    <n v="0"/>
    <n v="1"/>
    <n v="1"/>
    <n v="0"/>
    <n v="5"/>
    <n v="4"/>
    <s v="0.8"/>
  </r>
  <r>
    <n v="10302558"/>
    <n v="105464081"/>
    <x v="35"/>
    <x v="9"/>
    <s v="95 FALKIRK ST"/>
    <x v="0"/>
    <s v=""/>
    <d v="2024-09-25T00:00:00"/>
    <x v="15"/>
    <x v="0"/>
    <x v="0"/>
    <s v=""/>
    <m/>
    <n v="43.727400000000003"/>
    <n v="-79.427329999999998"/>
    <x v="11"/>
    <x v="1"/>
    <n v="0"/>
    <n v="0"/>
    <n v="0"/>
    <n v="1"/>
    <n v="0"/>
    <n v="6"/>
    <n v="1"/>
    <s v="0.16666666666666666"/>
  </r>
  <r>
    <n v="10775831"/>
    <n v="105629683"/>
    <x v="36"/>
    <x v="3"/>
    <s v="175 WYNFORD DR"/>
    <x v="0"/>
    <s v="Fail to protect against breeding of pests - Sec. 13(1)"/>
    <d v="2025-06-25T00:00:00"/>
    <x v="12"/>
    <x v="1"/>
    <x v="1"/>
    <s v=""/>
    <m/>
    <n v="43.724980000000002"/>
    <n v="-79.327520000000007"/>
    <x v="9"/>
    <x v="3"/>
    <n v="1"/>
    <n v="0"/>
    <n v="1"/>
    <n v="1"/>
    <n v="0"/>
    <n v="29"/>
    <n v="26"/>
    <s v="0.896551724137931"/>
  </r>
  <r>
    <n v="10559262"/>
    <n v="105155842"/>
    <x v="37"/>
    <x v="0"/>
    <s v="142 PARLIAMENT ST"/>
    <x v="0"/>
    <s v="Fail to ensure presence of food handler or supervisor during all hours of operation - Sec. 32"/>
    <d v="2023-04-18T00:00:00"/>
    <x v="20"/>
    <x v="3"/>
    <x v="1"/>
    <s v=""/>
    <m/>
    <n v="43.654600000000002"/>
    <n v="-79.364019999999996"/>
    <x v="1"/>
    <x v="0"/>
    <n v="1"/>
    <n v="0"/>
    <n v="0"/>
    <n v="1"/>
    <n v="0"/>
    <n v="16"/>
    <n v="14"/>
    <s v="0.875"/>
  </r>
  <r>
    <n v="10701098"/>
    <n v="105399783"/>
    <x v="38"/>
    <x v="3"/>
    <s v="250 DUNDAS ST W, Unit-102"/>
    <x v="0"/>
    <s v="Fail to provide handwashing stations with adequate supplies (hot and cold water) - Sec. 7(3)(c)"/>
    <d v="2024-06-13T00:00:00"/>
    <x v="16"/>
    <x v="1"/>
    <x v="1"/>
    <s v=""/>
    <m/>
    <n v="43.65466"/>
    <n v="-79.389269999999996"/>
    <x v="9"/>
    <x v="1"/>
    <n v="1"/>
    <n v="0"/>
    <n v="1"/>
    <n v="1"/>
    <n v="0"/>
    <n v="16"/>
    <n v="14"/>
    <s v="0.875"/>
  </r>
  <r>
    <n v="10676233"/>
    <n v="105159845"/>
    <x v="39"/>
    <x v="3"/>
    <s v="1835 YONGE ST"/>
    <x v="0"/>
    <s v="OPERATE FOOD PREMISE - MECHANICAL EQUIPMENT NOT MAINTAINED TO PROVIDE SUFFICIENT CHEMICAL SOLUTION RINSE - SEC. 20(1)(A)(II)(B) "/>
    <d v="2023-04-24T00:00:00"/>
    <x v="20"/>
    <x v="1"/>
    <x v="1"/>
    <s v=""/>
    <m/>
    <n v="43.696739999999998"/>
    <n v="-79.39573"/>
    <x v="1"/>
    <x v="0"/>
    <n v="1"/>
    <n v="0"/>
    <n v="1"/>
    <n v="1"/>
    <n v="0"/>
    <n v="16"/>
    <n v="13"/>
    <s v="0.8125"/>
  </r>
  <r>
    <n v="10743121"/>
    <n v="105207270"/>
    <x v="40"/>
    <x v="0"/>
    <s v="1 YORKDALE RD, Unit-185E"/>
    <x v="0"/>
    <s v="USE TOWEL NOT IN GOOD REPAIR FOR CLEANING FOOD CONTACT SURFACE - SEC. 16(A)"/>
    <d v="2023-07-07T00:00:00"/>
    <x v="8"/>
    <x v="2"/>
    <x v="1"/>
    <s v=""/>
    <m/>
    <n v="43.725180000000002"/>
    <n v="-79.449100000000001"/>
    <x v="6"/>
    <x v="0"/>
    <n v="1"/>
    <n v="0"/>
    <n v="0"/>
    <n v="1"/>
    <n v="0"/>
    <n v="3"/>
    <n v="2"/>
    <s v="0.6666666666666666"/>
  </r>
  <r>
    <n v="10667993"/>
    <n v="105311205"/>
    <x v="41"/>
    <x v="10"/>
    <s v="9 MILVAN DR, Unit-413"/>
    <x v="0"/>
    <s v="Fail to provide adequate refrigerated space for food storage - Sec. 7(3)(d)  "/>
    <d v="2024-01-18T00:00:00"/>
    <x v="22"/>
    <x v="1"/>
    <x v="1"/>
    <s v=""/>
    <m/>
    <n v="43.751249999999999"/>
    <n v="-79.552019999999999"/>
    <x v="10"/>
    <x v="1"/>
    <n v="1"/>
    <n v="0"/>
    <n v="1"/>
    <n v="1"/>
    <n v="0"/>
    <n v="11"/>
    <n v="9"/>
    <s v="0.8181818181818182"/>
  </r>
  <r>
    <n v="10829437"/>
    <n v="105491582"/>
    <x v="42"/>
    <x v="3"/>
    <s v="3517 KENNEDY RD, Unit-3"/>
    <x v="0"/>
    <s v="SANITIZE UTENSILS IN CHLORINE SOLUTION OF LESS THAN 100 P.P.M. OF AVAILABLE CHLORINE - SEC. 19(B) "/>
    <d v="2024-11-08T00:00:00"/>
    <x v="13"/>
    <x v="1"/>
    <x v="2"/>
    <s v=""/>
    <m/>
    <n v="43.823039999999999"/>
    <n v="-79.306420000000003"/>
    <x v="7"/>
    <x v="1"/>
    <n v="1"/>
    <n v="0"/>
    <n v="1"/>
    <n v="1"/>
    <n v="0"/>
    <n v="9"/>
    <n v="9"/>
    <s v="1.0"/>
  </r>
  <r>
    <n v="10666478"/>
    <n v="105098768"/>
    <x v="43"/>
    <x v="3"/>
    <s v="11 KARL FRASER RD"/>
    <x v="0"/>
    <s v="Food premise not maintained with walls in good repair in food-handling room - Sec. 7(1)(g)  "/>
    <d v="2023-01-12T00:00:00"/>
    <x v="14"/>
    <x v="2"/>
    <x v="1"/>
    <s v=""/>
    <m/>
    <n v="43.734789999999997"/>
    <n v="-79.344430000000003"/>
    <x v="10"/>
    <x v="0"/>
    <n v="1"/>
    <n v="0"/>
    <n v="0"/>
    <n v="1"/>
    <n v="0"/>
    <n v="8"/>
    <n v="7"/>
    <s v="0.875"/>
  </r>
  <r>
    <n v="10721675"/>
    <n v="105586523"/>
    <x v="44"/>
    <x v="3"/>
    <s v="335 RONCESVALLES AVE"/>
    <x v="0"/>
    <s v=""/>
    <d v="2025-04-22T00:00:00"/>
    <x v="18"/>
    <x v="0"/>
    <x v="0"/>
    <s v=""/>
    <m/>
    <n v="43.649279999999997"/>
    <n v="-79.450059999999993"/>
    <x v="1"/>
    <x v="3"/>
    <n v="0"/>
    <n v="0"/>
    <n v="0"/>
    <n v="1"/>
    <n v="0"/>
    <n v="21"/>
    <n v="19"/>
    <s v="0.9047619047619048"/>
  </r>
  <r>
    <n v="10593662"/>
    <n v="105154399"/>
    <x v="45"/>
    <x v="3"/>
    <s v="75 YORKVILLE AVE"/>
    <x v="0"/>
    <s v=""/>
    <d v="2023-04-14T00:00:00"/>
    <x v="20"/>
    <x v="0"/>
    <x v="0"/>
    <s v=""/>
    <m/>
    <n v="43.671019999999999"/>
    <n v="-79.391090000000005"/>
    <x v="1"/>
    <x v="0"/>
    <n v="0"/>
    <n v="0"/>
    <n v="0"/>
    <n v="1"/>
    <n v="0"/>
    <n v="3"/>
    <n v="0"/>
    <s v="0.0"/>
  </r>
  <r>
    <n v="10657784"/>
    <n v="105297942"/>
    <x v="46"/>
    <x v="2"/>
    <s v="10 HOWARD ST"/>
    <x v="0"/>
    <s v="Food premise not maintained with ceilings in good repair in food-handling room - Sec. 7(1)(g)  "/>
    <d v="2023-12-19T00:00:00"/>
    <x v="2"/>
    <x v="2"/>
    <x v="1"/>
    <s v=""/>
    <m/>
    <n v="43.671399999999998"/>
    <n v="-79.375349999999997"/>
    <x v="2"/>
    <x v="0"/>
    <n v="1"/>
    <n v="0"/>
    <n v="0"/>
    <n v="1"/>
    <n v="0"/>
    <n v="1"/>
    <n v="1"/>
    <s v="1.0"/>
  </r>
  <r>
    <n v="10489162"/>
    <n v="105293902"/>
    <x v="47"/>
    <x v="0"/>
    <s v="7 GLEN WATFORD DR"/>
    <x v="0"/>
    <s v="FOOD PREMISE NOT MAINTAINED WITH CLEAN FLOORS IN FOOD-HANDLING ROOM - SEC. 7(1)(G)  "/>
    <d v="2023-12-11T00:00:00"/>
    <x v="2"/>
    <x v="2"/>
    <x v="1"/>
    <s v=""/>
    <m/>
    <n v="43.7866"/>
    <n v="-79.275989999999993"/>
    <x v="2"/>
    <x v="0"/>
    <n v="1"/>
    <n v="0"/>
    <n v="0"/>
    <n v="1"/>
    <n v="0"/>
    <n v="25"/>
    <n v="22"/>
    <s v="0.88"/>
  </r>
  <r>
    <n v="9095310"/>
    <n v="105516535"/>
    <x v="48"/>
    <x v="9"/>
    <s v="7 SNOWCREST AVE"/>
    <x v="0"/>
    <s v=""/>
    <d v="2024-12-20T00:00:00"/>
    <x v="5"/>
    <x v="0"/>
    <x v="0"/>
    <s v=""/>
    <m/>
    <n v="43.79233"/>
    <n v="-79.387469999999993"/>
    <x v="2"/>
    <x v="1"/>
    <n v="0"/>
    <n v="0"/>
    <n v="0"/>
    <n v="1"/>
    <n v="0"/>
    <n v="4"/>
    <n v="0"/>
    <s v="0.0"/>
  </r>
  <r>
    <n v="9007758"/>
    <n v="105641255"/>
    <x v="49"/>
    <x v="3"/>
    <s v="519 PARLIAMENT ST"/>
    <x v="0"/>
    <s v="Operate food premise - equipment not constructed to permit cleaning - Sec. 9"/>
    <d v="2025-07-11T00:00:00"/>
    <x v="23"/>
    <x v="2"/>
    <x v="1"/>
    <s v=""/>
    <m/>
    <n v="43.665260000000004"/>
    <n v="-79.368359999999996"/>
    <x v="6"/>
    <x v="3"/>
    <n v="1"/>
    <n v="0"/>
    <n v="0"/>
    <n v="1"/>
    <n v="0"/>
    <n v="6"/>
    <n v="2"/>
    <s v="0.3333333333333333"/>
  </r>
  <r>
    <n v="10729965"/>
    <n v="105262963"/>
    <x v="50"/>
    <x v="11"/>
    <s v="605 ROGERS RD, Bldg-A2"/>
    <x v="0"/>
    <s v="Use handwashing station other than for handwashing of employees - Sec. 7(4)"/>
    <d v="2023-10-10T00:00:00"/>
    <x v="24"/>
    <x v="1"/>
    <x v="1"/>
    <s v=""/>
    <m/>
    <n v="43.681620000000002"/>
    <n v="-79.474509999999995"/>
    <x v="3"/>
    <x v="0"/>
    <n v="1"/>
    <n v="0"/>
    <n v="1"/>
    <n v="1"/>
    <n v="0"/>
    <n v="22"/>
    <n v="21"/>
    <s v="0.9545454545454546"/>
  </r>
  <r>
    <n v="10387498"/>
    <n v="105346462"/>
    <x v="51"/>
    <x v="5"/>
    <s v="1238 BLOOR ST W"/>
    <x v="0"/>
    <s v="FOOD PREMISE NOT MAINTAINED WITH FOOD HANDLING ROOM IN SANITARY CONDITION - SEC. 7(1)(E) "/>
    <d v="2024-03-19T00:00:00"/>
    <x v="17"/>
    <x v="2"/>
    <x v="1"/>
    <s v=""/>
    <m/>
    <n v="43.65898"/>
    <n v="-79.439689999999999"/>
    <x v="4"/>
    <x v="1"/>
    <n v="1"/>
    <n v="0"/>
    <n v="0"/>
    <n v="1"/>
    <n v="0"/>
    <n v="8"/>
    <n v="3"/>
    <s v="0.375"/>
  </r>
  <r>
    <n v="9012546"/>
    <n v="105061208"/>
    <x v="52"/>
    <x v="2"/>
    <s v="3282 DANFORTH AVE"/>
    <x v="0"/>
    <s v="Fail to protect against entry of pests - Sec. 13(1)"/>
    <d v="2022-10-25T00:00:00"/>
    <x v="25"/>
    <x v="2"/>
    <x v="1"/>
    <s v=""/>
    <m/>
    <n v="43.693179999999998"/>
    <n v="-79.280550000000005"/>
    <x v="3"/>
    <x v="2"/>
    <n v="1"/>
    <n v="0"/>
    <n v="0"/>
    <n v="1"/>
    <n v="0"/>
    <n v="3"/>
    <n v="2"/>
    <s v="0.6666666666666666"/>
  </r>
  <r>
    <n v="10752002"/>
    <n v="105415555"/>
    <x v="53"/>
    <x v="3"/>
    <s v="537 PARLIAMENT ST"/>
    <x v="0"/>
    <s v="FAIL TO ENSURE EQUIPMENT SURFACE SANITIZED AS NECESSARY - SEC. 22"/>
    <d v="2024-07-09T00:00:00"/>
    <x v="21"/>
    <x v="2"/>
    <x v="2"/>
    <s v=""/>
    <m/>
    <n v="43.66583"/>
    <n v="-79.368579999999994"/>
    <x v="6"/>
    <x v="1"/>
    <n v="1"/>
    <n v="0"/>
    <n v="0"/>
    <n v="1"/>
    <n v="0"/>
    <n v="17"/>
    <n v="14"/>
    <s v="0.8235294117647058"/>
  </r>
  <r>
    <n v="9012249"/>
    <n v="105206980"/>
    <x v="54"/>
    <x v="0"/>
    <s v="1 CENTRE ISLAND PK"/>
    <x v="0"/>
    <s v=""/>
    <d v="2023-07-18T00:00:00"/>
    <x v="8"/>
    <x v="0"/>
    <x v="0"/>
    <s v=""/>
    <m/>
    <n v="43.615220000000001"/>
    <n v="-79.377279999999999"/>
    <x v="6"/>
    <x v="0"/>
    <n v="0"/>
    <n v="0"/>
    <n v="0"/>
    <n v="1"/>
    <n v="0"/>
    <n v="8"/>
    <n v="6"/>
    <s v="0.75"/>
  </r>
  <r>
    <n v="10519495"/>
    <n v="105370176"/>
    <x v="55"/>
    <x v="0"/>
    <s v="145 KING ST W, #16"/>
    <x v="0"/>
    <s v=""/>
    <d v="2024-04-29T00:00:00"/>
    <x v="1"/>
    <x v="0"/>
    <x v="0"/>
    <s v=""/>
    <m/>
    <n v="43.64752"/>
    <n v="-79.384240000000005"/>
    <x v="1"/>
    <x v="1"/>
    <n v="0"/>
    <n v="0"/>
    <n v="0"/>
    <n v="1"/>
    <n v="0"/>
    <n v="6"/>
    <n v="3"/>
    <s v="0.5"/>
  </r>
  <r>
    <n v="10373355"/>
    <n v="105377176"/>
    <x v="56"/>
    <x v="3"/>
    <s v="492 QUEEN ST W"/>
    <x v="0"/>
    <s v=""/>
    <d v="2024-05-09T00:00:00"/>
    <x v="10"/>
    <x v="0"/>
    <x v="0"/>
    <s v=""/>
    <m/>
    <n v="43.647820000000003"/>
    <n v="-79.400869999999998"/>
    <x v="0"/>
    <x v="1"/>
    <n v="0"/>
    <n v="0"/>
    <n v="0"/>
    <n v="1"/>
    <n v="0"/>
    <n v="3"/>
    <n v="0"/>
    <s v="0.0"/>
  </r>
  <r>
    <n v="9014666"/>
    <n v="105387120"/>
    <x v="57"/>
    <x v="0"/>
    <s v="25 CECIL ST"/>
    <x v="0"/>
    <s v=""/>
    <d v="2024-05-27T00:00:00"/>
    <x v="10"/>
    <x v="0"/>
    <x v="0"/>
    <s v=""/>
    <m/>
    <n v="43.656689999999998"/>
    <n v="-79.396240000000006"/>
    <x v="0"/>
    <x v="1"/>
    <n v="0"/>
    <n v="0"/>
    <n v="0"/>
    <n v="1"/>
    <n v="0"/>
    <n v="6"/>
    <n v="3"/>
    <s v="0.5"/>
  </r>
  <r>
    <n v="9048591"/>
    <m/>
    <x v="58"/>
    <x v="12"/>
    <s v="20 MELHAM CRT, Unit-8"/>
    <x v="0"/>
    <s v=""/>
    <m/>
    <x v="11"/>
    <x v="0"/>
    <x v="0"/>
    <s v=""/>
    <m/>
    <n v="43.810890000000001"/>
    <n v="-79.240139999999997"/>
    <x v="8"/>
    <x v="4"/>
    <n v="0"/>
    <n v="0"/>
    <n v="0"/>
    <n v="1"/>
    <n v="0"/>
    <n v="0"/>
    <n v="0"/>
    <s v="nan"/>
  </r>
  <r>
    <n v="9004652"/>
    <n v="105608449"/>
    <x v="59"/>
    <x v="13"/>
    <s v="345 SHERBOURNE ST"/>
    <x v="0"/>
    <s v="FOOD PREMISE NOT MAINTAINED WITH FOOD HANDLING ROOM IN SANITARY CONDITION - SEC. 7(1)(E) "/>
    <d v="2025-05-26T00:00:00"/>
    <x v="26"/>
    <x v="2"/>
    <x v="1"/>
    <s v=""/>
    <m/>
    <n v="43.662709999999997"/>
    <n v="-79.372429999999994"/>
    <x v="0"/>
    <x v="3"/>
    <n v="1"/>
    <n v="0"/>
    <n v="0"/>
    <n v="1"/>
    <n v="0"/>
    <n v="13"/>
    <n v="10"/>
    <s v="0.7692307692307693"/>
  </r>
  <r>
    <n v="10783689"/>
    <n v="105189137"/>
    <x v="15"/>
    <x v="0"/>
    <s v="5714 YONGE ST"/>
    <x v="0"/>
    <s v=""/>
    <d v="2023-06-09T00:00:00"/>
    <x v="27"/>
    <x v="0"/>
    <x v="0"/>
    <s v=""/>
    <m/>
    <n v="43.781759999999998"/>
    <n v="-79.416380000000004"/>
    <x v="9"/>
    <x v="0"/>
    <n v="0"/>
    <n v="0"/>
    <n v="0"/>
    <n v="1"/>
    <n v="0"/>
    <n v="3"/>
    <n v="0"/>
    <s v="0.0"/>
  </r>
  <r>
    <n v="10366054"/>
    <n v="105120971"/>
    <x v="60"/>
    <x v="7"/>
    <s v="38 ORFUS RD"/>
    <x v="0"/>
    <s v="FOOD PREMISE NOT MAINTAINED TO KEEP FOOD-HANDLING ROOM FREE FROM EQUIPMENT NOT REGULARLY USED - SEC. 7(1)(F)   "/>
    <d v="2023-02-14T00:00:00"/>
    <x v="28"/>
    <x v="2"/>
    <x v="1"/>
    <s v=""/>
    <m/>
    <n v="43.719929999999998"/>
    <n v="-79.460629999999995"/>
    <x v="5"/>
    <x v="0"/>
    <n v="1"/>
    <n v="0"/>
    <n v="0"/>
    <n v="1"/>
    <n v="0"/>
    <n v="13"/>
    <n v="13"/>
    <s v="1.0"/>
  </r>
  <r>
    <n v="10800140"/>
    <n v="105396346"/>
    <x v="61"/>
    <x v="3"/>
    <s v="261 SPADINA AVE"/>
    <x v="0"/>
    <s v="FOOD PREMISE NOT MAINTAINED WITH FOOD HANDLING ROOM IN SANITARY CONDITION - SEC. 7(1)(E) "/>
    <d v="2024-06-12T00:00:00"/>
    <x v="16"/>
    <x v="2"/>
    <x v="1"/>
    <s v=""/>
    <m/>
    <n v="43.652360000000002"/>
    <n v="-79.397360000000006"/>
    <x v="9"/>
    <x v="1"/>
    <n v="1"/>
    <n v="0"/>
    <n v="0"/>
    <n v="1"/>
    <n v="0"/>
    <n v="7"/>
    <n v="7"/>
    <s v="1.0"/>
  </r>
  <r>
    <n v="10732570"/>
    <n v="105209372"/>
    <x v="62"/>
    <x v="3"/>
    <s v="3300 DUFFERIN ST, Unit-A"/>
    <x v="0"/>
    <s v="FOOD PREMISE NOT MAINTAINED WITH CLEAN FLOORS IN FOOD-HANDLING ROOM - SEC. 7(1)(G)  "/>
    <d v="2023-07-11T00:00:00"/>
    <x v="8"/>
    <x v="2"/>
    <x v="1"/>
    <s v=""/>
    <m/>
    <n v="43.72146"/>
    <n v="-79.456909999999993"/>
    <x v="6"/>
    <x v="0"/>
    <n v="1"/>
    <n v="0"/>
    <n v="0"/>
    <n v="1"/>
    <n v="0"/>
    <n v="40"/>
    <n v="38"/>
    <s v="0.95"/>
  </r>
  <r>
    <n v="10488133"/>
    <n v="105230064"/>
    <x v="63"/>
    <x v="3"/>
    <s v="900 DON MILLS RD, Unit-10"/>
    <x v="0"/>
    <s v="USE EQUIPMENT NOT FREE FROM CRACKS IN CONTACT WITH FOOD - SEC.  8(2)(B)  "/>
    <d v="2023-08-14T00:00:00"/>
    <x v="29"/>
    <x v="1"/>
    <x v="2"/>
    <s v=""/>
    <m/>
    <n v="43.726909999999997"/>
    <n v="-79.342110000000005"/>
    <x v="12"/>
    <x v="0"/>
    <n v="1"/>
    <n v="0"/>
    <n v="1"/>
    <n v="1"/>
    <n v="0"/>
    <n v="30"/>
    <n v="29"/>
    <s v="0.9666666666666667"/>
  </r>
  <r>
    <n v="10819122"/>
    <n v="105427010"/>
    <x v="64"/>
    <x v="0"/>
    <s v="1172 QUEEN ST W"/>
    <x v="0"/>
    <s v="Fail to ensure presence of food handler or supervisor during all hours of operation - Sec. 32"/>
    <d v="2024-07-26T00:00:00"/>
    <x v="21"/>
    <x v="3"/>
    <x v="1"/>
    <s v=""/>
    <m/>
    <n v="43.64311"/>
    <n v="-79.425569999999993"/>
    <x v="6"/>
    <x v="1"/>
    <n v="1"/>
    <n v="0"/>
    <n v="0"/>
    <n v="1"/>
    <n v="0"/>
    <n v="10"/>
    <n v="10"/>
    <s v="1.0"/>
  </r>
  <r>
    <n v="10781570"/>
    <n v="105537180"/>
    <x v="65"/>
    <x v="3"/>
    <s v="1266 BLOOR ST W"/>
    <x v="0"/>
    <s v="FOOD PREMISE NOT MAINTAINED WITH CLEAN FLOORS IN FOOD-HANDLING ROOM - SEC. 7(1)(G)  "/>
    <d v="2025-01-28T00:00:00"/>
    <x v="30"/>
    <x v="2"/>
    <x v="1"/>
    <s v=""/>
    <m/>
    <n v="43.658709999999999"/>
    <n v="-79.441010000000006"/>
    <x v="10"/>
    <x v="3"/>
    <n v="1"/>
    <n v="0"/>
    <n v="0"/>
    <n v="1"/>
    <n v="0"/>
    <n v="11"/>
    <n v="9"/>
    <s v="0.8181818181818182"/>
  </r>
  <r>
    <n v="10825330"/>
    <n v="105464649"/>
    <x v="66"/>
    <x v="0"/>
    <s v="2968 DANFORTH AVE"/>
    <x v="0"/>
    <s v=""/>
    <d v="2024-09-25T00:00:00"/>
    <x v="15"/>
    <x v="0"/>
    <x v="0"/>
    <s v=""/>
    <m/>
    <n v="43.690550000000002"/>
    <n v="-79.292190000000005"/>
    <x v="11"/>
    <x v="1"/>
    <n v="0"/>
    <n v="0"/>
    <n v="0"/>
    <n v="1"/>
    <n v="0"/>
    <n v="4"/>
    <n v="3"/>
    <s v="0.75"/>
  </r>
  <r>
    <n v="9017919"/>
    <n v="105504532"/>
    <x v="67"/>
    <x v="3"/>
    <s v="126 ELIZABETH ST, Flr-2"/>
    <x v="0"/>
    <s v=""/>
    <d v="2024-11-29T00:00:00"/>
    <x v="13"/>
    <x v="0"/>
    <x v="0"/>
    <s v=""/>
    <m/>
    <n v="43.655209999999997"/>
    <n v="-79.385329999999996"/>
    <x v="7"/>
    <x v="1"/>
    <n v="0"/>
    <n v="0"/>
    <n v="0"/>
    <n v="1"/>
    <n v="0"/>
    <n v="10"/>
    <n v="6"/>
    <s v="0.6"/>
  </r>
  <r>
    <n v="9011664"/>
    <n v="105382464"/>
    <x v="68"/>
    <x v="14"/>
    <s v="525 BAY ST, Unit-2"/>
    <x v="0"/>
    <s v=""/>
    <d v="2024-05-17T00:00:00"/>
    <x v="10"/>
    <x v="0"/>
    <x v="0"/>
    <s v=""/>
    <m/>
    <n v="43.654870000000003"/>
    <n v="-79.382379999999998"/>
    <x v="0"/>
    <x v="1"/>
    <n v="0"/>
    <n v="0"/>
    <n v="0"/>
    <n v="1"/>
    <n v="0"/>
    <n v="4"/>
    <n v="1"/>
    <s v="0.25"/>
  </r>
  <r>
    <n v="10837814"/>
    <n v="105553166"/>
    <x v="69"/>
    <x v="15"/>
    <s v="180 SHAW ST, Flr-LL"/>
    <x v="0"/>
    <s v=""/>
    <d v="2025-02-26T00:00:00"/>
    <x v="7"/>
    <x v="0"/>
    <x v="0"/>
    <s v=""/>
    <m/>
    <n v="43.646909999999998"/>
    <n v="-79.417590000000004"/>
    <x v="5"/>
    <x v="3"/>
    <n v="0"/>
    <n v="0"/>
    <n v="0"/>
    <n v="1"/>
    <n v="0"/>
    <n v="2"/>
    <n v="0"/>
    <s v="0.0"/>
  </r>
  <r>
    <n v="10811640"/>
    <n v="105495159"/>
    <x v="70"/>
    <x v="16"/>
    <s v="30 BOOTH AVE"/>
    <x v="0"/>
    <s v=""/>
    <d v="2024-11-14T00:00:00"/>
    <x v="13"/>
    <x v="0"/>
    <x v="0"/>
    <s v=""/>
    <m/>
    <n v="43.654389999999999"/>
    <n v="-79.342479999999995"/>
    <x v="7"/>
    <x v="1"/>
    <n v="0"/>
    <n v="0"/>
    <n v="0"/>
    <n v="1"/>
    <n v="0"/>
    <n v="10"/>
    <n v="7"/>
    <s v="0.7"/>
  </r>
  <r>
    <n v="10539311"/>
    <n v="105280011"/>
    <x v="71"/>
    <x v="0"/>
    <s v="288 WILSON AVE"/>
    <x v="0"/>
    <s v="FAIL TO ENSURE EQUIPMENT SURFACE SANITIZED AS NECESSARY - SEC. 22"/>
    <d v="2023-11-09T00:00:00"/>
    <x v="9"/>
    <x v="2"/>
    <x v="1"/>
    <s v=""/>
    <m/>
    <n v="43.737549999999999"/>
    <n v="-79.434929999999994"/>
    <x v="7"/>
    <x v="0"/>
    <n v="1"/>
    <n v="0"/>
    <n v="0"/>
    <n v="1"/>
    <n v="0"/>
    <n v="22"/>
    <n v="19"/>
    <s v="0.8636363636363636"/>
  </r>
  <r>
    <n v="10796213"/>
    <n v="105512885"/>
    <x v="72"/>
    <x v="3"/>
    <s v="56 YONGE ST"/>
    <x v="0"/>
    <s v="FOOD PREMISE NOT MAINTAINED WITH CLEAN FLOORS IN FOOD-HANDLING ROOM - SEC. 7(1)(G)  "/>
    <d v="2024-12-13T00:00:00"/>
    <x v="5"/>
    <x v="2"/>
    <x v="1"/>
    <s v=""/>
    <m/>
    <n v="43.648180000000004"/>
    <n v="-79.377409999999998"/>
    <x v="2"/>
    <x v="1"/>
    <n v="1"/>
    <n v="0"/>
    <n v="0"/>
    <n v="1"/>
    <n v="0"/>
    <n v="5"/>
    <n v="4"/>
    <s v="0.8"/>
  </r>
  <r>
    <n v="10814149"/>
    <n v="105520832"/>
    <x v="73"/>
    <x v="3"/>
    <s v="2371 WESTON RD"/>
    <x v="0"/>
    <s v="FOOD PREMISE NOT MAINTAINED TO KEEP FOOD-HANDLING ROOM FREE FROM EQUIPMENT NOT REGULARLY USED - SEC. 7(1)(F)   "/>
    <d v="2025-01-02T00:00:00"/>
    <x v="30"/>
    <x v="2"/>
    <x v="1"/>
    <s v=""/>
    <m/>
    <n v="43.706650000000003"/>
    <n v="-79.531710000000004"/>
    <x v="10"/>
    <x v="3"/>
    <n v="1"/>
    <n v="0"/>
    <n v="0"/>
    <n v="1"/>
    <n v="0"/>
    <n v="18"/>
    <n v="16"/>
    <s v="0.8888888888888888"/>
  </r>
  <r>
    <n v="10652903"/>
    <n v="105090195"/>
    <x v="74"/>
    <x v="9"/>
    <s v="935 DUNDAS ST E, FLR-2"/>
    <x v="0"/>
    <s v=""/>
    <d v="2022-12-19T00:00:00"/>
    <x v="3"/>
    <x v="0"/>
    <x v="0"/>
    <s v=""/>
    <m/>
    <n v="43.662089999999999"/>
    <n v="-79.348690000000005"/>
    <x v="2"/>
    <x v="2"/>
    <n v="0"/>
    <n v="0"/>
    <n v="0"/>
    <n v="1"/>
    <n v="0"/>
    <n v="11"/>
    <n v="7"/>
    <s v="0.6363636363636364"/>
  </r>
  <r>
    <n v="10676493"/>
    <n v="105038214"/>
    <x v="75"/>
    <x v="3"/>
    <s v="26 DUNCAN ST"/>
    <x v="0"/>
    <s v="FAIL TO ENSURE FOOD HANDLER IN FOOD PREMISE PROTECTS AGAINST CONTAMINATION BY HAIR - SEC.  33(1)(D)"/>
    <d v="2022-09-13T00:00:00"/>
    <x v="31"/>
    <x v="2"/>
    <x v="1"/>
    <s v=""/>
    <m/>
    <n v="43.648600000000002"/>
    <n v="-79.389129999999994"/>
    <x v="11"/>
    <x v="2"/>
    <n v="1"/>
    <n v="0"/>
    <n v="0"/>
    <n v="1"/>
    <n v="0"/>
    <n v="4"/>
    <n v="1"/>
    <s v="0.25"/>
  </r>
  <r>
    <n v="10636600"/>
    <n v="105466486"/>
    <x v="76"/>
    <x v="11"/>
    <s v="243 ALBERTA AVE"/>
    <x v="0"/>
    <s v=""/>
    <d v="2024-09-30T00:00:00"/>
    <x v="15"/>
    <x v="0"/>
    <x v="0"/>
    <s v=""/>
    <m/>
    <n v="43.680759999999999"/>
    <n v="-79.433779999999999"/>
    <x v="11"/>
    <x v="1"/>
    <n v="0"/>
    <n v="0"/>
    <n v="0"/>
    <n v="1"/>
    <n v="0"/>
    <n v="6"/>
    <n v="4"/>
    <s v="0.6666666666666666"/>
  </r>
  <r>
    <n v="10527897"/>
    <n v="105360877"/>
    <x v="77"/>
    <x v="3"/>
    <s v="434 DUNDAS ST W"/>
    <x v="0"/>
    <s v="FAIL TO ENSURE EQUIPMENT SURFACE SANITIZED AS NECESSARY - SEC. 22"/>
    <d v="2024-04-15T00:00:00"/>
    <x v="1"/>
    <x v="2"/>
    <x v="1"/>
    <s v=""/>
    <m/>
    <n v="43.653480000000002"/>
    <n v="-79.395449999999997"/>
    <x v="1"/>
    <x v="1"/>
    <n v="1"/>
    <n v="0"/>
    <n v="0"/>
    <n v="1"/>
    <n v="0"/>
    <n v="18"/>
    <n v="17"/>
    <s v="0.9444444444444444"/>
  </r>
  <r>
    <n v="9010155"/>
    <n v="105031853"/>
    <x v="78"/>
    <x v="3"/>
    <s v="3457 BATHURST ST"/>
    <x v="0"/>
    <s v="OPERATE FOOD PREMISE - MECHANICAL EQUIPMENT NOT MAINTAINED TO PROVIDE SUFFICIENT CHEMICAL SOLUTION RINSE - SEC. 20(1)(A)(II)(B) "/>
    <d v="2022-08-31T00:00:00"/>
    <x v="32"/>
    <x v="1"/>
    <x v="1"/>
    <s v=""/>
    <m/>
    <n v="43.728479999999998"/>
    <n v="-79.431669999999997"/>
    <x v="12"/>
    <x v="2"/>
    <n v="1"/>
    <n v="0"/>
    <n v="1"/>
    <n v="1"/>
    <n v="0"/>
    <n v="37"/>
    <n v="34"/>
    <s v="0.918918918918919"/>
  </r>
  <r>
    <n v="10790344"/>
    <n v="105366034"/>
    <x v="79"/>
    <x v="3"/>
    <s v="2038 YONGE ST"/>
    <x v="0"/>
    <s v=""/>
    <d v="2024-04-25T00:00:00"/>
    <x v="1"/>
    <x v="0"/>
    <x v="0"/>
    <s v=""/>
    <m/>
    <n v="43.701300000000003"/>
    <n v="-79.397540000000006"/>
    <x v="1"/>
    <x v="1"/>
    <n v="0"/>
    <n v="0"/>
    <n v="0"/>
    <n v="1"/>
    <n v="0"/>
    <n v="19"/>
    <n v="17"/>
    <s v="0.8947368421052632"/>
  </r>
  <r>
    <n v="10775814"/>
    <n v="105479634"/>
    <x v="80"/>
    <x v="3"/>
    <s v="680 REXDALE BLVD, Unit-22"/>
    <x v="0"/>
    <s v="USE EQUIPMENT NOT FREE FROM CRACKS IN CONTACT WITH FOOD - SEC.  8(2)(B)  "/>
    <d v="2024-10-22T00:00:00"/>
    <x v="4"/>
    <x v="1"/>
    <x v="2"/>
    <s v=""/>
    <m/>
    <n v="43.720640000000003"/>
    <n v="-79.614090000000004"/>
    <x v="3"/>
    <x v="1"/>
    <n v="1"/>
    <n v="0"/>
    <n v="1"/>
    <n v="1"/>
    <n v="0"/>
    <n v="13"/>
    <n v="11"/>
    <s v="0.8461538461538461"/>
  </r>
  <r>
    <n v="9012773"/>
    <n v="105566862"/>
    <x v="81"/>
    <x v="9"/>
    <s v="60 RANCHDALE CRES"/>
    <x v="0"/>
    <s v=""/>
    <d v="2025-03-21T00:00:00"/>
    <x v="33"/>
    <x v="0"/>
    <x v="0"/>
    <s v=""/>
    <m/>
    <n v="43.752470000000002"/>
    <n v="-79.32329"/>
    <x v="4"/>
    <x v="3"/>
    <n v="0"/>
    <n v="0"/>
    <n v="0"/>
    <n v="1"/>
    <n v="0"/>
    <n v="5"/>
    <n v="1"/>
    <s v="0.2"/>
  </r>
  <r>
    <n v="10718246"/>
    <n v="105232647"/>
    <x v="82"/>
    <x v="0"/>
    <s v="4841 YONGE ST, Unit-205"/>
    <x v="0"/>
    <s v=""/>
    <d v="2023-08-22T00:00:00"/>
    <x v="29"/>
    <x v="0"/>
    <x v="0"/>
    <s v=""/>
    <m/>
    <n v="43.762259999999998"/>
    <n v="-79.410830000000004"/>
    <x v="12"/>
    <x v="0"/>
    <n v="0"/>
    <n v="0"/>
    <n v="0"/>
    <n v="1"/>
    <n v="0"/>
    <n v="6"/>
    <n v="4"/>
    <s v="0.6666666666666666"/>
  </r>
  <r>
    <n v="9419393"/>
    <n v="105445620"/>
    <x v="83"/>
    <x v="8"/>
    <s v="2017 WESTON RD"/>
    <x v="0"/>
    <s v="Food premise not maintained with walls in good repair in food-handling room - Sec. 7(1)(g)  "/>
    <d v="2024-08-26T00:00:00"/>
    <x v="34"/>
    <x v="2"/>
    <x v="1"/>
    <s v=""/>
    <m/>
    <n v="43.701419999999999"/>
    <n v="-79.520039999999995"/>
    <x v="12"/>
    <x v="1"/>
    <n v="1"/>
    <n v="0"/>
    <n v="0"/>
    <n v="1"/>
    <n v="0"/>
    <n v="7"/>
    <n v="3"/>
    <s v="0.42857142857142855"/>
  </r>
  <r>
    <n v="10745152"/>
    <n v="105215976"/>
    <x v="84"/>
    <x v="0"/>
    <s v="60 CARLTON ST"/>
    <x v="0"/>
    <s v=""/>
    <d v="2023-07-20T00:00:00"/>
    <x v="8"/>
    <x v="0"/>
    <x v="0"/>
    <s v=""/>
    <m/>
    <n v="43.66207"/>
    <n v="-79.380039999999994"/>
    <x v="6"/>
    <x v="0"/>
    <n v="0"/>
    <n v="0"/>
    <n v="0"/>
    <n v="1"/>
    <n v="0"/>
    <n v="8"/>
    <n v="4"/>
    <s v="0.5"/>
  </r>
  <r>
    <n v="10540054"/>
    <n v="105145610"/>
    <x v="85"/>
    <x v="3"/>
    <s v="1028 COXWELL AVE"/>
    <x v="0"/>
    <s v="Fail to Produce Most Recent Food Safety Inspection Report(s) - Sec. 545-157(E)(5)"/>
    <d v="2023-03-29T00:00:00"/>
    <x v="6"/>
    <x v="3"/>
    <x v="1"/>
    <s v=""/>
    <m/>
    <n v="43.696730000000002"/>
    <n v="-79.329390000000004"/>
    <x v="4"/>
    <x v="0"/>
    <n v="1"/>
    <n v="0"/>
    <n v="0"/>
    <n v="1"/>
    <n v="0"/>
    <n v="13"/>
    <n v="12"/>
    <s v="0.9230769230769231"/>
  </r>
  <r>
    <n v="10306875"/>
    <n v="105150110"/>
    <x v="86"/>
    <x v="1"/>
    <s v="2277 KEELE ST"/>
    <x v="0"/>
    <s v="Fail to protect against harbouring of pests - Sec. 13(1)"/>
    <d v="2023-04-05T00:00:00"/>
    <x v="20"/>
    <x v="1"/>
    <x v="3"/>
    <s v="Conviction - Fined"/>
    <n v="580"/>
    <n v="43.702779999999997"/>
    <n v="-79.476470000000006"/>
    <x v="1"/>
    <x v="0"/>
    <n v="1"/>
    <n v="0"/>
    <n v="1"/>
    <n v="1"/>
    <n v="1"/>
    <n v="27"/>
    <n v="22"/>
    <s v="0.8148148148148148"/>
  </r>
  <r>
    <n v="10609261"/>
    <n v="105093447"/>
    <x v="87"/>
    <x v="0"/>
    <s v="120 BARBADOS BLVD, Unit-10"/>
    <x v="0"/>
    <s v="FAIL TO ENSURE EQUIPMENT SURFACE SANITIZED AS NECESSARY - SEC. 22"/>
    <d v="2022-12-30T00:00:00"/>
    <x v="3"/>
    <x v="2"/>
    <x v="1"/>
    <s v=""/>
    <m/>
    <n v="43.736750000000001"/>
    <n v="-79.240120000000005"/>
    <x v="2"/>
    <x v="2"/>
    <n v="1"/>
    <n v="0"/>
    <n v="0"/>
    <n v="1"/>
    <n v="0"/>
    <n v="2"/>
    <n v="2"/>
    <s v="1.0"/>
  </r>
  <r>
    <n v="10808966"/>
    <n v="105425464"/>
    <x v="88"/>
    <x v="3"/>
    <s v="2120 QUEEN ST E"/>
    <x v="0"/>
    <s v=""/>
    <d v="2024-07-24T00:00:00"/>
    <x v="21"/>
    <x v="0"/>
    <x v="0"/>
    <s v=""/>
    <m/>
    <n v="43.67136"/>
    <n v="-79.29477"/>
    <x v="6"/>
    <x v="1"/>
    <n v="0"/>
    <n v="0"/>
    <n v="0"/>
    <n v="1"/>
    <n v="0"/>
    <n v="9"/>
    <n v="6"/>
    <s v="0.6666666666666666"/>
  </r>
  <r>
    <n v="10803799"/>
    <n v="105478664"/>
    <x v="89"/>
    <x v="3"/>
    <s v="65 FRONT ST W"/>
    <x v="0"/>
    <s v="FOOD PREMISE NOT MAINTAINED WITH FOOD HANDLING ROOM IN SANITARY CONDITION - SEC. 7(1)(E) "/>
    <d v="2024-10-21T00:00:00"/>
    <x v="4"/>
    <x v="2"/>
    <x v="1"/>
    <s v=""/>
    <m/>
    <n v="43.64528"/>
    <n v="-79.380489999999995"/>
    <x v="3"/>
    <x v="1"/>
    <n v="1"/>
    <n v="0"/>
    <n v="0"/>
    <n v="1"/>
    <n v="0"/>
    <n v="9"/>
    <n v="7"/>
    <s v="0.7777777777777778"/>
  </r>
  <r>
    <n v="10412657"/>
    <n v="105297103"/>
    <x v="90"/>
    <x v="3"/>
    <s v="5555A DUNDAS ST W"/>
    <x v="0"/>
    <s v="FAIL TO ENSURE EQUIPMENT SURFACE SANITIZED AS NECESSARY - SEC. 22"/>
    <d v="2023-12-15T00:00:00"/>
    <x v="2"/>
    <x v="2"/>
    <x v="1"/>
    <s v=""/>
    <m/>
    <n v="43.62923"/>
    <n v="-79.546660000000003"/>
    <x v="2"/>
    <x v="0"/>
    <n v="1"/>
    <n v="0"/>
    <n v="0"/>
    <n v="1"/>
    <n v="0"/>
    <n v="7"/>
    <n v="5"/>
    <s v="0.7142857142857143"/>
  </r>
  <r>
    <n v="10800748"/>
    <n v="105299302"/>
    <x v="91"/>
    <x v="3"/>
    <s v="1218 QUEEN ST E"/>
    <x v="0"/>
    <s v="FOOD PREMISE NOT MAINTAINED WITH CLEAN FLOORS IN FOOD-HANDLING ROOM - SEC. 7(1)(G)  "/>
    <d v="2023-12-21T00:00:00"/>
    <x v="2"/>
    <x v="2"/>
    <x v="1"/>
    <s v=""/>
    <m/>
    <n v="43.663429999999998"/>
    <n v="-79.330640000000002"/>
    <x v="2"/>
    <x v="0"/>
    <n v="1"/>
    <n v="0"/>
    <n v="0"/>
    <n v="1"/>
    <n v="0"/>
    <n v="15"/>
    <n v="15"/>
    <s v="1.0"/>
  </r>
  <r>
    <n v="10468961"/>
    <n v="105431683"/>
    <x v="92"/>
    <x v="3"/>
    <s v="2632 DANFORTH AVE"/>
    <x v="0"/>
    <s v="FAIL TO MAINTAIN HANDWASHING STATIONS (LIQUID SOAP AND PAPER TOWELS) - SEC. 7(3)(C)"/>
    <d v="2024-08-02T00:00:00"/>
    <x v="34"/>
    <x v="1"/>
    <x v="1"/>
    <s v=""/>
    <m/>
    <n v="43.688809999999997"/>
    <n v="-79.300150000000002"/>
    <x v="12"/>
    <x v="1"/>
    <n v="1"/>
    <n v="0"/>
    <n v="1"/>
    <n v="1"/>
    <n v="0"/>
    <n v="13"/>
    <n v="10"/>
    <s v="0.7692307692307693"/>
  </r>
  <r>
    <n v="10252292"/>
    <n v="105212983"/>
    <x v="93"/>
    <x v="3"/>
    <s v="796 BLOOR ST W"/>
    <x v="0"/>
    <s v="Fail to protect against harbouring of pests - Sec. 13(1)"/>
    <d v="2023-07-17T00:00:00"/>
    <x v="8"/>
    <x v="1"/>
    <x v="1"/>
    <s v=""/>
    <m/>
    <n v="43.6629"/>
    <n v="-79.421840000000003"/>
    <x v="6"/>
    <x v="0"/>
    <n v="1"/>
    <n v="0"/>
    <n v="1"/>
    <n v="1"/>
    <n v="0"/>
    <n v="38"/>
    <n v="32"/>
    <s v="0.8421052631578947"/>
  </r>
  <r>
    <n v="10765371"/>
    <n v="105454158"/>
    <x v="94"/>
    <x v="17"/>
    <s v="275 BROADVIEW AVE, Bldg-A"/>
    <x v="0"/>
    <s v=""/>
    <d v="2024-09-09T00:00:00"/>
    <x v="15"/>
    <x v="0"/>
    <x v="0"/>
    <s v=""/>
    <m/>
    <n v="43.663629999999998"/>
    <n v="-79.351500000000001"/>
    <x v="11"/>
    <x v="1"/>
    <n v="0"/>
    <n v="0"/>
    <n v="0"/>
    <n v="1"/>
    <n v="0"/>
    <n v="6"/>
    <n v="0"/>
    <s v="0.0"/>
  </r>
  <r>
    <n v="10383387"/>
    <n v="105030281"/>
    <x v="95"/>
    <x v="2"/>
    <s v="2850 DUNDAS ST W"/>
    <x v="0"/>
    <s v="Fail to provide adequate number of handwashing stations - Sec. 7(3)(c)   "/>
    <d v="2022-08-26T00:00:00"/>
    <x v="32"/>
    <x v="1"/>
    <x v="1"/>
    <s v=""/>
    <m/>
    <n v="43.665390000000002"/>
    <n v="-79.464330000000004"/>
    <x v="12"/>
    <x v="2"/>
    <n v="1"/>
    <n v="0"/>
    <n v="1"/>
    <n v="1"/>
    <n v="0"/>
    <n v="11"/>
    <n v="9"/>
    <s v="0.8181818181818182"/>
  </r>
  <r>
    <n v="10517901"/>
    <n v="105422112"/>
    <x v="96"/>
    <x v="5"/>
    <s v="75 LOWER SIMCOE ST"/>
    <x v="0"/>
    <s v="Fail to protect against entry of pests - Sec. 13(1)"/>
    <d v="2024-07-18T00:00:00"/>
    <x v="21"/>
    <x v="2"/>
    <x v="1"/>
    <s v=""/>
    <m/>
    <n v="43.64302"/>
    <n v="-79.383790000000005"/>
    <x v="6"/>
    <x v="1"/>
    <n v="1"/>
    <n v="0"/>
    <n v="0"/>
    <n v="1"/>
    <n v="0"/>
    <n v="8"/>
    <n v="5"/>
    <s v="0.625"/>
  </r>
  <r>
    <n v="10600910"/>
    <n v="105144579"/>
    <x v="97"/>
    <x v="3"/>
    <s v="106 BROADVIEW AVE"/>
    <x v="0"/>
    <s v="FOOD PREMISE NOT MAINTAINED WITH FOOD HANDLING ROOM IN SANITARY CONDITION - SEC. 7(1)(E) "/>
    <d v="2023-03-28T00:00:00"/>
    <x v="6"/>
    <x v="2"/>
    <x v="1"/>
    <s v=""/>
    <m/>
    <n v="43.65907"/>
    <n v="-79.350080000000005"/>
    <x v="4"/>
    <x v="0"/>
    <n v="1"/>
    <n v="0"/>
    <n v="0"/>
    <n v="1"/>
    <n v="0"/>
    <n v="12"/>
    <n v="11"/>
    <s v="0.9166666666666666"/>
  </r>
  <r>
    <n v="10585921"/>
    <n v="105251857"/>
    <x v="98"/>
    <x v="3"/>
    <s v="2900 WARDEN AVE, Unit-205-207"/>
    <x v="0"/>
    <s v="FOOD PREMISE NOT MAINTAINED WITH FOOD HANDLING ROOM IN SANITARY CONDITION - SEC. 7(1)(E) "/>
    <d v="2023-10-03T00:00:00"/>
    <x v="24"/>
    <x v="2"/>
    <x v="1"/>
    <s v=""/>
    <m/>
    <n v="43.798549999999999"/>
    <n v="-79.318370000000002"/>
    <x v="3"/>
    <x v="0"/>
    <n v="1"/>
    <n v="0"/>
    <n v="0"/>
    <n v="1"/>
    <n v="0"/>
    <n v="8"/>
    <n v="8"/>
    <s v="1.0"/>
  </r>
  <r>
    <n v="10613329"/>
    <n v="105649713"/>
    <x v="99"/>
    <x v="3"/>
    <s v="1155 ST CLAIR AVE W"/>
    <x v="0"/>
    <s v=""/>
    <d v="2025-07-23T00:00:00"/>
    <x v="23"/>
    <x v="0"/>
    <x v="0"/>
    <s v=""/>
    <m/>
    <n v="43.67792"/>
    <n v="-79.442279999999997"/>
    <x v="6"/>
    <x v="3"/>
    <n v="0"/>
    <n v="0"/>
    <n v="0"/>
    <n v="1"/>
    <n v="0"/>
    <n v="4"/>
    <n v="1"/>
    <s v="0.25"/>
  </r>
  <r>
    <n v="9008029"/>
    <n v="105487610"/>
    <x v="100"/>
    <x v="18"/>
    <s v="1708 JANE ST"/>
    <x v="0"/>
    <s v="Fail to ensure equipment surface cleaned as necessary - Sec. 22"/>
    <d v="2024-11-04T00:00:00"/>
    <x v="13"/>
    <x v="1"/>
    <x v="1"/>
    <s v=""/>
    <m/>
    <n v="43.703690000000002"/>
    <n v="-79.504320000000007"/>
    <x v="7"/>
    <x v="1"/>
    <n v="1"/>
    <n v="0"/>
    <n v="1"/>
    <n v="1"/>
    <n v="0"/>
    <n v="7"/>
    <n v="5"/>
    <s v="0.7142857142857143"/>
  </r>
  <r>
    <n v="10660667"/>
    <n v="105203787"/>
    <x v="101"/>
    <x v="11"/>
    <s v="1015 LAKE SHORE BLVD E"/>
    <x v="0"/>
    <s v="FAIL TO PROVIDE THERMOMETER IN HOT-HOLDING EQUIPMENT - SEC. 30(B)    "/>
    <d v="2023-06-30T00:00:00"/>
    <x v="27"/>
    <x v="1"/>
    <x v="2"/>
    <s v=""/>
    <m/>
    <n v="43.657980000000002"/>
    <n v="-79.329920000000001"/>
    <x v="9"/>
    <x v="0"/>
    <n v="1"/>
    <n v="0"/>
    <n v="1"/>
    <n v="1"/>
    <n v="0"/>
    <n v="18"/>
    <n v="14"/>
    <s v="0.7777777777777778"/>
  </r>
  <r>
    <n v="10240382"/>
    <n v="105482483"/>
    <x v="102"/>
    <x v="3"/>
    <s v="1018 GERRARD ST E"/>
    <x v="0"/>
    <s v=""/>
    <d v="2024-10-25T00:00:00"/>
    <x v="4"/>
    <x v="0"/>
    <x v="0"/>
    <s v=""/>
    <m/>
    <n v="43.668950000000002"/>
    <n v="-79.337829999999997"/>
    <x v="3"/>
    <x v="1"/>
    <n v="0"/>
    <n v="0"/>
    <n v="0"/>
    <n v="1"/>
    <n v="0"/>
    <n v="10"/>
    <n v="9"/>
    <s v="0.9"/>
  </r>
  <r>
    <n v="9014517"/>
    <n v="105208047"/>
    <x v="103"/>
    <x v="3"/>
    <s v="1322 QUEEN ST W"/>
    <x v="0"/>
    <s v=""/>
    <d v="2023-07-25T00:00:00"/>
    <x v="8"/>
    <x v="0"/>
    <x v="0"/>
    <s v=""/>
    <m/>
    <n v="43.6417"/>
    <n v="-79.431290000000004"/>
    <x v="6"/>
    <x v="0"/>
    <n v="0"/>
    <n v="0"/>
    <n v="0"/>
    <n v="1"/>
    <n v="0"/>
    <n v="8"/>
    <n v="0"/>
    <s v="0.0"/>
  </r>
  <r>
    <n v="10822957"/>
    <n v="105520719"/>
    <x v="104"/>
    <x v="3"/>
    <s v="449 DUNDAS ST W"/>
    <x v="0"/>
    <s v="FAIL TO MAINTAIN HANDWASHING STATIONS (LIQUID SOAP AND PAPER TOWELS) - SEC. 7(3)(C)"/>
    <d v="2025-02-06T00:00:00"/>
    <x v="7"/>
    <x v="1"/>
    <x v="2"/>
    <s v=""/>
    <m/>
    <n v="43.653089999999999"/>
    <n v="-79.396810000000002"/>
    <x v="5"/>
    <x v="3"/>
    <n v="1"/>
    <n v="0"/>
    <n v="1"/>
    <n v="1"/>
    <n v="0"/>
    <n v="13"/>
    <n v="12"/>
    <s v="0.9230769230769231"/>
  </r>
  <r>
    <n v="10778236"/>
    <n v="105203946"/>
    <x v="105"/>
    <x v="3"/>
    <s v="598 QUEEN ST W"/>
    <x v="0"/>
    <s v="OPERATE FOOD PREMISE - FAIL TO KEEP SANITARY FACILITY SANITARY - SEC. 25(2)"/>
    <d v="2023-06-30T00:00:00"/>
    <x v="27"/>
    <x v="1"/>
    <x v="2"/>
    <s v=""/>
    <m/>
    <n v="43.647190000000002"/>
    <n v="-79.404489999999996"/>
    <x v="9"/>
    <x v="0"/>
    <n v="1"/>
    <n v="0"/>
    <n v="1"/>
    <n v="1"/>
    <n v="0"/>
    <n v="20"/>
    <n v="17"/>
    <s v="0.85"/>
  </r>
  <r>
    <n v="10684731"/>
    <n v="105142597"/>
    <x v="106"/>
    <x v="3"/>
    <s v="3250 BLOOR ST W, Unit-120"/>
    <x v="0"/>
    <s v=""/>
    <d v="2023-03-23T00:00:00"/>
    <x v="6"/>
    <x v="0"/>
    <x v="0"/>
    <s v=""/>
    <m/>
    <n v="43.645530000000001"/>
    <n v="-79.520960000000002"/>
    <x v="4"/>
    <x v="0"/>
    <n v="0"/>
    <n v="0"/>
    <n v="0"/>
    <n v="1"/>
    <n v="0"/>
    <n v="5"/>
    <n v="1"/>
    <s v="0.2"/>
  </r>
  <r>
    <n v="9004505"/>
    <m/>
    <x v="107"/>
    <x v="2"/>
    <s v="4 DONLANDS AVE, Unit-1"/>
    <x v="0"/>
    <s v=""/>
    <m/>
    <x v="11"/>
    <x v="0"/>
    <x v="0"/>
    <s v=""/>
    <m/>
    <n v="43.680709999999998"/>
    <n v="-79.337590000000006"/>
    <x v="8"/>
    <x v="4"/>
    <n v="0"/>
    <n v="0"/>
    <n v="0"/>
    <n v="1"/>
    <n v="0"/>
    <n v="1"/>
    <n v="0"/>
    <s v="0.0"/>
  </r>
  <r>
    <n v="10653398"/>
    <n v="105483178"/>
    <x v="108"/>
    <x v="3"/>
    <s v="3280 DUFFERIN ST, Unit-0"/>
    <x v="0"/>
    <s v="USE TOWEL USED FOR OTHER PURPOSE FOR CLEANING FOOD CONTACT SURFACE - SEC. 16(C)"/>
    <d v="2024-10-28T00:00:00"/>
    <x v="4"/>
    <x v="2"/>
    <x v="1"/>
    <s v=""/>
    <m/>
    <n v="43.720730000000003"/>
    <n v="-79.456699999999998"/>
    <x v="3"/>
    <x v="1"/>
    <n v="1"/>
    <n v="0"/>
    <n v="0"/>
    <n v="1"/>
    <n v="0"/>
    <n v="9"/>
    <n v="6"/>
    <s v="0.6666666666666666"/>
  </r>
  <r>
    <n v="10767852"/>
    <n v="105129496"/>
    <x v="109"/>
    <x v="3"/>
    <s v="164 EGLINTON AVE E"/>
    <x v="0"/>
    <s v="Fail to ensure presence of food handler or supervisor during all hours of operation - Sec. 32"/>
    <d v="2023-02-28T00:00:00"/>
    <x v="28"/>
    <x v="3"/>
    <x v="1"/>
    <s v=""/>
    <m/>
    <n v="43.708030000000001"/>
    <n v="-79.393450000000001"/>
    <x v="5"/>
    <x v="0"/>
    <n v="1"/>
    <n v="0"/>
    <n v="0"/>
    <n v="1"/>
    <n v="0"/>
    <n v="42"/>
    <n v="37"/>
    <s v="0.8809523809523809"/>
  </r>
  <r>
    <n v="10818816"/>
    <n v="105563257"/>
    <x v="110"/>
    <x v="3"/>
    <s v="366 YONGE ST, Bldg-1"/>
    <x v="0"/>
    <s v="OPERATE FOOD PREMISE - FAIL TO EQUIP SANITARY FACILITY WITH SINGLE SERVICE TOWELS OR DRYER - SEC. 25(3)(E)   "/>
    <d v="2025-03-14T00:00:00"/>
    <x v="33"/>
    <x v="1"/>
    <x v="2"/>
    <s v=""/>
    <m/>
    <n v="43.658450000000002"/>
    <n v="-79.382220000000004"/>
    <x v="4"/>
    <x v="3"/>
    <n v="1"/>
    <n v="0"/>
    <n v="1"/>
    <n v="1"/>
    <n v="0"/>
    <n v="6"/>
    <n v="5"/>
    <s v="0.8333333333333334"/>
  </r>
  <r>
    <n v="10816836"/>
    <n v="105476220"/>
    <x v="111"/>
    <x v="3"/>
    <s v="250 DUNDAS ST W"/>
    <x v="0"/>
    <s v="FOOD PREMISE NOT MAINTAINED WITH FOOD HANDLING ROOM IN SANITARY CONDITION - SEC. 7(1)(E) "/>
    <d v="2024-10-16T00:00:00"/>
    <x v="4"/>
    <x v="2"/>
    <x v="1"/>
    <s v=""/>
    <m/>
    <n v="43.65466"/>
    <n v="-79.389269999999996"/>
    <x v="3"/>
    <x v="1"/>
    <n v="1"/>
    <n v="0"/>
    <n v="0"/>
    <n v="1"/>
    <n v="0"/>
    <n v="5"/>
    <n v="5"/>
    <s v="1.0"/>
  </r>
  <r>
    <n v="10683874"/>
    <n v="105260549"/>
    <x v="112"/>
    <x v="19"/>
    <s v="9 HUNTLEY ST"/>
    <x v="0"/>
    <s v="Store potentially hazardous foods at internal temperature between 4 C and 60 C - Sec. 27(1)"/>
    <d v="2023-10-03T00:00:00"/>
    <x v="24"/>
    <x v="4"/>
    <x v="1"/>
    <s v=""/>
    <m/>
    <n v="43.668729999999996"/>
    <n v="-79.37764"/>
    <x v="3"/>
    <x v="0"/>
    <n v="1"/>
    <n v="1"/>
    <n v="1"/>
    <n v="1"/>
    <n v="0"/>
    <n v="17"/>
    <n v="14"/>
    <s v="0.8235294117647058"/>
  </r>
  <r>
    <n v="10314405"/>
    <n v="105583447"/>
    <x v="113"/>
    <x v="0"/>
    <s v="1760 ELLESMERE RD"/>
    <x v="0"/>
    <s v=""/>
    <d v="2025-04-15T00:00:00"/>
    <x v="18"/>
    <x v="0"/>
    <x v="0"/>
    <s v=""/>
    <m/>
    <n v="43.773850000000003"/>
    <n v="-79.246189999999999"/>
    <x v="1"/>
    <x v="3"/>
    <n v="0"/>
    <n v="0"/>
    <n v="0"/>
    <n v="1"/>
    <n v="0"/>
    <n v="10"/>
    <n v="6"/>
    <s v="0.6"/>
  </r>
  <r>
    <n v="9017924"/>
    <n v="105630520"/>
    <x v="114"/>
    <x v="3"/>
    <s v="2116 QUEEN ST E, Unit-F"/>
    <x v="0"/>
    <s v="SANITIZE UTENSILS IN CHLORINE SOLUTION OF LESS THAN 100 P.P.M. OF AVAILABLE CHLORINE - SEC. 19(B) "/>
    <d v="2025-06-25T00:00:00"/>
    <x v="12"/>
    <x v="1"/>
    <x v="1"/>
    <s v=""/>
    <m/>
    <n v="43.671349999999997"/>
    <n v="-79.294889999999995"/>
    <x v="9"/>
    <x v="3"/>
    <n v="1"/>
    <n v="0"/>
    <n v="1"/>
    <n v="1"/>
    <n v="0"/>
    <n v="15"/>
    <n v="13"/>
    <s v="0.8666666666666667"/>
  </r>
  <r>
    <n v="10459464"/>
    <n v="105028291"/>
    <x v="115"/>
    <x v="20"/>
    <s v="430 HORNER AVE"/>
    <x v="0"/>
    <s v=""/>
    <d v="2022-08-24T00:00:00"/>
    <x v="32"/>
    <x v="0"/>
    <x v="0"/>
    <s v=""/>
    <m/>
    <n v="43.60389"/>
    <n v="-79.536959999999993"/>
    <x v="12"/>
    <x v="2"/>
    <n v="0"/>
    <n v="0"/>
    <n v="0"/>
    <n v="1"/>
    <n v="0"/>
    <n v="9"/>
    <n v="3"/>
    <s v="0.3333333333333333"/>
  </r>
  <r>
    <n v="10461305"/>
    <n v="105394734"/>
    <x v="116"/>
    <x v="3"/>
    <s v="4205 KEELE ST, Unit-9-10"/>
    <x v="0"/>
    <s v="FAIL TO MAINTAIN HANDWASHING STATIONS (LIQUID SOAP AND PAPER TOWELS) - SEC. 7(3)(C)"/>
    <d v="2024-06-06T00:00:00"/>
    <x v="16"/>
    <x v="1"/>
    <x v="2"/>
    <s v=""/>
    <m/>
    <n v="43.773620000000001"/>
    <n v="-79.492140000000006"/>
    <x v="9"/>
    <x v="1"/>
    <n v="1"/>
    <n v="0"/>
    <n v="1"/>
    <n v="1"/>
    <n v="0"/>
    <n v="14"/>
    <n v="13"/>
    <s v="0.9285714285714286"/>
  </r>
  <r>
    <n v="10402850"/>
    <n v="105038228"/>
    <x v="117"/>
    <x v="3"/>
    <s v="299 RONCESVALLES AVE"/>
    <x v="0"/>
    <s v="FOOD PREMISE NOT MAINTAINED WITH CLEAN FLOORS IN FOOD-HANDLING ROOM - SEC. 7(1)(G)  "/>
    <d v="2022-09-15T00:00:00"/>
    <x v="31"/>
    <x v="2"/>
    <x v="1"/>
    <s v=""/>
    <m/>
    <n v="43.648009999999999"/>
    <n v="-79.449680000000001"/>
    <x v="11"/>
    <x v="2"/>
    <n v="1"/>
    <n v="0"/>
    <n v="0"/>
    <n v="1"/>
    <n v="0"/>
    <n v="12"/>
    <n v="9"/>
    <s v="0.75"/>
  </r>
  <r>
    <n v="10668407"/>
    <n v="105345813"/>
    <x v="118"/>
    <x v="3"/>
    <s v="1090 DON MILLS RD, Unit-A4C"/>
    <x v="0"/>
    <s v="USE UTENSILS NOT SUITABLE FOR INTENDED PURPOSE - SEC. 8(1)(D)  "/>
    <d v="2024-03-18T00:00:00"/>
    <x v="17"/>
    <x v="1"/>
    <x v="2"/>
    <s v=""/>
    <m/>
    <n v="43.736440000000002"/>
    <n v="-79.344229999999996"/>
    <x v="4"/>
    <x v="1"/>
    <n v="1"/>
    <n v="0"/>
    <n v="1"/>
    <n v="1"/>
    <n v="0"/>
    <n v="17"/>
    <n v="17"/>
    <s v="1.0"/>
  </r>
  <r>
    <n v="10817642"/>
    <n v="105417757"/>
    <x v="119"/>
    <x v="3"/>
    <s v="639 QUEEN ST E, Unit-REAR"/>
    <x v="0"/>
    <s v="FAIL TO REMOVE WASTES WHEN NECESSARY TO MAINTAIN SANITARY CONDITION - SEC. 12"/>
    <d v="2024-07-11T00:00:00"/>
    <x v="21"/>
    <x v="1"/>
    <x v="2"/>
    <s v=""/>
    <m/>
    <n v="43.658119999999997"/>
    <n v="-79.352429999999998"/>
    <x v="6"/>
    <x v="1"/>
    <n v="1"/>
    <n v="0"/>
    <n v="1"/>
    <n v="1"/>
    <n v="0"/>
    <n v="3"/>
    <n v="1"/>
    <s v="0.3333333333333333"/>
  </r>
  <r>
    <n v="10493738"/>
    <n v="105654868"/>
    <x v="120"/>
    <x v="3"/>
    <s v="2990 EGLINTON AVE E"/>
    <x v="0"/>
    <s v="Food premise not maintained with tight floor surface where food handled - Sec. 7(1)(c)(i)  "/>
    <d v="2025-07-31T00:00:00"/>
    <x v="23"/>
    <x v="2"/>
    <x v="1"/>
    <s v=""/>
    <m/>
    <n v="43.740600000000001"/>
    <n v="-79.232900000000001"/>
    <x v="6"/>
    <x v="3"/>
    <n v="1"/>
    <n v="0"/>
    <n v="0"/>
    <n v="1"/>
    <n v="0"/>
    <n v="12"/>
    <n v="10"/>
    <s v="0.8333333333333334"/>
  </r>
  <r>
    <n v="10618213"/>
    <m/>
    <x v="121"/>
    <x v="2"/>
    <s v="2179 QUEEN ST E"/>
    <x v="0"/>
    <s v=""/>
    <m/>
    <x v="11"/>
    <x v="0"/>
    <x v="0"/>
    <s v=""/>
    <m/>
    <n v="43.670380000000002"/>
    <n v="-79.297439999999995"/>
    <x v="8"/>
    <x v="4"/>
    <n v="0"/>
    <n v="0"/>
    <n v="0"/>
    <n v="1"/>
    <n v="0"/>
    <n v="1"/>
    <n v="0"/>
    <s v="0.0"/>
  </r>
  <r>
    <n v="10808215"/>
    <n v="105420150"/>
    <x v="122"/>
    <x v="10"/>
    <s v="16 MALLARD RD, Unit-A203"/>
    <x v="0"/>
    <s v="SANITIZE UTENSILS IN CHLORINE SOLUTION OF LESS THAN 100 P.P.M. OF AVAILABLE CHLORINE - SEC. 19(B) "/>
    <d v="2024-07-16T00:00:00"/>
    <x v="21"/>
    <x v="1"/>
    <x v="2"/>
    <s v=""/>
    <m/>
    <n v="43.747729999999997"/>
    <n v="-79.348749999999995"/>
    <x v="6"/>
    <x v="1"/>
    <n v="1"/>
    <n v="0"/>
    <n v="1"/>
    <n v="1"/>
    <n v="0"/>
    <n v="23"/>
    <n v="20"/>
    <s v="0.8695652173913043"/>
  </r>
  <r>
    <n v="10806024"/>
    <n v="105492047"/>
    <x v="123"/>
    <x v="21"/>
    <s v="40 CARL HALL RD, Unit-E3"/>
    <x v="0"/>
    <s v=""/>
    <d v="2024-11-16T00:00:00"/>
    <x v="13"/>
    <x v="0"/>
    <x v="0"/>
    <s v=""/>
    <m/>
    <n v="43.748379999999997"/>
    <n v="-79.479110000000006"/>
    <x v="7"/>
    <x v="1"/>
    <n v="0"/>
    <n v="0"/>
    <n v="0"/>
    <n v="1"/>
    <n v="0"/>
    <n v="6"/>
    <n v="4"/>
    <s v="0.6666666666666666"/>
  </r>
  <r>
    <n v="10796803"/>
    <n v="105271824"/>
    <x v="124"/>
    <x v="0"/>
    <s v="2391 YONGE ST"/>
    <x v="0"/>
    <s v=""/>
    <d v="2023-10-25T00:00:00"/>
    <x v="24"/>
    <x v="0"/>
    <x v="0"/>
    <s v=""/>
    <m/>
    <n v="43.709919999999997"/>
    <n v="-79.398790000000005"/>
    <x v="3"/>
    <x v="0"/>
    <n v="0"/>
    <n v="0"/>
    <n v="0"/>
    <n v="1"/>
    <n v="0"/>
    <n v="3"/>
    <n v="1"/>
    <s v="0.3333333333333333"/>
  </r>
  <r>
    <n v="10789332"/>
    <n v="105225180"/>
    <x v="125"/>
    <x v="3"/>
    <s v="46 ROSEMOUNT AVE, Bldg--"/>
    <x v="0"/>
    <s v=""/>
    <d v="2023-08-04T00:00:00"/>
    <x v="29"/>
    <x v="0"/>
    <x v="0"/>
    <s v=""/>
    <m/>
    <n v="43.701790000000003"/>
    <n v="-79.514930000000007"/>
    <x v="12"/>
    <x v="0"/>
    <n v="0"/>
    <n v="0"/>
    <n v="0"/>
    <n v="1"/>
    <n v="0"/>
    <n v="2"/>
    <n v="0"/>
    <s v="0.0"/>
  </r>
  <r>
    <n v="10508110"/>
    <n v="105180122"/>
    <x v="126"/>
    <x v="3"/>
    <s v="3513 DUNDAS ST W"/>
    <x v="0"/>
    <s v="Fail to protect against entry of pests - Sec. 13(1)"/>
    <d v="2023-05-26T00:00:00"/>
    <x v="0"/>
    <x v="2"/>
    <x v="1"/>
    <s v=""/>
    <m/>
    <n v="43.66545"/>
    <n v="-79.489230000000006"/>
    <x v="0"/>
    <x v="0"/>
    <n v="1"/>
    <n v="0"/>
    <n v="0"/>
    <n v="1"/>
    <n v="0"/>
    <n v="15"/>
    <n v="14"/>
    <s v="0.9333333333333333"/>
  </r>
  <r>
    <n v="10615909"/>
    <n v="105121107"/>
    <x v="127"/>
    <x v="3"/>
    <s v="80 BLUE JAYS WAY"/>
    <x v="0"/>
    <s v=""/>
    <d v="2023-02-14T00:00:00"/>
    <x v="28"/>
    <x v="0"/>
    <x v="0"/>
    <s v=""/>
    <m/>
    <n v="43.646030000000003"/>
    <n v="-79.392300000000006"/>
    <x v="5"/>
    <x v="0"/>
    <n v="0"/>
    <n v="0"/>
    <n v="0"/>
    <n v="1"/>
    <n v="0"/>
    <n v="11"/>
    <n v="4"/>
    <s v="0.36363636363636365"/>
  </r>
  <r>
    <n v="10684607"/>
    <n v="105281337"/>
    <x v="128"/>
    <x v="3"/>
    <s v="925 WARDEN AVE, Unit-2"/>
    <x v="0"/>
    <s v="Hot-holding potentially hazardous foods at internal temperature below 60 C - Sec. 30(a)"/>
    <d v="2023-11-13T00:00:00"/>
    <x v="9"/>
    <x v="4"/>
    <x v="1"/>
    <s v=""/>
    <m/>
    <n v="43.731360000000002"/>
    <n v="-79.288319999999999"/>
    <x v="7"/>
    <x v="0"/>
    <n v="1"/>
    <n v="1"/>
    <n v="1"/>
    <n v="1"/>
    <n v="0"/>
    <n v="34"/>
    <n v="30"/>
    <s v="0.8823529411764706"/>
  </r>
  <r>
    <n v="10569948"/>
    <n v="105247631"/>
    <x v="129"/>
    <x v="3"/>
    <s v="1962 EGLINTON AVE W"/>
    <x v="0"/>
    <s v="Fail to ensure completion of food handling training by food handler or supervisor - Sec. 32"/>
    <d v="2023-09-18T00:00:00"/>
    <x v="35"/>
    <x v="3"/>
    <x v="1"/>
    <s v=""/>
    <m/>
    <n v="43.695059999999998"/>
    <n v="-79.454149999999998"/>
    <x v="11"/>
    <x v="0"/>
    <n v="1"/>
    <n v="0"/>
    <n v="0"/>
    <n v="1"/>
    <n v="0"/>
    <n v="25"/>
    <n v="23"/>
    <s v="0.92"/>
  </r>
  <r>
    <n v="10823073"/>
    <n v="105450571"/>
    <x v="130"/>
    <x v="1"/>
    <s v="235 CARLAW AVE, Unit-LL100B"/>
    <x v="0"/>
    <s v=""/>
    <d v="2024-09-03T00:00:00"/>
    <x v="15"/>
    <x v="0"/>
    <x v="0"/>
    <s v=""/>
    <m/>
    <n v="43.663290000000003"/>
    <n v="-79.34057"/>
    <x v="11"/>
    <x v="1"/>
    <n v="0"/>
    <n v="0"/>
    <n v="0"/>
    <n v="1"/>
    <n v="0"/>
    <n v="1"/>
    <n v="0"/>
    <s v="0.0"/>
  </r>
  <r>
    <n v="9002557"/>
    <n v="105632329"/>
    <x v="131"/>
    <x v="13"/>
    <s v="351 CHRISTIE ST"/>
    <x v="0"/>
    <s v=""/>
    <d v="2025-06-27T00:00:00"/>
    <x v="12"/>
    <x v="0"/>
    <x v="0"/>
    <s v=""/>
    <m/>
    <n v="43.673389999999998"/>
    <n v="-79.421170000000004"/>
    <x v="9"/>
    <x v="3"/>
    <n v="0"/>
    <n v="0"/>
    <n v="0"/>
    <n v="1"/>
    <n v="0"/>
    <n v="18"/>
    <n v="14"/>
    <s v="0.7777777777777778"/>
  </r>
  <r>
    <n v="9002527"/>
    <n v="105552026"/>
    <x v="132"/>
    <x v="22"/>
    <s v="160 KENDAL AVE"/>
    <x v="0"/>
    <s v=""/>
    <d v="2025-02-25T00:00:00"/>
    <x v="7"/>
    <x v="0"/>
    <x v="0"/>
    <s v=""/>
    <m/>
    <n v="43.676020000000001"/>
    <n v="-79.411050000000003"/>
    <x v="5"/>
    <x v="3"/>
    <n v="0"/>
    <n v="0"/>
    <n v="0"/>
    <n v="1"/>
    <n v="0"/>
    <n v="5"/>
    <n v="2"/>
    <s v="0.4"/>
  </r>
  <r>
    <n v="10680762"/>
    <n v="105214931"/>
    <x v="133"/>
    <x v="0"/>
    <s v="4218 LAWRENCE AVE E, Unit-13"/>
    <x v="0"/>
    <s v="FOOD PREMISE NOT MAINTAINED WITH CLEAN FLOORS IN FOOD-HANDLING ROOM - SEC. 7(1)(G)  "/>
    <d v="2023-07-19T00:00:00"/>
    <x v="8"/>
    <x v="2"/>
    <x v="1"/>
    <s v=""/>
    <m/>
    <n v="43.769350000000003"/>
    <n v="-79.184659999999994"/>
    <x v="6"/>
    <x v="0"/>
    <n v="1"/>
    <n v="0"/>
    <n v="0"/>
    <n v="1"/>
    <n v="0"/>
    <n v="9"/>
    <n v="6"/>
    <s v="0.6666666666666666"/>
  </r>
  <r>
    <n v="10758947"/>
    <n v="105269998"/>
    <x v="134"/>
    <x v="3"/>
    <s v="5205 YONGE ST"/>
    <x v="0"/>
    <s v="Fail to protect food from contamination or adulteration - Sec. 26(1) "/>
    <d v="2023-10-24T00:00:00"/>
    <x v="24"/>
    <x v="4"/>
    <x v="1"/>
    <s v=""/>
    <m/>
    <n v="43.770659999999999"/>
    <n v="-79.412949999999995"/>
    <x v="3"/>
    <x v="0"/>
    <n v="1"/>
    <n v="1"/>
    <n v="1"/>
    <n v="1"/>
    <n v="0"/>
    <n v="14"/>
    <n v="8"/>
    <s v="0.5714285714285714"/>
  </r>
  <r>
    <n v="10504222"/>
    <n v="105393916"/>
    <x v="135"/>
    <x v="3"/>
    <s v="986 COXWELL AVE"/>
    <x v="0"/>
    <s v="OPERATE FOOD PREMISE - MECHANICAL EQUIPMENT NOT MAINTAINED TO PROVIDE SUFFICIENT CHEMICAL SOLUTION RINSE - SEC. 20(1)(A)(II)(B) "/>
    <d v="2024-06-05T00:00:00"/>
    <x v="16"/>
    <x v="1"/>
    <x v="2"/>
    <s v=""/>
    <m/>
    <n v="43.696210000000001"/>
    <n v="-79.328860000000006"/>
    <x v="9"/>
    <x v="1"/>
    <n v="1"/>
    <n v="0"/>
    <n v="1"/>
    <n v="1"/>
    <n v="0"/>
    <n v="21"/>
    <n v="20"/>
    <s v="0.9523809523809523"/>
  </r>
  <r>
    <n v="10829881"/>
    <n v="105581539"/>
    <x v="136"/>
    <x v="3"/>
    <s v="496 YONGE ST, Bldg-B"/>
    <x v="0"/>
    <s v=""/>
    <d v="2025-04-11T00:00:00"/>
    <x v="18"/>
    <x v="0"/>
    <x v="0"/>
    <s v=""/>
    <m/>
    <n v="43.663089999999997"/>
    <n v="-79.384029999999996"/>
    <x v="1"/>
    <x v="3"/>
    <n v="0"/>
    <n v="0"/>
    <n v="0"/>
    <n v="1"/>
    <n v="0"/>
    <n v="4"/>
    <n v="0"/>
    <s v="0.0"/>
  </r>
  <r>
    <n v="10579417"/>
    <n v="105152762"/>
    <x v="137"/>
    <x v="3"/>
    <s v="6640 FINCH AVE W, Unit-9"/>
    <x v="0"/>
    <s v=""/>
    <d v="2023-04-12T00:00:00"/>
    <x v="20"/>
    <x v="0"/>
    <x v="0"/>
    <s v=""/>
    <m/>
    <n v="43.73413"/>
    <n v="-79.605890000000002"/>
    <x v="1"/>
    <x v="0"/>
    <n v="0"/>
    <n v="0"/>
    <n v="0"/>
    <n v="1"/>
    <n v="0"/>
    <n v="8"/>
    <n v="3"/>
    <s v="0.375"/>
  </r>
  <r>
    <n v="10507442"/>
    <n v="105439684"/>
    <x v="138"/>
    <x v="0"/>
    <s v="2 STRACHAN AVE"/>
    <x v="0"/>
    <s v=""/>
    <d v="2024-08-16T00:00:00"/>
    <x v="34"/>
    <x v="0"/>
    <x v="0"/>
    <s v=""/>
    <m/>
    <n v="43.6372"/>
    <n v="-79.410039999999995"/>
    <x v="12"/>
    <x v="1"/>
    <n v="0"/>
    <n v="0"/>
    <n v="0"/>
    <n v="1"/>
    <n v="0"/>
    <n v="3"/>
    <n v="2"/>
    <s v="0.6666666666666666"/>
  </r>
  <r>
    <n v="10195379"/>
    <n v="105349672"/>
    <x v="139"/>
    <x v="3"/>
    <s v="250 ALTON TOWERS CRCL, Unit-6a"/>
    <x v="0"/>
    <s v="FOOD PREMISE NOT MAINTAINED TO KEEP FOOD-HANDLING ROOM FREE FROM MATERIALS NOT REGULARLY USED - SEC. 7(1)(F) "/>
    <d v="2024-03-25T00:00:00"/>
    <x v="17"/>
    <x v="2"/>
    <x v="1"/>
    <s v=""/>
    <m/>
    <n v="43.824849999999998"/>
    <n v="-79.277540000000002"/>
    <x v="4"/>
    <x v="1"/>
    <n v="1"/>
    <n v="0"/>
    <n v="0"/>
    <n v="1"/>
    <n v="0"/>
    <n v="30"/>
    <n v="29"/>
    <s v="0.9666666666666667"/>
  </r>
  <r>
    <n v="10272410"/>
    <n v="105146998"/>
    <x v="140"/>
    <x v="9"/>
    <s v="50 DENLOW BLVD, Unit-3"/>
    <x v="0"/>
    <s v=""/>
    <d v="2023-03-31T00:00:00"/>
    <x v="6"/>
    <x v="0"/>
    <x v="0"/>
    <s v=""/>
    <m/>
    <n v="43.745849999999997"/>
    <n v="-79.364230000000006"/>
    <x v="4"/>
    <x v="0"/>
    <n v="0"/>
    <n v="0"/>
    <n v="0"/>
    <n v="1"/>
    <n v="0"/>
    <n v="5"/>
    <n v="0"/>
    <s v="0.0"/>
  </r>
  <r>
    <n v="10776105"/>
    <n v="105430142"/>
    <x v="141"/>
    <x v="3"/>
    <s v="1000 GERRARD ST E, Unit-C13"/>
    <x v="0"/>
    <s v="FAIL TO ENSURE EQUIPMENT SURFACE SANITIZED AS NECESSARY - SEC. 22"/>
    <d v="2024-07-31T00:00:00"/>
    <x v="21"/>
    <x v="2"/>
    <x v="1"/>
    <s v=""/>
    <m/>
    <n v="43.669429999999998"/>
    <n v="-79.339299999999994"/>
    <x v="6"/>
    <x v="1"/>
    <n v="1"/>
    <n v="0"/>
    <n v="0"/>
    <n v="1"/>
    <n v="0"/>
    <n v="11"/>
    <n v="6"/>
    <s v="0.5454545454545454"/>
  </r>
  <r>
    <n v="10567707"/>
    <n v="105127519"/>
    <x v="29"/>
    <x v="3"/>
    <s v="21 BALDWIN ST"/>
    <x v="0"/>
    <s v="Fail to ensure presence of food handler or supervisor during all hours of operation - Sec. 32"/>
    <d v="2023-03-23T00:00:00"/>
    <x v="6"/>
    <x v="3"/>
    <x v="1"/>
    <s v=""/>
    <m/>
    <n v="43.656039999999997"/>
    <n v="-79.392970000000005"/>
    <x v="4"/>
    <x v="0"/>
    <n v="1"/>
    <n v="0"/>
    <n v="0"/>
    <n v="1"/>
    <n v="0"/>
    <n v="11"/>
    <n v="11"/>
    <s v="1.0"/>
  </r>
  <r>
    <n v="10374643"/>
    <n v="105122340"/>
    <x v="142"/>
    <x v="3"/>
    <s v="3774 BATHURST ST"/>
    <x v="0"/>
    <s v="FAIL TO MAINTAIN HANDWASHING STATIONS (LIQUID SOAP AND PAPER TOWELS) - SEC. 7(3)(C)"/>
    <d v="2023-02-15T00:00:00"/>
    <x v="28"/>
    <x v="1"/>
    <x v="1"/>
    <s v=""/>
    <m/>
    <n v="43.73798"/>
    <n v="-79.434629999999999"/>
    <x v="5"/>
    <x v="0"/>
    <n v="1"/>
    <n v="0"/>
    <n v="1"/>
    <n v="1"/>
    <n v="0"/>
    <n v="46"/>
    <n v="46"/>
    <s v="1.0"/>
  </r>
  <r>
    <n v="10374170"/>
    <n v="105326701"/>
    <x v="143"/>
    <x v="23"/>
    <s v="322 ADELAIDE ST W"/>
    <x v="0"/>
    <s v=""/>
    <d v="2024-02-14T00:00:00"/>
    <x v="36"/>
    <x v="0"/>
    <x v="0"/>
    <s v=""/>
    <m/>
    <n v="43.647469999999998"/>
    <n v="-79.392009999999999"/>
    <x v="5"/>
    <x v="1"/>
    <n v="0"/>
    <n v="0"/>
    <n v="0"/>
    <n v="1"/>
    <n v="0"/>
    <n v="8"/>
    <n v="6"/>
    <s v="0.75"/>
  </r>
  <r>
    <n v="10615533"/>
    <n v="105136222"/>
    <x v="144"/>
    <x v="3"/>
    <s v="3280 MIDLAND AVE, Unit-15"/>
    <x v="0"/>
    <s v=""/>
    <d v="2023-05-02T00:00:00"/>
    <x v="0"/>
    <x v="0"/>
    <x v="0"/>
    <s v=""/>
    <m/>
    <n v="43.805880000000002"/>
    <n v="-79.288219999999995"/>
    <x v="0"/>
    <x v="0"/>
    <n v="0"/>
    <n v="0"/>
    <n v="0"/>
    <n v="1"/>
    <n v="0"/>
    <n v="4"/>
    <n v="3"/>
    <s v="0.75"/>
  </r>
  <r>
    <n v="9009514"/>
    <n v="105470435"/>
    <x v="145"/>
    <x v="3"/>
    <s v="2200 YONGE ST, Unit-18"/>
    <x v="0"/>
    <s v="FOOD PREMISE NOT MAINTAINED WITH CLEAN FLOORS IN FOOD-HANDLING ROOM - SEC. 7(1)(G)  "/>
    <d v="2024-10-05T00:00:00"/>
    <x v="4"/>
    <x v="2"/>
    <x v="1"/>
    <s v=""/>
    <m/>
    <n v="43.706040000000002"/>
    <n v="-79.39855"/>
    <x v="3"/>
    <x v="1"/>
    <n v="1"/>
    <n v="0"/>
    <n v="0"/>
    <n v="1"/>
    <n v="0"/>
    <n v="10"/>
    <n v="10"/>
    <s v="1.0"/>
  </r>
  <r>
    <n v="10426186"/>
    <n v="105634197"/>
    <x v="146"/>
    <x v="22"/>
    <s v="1055 GERRARD ST E"/>
    <x v="0"/>
    <s v=""/>
    <d v="2025-07-04T00:00:00"/>
    <x v="23"/>
    <x v="0"/>
    <x v="0"/>
    <s v=""/>
    <m/>
    <n v="43.668880000000001"/>
    <n v="-79.33605"/>
    <x v="6"/>
    <x v="3"/>
    <n v="0"/>
    <n v="0"/>
    <n v="0"/>
    <n v="1"/>
    <n v="0"/>
    <n v="10"/>
    <n v="5"/>
    <s v="0.5"/>
  </r>
  <r>
    <n v="10756570"/>
    <n v="105126784"/>
    <x v="147"/>
    <x v="0"/>
    <s v="1090 DON MILLS RD"/>
    <x v="0"/>
    <s v="Fail to ensure presence of food handler or supervisor during all hours of operation - Sec. 32"/>
    <d v="2023-02-23T00:00:00"/>
    <x v="28"/>
    <x v="3"/>
    <x v="1"/>
    <s v=""/>
    <m/>
    <n v="43.736440000000002"/>
    <n v="-79.344229999999996"/>
    <x v="5"/>
    <x v="0"/>
    <n v="1"/>
    <n v="0"/>
    <n v="0"/>
    <n v="1"/>
    <n v="0"/>
    <n v="25"/>
    <n v="24"/>
    <s v="0.96"/>
  </r>
  <r>
    <n v="10513903"/>
    <n v="105262943"/>
    <x v="148"/>
    <x v="3"/>
    <s v="701 ST CLAIR AVE W"/>
    <x v="0"/>
    <s v="FAIL TO ENSURE EQUIPMENT SURFACE SANITIZED AS NECESSARY - SEC. 22"/>
    <d v="2023-10-10T00:00:00"/>
    <x v="24"/>
    <x v="2"/>
    <x v="1"/>
    <s v=""/>
    <m/>
    <n v="43.681359999999998"/>
    <n v="-79.426249999999996"/>
    <x v="3"/>
    <x v="0"/>
    <n v="1"/>
    <n v="0"/>
    <n v="0"/>
    <n v="1"/>
    <n v="0"/>
    <n v="17"/>
    <n v="14"/>
    <s v="0.8235294117647058"/>
  </r>
  <r>
    <n v="10329547"/>
    <n v="105122077"/>
    <x v="149"/>
    <x v="11"/>
    <s v="238 WELLESLEY ST E"/>
    <x v="0"/>
    <s v="FOOD PREMISE NOT MAINTAINED WITH CLEAN FLOORS IN FOOD-HANDLING ROOM - SEC. 7(1)(G)  "/>
    <d v="2023-02-15T00:00:00"/>
    <x v="28"/>
    <x v="2"/>
    <x v="1"/>
    <s v=""/>
    <m/>
    <n v="43.667920000000002"/>
    <n v="-79.371189999999999"/>
    <x v="5"/>
    <x v="0"/>
    <n v="1"/>
    <n v="0"/>
    <n v="0"/>
    <n v="1"/>
    <n v="0"/>
    <n v="11"/>
    <n v="10"/>
    <s v="0.9090909090909091"/>
  </r>
  <r>
    <n v="10679304"/>
    <n v="105108326"/>
    <x v="150"/>
    <x v="3"/>
    <s v="946 YONGE ST"/>
    <x v="0"/>
    <s v="Fail to ensure completion of food handling training by food handler or supervisor - Sec. 32"/>
    <d v="2023-01-24T00:00:00"/>
    <x v="14"/>
    <x v="3"/>
    <x v="1"/>
    <s v=""/>
    <m/>
    <n v="43.674669999999999"/>
    <n v="-79.388800000000003"/>
    <x v="10"/>
    <x v="0"/>
    <n v="1"/>
    <n v="0"/>
    <n v="0"/>
    <n v="1"/>
    <n v="0"/>
    <n v="10"/>
    <n v="6"/>
    <s v="0.6"/>
  </r>
  <r>
    <n v="10751126"/>
    <n v="105460927"/>
    <x v="151"/>
    <x v="22"/>
    <s v="40 HUMEWOOD DR"/>
    <x v="0"/>
    <s v=""/>
    <d v="2024-09-19T00:00:00"/>
    <x v="15"/>
    <x v="0"/>
    <x v="0"/>
    <s v=""/>
    <m/>
    <n v="43.684179999999998"/>
    <n v="-79.427390000000003"/>
    <x v="11"/>
    <x v="1"/>
    <n v="0"/>
    <n v="0"/>
    <n v="0"/>
    <n v="1"/>
    <n v="0"/>
    <n v="7"/>
    <n v="4"/>
    <s v="0.5714285714285714"/>
  </r>
  <r>
    <n v="10824962"/>
    <n v="105462320"/>
    <x v="152"/>
    <x v="10"/>
    <s v="4675 STEELES AVE E, Unit-2FC5"/>
    <x v="0"/>
    <s v="Fail to protect against entry of pests - Sec. 13(1)"/>
    <d v="2024-09-23T00:00:00"/>
    <x v="15"/>
    <x v="2"/>
    <x v="1"/>
    <s v=""/>
    <m/>
    <n v="43.824159999999999"/>
    <n v="-79.302530000000004"/>
    <x v="11"/>
    <x v="1"/>
    <n v="1"/>
    <n v="0"/>
    <n v="0"/>
    <n v="1"/>
    <n v="0"/>
    <n v="3"/>
    <n v="3"/>
    <s v="1.0"/>
  </r>
  <r>
    <n v="10525552"/>
    <n v="105254002"/>
    <x v="153"/>
    <x v="24"/>
    <s v="54 MADISON AVE"/>
    <x v="0"/>
    <s v=""/>
    <d v="2023-09-22T00:00:00"/>
    <x v="35"/>
    <x v="0"/>
    <x v="0"/>
    <s v=""/>
    <m/>
    <n v="43.669499999999999"/>
    <n v="-79.40401"/>
    <x v="11"/>
    <x v="0"/>
    <n v="0"/>
    <n v="0"/>
    <n v="0"/>
    <n v="1"/>
    <n v="0"/>
    <n v="12"/>
    <n v="6"/>
    <s v="0.5"/>
  </r>
  <r>
    <n v="10680941"/>
    <m/>
    <x v="154"/>
    <x v="2"/>
    <s v="2494 DANFORTH AVE"/>
    <x v="0"/>
    <s v=""/>
    <m/>
    <x v="11"/>
    <x v="0"/>
    <x v="0"/>
    <s v=""/>
    <m/>
    <n v="43.688040000000001"/>
    <n v="-79.303719999999998"/>
    <x v="8"/>
    <x v="4"/>
    <n v="0"/>
    <n v="0"/>
    <n v="0"/>
    <n v="1"/>
    <n v="0"/>
    <n v="1"/>
    <n v="0"/>
    <s v="0.0"/>
  </r>
  <r>
    <n v="9009286"/>
    <n v="105149501"/>
    <x v="155"/>
    <x v="18"/>
    <s v="800 ST CLAIR AVE W"/>
    <x v="0"/>
    <s v="SANITIZE UTENSILS IN CHLORINE SOLUTION OF LESS THAN 100 P.P.M. OF AVAILABLE CHLORINE - SEC. 19(B) "/>
    <d v="2023-04-04T00:00:00"/>
    <x v="20"/>
    <x v="1"/>
    <x v="2"/>
    <s v=""/>
    <m/>
    <n v="43.681049999999999"/>
    <n v="-79.430070000000001"/>
    <x v="1"/>
    <x v="0"/>
    <n v="1"/>
    <n v="0"/>
    <n v="1"/>
    <n v="1"/>
    <n v="0"/>
    <n v="5"/>
    <n v="3"/>
    <s v="0.6"/>
  </r>
  <r>
    <n v="10624356"/>
    <n v="105177616"/>
    <x v="156"/>
    <x v="1"/>
    <s v="30 BAYWOOD RD, Unit-13"/>
    <x v="0"/>
    <s v=""/>
    <d v="2023-05-23T00:00:00"/>
    <x v="0"/>
    <x v="0"/>
    <x v="0"/>
    <s v=""/>
    <m/>
    <n v="43.74568"/>
    <n v="-79.606809999999996"/>
    <x v="0"/>
    <x v="0"/>
    <n v="0"/>
    <n v="0"/>
    <n v="0"/>
    <n v="1"/>
    <n v="0"/>
    <n v="3"/>
    <n v="0"/>
    <s v="0.0"/>
  </r>
  <r>
    <n v="10541528"/>
    <n v="105107446"/>
    <x v="157"/>
    <x v="3"/>
    <s v="295 ADELAIDE ST W, Unit-1"/>
    <x v="0"/>
    <s v="Food premise not maintained with non-absorbent floor surface where utensils cleaned - Sec. 7(1)(c)(ii)  "/>
    <d v="2023-01-27T00:00:00"/>
    <x v="14"/>
    <x v="2"/>
    <x v="1"/>
    <s v=""/>
    <m/>
    <n v="43.647599999999997"/>
    <n v="-79.39076"/>
    <x v="10"/>
    <x v="0"/>
    <n v="1"/>
    <n v="0"/>
    <n v="0"/>
    <n v="1"/>
    <n v="0"/>
    <n v="18"/>
    <n v="12"/>
    <s v="0.6666666666666666"/>
  </r>
  <r>
    <n v="10572020"/>
    <n v="105607170"/>
    <x v="158"/>
    <x v="0"/>
    <s v="83 RONCESVALLES AVE"/>
    <x v="0"/>
    <s v="FAIL TO MAINTAIN HANDWASHING STATIONS (LIQUID SOAP AND PAPER TOWELS) - SEC. 7(3)(C)"/>
    <d v="2025-05-23T00:00:00"/>
    <x v="26"/>
    <x v="1"/>
    <x v="2"/>
    <s v=""/>
    <m/>
    <n v="43.641579999999998"/>
    <n v="-79.446979999999996"/>
    <x v="0"/>
    <x v="3"/>
    <n v="1"/>
    <n v="0"/>
    <n v="1"/>
    <n v="1"/>
    <n v="0"/>
    <n v="19"/>
    <n v="16"/>
    <s v="0.8421052631578947"/>
  </r>
  <r>
    <n v="10771141"/>
    <n v="105367563"/>
    <x v="159"/>
    <x v="3"/>
    <s v="4002 SHEPPARD AVE E"/>
    <x v="0"/>
    <s v="Fail to protect against entry of pests - Sec. 13(1)"/>
    <d v="2024-04-24T00:00:00"/>
    <x v="1"/>
    <x v="2"/>
    <x v="1"/>
    <s v=""/>
    <m/>
    <n v="43.783700000000003"/>
    <n v="-79.287909999999997"/>
    <x v="1"/>
    <x v="1"/>
    <n v="1"/>
    <n v="0"/>
    <n v="0"/>
    <n v="1"/>
    <n v="0"/>
    <n v="6"/>
    <n v="6"/>
    <s v="1.0"/>
  </r>
  <r>
    <n v="10797160"/>
    <n v="105274213"/>
    <x v="160"/>
    <x v="20"/>
    <s v="465 PATRICIA AVE"/>
    <x v="0"/>
    <s v=""/>
    <d v="2023-10-30T00:00:00"/>
    <x v="24"/>
    <x v="0"/>
    <x v="0"/>
    <s v=""/>
    <m/>
    <n v="43.784100000000002"/>
    <n v="-79.444010000000006"/>
    <x v="3"/>
    <x v="0"/>
    <n v="0"/>
    <n v="0"/>
    <n v="0"/>
    <n v="1"/>
    <n v="0"/>
    <n v="6"/>
    <n v="1"/>
    <s v="0.16666666666666666"/>
  </r>
  <r>
    <n v="10658431"/>
    <n v="105356425"/>
    <x v="161"/>
    <x v="0"/>
    <s v="581 PARLIAMENT ST"/>
    <x v="0"/>
    <s v="FAIL TO ENSURE FACILITY SURFACE CLEANED AS NECESSARY - SEC. 22"/>
    <d v="2024-04-08T00:00:00"/>
    <x v="1"/>
    <x v="1"/>
    <x v="2"/>
    <s v=""/>
    <m/>
    <n v="43.667059999999999"/>
    <n v="-79.368989999999997"/>
    <x v="1"/>
    <x v="1"/>
    <n v="1"/>
    <n v="0"/>
    <n v="1"/>
    <n v="1"/>
    <n v="0"/>
    <n v="3"/>
    <n v="3"/>
    <s v="1.0"/>
  </r>
  <r>
    <n v="10786417"/>
    <n v="105535422"/>
    <x v="162"/>
    <x v="3"/>
    <s v="1028 DANFORTH AVE"/>
    <x v="0"/>
    <s v="Fail to protect food from contamination or adulteration - Sec. 26(1) "/>
    <d v="2025-01-24T00:00:00"/>
    <x v="30"/>
    <x v="4"/>
    <x v="1"/>
    <s v=""/>
    <m/>
    <n v="43.680869999999999"/>
    <n v="-79.336550000000003"/>
    <x v="10"/>
    <x v="3"/>
    <n v="1"/>
    <n v="1"/>
    <n v="1"/>
    <n v="1"/>
    <n v="0"/>
    <n v="12"/>
    <n v="8"/>
    <s v="0.6666666666666666"/>
  </r>
  <r>
    <n v="10569756"/>
    <n v="105167840"/>
    <x v="163"/>
    <x v="3"/>
    <s v="150 KING ST W"/>
    <x v="0"/>
    <s v="FOOD PREMISE NOT MAINTAINED WITH CLEAN FLOORS IN FOOD-HANDLING ROOM - SEC. 7(1)(G)  "/>
    <d v="2023-05-05T00:00:00"/>
    <x v="0"/>
    <x v="2"/>
    <x v="1"/>
    <s v=""/>
    <m/>
    <n v="43.64808"/>
    <n v="-79.38449"/>
    <x v="0"/>
    <x v="0"/>
    <n v="1"/>
    <n v="0"/>
    <n v="0"/>
    <n v="1"/>
    <n v="0"/>
    <n v="18"/>
    <n v="18"/>
    <s v="1.0"/>
  </r>
  <r>
    <n v="10614743"/>
    <n v="105032308"/>
    <x v="164"/>
    <x v="3"/>
    <s v="2976 LAKE SHORE BLVD W"/>
    <x v="0"/>
    <s v="Fail to protect against entry of pests - Sec. 13(1)"/>
    <d v="2022-09-01T00:00:00"/>
    <x v="31"/>
    <x v="2"/>
    <x v="1"/>
    <s v=""/>
    <m/>
    <n v="43.600619999999999"/>
    <n v="-79.506860000000003"/>
    <x v="11"/>
    <x v="2"/>
    <n v="1"/>
    <n v="0"/>
    <n v="0"/>
    <n v="1"/>
    <n v="0"/>
    <n v="23"/>
    <n v="20"/>
    <s v="0.8695652173913043"/>
  </r>
  <r>
    <n v="10768360"/>
    <n v="105217632"/>
    <x v="165"/>
    <x v="3"/>
    <s v="6255 BATHURST ST"/>
    <x v="0"/>
    <s v="Fail to protect food from contamination or adulteration - Sec. 26(1) "/>
    <d v="2023-07-24T00:00:00"/>
    <x v="8"/>
    <x v="4"/>
    <x v="1"/>
    <s v=""/>
    <m/>
    <n v="43.790990000000001"/>
    <n v="-79.445149999999998"/>
    <x v="6"/>
    <x v="0"/>
    <n v="1"/>
    <n v="1"/>
    <n v="1"/>
    <n v="1"/>
    <n v="0"/>
    <n v="31"/>
    <n v="30"/>
    <s v="0.967741935483871"/>
  </r>
  <r>
    <n v="10384872"/>
    <n v="105269090"/>
    <x v="166"/>
    <x v="3"/>
    <s v="1349 QUEEN ST W"/>
    <x v="0"/>
    <s v=""/>
    <d v="2023-10-30T00:00:00"/>
    <x v="24"/>
    <x v="0"/>
    <x v="0"/>
    <s v=""/>
    <m/>
    <n v="43.641019999999997"/>
    <n v="-79.434520000000006"/>
    <x v="3"/>
    <x v="0"/>
    <n v="0"/>
    <n v="0"/>
    <n v="0"/>
    <n v="1"/>
    <n v="0"/>
    <n v="7"/>
    <n v="3"/>
    <s v="0.42857142857142855"/>
  </r>
  <r>
    <n v="10615554"/>
    <n v="105281120"/>
    <x v="167"/>
    <x v="0"/>
    <s v="4750 YONGE ST, Unit-108"/>
    <x v="0"/>
    <s v="FAIL TO ENSURE EQUIPMENT SURFACE SANITIZED AS NECESSARY - SEC. 22"/>
    <d v="2023-11-13T00:00:00"/>
    <x v="9"/>
    <x v="2"/>
    <x v="1"/>
    <s v=""/>
    <m/>
    <n v="43.760480000000001"/>
    <n v="-79.411029999999997"/>
    <x v="7"/>
    <x v="0"/>
    <n v="1"/>
    <n v="0"/>
    <n v="0"/>
    <n v="1"/>
    <n v="0"/>
    <n v="13"/>
    <n v="10"/>
    <s v="0.7692307692307693"/>
  </r>
  <r>
    <n v="10752090"/>
    <n v="105118073"/>
    <x v="168"/>
    <x v="10"/>
    <s v="20 LEBOVIC AVE, Unit-1"/>
    <x v="0"/>
    <s v=""/>
    <d v="2023-02-09T00:00:00"/>
    <x v="28"/>
    <x v="0"/>
    <x v="0"/>
    <s v=""/>
    <m/>
    <n v="43.72251"/>
    <n v="-79.290469999999999"/>
    <x v="5"/>
    <x v="0"/>
    <n v="0"/>
    <n v="0"/>
    <n v="0"/>
    <n v="1"/>
    <n v="0"/>
    <n v="7"/>
    <n v="4"/>
    <s v="0.5714285714285714"/>
  </r>
  <r>
    <n v="10723919"/>
    <n v="105643562"/>
    <x v="169"/>
    <x v="3"/>
    <s v="3300 DUFFERIN ST, Bldg-C"/>
    <x v="0"/>
    <s v=""/>
    <d v="2025-07-15T00:00:00"/>
    <x v="23"/>
    <x v="0"/>
    <x v="0"/>
    <s v=""/>
    <m/>
    <n v="43.72146"/>
    <n v="-79.456909999999993"/>
    <x v="6"/>
    <x v="3"/>
    <n v="0"/>
    <n v="0"/>
    <n v="0"/>
    <n v="1"/>
    <n v="0"/>
    <n v="12"/>
    <n v="10"/>
    <s v="0.8333333333333334"/>
  </r>
  <r>
    <n v="9392421"/>
    <n v="105464371"/>
    <x v="170"/>
    <x v="18"/>
    <s v="714 SCARLETT RD"/>
    <x v="0"/>
    <s v="Food premise not maintained with floors in good repair in food-handling room - Sec. 7(1)(g)  "/>
    <d v="2024-09-25T00:00:00"/>
    <x v="15"/>
    <x v="2"/>
    <x v="1"/>
    <s v=""/>
    <m/>
    <n v="43.695909999999998"/>
    <n v="-79.520610000000005"/>
    <x v="11"/>
    <x v="1"/>
    <n v="1"/>
    <n v="0"/>
    <n v="0"/>
    <n v="1"/>
    <n v="0"/>
    <n v="7"/>
    <n v="4"/>
    <s v="0.5714285714285714"/>
  </r>
  <r>
    <n v="10767458"/>
    <n v="105203967"/>
    <x v="171"/>
    <x v="3"/>
    <s v="739 QUEEN ST W"/>
    <x v="0"/>
    <s v=""/>
    <d v="2023-07-05T00:00:00"/>
    <x v="8"/>
    <x v="0"/>
    <x v="0"/>
    <s v=""/>
    <m/>
    <n v="43.646430000000002"/>
    <n v="-79.406880000000001"/>
    <x v="6"/>
    <x v="0"/>
    <n v="0"/>
    <n v="0"/>
    <n v="0"/>
    <n v="1"/>
    <n v="0"/>
    <n v="28"/>
    <n v="26"/>
    <s v="0.9285714285714286"/>
  </r>
  <r>
    <n v="10765921"/>
    <n v="105355098"/>
    <x v="172"/>
    <x v="0"/>
    <s v="414 DUPONT ST"/>
    <x v="0"/>
    <s v="Fail to protect against entry of pests - Sec. 13(1)"/>
    <d v="2024-04-04T00:00:00"/>
    <x v="1"/>
    <x v="2"/>
    <x v="1"/>
    <s v=""/>
    <m/>
    <n v="43.6738"/>
    <n v="-79.411739999999995"/>
    <x v="1"/>
    <x v="1"/>
    <n v="1"/>
    <n v="0"/>
    <n v="0"/>
    <n v="1"/>
    <n v="0"/>
    <n v="10"/>
    <n v="8"/>
    <s v="0.8"/>
  </r>
  <r>
    <n v="10801295"/>
    <n v="105303250"/>
    <x v="173"/>
    <x v="4"/>
    <s v="772 WARDEN AVE"/>
    <x v="0"/>
    <s v="FAIL TO PROVIDE THERMOMETER IN REFRIGERATION EQUIPMENT - SEC. 30(B)    "/>
    <d v="2024-01-04T00:00:00"/>
    <x v="22"/>
    <x v="1"/>
    <x v="2"/>
    <s v=""/>
    <m/>
    <n v="43.723500000000001"/>
    <n v="-79.286699999999996"/>
    <x v="10"/>
    <x v="1"/>
    <n v="1"/>
    <n v="0"/>
    <n v="1"/>
    <n v="1"/>
    <n v="0"/>
    <n v="4"/>
    <n v="3"/>
    <s v="0.75"/>
  </r>
  <r>
    <n v="9003710"/>
    <n v="105306934"/>
    <x v="174"/>
    <x v="13"/>
    <s v="102 CRAIGLEE DR"/>
    <x v="0"/>
    <s v="Operate food premise - appliances not arranged to permit cleaning - Sec. 9"/>
    <d v="2024-01-11T00:00:00"/>
    <x v="22"/>
    <x v="2"/>
    <x v="1"/>
    <s v=""/>
    <m/>
    <n v="43.706910000000001"/>
    <n v="-79.253069999999994"/>
    <x v="10"/>
    <x v="1"/>
    <n v="1"/>
    <n v="0"/>
    <n v="0"/>
    <n v="1"/>
    <n v="0"/>
    <n v="24"/>
    <n v="21"/>
    <s v="0.875"/>
  </r>
  <r>
    <n v="9009098"/>
    <n v="105349913"/>
    <x v="175"/>
    <x v="5"/>
    <s v="40 BAY ST"/>
    <x v="0"/>
    <s v=""/>
    <d v="2024-03-25T00:00:00"/>
    <x v="17"/>
    <x v="0"/>
    <x v="0"/>
    <s v=""/>
    <m/>
    <n v="43.644069999999999"/>
    <n v="-79.378429999999994"/>
    <x v="4"/>
    <x v="1"/>
    <n v="0"/>
    <n v="0"/>
    <n v="0"/>
    <n v="1"/>
    <n v="0"/>
    <n v="7"/>
    <n v="4"/>
    <s v="0.5714285714285714"/>
  </r>
  <r>
    <n v="10337192"/>
    <n v="105458553"/>
    <x v="176"/>
    <x v="19"/>
    <s v="220 SHERWAY DR"/>
    <x v="0"/>
    <s v=""/>
    <d v="2024-09-17T00:00:00"/>
    <x v="15"/>
    <x v="0"/>
    <x v="0"/>
    <s v=""/>
    <m/>
    <n v="43.608319999999999"/>
    <n v="-79.561009999999996"/>
    <x v="11"/>
    <x v="1"/>
    <n v="0"/>
    <n v="0"/>
    <n v="0"/>
    <n v="1"/>
    <n v="0"/>
    <n v="10"/>
    <n v="0"/>
    <s v="0.0"/>
  </r>
  <r>
    <n v="10749128"/>
    <n v="105571234"/>
    <x v="177"/>
    <x v="3"/>
    <s v="1800 SHEPPARD AVE E, Unit-2020"/>
    <x v="0"/>
    <s v="USE FOOD EQUIPMENT NOT OF READILY CLEANABLE FORM - SEC.  8(1)(C)  "/>
    <d v="2025-03-27T00:00:00"/>
    <x v="33"/>
    <x v="1"/>
    <x v="1"/>
    <s v=""/>
    <m/>
    <n v="43.777749999999997"/>
    <n v="-79.344499999999996"/>
    <x v="4"/>
    <x v="3"/>
    <n v="1"/>
    <n v="0"/>
    <n v="1"/>
    <n v="1"/>
    <n v="0"/>
    <n v="19"/>
    <n v="17"/>
    <s v="0.8947368421052632"/>
  </r>
  <r>
    <n v="10614855"/>
    <n v="105353987"/>
    <x v="178"/>
    <x v="3"/>
    <s v="1 ADELAIDE ST E"/>
    <x v="0"/>
    <s v="OPERATE FOOD PREMISE - MECHANICAL EQUIPMENT NOT MAINTAINED TO PROVIDE SUFFICIENT CHEMICAL SOLUTION RINSE - SEC. 20(1)(A)(II)(B) "/>
    <d v="2024-04-03T00:00:00"/>
    <x v="1"/>
    <x v="1"/>
    <x v="2"/>
    <s v=""/>
    <m/>
    <n v="43.650509999999997"/>
    <n v="-79.377939999999995"/>
    <x v="1"/>
    <x v="1"/>
    <n v="1"/>
    <n v="0"/>
    <n v="1"/>
    <n v="1"/>
    <n v="0"/>
    <n v="7"/>
    <n v="4"/>
    <s v="0.5714285714285714"/>
  </r>
  <r>
    <n v="10683271"/>
    <n v="105281973"/>
    <x v="179"/>
    <x v="3"/>
    <s v="1881 STEELES AVE W, Unit-A1001B"/>
    <x v="0"/>
    <s v="FAIL TO ENSURE EQUIPMENT SURFACE SANITIZED AS NECESSARY - SEC. 22"/>
    <d v="2023-11-14T00:00:00"/>
    <x v="9"/>
    <x v="2"/>
    <x v="1"/>
    <s v=""/>
    <m/>
    <n v="43.787179999999999"/>
    <n v="-79.469639999999998"/>
    <x v="7"/>
    <x v="0"/>
    <n v="1"/>
    <n v="0"/>
    <n v="0"/>
    <n v="1"/>
    <n v="0"/>
    <n v="26"/>
    <n v="25"/>
    <s v="0.9615384615384616"/>
  </r>
  <r>
    <n v="9030457"/>
    <n v="105508401"/>
    <x v="180"/>
    <x v="2"/>
    <s v="260 COLLEGE ST"/>
    <x v="0"/>
    <s v="FOOD PREMISE NOT MAINTAINED TO KEEP FOOD-HANDLING ROOM FREE FROM MATERIALS NOT REGULARLY USED - SEC. 7(1)(F) "/>
    <d v="2024-12-06T00:00:00"/>
    <x v="5"/>
    <x v="2"/>
    <x v="1"/>
    <s v=""/>
    <m/>
    <n v="43.658099999999997"/>
    <n v="-79.399770000000004"/>
    <x v="2"/>
    <x v="1"/>
    <n v="1"/>
    <n v="0"/>
    <n v="0"/>
    <n v="1"/>
    <n v="0"/>
    <n v="7"/>
    <n v="4"/>
    <s v="0.5714285714285714"/>
  </r>
  <r>
    <n v="10592162"/>
    <n v="105354008"/>
    <x v="181"/>
    <x v="25"/>
    <s v="3105 DON MILLS RD"/>
    <x v="0"/>
    <s v=""/>
    <d v="2024-09-30T00:00:00"/>
    <x v="15"/>
    <x v="0"/>
    <x v="0"/>
    <s v=""/>
    <m/>
    <n v="43.789879999999997"/>
    <n v="-79.353350000000006"/>
    <x v="11"/>
    <x v="1"/>
    <n v="0"/>
    <n v="0"/>
    <n v="0"/>
    <n v="1"/>
    <n v="0"/>
    <n v="2"/>
    <n v="0"/>
    <s v="0.0"/>
  </r>
  <r>
    <n v="10653071"/>
    <n v="105202855"/>
    <x v="182"/>
    <x v="0"/>
    <s v="3560 BATHURST ST"/>
    <x v="0"/>
    <s v="SANITIZE UTENSILS IN CHLORINE SOLUTION OF LESS THAN 100 P.P.M. OF AVAILABLE CHLORINE - SEC. 19(B) "/>
    <d v="2023-06-29T00:00:00"/>
    <x v="27"/>
    <x v="1"/>
    <x v="3"/>
    <s v="Conviction - Fined"/>
    <n v="150"/>
    <n v="43.730060000000002"/>
    <n v="-79.434150000000002"/>
    <x v="9"/>
    <x v="0"/>
    <n v="1"/>
    <n v="0"/>
    <n v="1"/>
    <n v="1"/>
    <n v="1"/>
    <n v="33"/>
    <n v="31"/>
    <s v="0.9393939393939394"/>
  </r>
  <r>
    <n v="10689507"/>
    <n v="105098601"/>
    <x v="15"/>
    <x v="3"/>
    <s v="310 O'CONNOR DR"/>
    <x v="0"/>
    <s v=""/>
    <d v="2023-01-11T00:00:00"/>
    <x v="14"/>
    <x v="0"/>
    <x v="0"/>
    <s v=""/>
    <m/>
    <n v="43.695189999999997"/>
    <n v="-79.342910000000003"/>
    <x v="10"/>
    <x v="0"/>
    <n v="0"/>
    <n v="0"/>
    <n v="0"/>
    <n v="1"/>
    <n v="0"/>
    <n v="9"/>
    <n v="7"/>
    <s v="0.7777777777777778"/>
  </r>
  <r>
    <n v="9053714"/>
    <n v="105119323"/>
    <x v="183"/>
    <x v="26"/>
    <s v="305 BALLIOL ST"/>
    <x v="0"/>
    <s v=""/>
    <d v="2023-02-08T00:00:00"/>
    <x v="28"/>
    <x v="0"/>
    <x v="0"/>
    <s v=""/>
    <m/>
    <n v="43.698970000000003"/>
    <n v="-79.386949999999999"/>
    <x v="5"/>
    <x v="0"/>
    <n v="0"/>
    <n v="0"/>
    <n v="0"/>
    <n v="1"/>
    <n v="0"/>
    <n v="14"/>
    <n v="10"/>
    <s v="0.7142857142857143"/>
  </r>
  <r>
    <n v="10558585"/>
    <n v="105308773"/>
    <x v="184"/>
    <x v="3"/>
    <s v="2846 DUFFERIN ST"/>
    <x v="0"/>
    <s v="FOOD PREMISE NOT MAINTAINED WITH CLEAN FLOORS IN FOOD-HANDLING ROOM - SEC. 7(1)(G)  "/>
    <d v="2024-01-15T00:00:00"/>
    <x v="22"/>
    <x v="2"/>
    <x v="1"/>
    <s v=""/>
    <m/>
    <n v="43.706609999999998"/>
    <n v="-79.453400000000002"/>
    <x v="10"/>
    <x v="1"/>
    <n v="1"/>
    <n v="0"/>
    <n v="0"/>
    <n v="1"/>
    <n v="0"/>
    <n v="22"/>
    <n v="22"/>
    <s v="1.0"/>
  </r>
  <r>
    <n v="10719802"/>
    <m/>
    <x v="185"/>
    <x v="0"/>
    <s v="1156 WARDEN AVE"/>
    <x v="0"/>
    <s v=""/>
    <m/>
    <x v="11"/>
    <x v="0"/>
    <x v="0"/>
    <s v=""/>
    <m/>
    <n v="43.745820000000002"/>
    <n v="-79.295460000000006"/>
    <x v="8"/>
    <x v="4"/>
    <n v="0"/>
    <n v="0"/>
    <n v="0"/>
    <n v="1"/>
    <n v="0"/>
    <n v="1"/>
    <n v="0"/>
    <s v="0.0"/>
  </r>
  <r>
    <n v="10632678"/>
    <n v="105588857"/>
    <x v="186"/>
    <x v="3"/>
    <s v="1959 AVENUE RD"/>
    <x v="0"/>
    <s v="Fail to ensure food handler in food premise washes hands as necessary to prevent contamination of food - Sec. 33(1)(e) "/>
    <d v="2025-04-24T00:00:00"/>
    <x v="18"/>
    <x v="4"/>
    <x v="1"/>
    <s v=""/>
    <m/>
    <n v="43.734450000000002"/>
    <n v="-79.419409999999999"/>
    <x v="1"/>
    <x v="3"/>
    <n v="1"/>
    <n v="1"/>
    <n v="1"/>
    <n v="1"/>
    <n v="0"/>
    <n v="55"/>
    <n v="53"/>
    <s v="0.9636363636363636"/>
  </r>
  <r>
    <n v="10582753"/>
    <n v="105266870"/>
    <x v="187"/>
    <x v="3"/>
    <s v="107 PARKWAY FOREST DR, Unit-1"/>
    <x v="0"/>
    <s v="Use dirty cloth for cleaning food contact surface - Sec. 16(b)"/>
    <d v="2023-11-30T00:00:00"/>
    <x v="9"/>
    <x v="1"/>
    <x v="1"/>
    <s v=""/>
    <m/>
    <n v="43.773960000000002"/>
    <n v="-79.340170000000001"/>
    <x v="7"/>
    <x v="0"/>
    <n v="1"/>
    <n v="0"/>
    <n v="1"/>
    <n v="1"/>
    <n v="0"/>
    <n v="40"/>
    <n v="38"/>
    <s v="0.95"/>
  </r>
  <r>
    <n v="9420794"/>
    <n v="105171854"/>
    <x v="8"/>
    <x v="11"/>
    <s v="2245 ISLINGTON AVE"/>
    <x v="0"/>
    <s v="FOOD PREMISE NOT MAINTAINED WITH CLEAN FLOORS IN FOOD-HANDLING ROOM - SEC. 7(1)(G)  "/>
    <d v="2023-05-11T00:00:00"/>
    <x v="0"/>
    <x v="2"/>
    <x v="1"/>
    <s v=""/>
    <m/>
    <n v="43.714179999999999"/>
    <n v="-79.553600000000003"/>
    <x v="0"/>
    <x v="0"/>
    <n v="1"/>
    <n v="0"/>
    <n v="0"/>
    <n v="1"/>
    <n v="0"/>
    <n v="15"/>
    <n v="11"/>
    <s v="0.7333333333333333"/>
  </r>
  <r>
    <n v="10577904"/>
    <n v="105069702"/>
    <x v="188"/>
    <x v="21"/>
    <s v="8 WESTMORE DR"/>
    <x v="0"/>
    <s v=""/>
    <d v="2022-11-06T00:00:00"/>
    <x v="19"/>
    <x v="0"/>
    <x v="0"/>
    <s v=""/>
    <m/>
    <n v="43.742269999999998"/>
    <n v="-79.604569999999995"/>
    <x v="7"/>
    <x v="2"/>
    <n v="0"/>
    <n v="0"/>
    <n v="0"/>
    <n v="1"/>
    <n v="0"/>
    <n v="2"/>
    <n v="0"/>
    <s v="0.0"/>
  </r>
  <r>
    <n v="10795691"/>
    <n v="105613166"/>
    <x v="189"/>
    <x v="3"/>
    <s v="397 SPADINA AVE"/>
    <x v="0"/>
    <s v=""/>
    <d v="2025-06-05T00:00:00"/>
    <x v="12"/>
    <x v="0"/>
    <x v="0"/>
    <s v=""/>
    <m/>
    <n v="43.656619999999997"/>
    <n v="-79.399169999999998"/>
    <x v="9"/>
    <x v="3"/>
    <n v="0"/>
    <n v="0"/>
    <n v="0"/>
    <n v="1"/>
    <n v="0"/>
    <n v="29"/>
    <n v="26"/>
    <s v="0.896551724137931"/>
  </r>
  <r>
    <n v="10412847"/>
    <n v="105435814"/>
    <x v="190"/>
    <x v="11"/>
    <s v="181 EGLINTON AVE E"/>
    <x v="0"/>
    <s v="FOOD PREMISE NOT MAINTAINED WITH FOOD HANDLING ROOM IN SANITARY CONDITION - SEC. 7(1)(E) "/>
    <d v="2024-08-12T00:00:00"/>
    <x v="34"/>
    <x v="2"/>
    <x v="1"/>
    <s v=""/>
    <m/>
    <n v="43.707749999999997"/>
    <n v="-79.391909999999996"/>
    <x v="12"/>
    <x v="1"/>
    <n v="1"/>
    <n v="0"/>
    <n v="0"/>
    <n v="1"/>
    <n v="0"/>
    <n v="7"/>
    <n v="6"/>
    <s v="0.8571428571428571"/>
  </r>
  <r>
    <n v="10569948"/>
    <n v="105036171"/>
    <x v="129"/>
    <x v="3"/>
    <s v="1962 EGLINTON AVE W"/>
    <x v="0"/>
    <s v="Fail to ensure completion of food handling training by food handler or supervisor - Sec. 32"/>
    <d v="2022-09-09T00:00:00"/>
    <x v="31"/>
    <x v="3"/>
    <x v="1"/>
    <s v=""/>
    <m/>
    <n v="43.695059999999998"/>
    <n v="-79.454149999999998"/>
    <x v="11"/>
    <x v="2"/>
    <n v="1"/>
    <n v="0"/>
    <n v="0"/>
    <n v="1"/>
    <n v="0"/>
    <n v="25"/>
    <n v="23"/>
    <s v="0.92"/>
  </r>
  <r>
    <n v="10418604"/>
    <n v="104657978"/>
    <x v="191"/>
    <x v="3"/>
    <s v="554 PARLIAMENT ST"/>
    <x v="0"/>
    <s v="FOOD PREMISE NOT MAINTAINED WITH CLEAN FLOORS IN FOOD-HANDLING ROOM - SEC. 7(1)(G)  "/>
    <d v="2022-10-06T00:00:00"/>
    <x v="25"/>
    <x v="2"/>
    <x v="1"/>
    <s v=""/>
    <m/>
    <n v="43.667000000000002"/>
    <n v="-79.369060000000005"/>
    <x v="3"/>
    <x v="2"/>
    <n v="1"/>
    <n v="0"/>
    <n v="0"/>
    <n v="1"/>
    <n v="0"/>
    <n v="5"/>
    <n v="4"/>
    <s v="0.8"/>
  </r>
  <r>
    <n v="10787696"/>
    <n v="105214765"/>
    <x v="192"/>
    <x v="0"/>
    <s v="278 BROWNS LINE"/>
    <x v="0"/>
    <s v=""/>
    <d v="2023-07-19T00:00:00"/>
    <x v="8"/>
    <x v="0"/>
    <x v="0"/>
    <s v=""/>
    <m/>
    <n v="43.598820000000003"/>
    <n v="-79.544309999999996"/>
    <x v="6"/>
    <x v="0"/>
    <n v="0"/>
    <n v="0"/>
    <n v="0"/>
    <n v="1"/>
    <n v="0"/>
    <n v="4"/>
    <n v="0"/>
    <s v="0.0"/>
  </r>
  <r>
    <n v="9032476"/>
    <n v="105091625"/>
    <x v="193"/>
    <x v="3"/>
    <s v="590 KEELE ST, Unit-1"/>
    <x v="0"/>
    <s v="FOOD PREMISE NOT MAINTAINED WITH CLEAN FLOORS IN FOOD-HANDLING ROOM - SEC. 7(1)(G)  "/>
    <d v="2022-12-22T00:00:00"/>
    <x v="3"/>
    <x v="2"/>
    <x v="1"/>
    <s v=""/>
    <m/>
    <n v="43.671129999999998"/>
    <n v="-79.467560000000006"/>
    <x v="2"/>
    <x v="2"/>
    <n v="1"/>
    <n v="0"/>
    <n v="0"/>
    <n v="1"/>
    <n v="0"/>
    <n v="9"/>
    <n v="5"/>
    <s v="0.5555555555555556"/>
  </r>
  <r>
    <n v="10616740"/>
    <n v="105350499"/>
    <x v="194"/>
    <x v="3"/>
    <s v="971 O'CONNOR DR"/>
    <x v="0"/>
    <s v="Operate food premise - equipment not constructed to permit cleaning - Sec. 9"/>
    <d v="2024-03-26T00:00:00"/>
    <x v="17"/>
    <x v="2"/>
    <x v="1"/>
    <s v=""/>
    <m/>
    <n v="43.708460000000002"/>
    <n v="-79.310249999999996"/>
    <x v="4"/>
    <x v="1"/>
    <n v="1"/>
    <n v="0"/>
    <n v="0"/>
    <n v="1"/>
    <n v="0"/>
    <n v="9"/>
    <n v="8"/>
    <s v="0.8888888888888888"/>
  </r>
  <r>
    <n v="9005344"/>
    <n v="105304846"/>
    <x v="195"/>
    <x v="22"/>
    <s v="96 DENISON AVE"/>
    <x v="0"/>
    <s v=""/>
    <d v="2024-01-08T00:00:00"/>
    <x v="22"/>
    <x v="0"/>
    <x v="0"/>
    <s v=""/>
    <m/>
    <n v="43.651229999999998"/>
    <n v="-79.402640000000005"/>
    <x v="10"/>
    <x v="1"/>
    <n v="0"/>
    <n v="0"/>
    <n v="0"/>
    <n v="1"/>
    <n v="0"/>
    <n v="4"/>
    <n v="0"/>
    <s v="0.0"/>
  </r>
  <r>
    <n v="9011113"/>
    <n v="105463586"/>
    <x v="196"/>
    <x v="3"/>
    <s v="1172 DUNDAS ST W"/>
    <x v="0"/>
    <s v=""/>
    <d v="2024-09-24T00:00:00"/>
    <x v="15"/>
    <x v="0"/>
    <x v="0"/>
    <s v=""/>
    <m/>
    <n v="43.649459999999998"/>
    <n v="-79.4221"/>
    <x v="11"/>
    <x v="1"/>
    <n v="0"/>
    <n v="0"/>
    <n v="0"/>
    <n v="1"/>
    <n v="0"/>
    <n v="10"/>
    <n v="6"/>
    <s v="0.6"/>
  </r>
  <r>
    <n v="10790215"/>
    <n v="105230131"/>
    <x v="197"/>
    <x v="3"/>
    <s v="176 DUPONT ST"/>
    <x v="0"/>
    <s v="FAIL TO MAINTAIN HANDWASHING STATIONS (LIQUID SOAP AND PAPER TOWELS) - SEC. 7(3)(C)"/>
    <d v="2023-08-14T00:00:00"/>
    <x v="29"/>
    <x v="1"/>
    <x v="2"/>
    <s v=""/>
    <m/>
    <n v="43.675579999999997"/>
    <n v="-79.403559999999999"/>
    <x v="12"/>
    <x v="0"/>
    <n v="1"/>
    <n v="0"/>
    <n v="1"/>
    <n v="1"/>
    <n v="0"/>
    <n v="8"/>
    <n v="6"/>
    <s v="0.75"/>
  </r>
  <r>
    <n v="10751157"/>
    <n v="105178249"/>
    <x v="198"/>
    <x v="3"/>
    <s v="1756 VICTORIA PARK AVE"/>
    <x v="0"/>
    <s v="FOOD PREMISE NOT MAINTAINED WITH CLEAN CEILING IN FOOD-HANDLING ROOM - SEC. 7(1)(G)  "/>
    <d v="2023-05-25T00:00:00"/>
    <x v="0"/>
    <x v="2"/>
    <x v="1"/>
    <s v=""/>
    <m/>
    <n v="43.736370000000001"/>
    <n v="-79.308170000000004"/>
    <x v="0"/>
    <x v="0"/>
    <n v="1"/>
    <n v="0"/>
    <n v="0"/>
    <n v="1"/>
    <n v="0"/>
    <n v="38"/>
    <n v="37"/>
    <s v="0.9736842105263158"/>
  </r>
  <r>
    <n v="10803781"/>
    <n v="105550314"/>
    <x v="199"/>
    <x v="3"/>
    <s v="3354 KEELE ST"/>
    <x v="0"/>
    <s v="USE EQUIPMENT NOT SUITABLE FOR INTENDED PURPOSE - SEC. 8(1)(D)  "/>
    <d v="2025-02-21T00:00:00"/>
    <x v="7"/>
    <x v="1"/>
    <x v="2"/>
    <s v=""/>
    <m/>
    <n v="43.746049999999997"/>
    <n v="-79.487089999999995"/>
    <x v="5"/>
    <x v="3"/>
    <n v="1"/>
    <n v="0"/>
    <n v="1"/>
    <n v="1"/>
    <n v="0"/>
    <n v="7"/>
    <n v="6"/>
    <s v="0.8571428571428571"/>
  </r>
  <r>
    <n v="10750602"/>
    <n v="105239905"/>
    <x v="200"/>
    <x v="3"/>
    <s v="373 CHURCH ST"/>
    <x v="0"/>
    <s v="Fail to protect against entry of pests - Sec. 13(1)"/>
    <d v="2023-08-29T00:00:00"/>
    <x v="29"/>
    <x v="2"/>
    <x v="1"/>
    <s v=""/>
    <m/>
    <n v="43.661169999999998"/>
    <n v="-79.378889999999998"/>
    <x v="12"/>
    <x v="0"/>
    <n v="1"/>
    <n v="0"/>
    <n v="0"/>
    <n v="1"/>
    <n v="0"/>
    <n v="15"/>
    <n v="11"/>
    <s v="0.7333333333333333"/>
  </r>
  <r>
    <n v="10796913"/>
    <n v="105272666"/>
    <x v="201"/>
    <x v="3"/>
    <s v="3421 YONGE ST"/>
    <x v="0"/>
    <s v="FAIL TO ENSURE EQUIPMENT SURFACE SANITIZED AS NECESSARY - SEC. 22"/>
    <d v="2023-10-26T00:00:00"/>
    <x v="24"/>
    <x v="2"/>
    <x v="1"/>
    <s v=""/>
    <m/>
    <n v="43.733269999999997"/>
    <n v="-79.404089999999997"/>
    <x v="3"/>
    <x v="0"/>
    <n v="1"/>
    <n v="0"/>
    <n v="0"/>
    <n v="1"/>
    <n v="0"/>
    <n v="17"/>
    <n v="16"/>
    <s v="0.9411764705882353"/>
  </r>
  <r>
    <n v="10581128"/>
    <n v="105291225"/>
    <x v="202"/>
    <x v="3"/>
    <s v="176 YONGE ST"/>
    <x v="0"/>
    <s v=""/>
    <d v="2023-12-04T00:00:00"/>
    <x v="2"/>
    <x v="0"/>
    <x v="0"/>
    <s v=""/>
    <m/>
    <n v="43.652329999999999"/>
    <n v="-79.379329999999996"/>
    <x v="2"/>
    <x v="0"/>
    <n v="0"/>
    <n v="0"/>
    <n v="0"/>
    <n v="1"/>
    <n v="0"/>
    <n v="6"/>
    <n v="4"/>
    <s v="0.6666666666666666"/>
  </r>
  <r>
    <n v="10750498"/>
    <n v="105165809"/>
    <x v="203"/>
    <x v="3"/>
    <s v="12 LEBOVIC AVE, Unit-9"/>
    <x v="0"/>
    <s v="FAIL TO ENSURE EQUIPMENT SURFACE SANITIZED AS NECESSARY - SEC. 22"/>
    <d v="2023-05-02T00:00:00"/>
    <x v="0"/>
    <x v="2"/>
    <x v="1"/>
    <s v=""/>
    <m/>
    <n v="43.723939999999999"/>
    <n v="-79.290719999999993"/>
    <x v="0"/>
    <x v="0"/>
    <n v="1"/>
    <n v="0"/>
    <n v="0"/>
    <n v="1"/>
    <n v="0"/>
    <n v="18"/>
    <n v="16"/>
    <s v="0.8888888888888888"/>
  </r>
  <r>
    <n v="10720187"/>
    <n v="105396118"/>
    <x v="204"/>
    <x v="3"/>
    <s v="191 THE WEST MALL, Unit-105"/>
    <x v="0"/>
    <s v=""/>
    <d v="2024-06-10T00:00:00"/>
    <x v="16"/>
    <x v="0"/>
    <x v="0"/>
    <s v=""/>
    <m/>
    <n v="43.626179999999998"/>
    <n v="-79.558850000000007"/>
    <x v="9"/>
    <x v="1"/>
    <n v="0"/>
    <n v="0"/>
    <n v="0"/>
    <n v="1"/>
    <n v="0"/>
    <n v="4"/>
    <n v="0"/>
    <s v="0.0"/>
  </r>
  <r>
    <n v="10294646"/>
    <n v="105535846"/>
    <x v="205"/>
    <x v="3"/>
    <s v="40 KING ST W, #105-106"/>
    <x v="0"/>
    <s v="FOOD PREMISE NOT MAINTAINED WITH CLEAN WALLS IN FOOD-HANDLING ROOM - SEC. 7(1)(G)  "/>
    <d v="2025-01-27T00:00:00"/>
    <x v="30"/>
    <x v="2"/>
    <x v="1"/>
    <s v=""/>
    <m/>
    <n v="43.648690000000002"/>
    <n v="-79.380229999999997"/>
    <x v="10"/>
    <x v="3"/>
    <n v="1"/>
    <n v="0"/>
    <n v="0"/>
    <n v="1"/>
    <n v="0"/>
    <n v="24"/>
    <n v="23"/>
    <s v="0.9583333333333334"/>
  </r>
  <r>
    <n v="10631753"/>
    <n v="105220752"/>
    <x v="206"/>
    <x v="3"/>
    <s v="2853 DUNDAS ST W"/>
    <x v="0"/>
    <s v="FAIL TO ENSURE FOOD HANDLER IN FOOD PREMISE PROTECTS AGAINST CONTAMINATION BY HAIR - SEC.  33(1)(D)"/>
    <d v="2023-07-27T00:00:00"/>
    <x v="8"/>
    <x v="2"/>
    <x v="2"/>
    <s v=""/>
    <m/>
    <n v="43.665329999999997"/>
    <n v="-79.464349999999996"/>
    <x v="6"/>
    <x v="0"/>
    <n v="1"/>
    <n v="0"/>
    <n v="0"/>
    <n v="1"/>
    <n v="0"/>
    <n v="11"/>
    <n v="9"/>
    <s v="0.8181818181818182"/>
  </r>
  <r>
    <n v="10769843"/>
    <n v="105322179"/>
    <x v="207"/>
    <x v="3"/>
    <s v="1602 EGLINTON AVE W"/>
    <x v="0"/>
    <s v=""/>
    <d v="2024-04-15T00:00:00"/>
    <x v="1"/>
    <x v="0"/>
    <x v="0"/>
    <s v=""/>
    <m/>
    <n v="43.697360000000003"/>
    <n v="-79.44359"/>
    <x v="1"/>
    <x v="1"/>
    <n v="0"/>
    <n v="0"/>
    <n v="0"/>
    <n v="1"/>
    <n v="0"/>
    <n v="9"/>
    <n v="4"/>
    <s v="0.4444444444444444"/>
  </r>
  <r>
    <n v="9010422"/>
    <n v="105052291"/>
    <x v="208"/>
    <x v="0"/>
    <s v="50 WEYBRIGHT CRT, Unit-32"/>
    <x v="0"/>
    <s v="Refrigerate potentially hazardous foods at internal temperature above 4 C - Sec. 30(a)"/>
    <d v="2022-10-07T00:00:00"/>
    <x v="25"/>
    <x v="4"/>
    <x v="1"/>
    <s v=""/>
    <m/>
    <n v="43.78145"/>
    <n v="-79.279129999999995"/>
    <x v="3"/>
    <x v="2"/>
    <n v="1"/>
    <n v="1"/>
    <n v="1"/>
    <n v="1"/>
    <n v="0"/>
    <n v="11"/>
    <n v="9"/>
    <s v="0.8181818181818182"/>
  </r>
  <r>
    <n v="10785942"/>
    <n v="105204060"/>
    <x v="209"/>
    <x v="0"/>
    <s v="1051 MIDLAND AVE, Unit-1079"/>
    <x v="0"/>
    <s v=""/>
    <d v="2023-06-30T00:00:00"/>
    <x v="27"/>
    <x v="0"/>
    <x v="0"/>
    <s v=""/>
    <m/>
    <n v="43.741849999999999"/>
    <n v="-79.260739999999998"/>
    <x v="9"/>
    <x v="0"/>
    <n v="0"/>
    <n v="0"/>
    <n v="0"/>
    <n v="1"/>
    <n v="0"/>
    <n v="3"/>
    <n v="0"/>
    <s v="0.0"/>
  </r>
  <r>
    <n v="10656261"/>
    <n v="105355523"/>
    <x v="210"/>
    <x v="3"/>
    <s v="1568 BAYVIEW AVE"/>
    <x v="0"/>
    <s v="USE UTENSILS NOT IN GOOD REPAIR - SEC. 8(1)(B) "/>
    <d v="2024-04-05T00:00:00"/>
    <x v="1"/>
    <x v="1"/>
    <x v="1"/>
    <s v=""/>
    <m/>
    <n v="43.705500000000001"/>
    <n v="-79.375389999999996"/>
    <x v="1"/>
    <x v="1"/>
    <n v="1"/>
    <n v="0"/>
    <n v="1"/>
    <n v="1"/>
    <n v="0"/>
    <n v="39"/>
    <n v="35"/>
    <s v="0.8974358974358975"/>
  </r>
  <r>
    <n v="10757646"/>
    <n v="105290289"/>
    <x v="211"/>
    <x v="3"/>
    <s v="257 ELLESMERE RD"/>
    <x v="0"/>
    <s v="FAIL TO ENSURE EQUIPMENT SURFACE SANITIZED AS NECESSARY - SEC. 22"/>
    <d v="2023-12-01T00:00:00"/>
    <x v="2"/>
    <x v="2"/>
    <x v="1"/>
    <s v=""/>
    <m/>
    <n v="43.760429999999999"/>
    <n v="-79.301839999999999"/>
    <x v="2"/>
    <x v="0"/>
    <n v="1"/>
    <n v="0"/>
    <n v="0"/>
    <n v="1"/>
    <n v="0"/>
    <n v="8"/>
    <n v="6"/>
    <s v="0.75"/>
  </r>
  <r>
    <n v="10549443"/>
    <n v="105364213"/>
    <x v="212"/>
    <x v="3"/>
    <s v="1116 EGLINTON AVE W"/>
    <x v="0"/>
    <s v="FAIL TO ENSURE EQUIPMENT SURFACE SANITIZED AS NECESSARY - SEC. 22"/>
    <d v="2024-04-18T00:00:00"/>
    <x v="1"/>
    <x v="2"/>
    <x v="1"/>
    <s v=""/>
    <m/>
    <n v="43.699840000000002"/>
    <n v="-79.432100000000005"/>
    <x v="1"/>
    <x v="1"/>
    <n v="1"/>
    <n v="0"/>
    <n v="0"/>
    <n v="1"/>
    <n v="0"/>
    <n v="5"/>
    <n v="4"/>
    <s v="0.8"/>
  </r>
  <r>
    <n v="10758051"/>
    <n v="105280276"/>
    <x v="213"/>
    <x v="3"/>
    <s v="879 YORK MILLS RD, Unit-8"/>
    <x v="0"/>
    <s v=""/>
    <d v="2023-11-10T00:00:00"/>
    <x v="9"/>
    <x v="0"/>
    <x v="0"/>
    <s v=""/>
    <m/>
    <n v="43.755049999999997"/>
    <n v="-79.348669999999998"/>
    <x v="7"/>
    <x v="0"/>
    <n v="0"/>
    <n v="0"/>
    <n v="0"/>
    <n v="1"/>
    <n v="0"/>
    <n v="32"/>
    <n v="27"/>
    <s v="0.84375"/>
  </r>
  <r>
    <n v="10805739"/>
    <n v="105338216"/>
    <x v="214"/>
    <x v="0"/>
    <s v="880 WILSON AVE"/>
    <x v="0"/>
    <s v="USE CLOTH NOT IN GOOD REPAIR FOR CLEANING FOOD CONTACT SURFACE - SEC. 16(A)"/>
    <d v="2024-03-05T00:00:00"/>
    <x v="17"/>
    <x v="2"/>
    <x v="1"/>
    <s v=""/>
    <m/>
    <n v="43.730559999999997"/>
    <n v="-79.468469999999996"/>
    <x v="4"/>
    <x v="1"/>
    <n v="1"/>
    <n v="0"/>
    <n v="0"/>
    <n v="1"/>
    <n v="0"/>
    <n v="18"/>
    <n v="17"/>
    <s v="0.9444444444444444"/>
  </r>
  <r>
    <n v="10822664"/>
    <n v="105586055"/>
    <x v="215"/>
    <x v="2"/>
    <s v="100 FRONT ST W"/>
    <x v="0"/>
    <s v=""/>
    <d v="2025-04-22T00:00:00"/>
    <x v="18"/>
    <x v="0"/>
    <x v="0"/>
    <s v=""/>
    <m/>
    <n v="43.645600000000002"/>
    <n v="-79.382429999999999"/>
    <x v="1"/>
    <x v="3"/>
    <n v="0"/>
    <n v="0"/>
    <n v="0"/>
    <n v="1"/>
    <n v="0"/>
    <n v="2"/>
    <n v="0"/>
    <s v="0.0"/>
  </r>
  <r>
    <n v="10296275"/>
    <n v="105249237"/>
    <x v="216"/>
    <x v="3"/>
    <s v="1116 QUEEN ST W"/>
    <x v="0"/>
    <s v="USE FOOD EQUIPMENT NOT OF READILY CLEANABLE FORM - SEC.  8(1)(C)  "/>
    <d v="2023-09-14T00:00:00"/>
    <x v="35"/>
    <x v="1"/>
    <x v="2"/>
    <s v=""/>
    <m/>
    <n v="43.64331"/>
    <n v="-79.423259999999999"/>
    <x v="11"/>
    <x v="0"/>
    <n v="1"/>
    <n v="0"/>
    <n v="1"/>
    <n v="1"/>
    <n v="0"/>
    <n v="23"/>
    <n v="19"/>
    <s v="0.8260869565217391"/>
  </r>
  <r>
    <n v="10767275"/>
    <n v="105287048"/>
    <x v="217"/>
    <x v="0"/>
    <s v="1121 CASTLEFIELD AVE"/>
    <x v="0"/>
    <s v="FOOD PREMISE NOT MAINTAINED WITH FOOD HANDLING ROOM IN SANITARY CONDITION - SEC. 7(1)(E) "/>
    <d v="2023-11-24T00:00:00"/>
    <x v="9"/>
    <x v="2"/>
    <x v="1"/>
    <s v=""/>
    <m/>
    <n v="43.700159999999997"/>
    <n v="-79.453599999999994"/>
    <x v="7"/>
    <x v="0"/>
    <n v="1"/>
    <n v="0"/>
    <n v="0"/>
    <n v="1"/>
    <n v="0"/>
    <n v="12"/>
    <n v="11"/>
    <s v="0.9166666666666666"/>
  </r>
  <r>
    <n v="9030138"/>
    <n v="105289654"/>
    <x v="218"/>
    <x v="0"/>
    <s v="3411 BATHURST ST"/>
    <x v="0"/>
    <s v="Fail to protect food from contamination or adulteration - Sec. 26(1) "/>
    <d v="2023-11-30T00:00:00"/>
    <x v="9"/>
    <x v="4"/>
    <x v="1"/>
    <s v=""/>
    <m/>
    <n v="43.726970000000001"/>
    <n v="-79.431269999999998"/>
    <x v="7"/>
    <x v="0"/>
    <n v="1"/>
    <n v="1"/>
    <n v="1"/>
    <n v="1"/>
    <n v="0"/>
    <n v="48"/>
    <n v="45"/>
    <s v="0.9375"/>
  </r>
  <r>
    <n v="10739232"/>
    <n v="105447749"/>
    <x v="219"/>
    <x v="3"/>
    <s v="2383 YONGE ST"/>
    <x v="0"/>
    <s v=""/>
    <d v="2024-08-28T00:00:00"/>
    <x v="34"/>
    <x v="0"/>
    <x v="0"/>
    <s v=""/>
    <m/>
    <n v="43.709769999999999"/>
    <n v="-79.398769999999999"/>
    <x v="12"/>
    <x v="1"/>
    <n v="0"/>
    <n v="0"/>
    <n v="0"/>
    <n v="1"/>
    <n v="0"/>
    <n v="5"/>
    <n v="1"/>
    <s v="0.2"/>
  </r>
  <r>
    <n v="10663218"/>
    <n v="105646680"/>
    <x v="220"/>
    <x v="3"/>
    <s v="280 COXWELL AVE"/>
    <x v="0"/>
    <s v="USE UTENSILS NOT IN GOOD REPAIR - SEC. 8(1)(B) "/>
    <d v="2025-07-18T00:00:00"/>
    <x v="23"/>
    <x v="1"/>
    <x v="2"/>
    <s v=""/>
    <m/>
    <n v="43.673290000000001"/>
    <n v="-79.319829999999996"/>
    <x v="6"/>
    <x v="3"/>
    <n v="1"/>
    <n v="0"/>
    <n v="1"/>
    <n v="1"/>
    <n v="0"/>
    <n v="5"/>
    <n v="4"/>
    <s v="0.8"/>
  </r>
  <r>
    <n v="10615920"/>
    <n v="105624120"/>
    <x v="221"/>
    <x v="0"/>
    <s v="16 MALLARD RD, Unit-A204A"/>
    <x v="0"/>
    <s v="FOOD PREMISE NOT MAINTAINED TO KEEP FOOD-HANDLING ROOM FREE FROM MATERIALS NOT REGULARLY USED - SEC. 7(1)(F) "/>
    <d v="2025-07-11T00:00:00"/>
    <x v="23"/>
    <x v="2"/>
    <x v="1"/>
    <s v=""/>
    <m/>
    <n v="43.747729999999997"/>
    <n v="-79.348749999999995"/>
    <x v="6"/>
    <x v="3"/>
    <n v="1"/>
    <n v="0"/>
    <n v="0"/>
    <n v="1"/>
    <n v="0"/>
    <n v="17"/>
    <n v="17"/>
    <s v="1.0"/>
  </r>
  <r>
    <n v="10464799"/>
    <n v="105065378"/>
    <x v="222"/>
    <x v="3"/>
    <s v="333 KING ST E"/>
    <x v="0"/>
    <s v=""/>
    <d v="2022-11-01T00:00:00"/>
    <x v="19"/>
    <x v="0"/>
    <x v="0"/>
    <s v=""/>
    <m/>
    <n v="43.651420000000002"/>
    <n v="-79.365729999999999"/>
    <x v="7"/>
    <x v="2"/>
    <n v="0"/>
    <n v="0"/>
    <n v="0"/>
    <n v="1"/>
    <n v="0"/>
    <n v="5"/>
    <n v="1"/>
    <s v="0.2"/>
  </r>
  <r>
    <n v="10791003"/>
    <n v="105235076"/>
    <x v="223"/>
    <x v="2"/>
    <s v="1317 DANFORTH AVE"/>
    <x v="0"/>
    <s v="FAIL TO ENSURE EQUIPMENT SURFACE SANITIZED AS NECESSARY - SEC. 22"/>
    <d v="2023-08-21T00:00:00"/>
    <x v="29"/>
    <x v="2"/>
    <x v="1"/>
    <s v=""/>
    <m/>
    <n v="43.681800000000003"/>
    <n v="-79.329490000000007"/>
    <x v="12"/>
    <x v="0"/>
    <n v="1"/>
    <n v="0"/>
    <n v="0"/>
    <n v="1"/>
    <n v="0"/>
    <n v="1"/>
    <n v="1"/>
    <s v="1.0"/>
  </r>
  <r>
    <n v="10203813"/>
    <n v="105069306"/>
    <x v="224"/>
    <x v="17"/>
    <s v="109 DELROY DR"/>
    <x v="0"/>
    <s v=""/>
    <d v="2022-11-08T00:00:00"/>
    <x v="19"/>
    <x v="0"/>
    <x v="0"/>
    <s v=""/>
    <m/>
    <n v="43.629710000000003"/>
    <n v="-79.502070000000003"/>
    <x v="7"/>
    <x v="2"/>
    <n v="0"/>
    <n v="0"/>
    <n v="0"/>
    <n v="1"/>
    <n v="0"/>
    <n v="9"/>
    <n v="0"/>
    <s v="0.0"/>
  </r>
  <r>
    <n v="10680330"/>
    <n v="105353127"/>
    <x v="225"/>
    <x v="3"/>
    <s v="31 TAPSCOTT RD"/>
    <x v="0"/>
    <s v="Fail to protect against entry of pests - Sec. 13(1)"/>
    <d v="2024-04-02T00:00:00"/>
    <x v="1"/>
    <x v="2"/>
    <x v="1"/>
    <s v=""/>
    <m/>
    <n v="43.80659"/>
    <n v="-79.222009999999997"/>
    <x v="1"/>
    <x v="1"/>
    <n v="1"/>
    <n v="0"/>
    <n v="0"/>
    <n v="1"/>
    <n v="0"/>
    <n v="20"/>
    <n v="17"/>
    <s v="0.85"/>
  </r>
  <r>
    <n v="9009559"/>
    <n v="105072401"/>
    <x v="226"/>
    <x v="2"/>
    <s v="4218 LAWRENCE AVE E, Unit-2"/>
    <x v="0"/>
    <s v=""/>
    <d v="2022-11-17T00:00:00"/>
    <x v="19"/>
    <x v="0"/>
    <x v="0"/>
    <s v=""/>
    <m/>
    <n v="43.769350000000003"/>
    <n v="-79.184659999999994"/>
    <x v="7"/>
    <x v="2"/>
    <n v="0"/>
    <n v="0"/>
    <n v="0"/>
    <n v="1"/>
    <n v="0"/>
    <n v="1"/>
    <n v="0"/>
    <s v="0.0"/>
  </r>
  <r>
    <n v="10290575"/>
    <n v="105015753"/>
    <x v="227"/>
    <x v="3"/>
    <s v="4109 STEELES AVE W"/>
    <x v="0"/>
    <s v="Fail to ensure presence of food handler or supervisor during all hours of operation - Sec. 32"/>
    <d v="2022-08-04T00:00:00"/>
    <x v="32"/>
    <x v="3"/>
    <x v="1"/>
    <s v=""/>
    <m/>
    <n v="43.77402"/>
    <n v="-79.527019999999993"/>
    <x v="12"/>
    <x v="2"/>
    <n v="1"/>
    <n v="0"/>
    <n v="0"/>
    <n v="1"/>
    <n v="0"/>
    <n v="6"/>
    <n v="1"/>
    <s v="0.16666666666666666"/>
  </r>
  <r>
    <n v="10811640"/>
    <n v="105379370"/>
    <x v="70"/>
    <x v="16"/>
    <s v="30 BOOTH AVE"/>
    <x v="0"/>
    <s v="FAIL TO MAINTAIN HANDWASHING STATIONS (LIQUID SOAP AND PAPER TOWELS) - SEC. 7(3)(C)"/>
    <d v="2024-05-13T00:00:00"/>
    <x v="10"/>
    <x v="1"/>
    <x v="1"/>
    <s v=""/>
    <m/>
    <n v="43.654389999999999"/>
    <n v="-79.342479999999995"/>
    <x v="0"/>
    <x v="1"/>
    <n v="1"/>
    <n v="0"/>
    <n v="1"/>
    <n v="1"/>
    <n v="0"/>
    <n v="10"/>
    <n v="7"/>
    <s v="0.7"/>
  </r>
  <r>
    <n v="10785256"/>
    <n v="105453430"/>
    <x v="228"/>
    <x v="26"/>
    <s v="2 GREEN BELT DR"/>
    <x v="0"/>
    <s v="FAIL TO ENSURE EQUIPMENT SURFACE SANITIZED AS NECESSARY - SEC. 22"/>
    <d v="2024-09-09T00:00:00"/>
    <x v="15"/>
    <x v="2"/>
    <x v="1"/>
    <s v=""/>
    <m/>
    <n v="43.728029999999997"/>
    <n v="-79.340440000000001"/>
    <x v="11"/>
    <x v="1"/>
    <n v="1"/>
    <n v="0"/>
    <n v="0"/>
    <n v="1"/>
    <n v="0"/>
    <n v="17"/>
    <n v="12"/>
    <s v="0.7058823529411765"/>
  </r>
  <r>
    <n v="10805641"/>
    <n v="105337351"/>
    <x v="229"/>
    <x v="20"/>
    <s v="87 THORNMOUNT DR, Unit-24"/>
    <x v="0"/>
    <s v=""/>
    <d v="2024-03-04T00:00:00"/>
    <x v="17"/>
    <x v="0"/>
    <x v="0"/>
    <s v=""/>
    <m/>
    <n v="43.805669999999999"/>
    <n v="-79.195269999999994"/>
    <x v="4"/>
    <x v="1"/>
    <n v="0"/>
    <n v="0"/>
    <n v="0"/>
    <n v="1"/>
    <n v="0"/>
    <n v="1"/>
    <n v="0"/>
    <s v="0.0"/>
  </r>
  <r>
    <n v="10840938"/>
    <n v="105576334"/>
    <x v="230"/>
    <x v="5"/>
    <s v="270 ADELAIDE ST W, Unit-101"/>
    <x v="0"/>
    <s v="SANITIZE UTENSILS IN CHLORINE SOLUTION OF LESS THAN 100 P.P.M. OF AVAILABLE CHLORINE - SEC. 19(B) "/>
    <d v="2025-04-03T00:00:00"/>
    <x v="18"/>
    <x v="1"/>
    <x v="2"/>
    <s v=""/>
    <m/>
    <n v="43.647860000000001"/>
    <n v="-79.390159999999995"/>
    <x v="1"/>
    <x v="3"/>
    <n v="1"/>
    <n v="0"/>
    <n v="1"/>
    <n v="1"/>
    <n v="0"/>
    <n v="5"/>
    <n v="5"/>
    <s v="1.0"/>
  </r>
  <r>
    <n v="10523990"/>
    <n v="105239974"/>
    <x v="231"/>
    <x v="3"/>
    <s v="1970 ST CLAIR AVE W"/>
    <x v="0"/>
    <s v=""/>
    <d v="2023-08-29T00:00:00"/>
    <x v="29"/>
    <x v="0"/>
    <x v="0"/>
    <s v=""/>
    <m/>
    <n v="43.672580000000004"/>
    <n v="-79.468490000000003"/>
    <x v="12"/>
    <x v="0"/>
    <n v="0"/>
    <n v="0"/>
    <n v="0"/>
    <n v="1"/>
    <n v="0"/>
    <n v="8"/>
    <n v="4"/>
    <s v="0.5"/>
  </r>
  <r>
    <n v="10431536"/>
    <n v="105208360"/>
    <x v="232"/>
    <x v="3"/>
    <s v="750 OAKDALE RD, Unit-2"/>
    <x v="0"/>
    <s v="Fail to ensure completion of food handling training by food handler or supervisor - Sec. 32"/>
    <d v="2023-07-10T00:00:00"/>
    <x v="8"/>
    <x v="3"/>
    <x v="1"/>
    <s v=""/>
    <m/>
    <n v="43.75179"/>
    <n v="-79.527770000000004"/>
    <x v="6"/>
    <x v="0"/>
    <n v="1"/>
    <n v="0"/>
    <n v="0"/>
    <n v="1"/>
    <n v="0"/>
    <n v="8"/>
    <n v="8"/>
    <s v="1.0"/>
  </r>
  <r>
    <n v="10768008"/>
    <n v="105217239"/>
    <x v="233"/>
    <x v="3"/>
    <s v="668 SILVER STAR BLVD, Unit-203"/>
    <x v="0"/>
    <s v="FOOD PREMISE NOT MAINTAINED WITH FOOD HANDLING ROOM IN SANITARY CONDITION - SEC. 7(1)(E) "/>
    <d v="2023-07-24T00:00:00"/>
    <x v="8"/>
    <x v="2"/>
    <x v="1"/>
    <s v=""/>
    <m/>
    <n v="43.823099999999997"/>
    <n v="-79.301109999999994"/>
    <x v="6"/>
    <x v="0"/>
    <n v="1"/>
    <n v="0"/>
    <n v="0"/>
    <n v="1"/>
    <n v="0"/>
    <n v="19"/>
    <n v="17"/>
    <s v="0.8947368421052632"/>
  </r>
  <r>
    <n v="10616517"/>
    <n v="105606062"/>
    <x v="234"/>
    <x v="3"/>
    <s v="45 OVERLEA BLVD"/>
    <x v="0"/>
    <s v="FOOD PREMISE NOT MAINTAINED WITH CLEAN FLOORS IN FOOD-HANDLING ROOM - SEC. 7(1)(G)  "/>
    <d v="2025-05-22T00:00:00"/>
    <x v="26"/>
    <x v="2"/>
    <x v="2"/>
    <s v=""/>
    <m/>
    <n v="43.705550000000002"/>
    <n v="-79.346260000000001"/>
    <x v="0"/>
    <x v="3"/>
    <n v="1"/>
    <n v="0"/>
    <n v="0"/>
    <n v="1"/>
    <n v="0"/>
    <n v="40"/>
    <n v="35"/>
    <s v="0.875"/>
  </r>
  <r>
    <n v="9004841"/>
    <n v="104973834"/>
    <x v="235"/>
    <x v="3"/>
    <s v="1645 QUEEN ST W, Unit-2"/>
    <x v="0"/>
    <s v="FAIL TO ENSURE EQUIPMENT SURFACE SANITIZED AS NECESSARY - SEC. 22"/>
    <d v="2022-09-19T00:00:00"/>
    <x v="31"/>
    <x v="2"/>
    <x v="1"/>
    <s v=""/>
    <m/>
    <n v="43.638739999999999"/>
    <n v="-79.445660000000004"/>
    <x v="11"/>
    <x v="2"/>
    <n v="1"/>
    <n v="0"/>
    <n v="0"/>
    <n v="1"/>
    <n v="0"/>
    <n v="9"/>
    <n v="7"/>
    <s v="0.7777777777777778"/>
  </r>
  <r>
    <n v="10611134"/>
    <n v="105623072"/>
    <x v="236"/>
    <x v="9"/>
    <s v="950 KINGSTON RD"/>
    <x v="0"/>
    <s v=""/>
    <d v="2025-06-16T00:00:00"/>
    <x v="12"/>
    <x v="0"/>
    <x v="0"/>
    <s v=""/>
    <m/>
    <n v="43.680720000000001"/>
    <n v="-79.287840000000003"/>
    <x v="9"/>
    <x v="3"/>
    <n v="0"/>
    <n v="0"/>
    <n v="0"/>
    <n v="1"/>
    <n v="0"/>
    <n v="5"/>
    <n v="0"/>
    <s v="0.0"/>
  </r>
  <r>
    <n v="9008789"/>
    <n v="105469609"/>
    <x v="237"/>
    <x v="3"/>
    <s v="517 ST CLAIR AVE W"/>
    <x v="0"/>
    <s v="Fail to protect against entry of pests - Sec. 13(1)"/>
    <d v="2024-10-03T00:00:00"/>
    <x v="4"/>
    <x v="2"/>
    <x v="1"/>
    <s v=""/>
    <m/>
    <n v="43.682789999999997"/>
    <n v="-79.418869999999998"/>
    <x v="3"/>
    <x v="1"/>
    <n v="1"/>
    <n v="0"/>
    <n v="0"/>
    <n v="1"/>
    <n v="0"/>
    <n v="11"/>
    <n v="8"/>
    <s v="0.7272727272727273"/>
  </r>
  <r>
    <n v="10759328"/>
    <n v="105398665"/>
    <x v="238"/>
    <x v="0"/>
    <s v="30 BOND ST"/>
    <x v="0"/>
    <s v=""/>
    <d v="2024-06-12T00:00:00"/>
    <x v="16"/>
    <x v="0"/>
    <x v="0"/>
    <s v=""/>
    <m/>
    <n v="43.653660000000002"/>
    <n v="-79.377679999999998"/>
    <x v="9"/>
    <x v="1"/>
    <n v="0"/>
    <n v="0"/>
    <n v="0"/>
    <n v="1"/>
    <n v="0"/>
    <n v="8"/>
    <n v="0"/>
    <s v="0.0"/>
  </r>
  <r>
    <n v="10697594"/>
    <n v="105595952"/>
    <x v="239"/>
    <x v="3"/>
    <s v="245 QUEENS QUAY W"/>
    <x v="0"/>
    <s v="OPERATE FOOD PREMISE - MECHANICAL EQUIPMENT NOT MAINTAINED TO MAINTAIN RINSE WATER AT 82 C - SEC. 20(1)(A)(II)(A) "/>
    <d v="2025-06-25T00:00:00"/>
    <x v="12"/>
    <x v="1"/>
    <x v="1"/>
    <s v=""/>
    <m/>
    <n v="43.638950000000001"/>
    <n v="-79.385170000000002"/>
    <x v="9"/>
    <x v="3"/>
    <n v="1"/>
    <n v="0"/>
    <n v="1"/>
    <n v="1"/>
    <n v="0"/>
    <n v="29"/>
    <n v="27"/>
    <s v="0.9310344827586207"/>
  </r>
  <r>
    <n v="10306585"/>
    <n v="105085654"/>
    <x v="240"/>
    <x v="1"/>
    <s v="287 AUGUSTA AVE"/>
    <x v="0"/>
    <s v="FOOD PREMISE NOT MAINTAINED WITH FOOD HANDLING ROOM IN SANITARY CONDITION - SEC. 7(1)(E) "/>
    <d v="2022-12-08T00:00:00"/>
    <x v="3"/>
    <x v="2"/>
    <x v="1"/>
    <s v=""/>
    <m/>
    <n v="43.656219999999998"/>
    <n v="-79.402699999999996"/>
    <x v="2"/>
    <x v="2"/>
    <n v="1"/>
    <n v="0"/>
    <n v="0"/>
    <n v="1"/>
    <n v="0"/>
    <n v="12"/>
    <n v="9"/>
    <s v="0.75"/>
  </r>
  <r>
    <n v="10290524"/>
    <n v="105000489"/>
    <x v="241"/>
    <x v="10"/>
    <s v="3401 DUFFERIN ST, Unit-FC-05"/>
    <x v="0"/>
    <s v="FAIL TO ENSURE EQUIPMENT SURFACE SANITIZED AS NECESSARY - SEC. 22"/>
    <d v="2022-07-04T00:00:00"/>
    <x v="37"/>
    <x v="2"/>
    <x v="1"/>
    <s v=""/>
    <m/>
    <n v="43.726080000000003"/>
    <n v="-79.45147"/>
    <x v="6"/>
    <x v="2"/>
    <n v="1"/>
    <n v="0"/>
    <n v="0"/>
    <n v="1"/>
    <n v="0"/>
    <n v="8"/>
    <n v="7"/>
    <s v="0.875"/>
  </r>
  <r>
    <n v="10541119"/>
    <n v="105631884"/>
    <x v="242"/>
    <x v="3"/>
    <s v="1085 O'CONNOR DR"/>
    <x v="0"/>
    <s v="Fail to ensure completion of food handling training by food handler or supervisor - Sec. 32"/>
    <d v="2025-07-03T00:00:00"/>
    <x v="23"/>
    <x v="3"/>
    <x v="1"/>
    <s v=""/>
    <m/>
    <n v="43.710160000000002"/>
    <n v="-79.308949999999996"/>
    <x v="6"/>
    <x v="3"/>
    <n v="1"/>
    <n v="0"/>
    <n v="0"/>
    <n v="1"/>
    <n v="0"/>
    <n v="6"/>
    <n v="6"/>
    <s v="1.0"/>
  </r>
  <r>
    <n v="10759953"/>
    <n v="105188230"/>
    <x v="243"/>
    <x v="15"/>
    <s v="321 REXDALE BLVD"/>
    <x v="0"/>
    <s v="FAIL TO ENSURE EQUIPMENT SURFACE SANITIZED AS NECESSARY - SEC. 22"/>
    <d v="2023-06-28T00:00:00"/>
    <x v="27"/>
    <x v="2"/>
    <x v="1"/>
    <s v=""/>
    <m/>
    <n v="43.714149999999997"/>
    <n v="-79.584590000000006"/>
    <x v="9"/>
    <x v="0"/>
    <n v="1"/>
    <n v="0"/>
    <n v="0"/>
    <n v="1"/>
    <n v="0"/>
    <n v="23"/>
    <n v="18"/>
    <s v="0.782608695652174"/>
  </r>
  <r>
    <n v="10796241"/>
    <n v="105436557"/>
    <x v="244"/>
    <x v="10"/>
    <s v="4750 YONGE ST, Unit-138"/>
    <x v="0"/>
    <s v="SANITIZE UTENSILS IN CHLORINE SOLUTION FOR LESS THAN 45 SECONDS - SEC. 19(B) "/>
    <d v="2024-08-13T00:00:00"/>
    <x v="34"/>
    <x v="1"/>
    <x v="2"/>
    <s v=""/>
    <m/>
    <n v="43.760480000000001"/>
    <n v="-79.411029999999997"/>
    <x v="12"/>
    <x v="1"/>
    <n v="1"/>
    <n v="0"/>
    <n v="1"/>
    <n v="1"/>
    <n v="0"/>
    <n v="13"/>
    <n v="10"/>
    <s v="0.7692307692307693"/>
  </r>
  <r>
    <n v="10440550"/>
    <n v="105576655"/>
    <x v="245"/>
    <x v="0"/>
    <s v="707 DUNDAS ST W"/>
    <x v="0"/>
    <s v="Food premise not maintained with non-absorbent floor surface where food handled - Sec. 7(1)(c)(i) "/>
    <d v="2025-04-04T00:00:00"/>
    <x v="18"/>
    <x v="2"/>
    <x v="1"/>
    <s v=""/>
    <m/>
    <n v="43.651899999999998"/>
    <n v="-79.404250000000005"/>
    <x v="1"/>
    <x v="3"/>
    <n v="1"/>
    <n v="0"/>
    <n v="0"/>
    <n v="1"/>
    <n v="0"/>
    <n v="6"/>
    <n v="2"/>
    <s v="0.3333333333333333"/>
  </r>
  <r>
    <n v="10742244"/>
    <n v="105638982"/>
    <x v="246"/>
    <x v="3"/>
    <s v="2866 ELLESMERE RD"/>
    <x v="0"/>
    <s v="FOOD PREMISE NOT MAINTAINED WITH CLEAN FLOORS IN FOOD-HANDLING ROOM - SEC. 7(1)(G)  "/>
    <d v="2025-07-09T00:00:00"/>
    <x v="23"/>
    <x v="2"/>
    <x v="1"/>
    <s v=""/>
    <m/>
    <n v="43.783070000000002"/>
    <n v="-79.204059999999998"/>
    <x v="6"/>
    <x v="3"/>
    <n v="1"/>
    <n v="0"/>
    <n v="0"/>
    <n v="1"/>
    <n v="0"/>
    <n v="7"/>
    <n v="6"/>
    <s v="0.8571428571428571"/>
  </r>
  <r>
    <n v="10804065"/>
    <n v="105325712"/>
    <x v="247"/>
    <x v="3"/>
    <s v="382 SPADINA AVE"/>
    <x v="0"/>
    <s v="FOOD PREMISE NOT MAINTAINED WITH CLEAN FLOORS IN FOOD-HANDLING ROOM - SEC. 7(1)(G)  "/>
    <d v="2024-02-12T00:00:00"/>
    <x v="36"/>
    <x v="2"/>
    <x v="1"/>
    <s v=""/>
    <m/>
    <n v="43.655299999999997"/>
    <n v="-79.399370000000005"/>
    <x v="5"/>
    <x v="1"/>
    <n v="1"/>
    <n v="0"/>
    <n v="0"/>
    <n v="1"/>
    <n v="0"/>
    <n v="10"/>
    <n v="9"/>
    <s v="0.9"/>
  </r>
  <r>
    <n v="10748766"/>
    <n v="105629181"/>
    <x v="248"/>
    <x v="3"/>
    <s v="979 O'CONNOR DR"/>
    <x v="0"/>
    <s v=""/>
    <d v="2025-06-24T00:00:00"/>
    <x v="12"/>
    <x v="0"/>
    <x v="0"/>
    <s v=""/>
    <m/>
    <n v="43.708559999999999"/>
    <n v="-79.310180000000003"/>
    <x v="9"/>
    <x v="3"/>
    <n v="0"/>
    <n v="0"/>
    <n v="0"/>
    <n v="1"/>
    <n v="0"/>
    <n v="11"/>
    <n v="9"/>
    <s v="0.8181818181818182"/>
  </r>
  <r>
    <n v="10539311"/>
    <n v="105150528"/>
    <x v="71"/>
    <x v="0"/>
    <s v="288 WILSON AVE"/>
    <x v="0"/>
    <s v="FAIL TO ENSURE EQUIPMENT SURFACE SANITIZED AS NECESSARY - SEC. 22"/>
    <d v="2023-04-06T00:00:00"/>
    <x v="20"/>
    <x v="2"/>
    <x v="1"/>
    <s v=""/>
    <m/>
    <n v="43.737549999999999"/>
    <n v="-79.434929999999994"/>
    <x v="1"/>
    <x v="0"/>
    <n v="1"/>
    <n v="0"/>
    <n v="0"/>
    <n v="1"/>
    <n v="0"/>
    <n v="22"/>
    <n v="19"/>
    <s v="0.8636363636363636"/>
  </r>
  <r>
    <n v="10617383"/>
    <n v="105080754"/>
    <x v="249"/>
    <x v="7"/>
    <s v="250 CONSUMERS RD, Unit-102"/>
    <x v="0"/>
    <s v="Fail to ensure food handler in food premise refrains from conduct that could result in contamination of food - Sec. 33(1)(h) "/>
    <d v="2022-11-29T00:00:00"/>
    <x v="19"/>
    <x v="4"/>
    <x v="1"/>
    <s v=""/>
    <m/>
    <n v="43.771830000000001"/>
    <n v="-79.330860000000001"/>
    <x v="7"/>
    <x v="2"/>
    <n v="1"/>
    <n v="1"/>
    <n v="1"/>
    <n v="1"/>
    <n v="0"/>
    <n v="16"/>
    <n v="12"/>
    <s v="0.75"/>
  </r>
  <r>
    <n v="10358175"/>
    <m/>
    <x v="250"/>
    <x v="2"/>
    <s v="936 BLOOR ST W"/>
    <x v="0"/>
    <s v=""/>
    <m/>
    <x v="11"/>
    <x v="0"/>
    <x v="0"/>
    <s v=""/>
    <m/>
    <n v="43.661540000000002"/>
    <n v="-79.427660000000003"/>
    <x v="8"/>
    <x v="4"/>
    <n v="0"/>
    <n v="0"/>
    <n v="0"/>
    <n v="1"/>
    <n v="0"/>
    <n v="1"/>
    <n v="0"/>
    <s v="0.0"/>
  </r>
  <r>
    <n v="10851739"/>
    <n v="105644319"/>
    <x v="251"/>
    <x v="20"/>
    <s v="111 FINCHDENE SQ, Unit-4"/>
    <x v="0"/>
    <s v=""/>
    <d v="2025-07-16T00:00:00"/>
    <x v="23"/>
    <x v="0"/>
    <x v="0"/>
    <s v=""/>
    <m/>
    <n v="43.818669999999997"/>
    <n v="-79.232190000000003"/>
    <x v="6"/>
    <x v="3"/>
    <n v="0"/>
    <n v="0"/>
    <n v="0"/>
    <n v="1"/>
    <n v="0"/>
    <n v="1"/>
    <n v="0"/>
    <s v="0.0"/>
  </r>
  <r>
    <n v="10701109"/>
    <n v="105621691"/>
    <x v="252"/>
    <x v="0"/>
    <s v="2298 BLOOR ST W"/>
    <x v="0"/>
    <s v="Food premise not maintained with walls in good repair in food-handling room - Sec. 7(1)(g)  "/>
    <d v="2025-06-13T00:00:00"/>
    <x v="12"/>
    <x v="2"/>
    <x v="1"/>
    <s v=""/>
    <m/>
    <n v="43.650700000000001"/>
    <n v="-79.47936"/>
    <x v="9"/>
    <x v="3"/>
    <n v="1"/>
    <n v="0"/>
    <n v="0"/>
    <n v="1"/>
    <n v="0"/>
    <n v="26"/>
    <n v="24"/>
    <s v="0.9230769230769231"/>
  </r>
  <r>
    <n v="10758634"/>
    <n v="105054189"/>
    <x v="253"/>
    <x v="11"/>
    <s v="2699 JANE ST"/>
    <x v="0"/>
    <s v="FOOD PREMISE NOT MAINTAINED TO KEEP FOOD-HANDLING ROOM FREE FROM EQUIPMENT NOT REGULARLY USED - SEC. 7(1)(F)   "/>
    <d v="2022-10-12T00:00:00"/>
    <x v="25"/>
    <x v="2"/>
    <x v="1"/>
    <s v=""/>
    <m/>
    <n v="43.739879999999999"/>
    <n v="-79.513050000000007"/>
    <x v="3"/>
    <x v="2"/>
    <n v="1"/>
    <n v="0"/>
    <n v="0"/>
    <n v="1"/>
    <n v="0"/>
    <n v="34"/>
    <n v="34"/>
    <s v="1.0"/>
  </r>
  <r>
    <n v="10775047"/>
    <n v="105568995"/>
    <x v="254"/>
    <x v="3"/>
    <s v="393 SPADINA AVE"/>
    <x v="0"/>
    <s v="Fail to protect against harbouring of pests - Sec. 13(1)"/>
    <d v="2025-03-24T00:00:00"/>
    <x v="33"/>
    <x v="1"/>
    <x v="1"/>
    <s v=""/>
    <m/>
    <n v="43.65652"/>
    <n v="-79.399159999999995"/>
    <x v="4"/>
    <x v="3"/>
    <n v="1"/>
    <n v="0"/>
    <n v="1"/>
    <n v="1"/>
    <n v="0"/>
    <n v="10"/>
    <n v="7"/>
    <s v="0.7"/>
  </r>
  <r>
    <n v="10656996"/>
    <n v="105191833"/>
    <x v="255"/>
    <x v="3"/>
    <s v="656 COLLEGE ST"/>
    <x v="0"/>
    <s v="FOOD PREMISE NOT MAINTAINED TO KEEP FOOD-HANDLING ROOM FREE FROM MATERIALS NOT REGULARLY USED - SEC. 7(1)(F) "/>
    <d v="2023-06-13T00:00:00"/>
    <x v="27"/>
    <x v="2"/>
    <x v="1"/>
    <s v=""/>
    <m/>
    <n v="43.655059999999999"/>
    <n v="-79.416370000000001"/>
    <x v="9"/>
    <x v="0"/>
    <n v="1"/>
    <n v="0"/>
    <n v="0"/>
    <n v="1"/>
    <n v="0"/>
    <n v="7"/>
    <n v="2"/>
    <s v="0.2857142857142857"/>
  </r>
  <r>
    <n v="10773842"/>
    <n v="105281586"/>
    <x v="256"/>
    <x v="3"/>
    <s v="1316 QUEEN ST W"/>
    <x v="0"/>
    <s v="FOOD PREMISE NOT MAINTAINED WITH FOOD HANDLING ROOM IN SANITARY CONDITION - SEC. 7(1)(E) "/>
    <d v="2023-11-30T00:00:00"/>
    <x v="9"/>
    <x v="2"/>
    <x v="1"/>
    <s v=""/>
    <m/>
    <n v="43.641719999999999"/>
    <n v="-79.431150000000002"/>
    <x v="7"/>
    <x v="0"/>
    <n v="1"/>
    <n v="0"/>
    <n v="0"/>
    <n v="1"/>
    <n v="0"/>
    <n v="5"/>
    <n v="3"/>
    <s v="0.6"/>
  </r>
  <r>
    <n v="10756652"/>
    <m/>
    <x v="257"/>
    <x v="2"/>
    <s v="125 THE QUEENSWAY"/>
    <x v="0"/>
    <s v=""/>
    <m/>
    <x v="11"/>
    <x v="0"/>
    <x v="0"/>
    <s v=""/>
    <m/>
    <n v="43.630580000000002"/>
    <n v="-79.48227"/>
    <x v="8"/>
    <x v="4"/>
    <n v="0"/>
    <n v="0"/>
    <n v="0"/>
    <n v="1"/>
    <n v="0"/>
    <n v="1"/>
    <n v="0"/>
    <s v="0.0"/>
  </r>
  <r>
    <n v="10657936"/>
    <n v="105175896"/>
    <x v="258"/>
    <x v="3"/>
    <s v="2011 LAWRENCE AVE W"/>
    <x v="0"/>
    <s v=""/>
    <d v="2023-05-18T00:00:00"/>
    <x v="0"/>
    <x v="0"/>
    <x v="0"/>
    <s v=""/>
    <m/>
    <n v="43.700060000000001"/>
    <n v="-79.510480000000001"/>
    <x v="0"/>
    <x v="0"/>
    <n v="0"/>
    <n v="0"/>
    <n v="0"/>
    <n v="1"/>
    <n v="0"/>
    <n v="4"/>
    <n v="1"/>
    <s v="0.25"/>
  </r>
  <r>
    <n v="10800706"/>
    <n v="105299054"/>
    <x v="259"/>
    <x v="3"/>
    <s v="3033 KINGSTON RD"/>
    <x v="0"/>
    <s v=""/>
    <d v="2023-12-21T00:00:00"/>
    <x v="2"/>
    <x v="0"/>
    <x v="0"/>
    <s v=""/>
    <m/>
    <n v="43.7256"/>
    <n v="-79.230400000000003"/>
    <x v="2"/>
    <x v="0"/>
    <n v="0"/>
    <n v="0"/>
    <n v="0"/>
    <n v="1"/>
    <n v="0"/>
    <n v="4"/>
    <n v="0"/>
    <s v="0.0"/>
  </r>
  <r>
    <n v="10747508"/>
    <n v="105447817"/>
    <x v="260"/>
    <x v="3"/>
    <s v="261 YONGE ST"/>
    <x v="0"/>
    <s v="Fail to protect against entry of pests - Sec. 13(1)"/>
    <d v="2024-08-28T00:00:00"/>
    <x v="34"/>
    <x v="2"/>
    <x v="1"/>
    <s v=""/>
    <m/>
    <n v="43.655189999999997"/>
    <n v="-79.380240000000001"/>
    <x v="12"/>
    <x v="1"/>
    <n v="1"/>
    <n v="0"/>
    <n v="0"/>
    <n v="1"/>
    <n v="0"/>
    <n v="24"/>
    <n v="24"/>
    <s v="1.0"/>
  </r>
  <r>
    <n v="10687619"/>
    <n v="105316042"/>
    <x v="261"/>
    <x v="3"/>
    <s v="85 LAIRD DR, Unit-6"/>
    <x v="0"/>
    <s v="FOOD PREMISE NOT MAINTAINED WITH CLEAN FLOORS IN FOOD-HANDLING ROOM - SEC. 7(1)(G)  "/>
    <d v="2024-01-26T00:00:00"/>
    <x v="22"/>
    <x v="2"/>
    <x v="1"/>
    <s v=""/>
    <m/>
    <n v="43.706229999999998"/>
    <n v="-79.361009999999993"/>
    <x v="10"/>
    <x v="1"/>
    <n v="1"/>
    <n v="0"/>
    <n v="0"/>
    <n v="1"/>
    <n v="0"/>
    <n v="18"/>
    <n v="17"/>
    <s v="0.9444444444444444"/>
  </r>
  <r>
    <n v="10453772"/>
    <n v="104996893"/>
    <x v="262"/>
    <x v="3"/>
    <s v="92 KING ST E"/>
    <x v="0"/>
    <s v="FAIL TO ENSURE EQUIPMENT SURFACE SANITIZED AS NECESSARY - SEC. 22"/>
    <d v="2022-06-28T00:00:00"/>
    <x v="38"/>
    <x v="2"/>
    <x v="1"/>
    <s v=""/>
    <m/>
    <n v="43.650010000000002"/>
    <n v="-79.374579999999995"/>
    <x v="9"/>
    <x v="2"/>
    <n v="1"/>
    <n v="0"/>
    <n v="0"/>
    <n v="1"/>
    <n v="0"/>
    <n v="11"/>
    <n v="9"/>
    <s v="0.8181818181818182"/>
  </r>
  <r>
    <n v="10806370"/>
    <n v="105474091"/>
    <x v="263"/>
    <x v="3"/>
    <s v="970 LAWRENCE AVE W, Unit-101"/>
    <x v="0"/>
    <s v="FAIL TO MAINTAIN HANDWASHING STATIONS (LIQUID SOAP AND PAPER TOWELS) - SEC. 7(3)(C)"/>
    <d v="2024-10-11T00:00:00"/>
    <x v="4"/>
    <x v="1"/>
    <x v="1"/>
    <s v=""/>
    <m/>
    <n v="43.713760000000001"/>
    <n v="-79.458290000000005"/>
    <x v="3"/>
    <x v="1"/>
    <n v="1"/>
    <n v="0"/>
    <n v="1"/>
    <n v="1"/>
    <n v="0"/>
    <n v="14"/>
    <n v="13"/>
    <s v="0.9285714285714286"/>
  </r>
  <r>
    <n v="10366978"/>
    <n v="105129561"/>
    <x v="264"/>
    <x v="0"/>
    <s v="5200 FINCH AVE W"/>
    <x v="0"/>
    <s v="Fail to ensure presence of food handler or supervisor during all hours of operation - Sec. 32"/>
    <d v="2023-02-28T00:00:00"/>
    <x v="28"/>
    <x v="3"/>
    <x v="1"/>
    <s v=""/>
    <m/>
    <n v="43.743580000000001"/>
    <n v="-79.582769999999996"/>
    <x v="5"/>
    <x v="0"/>
    <n v="1"/>
    <n v="0"/>
    <n v="0"/>
    <n v="1"/>
    <n v="0"/>
    <n v="10"/>
    <n v="7"/>
    <s v="0.7"/>
  </r>
  <r>
    <n v="10477706"/>
    <n v="105510776"/>
    <x v="265"/>
    <x v="3"/>
    <s v="5 LINNSMORE CRES"/>
    <x v="0"/>
    <s v="Fail to protect against entry of pests - Sec. 13(1)"/>
    <d v="2024-12-10T00:00:00"/>
    <x v="5"/>
    <x v="2"/>
    <x v="1"/>
    <s v=""/>
    <m/>
    <n v="43.682409999999997"/>
    <n v="-79.329759999999993"/>
    <x v="2"/>
    <x v="1"/>
    <n v="1"/>
    <n v="0"/>
    <n v="0"/>
    <n v="1"/>
    <n v="0"/>
    <n v="10"/>
    <n v="9"/>
    <s v="0.9"/>
  </r>
  <r>
    <n v="10831925"/>
    <n v="105580067"/>
    <x v="266"/>
    <x v="0"/>
    <s v="2400 FINCH AVE W, Unit-2A"/>
    <x v="0"/>
    <s v=""/>
    <d v="2025-04-10T00:00:00"/>
    <x v="18"/>
    <x v="0"/>
    <x v="0"/>
    <s v=""/>
    <m/>
    <n v="43.751480000000001"/>
    <n v="-79.548680000000004"/>
    <x v="1"/>
    <x v="3"/>
    <n v="0"/>
    <n v="0"/>
    <n v="0"/>
    <n v="1"/>
    <n v="0"/>
    <n v="2"/>
    <n v="0"/>
    <s v="0.0"/>
  </r>
  <r>
    <n v="10473110"/>
    <n v="105391443"/>
    <x v="267"/>
    <x v="0"/>
    <s v="1900 VICTORIA PARK AVE"/>
    <x v="0"/>
    <s v="Fail to ensure completion of food handling training by food handler or supervisor - Sec. 32"/>
    <d v="2024-06-03T00:00:00"/>
    <x v="16"/>
    <x v="3"/>
    <x v="1"/>
    <s v=""/>
    <m/>
    <n v="43.744280000000003"/>
    <n v="-79.311430000000001"/>
    <x v="9"/>
    <x v="1"/>
    <n v="1"/>
    <n v="0"/>
    <n v="0"/>
    <n v="1"/>
    <n v="0"/>
    <n v="14"/>
    <n v="13"/>
    <s v="0.9285714285714286"/>
  </r>
  <r>
    <n v="9002886"/>
    <n v="105062475"/>
    <x v="268"/>
    <x v="10"/>
    <s v="243 BAY ST"/>
    <x v="0"/>
    <s v="FOOD PREMISE NOT MAINTAINED WITH FOOD HANDLING ROOM IN SANITARY CONDITION - SEC. 7(1)(E) "/>
    <d v="2022-10-27T00:00:00"/>
    <x v="25"/>
    <x v="2"/>
    <x v="1"/>
    <s v=""/>
    <m/>
    <n v="43.648429999999998"/>
    <n v="-79.38064"/>
    <x v="3"/>
    <x v="2"/>
    <n v="1"/>
    <n v="0"/>
    <n v="0"/>
    <n v="1"/>
    <n v="0"/>
    <n v="22"/>
    <n v="19"/>
    <s v="0.8636363636363636"/>
  </r>
  <r>
    <n v="10777481"/>
    <n v="105372319"/>
    <x v="269"/>
    <x v="8"/>
    <s v="114 MAITLAND ST, Bldg-1"/>
    <x v="0"/>
    <s v=""/>
    <d v="2024-05-01T00:00:00"/>
    <x v="10"/>
    <x v="0"/>
    <x v="0"/>
    <s v=""/>
    <m/>
    <n v="43.665230000000001"/>
    <n v="-79.378870000000006"/>
    <x v="0"/>
    <x v="1"/>
    <n v="0"/>
    <n v="0"/>
    <n v="0"/>
    <n v="1"/>
    <n v="0"/>
    <n v="4"/>
    <n v="0"/>
    <s v="0.0"/>
  </r>
  <r>
    <n v="10805471"/>
    <n v="105482875"/>
    <x v="270"/>
    <x v="3"/>
    <s v="5463 YONGE ST, Flr-2"/>
    <x v="0"/>
    <s v=""/>
    <d v="2024-10-29T00:00:00"/>
    <x v="4"/>
    <x v="0"/>
    <x v="0"/>
    <s v=""/>
    <m/>
    <n v="43.77769"/>
    <n v="-79.414680000000004"/>
    <x v="3"/>
    <x v="1"/>
    <n v="0"/>
    <n v="0"/>
    <n v="0"/>
    <n v="1"/>
    <n v="0"/>
    <n v="3"/>
    <n v="0"/>
    <s v="0.0"/>
  </r>
  <r>
    <n v="10579201"/>
    <n v="105444248"/>
    <x v="271"/>
    <x v="3"/>
    <s v="747 DON MILLS RD"/>
    <x v="0"/>
    <s v="Fail to provide handwashing stations with adequate supplies (hot and cold water) - Sec. 7(3)(c)"/>
    <d v="2024-08-22T00:00:00"/>
    <x v="34"/>
    <x v="1"/>
    <x v="1"/>
    <s v=""/>
    <m/>
    <n v="43.713549999999998"/>
    <n v="-79.335599999999999"/>
    <x v="12"/>
    <x v="1"/>
    <n v="1"/>
    <n v="0"/>
    <n v="1"/>
    <n v="1"/>
    <n v="0"/>
    <n v="43"/>
    <n v="40"/>
    <s v="0.9302325581395349"/>
  </r>
  <r>
    <n v="10458330"/>
    <n v="105065890"/>
    <x v="272"/>
    <x v="2"/>
    <s v="446 KENNEDY RD"/>
    <x v="0"/>
    <s v=""/>
    <d v="2022-11-02T00:00:00"/>
    <x v="19"/>
    <x v="0"/>
    <x v="0"/>
    <s v=""/>
    <m/>
    <n v="43.714970000000001"/>
    <n v="-79.260940000000005"/>
    <x v="7"/>
    <x v="2"/>
    <n v="0"/>
    <n v="0"/>
    <n v="0"/>
    <n v="1"/>
    <n v="0"/>
    <n v="1"/>
    <n v="0"/>
    <s v="0.0"/>
  </r>
  <r>
    <n v="10769882"/>
    <n v="105558501"/>
    <x v="273"/>
    <x v="9"/>
    <s v="3080 BAYVIEW AVE"/>
    <x v="0"/>
    <s v=""/>
    <d v="2025-03-07T00:00:00"/>
    <x v="33"/>
    <x v="0"/>
    <x v="0"/>
    <s v=""/>
    <m/>
    <n v="43.779220000000002"/>
    <n v="-79.391170000000002"/>
    <x v="4"/>
    <x v="3"/>
    <n v="0"/>
    <n v="0"/>
    <n v="0"/>
    <n v="1"/>
    <n v="0"/>
    <n v="6"/>
    <n v="0"/>
    <s v="0.0"/>
  </r>
  <r>
    <n v="10683751"/>
    <n v="105071211"/>
    <x v="274"/>
    <x v="3"/>
    <s v="88 FORT YORK BLVD"/>
    <x v="0"/>
    <s v="FAIL TO ENSURE EQUIPMENT SURFACE SANITIZED AS NECESSARY - SEC. 22"/>
    <d v="2022-11-10T00:00:00"/>
    <x v="19"/>
    <x v="2"/>
    <x v="1"/>
    <s v=""/>
    <m/>
    <n v="43.640099999999997"/>
    <n v="-79.397000000000006"/>
    <x v="7"/>
    <x v="2"/>
    <n v="1"/>
    <n v="0"/>
    <n v="0"/>
    <n v="1"/>
    <n v="0"/>
    <n v="27"/>
    <n v="25"/>
    <s v="0.9259259259259259"/>
  </r>
  <r>
    <n v="10548359"/>
    <n v="105615472"/>
    <x v="275"/>
    <x v="3"/>
    <s v="3351 BLOOR ST W"/>
    <x v="0"/>
    <s v="FOOD PREMISE NOT MAINTAINED WITH CLEAN FLOORS IN FOOD-HANDLING ROOM - SEC. 7(1)(G)  "/>
    <d v="2025-06-05T00:00:00"/>
    <x v="12"/>
    <x v="2"/>
    <x v="1"/>
    <s v=""/>
    <m/>
    <n v="43.64479"/>
    <n v="-79.522019999999998"/>
    <x v="9"/>
    <x v="3"/>
    <n v="1"/>
    <n v="0"/>
    <n v="0"/>
    <n v="1"/>
    <n v="0"/>
    <n v="7"/>
    <n v="5"/>
    <s v="0.7142857142857143"/>
  </r>
  <r>
    <n v="9054079"/>
    <n v="105012730"/>
    <x v="276"/>
    <x v="3"/>
    <s v="191 KING ST E"/>
    <x v="0"/>
    <s v="FOOD PREMISE NOT MAINTAINED WITH CLEAN WALLS IN FOOD-HANDLING ROOM - SEC. 7(1)(G)  "/>
    <d v="2022-07-27T00:00:00"/>
    <x v="37"/>
    <x v="2"/>
    <x v="1"/>
    <s v=""/>
    <m/>
    <n v="43.650889999999997"/>
    <n v="-79.369960000000006"/>
    <x v="6"/>
    <x v="2"/>
    <n v="1"/>
    <n v="0"/>
    <n v="0"/>
    <n v="1"/>
    <n v="0"/>
    <n v="20"/>
    <n v="16"/>
    <s v="0.8"/>
  </r>
  <r>
    <n v="9012893"/>
    <n v="105186947"/>
    <x v="277"/>
    <x v="9"/>
    <s v="18 DALLINGTON DR"/>
    <x v="0"/>
    <s v=""/>
    <d v="2023-06-07T00:00:00"/>
    <x v="27"/>
    <x v="0"/>
    <x v="0"/>
    <s v=""/>
    <m/>
    <n v="43.777140000000003"/>
    <n v="-79.354759999999999"/>
    <x v="9"/>
    <x v="0"/>
    <n v="0"/>
    <n v="0"/>
    <n v="0"/>
    <n v="1"/>
    <n v="0"/>
    <n v="5"/>
    <n v="1"/>
    <s v="0.2"/>
  </r>
  <r>
    <n v="9400196"/>
    <n v="105342762"/>
    <x v="278"/>
    <x v="1"/>
    <s v="2588 FINCH AVE W, Unit-101"/>
    <x v="0"/>
    <s v="Food premise not maintained with tight floor surface where food handled - Sec. 7(1)(c)(i)  "/>
    <d v="2024-03-13T00:00:00"/>
    <x v="17"/>
    <x v="2"/>
    <x v="1"/>
    <s v=""/>
    <m/>
    <n v="43.748699999999999"/>
    <n v="-79.561610000000002"/>
    <x v="4"/>
    <x v="1"/>
    <n v="1"/>
    <n v="0"/>
    <n v="0"/>
    <n v="1"/>
    <n v="0"/>
    <n v="26"/>
    <n v="23"/>
    <s v="0.8846153846153846"/>
  </r>
  <r>
    <n v="9403181"/>
    <n v="105303506"/>
    <x v="279"/>
    <x v="3"/>
    <s v="3447 YONGE ST"/>
    <x v="0"/>
    <s v="Fail to ensure completion of food handling training by food handler or supervisor - Sec. 32"/>
    <d v="2024-01-04T00:00:00"/>
    <x v="22"/>
    <x v="3"/>
    <x v="1"/>
    <s v=""/>
    <m/>
    <n v="43.733829999999998"/>
    <n v="-79.404200000000003"/>
    <x v="10"/>
    <x v="1"/>
    <n v="1"/>
    <n v="0"/>
    <n v="0"/>
    <n v="1"/>
    <n v="0"/>
    <n v="8"/>
    <n v="5"/>
    <s v="0.625"/>
  </r>
  <r>
    <n v="10453689"/>
    <n v="105196378"/>
    <x v="280"/>
    <x v="27"/>
    <s v="427 BLOOR ST W"/>
    <x v="0"/>
    <s v="Fail to protect against breeding of pests - Sec. 13(1)"/>
    <d v="2023-06-20T00:00:00"/>
    <x v="27"/>
    <x v="1"/>
    <x v="1"/>
    <s v=""/>
    <m/>
    <n v="43.666049999999998"/>
    <n v="-79.405709999999999"/>
    <x v="9"/>
    <x v="0"/>
    <n v="1"/>
    <n v="0"/>
    <n v="1"/>
    <n v="1"/>
    <n v="0"/>
    <n v="9"/>
    <n v="6"/>
    <s v="0.6666666666666666"/>
  </r>
  <r>
    <n v="10788933"/>
    <n v="105234131"/>
    <x v="281"/>
    <x v="28"/>
    <s v="355 LESMILL RD"/>
    <x v="0"/>
    <s v="Handwashing stations not conveniently accessible by food handlers - Sec. 7(3)(c)   "/>
    <d v="2023-07-27T00:00:00"/>
    <x v="8"/>
    <x v="1"/>
    <x v="1"/>
    <s v=""/>
    <m/>
    <n v="43.763800000000003"/>
    <n v="-79.360249999999994"/>
    <x v="6"/>
    <x v="0"/>
    <n v="1"/>
    <n v="0"/>
    <n v="1"/>
    <n v="1"/>
    <n v="0"/>
    <n v="5"/>
    <n v="4"/>
    <s v="0.8"/>
  </r>
  <r>
    <n v="10748804"/>
    <n v="105336082"/>
    <x v="282"/>
    <x v="11"/>
    <s v="450 PARLIAMENT ST"/>
    <x v="0"/>
    <s v="Fail to protect against entry of pests - Sec. 13(1)"/>
    <d v="2024-03-01T00:00:00"/>
    <x v="17"/>
    <x v="2"/>
    <x v="1"/>
    <s v=""/>
    <m/>
    <n v="43.663980000000002"/>
    <n v="-79.367840000000001"/>
    <x v="4"/>
    <x v="1"/>
    <n v="1"/>
    <n v="0"/>
    <n v="0"/>
    <n v="1"/>
    <n v="0"/>
    <n v="5"/>
    <n v="1"/>
    <s v="0.2"/>
  </r>
  <r>
    <n v="10763569"/>
    <n v="105592397"/>
    <x v="283"/>
    <x v="3"/>
    <s v="2911 DUNDAS ST W"/>
    <x v="0"/>
    <s v=""/>
    <d v="2025-05-13T00:00:00"/>
    <x v="26"/>
    <x v="0"/>
    <x v="0"/>
    <s v=""/>
    <m/>
    <n v="43.665289999999999"/>
    <n v="-79.466459999999998"/>
    <x v="0"/>
    <x v="3"/>
    <n v="0"/>
    <n v="0"/>
    <n v="0"/>
    <n v="1"/>
    <n v="0"/>
    <n v="15"/>
    <n v="12"/>
    <s v="0.8"/>
  </r>
  <r>
    <n v="10796810"/>
    <n v="105479941"/>
    <x v="284"/>
    <x v="3"/>
    <s v="3401 DUFFERIN ST, Unit-601B"/>
    <x v="0"/>
    <s v="USE FOOD EQUIPMENT NOT OF SOUND AND TIGHT CONSTRUCTION - SEC. 8(1)(A) "/>
    <d v="2024-10-22T00:00:00"/>
    <x v="4"/>
    <x v="1"/>
    <x v="2"/>
    <s v=""/>
    <m/>
    <n v="43.726080000000003"/>
    <n v="-79.45147"/>
    <x v="3"/>
    <x v="1"/>
    <n v="1"/>
    <n v="0"/>
    <n v="1"/>
    <n v="1"/>
    <n v="0"/>
    <n v="10"/>
    <n v="10"/>
    <s v="1.0"/>
  </r>
  <r>
    <n v="10643445"/>
    <n v="105080906"/>
    <x v="285"/>
    <x v="24"/>
    <s v="2075 BAYVIEW AVE, Bsmt-EB 34"/>
    <x v="0"/>
    <s v=""/>
    <d v="2022-11-29T00:00:00"/>
    <x v="19"/>
    <x v="0"/>
    <x v="0"/>
    <s v=""/>
    <m/>
    <n v="43.721939999999996"/>
    <n v="-79.377880000000005"/>
    <x v="7"/>
    <x v="2"/>
    <n v="0"/>
    <n v="0"/>
    <n v="0"/>
    <n v="1"/>
    <n v="0"/>
    <n v="19"/>
    <n v="13"/>
    <s v="0.6842105263157895"/>
  </r>
  <r>
    <n v="9058198"/>
    <n v="105250215"/>
    <x v="286"/>
    <x v="3"/>
    <s v="1749 AVENUE RD"/>
    <x v="0"/>
    <s v="Fail to ensure presence of food handler or supervisor during all hours of operation - Sec. 32"/>
    <d v="2023-09-19T00:00:00"/>
    <x v="35"/>
    <x v="3"/>
    <x v="1"/>
    <s v=""/>
    <m/>
    <n v="43.729100000000003"/>
    <n v="-79.418030000000002"/>
    <x v="11"/>
    <x v="0"/>
    <n v="1"/>
    <n v="0"/>
    <n v="0"/>
    <n v="1"/>
    <n v="0"/>
    <n v="25"/>
    <n v="24"/>
    <s v="0.96"/>
  </r>
  <r>
    <n v="10582578"/>
    <n v="105393012"/>
    <x v="287"/>
    <x v="3"/>
    <s v="5095 YONGE ST, Unit-A2"/>
    <x v="0"/>
    <s v=""/>
    <d v="2024-06-11T00:00:00"/>
    <x v="16"/>
    <x v="0"/>
    <x v="0"/>
    <s v=""/>
    <m/>
    <n v="43.76829"/>
    <n v="-79.412279999999996"/>
    <x v="9"/>
    <x v="1"/>
    <n v="0"/>
    <n v="0"/>
    <n v="0"/>
    <n v="1"/>
    <n v="0"/>
    <n v="21"/>
    <n v="17"/>
    <s v="0.8095238095238095"/>
  </r>
  <r>
    <n v="10229880"/>
    <n v="105277357"/>
    <x v="288"/>
    <x v="10"/>
    <s v="40 CARL HALL RD, Unit-E4"/>
    <x v="0"/>
    <s v="Operate food premise - furniture not constructed to permit maintenance in sanitary condition - Sec. 9"/>
    <d v="2023-11-05T00:00:00"/>
    <x v="9"/>
    <x v="2"/>
    <x v="1"/>
    <s v=""/>
    <m/>
    <n v="43.748379999999997"/>
    <n v="-79.479110000000006"/>
    <x v="7"/>
    <x v="0"/>
    <n v="1"/>
    <n v="0"/>
    <n v="0"/>
    <n v="1"/>
    <n v="0"/>
    <n v="16"/>
    <n v="15"/>
    <s v="0.9375"/>
  </r>
  <r>
    <n v="10393732"/>
    <n v="105112803"/>
    <x v="289"/>
    <x v="3"/>
    <s v="302 COLLEGE ST"/>
    <x v="0"/>
    <s v="FAIL TO MAINTAIN HANDWASHING STATIONS (LIQUID SOAP AND PAPER TOWELS) - SEC. 7(3)(C)"/>
    <d v="2023-02-01T00:00:00"/>
    <x v="28"/>
    <x v="1"/>
    <x v="2"/>
    <s v=""/>
    <m/>
    <n v="43.657800000000002"/>
    <n v="-79.401719999999997"/>
    <x v="5"/>
    <x v="0"/>
    <n v="1"/>
    <n v="0"/>
    <n v="1"/>
    <n v="1"/>
    <n v="0"/>
    <n v="32"/>
    <n v="32"/>
    <s v="1.0"/>
  </r>
  <r>
    <n v="10355944"/>
    <n v="105626827"/>
    <x v="290"/>
    <x v="3"/>
    <s v="3687 LAKE SHORE BLVD W"/>
    <x v="0"/>
    <s v=""/>
    <d v="2025-06-20T00:00:00"/>
    <x v="12"/>
    <x v="0"/>
    <x v="0"/>
    <s v=""/>
    <m/>
    <n v="43.593260000000001"/>
    <n v="-79.537840000000003"/>
    <x v="9"/>
    <x v="3"/>
    <n v="0"/>
    <n v="0"/>
    <n v="0"/>
    <n v="1"/>
    <n v="0"/>
    <n v="5"/>
    <n v="0"/>
    <s v="0.0"/>
  </r>
  <r>
    <n v="10837636"/>
    <n v="105551731"/>
    <x v="291"/>
    <x v="20"/>
    <s v="4894 DUNDAS ST W"/>
    <x v="0"/>
    <s v="FAIL TO REMOVE WASTES WHEN NECESSARY TO MAINTAIN SANITARY CONDITION - SEC. 12"/>
    <d v="2025-02-24T00:00:00"/>
    <x v="7"/>
    <x v="1"/>
    <x v="2"/>
    <s v=""/>
    <m/>
    <n v="43.649360000000001"/>
    <n v="-79.528570000000002"/>
    <x v="5"/>
    <x v="3"/>
    <n v="1"/>
    <n v="0"/>
    <n v="1"/>
    <n v="1"/>
    <n v="0"/>
    <n v="3"/>
    <n v="3"/>
    <s v="1.0"/>
  </r>
  <r>
    <n v="10435517"/>
    <n v="105549986"/>
    <x v="292"/>
    <x v="29"/>
    <s v="302 BRIDGELAND AVE, Unit-4"/>
    <x v="0"/>
    <s v="SANITIZE UTENSILS IN CHLORINE SOLUTION OF LESS THAN 100 P.P.M. OF AVAILABLE CHLORINE - SEC. 19(B) "/>
    <d v="2025-02-21T00:00:00"/>
    <x v="7"/>
    <x v="1"/>
    <x v="2"/>
    <s v=""/>
    <m/>
    <n v="43.724139999999998"/>
    <n v="-79.471580000000003"/>
    <x v="5"/>
    <x v="3"/>
    <n v="1"/>
    <n v="0"/>
    <n v="1"/>
    <n v="1"/>
    <n v="0"/>
    <n v="14"/>
    <n v="12"/>
    <s v="0.8571428571428571"/>
  </r>
  <r>
    <n v="9006075"/>
    <n v="105597844"/>
    <x v="293"/>
    <x v="8"/>
    <s v="101 SPRUCE ST"/>
    <x v="0"/>
    <s v=""/>
    <d v="2025-05-08T00:00:00"/>
    <x v="26"/>
    <x v="0"/>
    <x v="0"/>
    <s v=""/>
    <m/>
    <n v="43.664200000000001"/>
    <n v="-79.36224"/>
    <x v="0"/>
    <x v="3"/>
    <n v="0"/>
    <n v="0"/>
    <n v="0"/>
    <n v="1"/>
    <n v="0"/>
    <n v="6"/>
    <n v="2"/>
    <s v="0.3333333333333333"/>
  </r>
  <r>
    <n v="10807954"/>
    <n v="105469089"/>
    <x v="294"/>
    <x v="3"/>
    <s v="890 COLLEGE ST"/>
    <x v="0"/>
    <s v=""/>
    <d v="2024-11-26T00:00:00"/>
    <x v="13"/>
    <x v="0"/>
    <x v="0"/>
    <s v=""/>
    <m/>
    <n v="43.653869999999998"/>
    <n v="-79.425110000000004"/>
    <x v="7"/>
    <x v="1"/>
    <n v="0"/>
    <n v="0"/>
    <n v="0"/>
    <n v="1"/>
    <n v="0"/>
    <n v="4"/>
    <n v="0"/>
    <s v="0.0"/>
  </r>
  <r>
    <n v="10770773"/>
    <n v="105091661"/>
    <x v="295"/>
    <x v="25"/>
    <s v="85 CARMICHAEL AVE"/>
    <x v="0"/>
    <s v=""/>
    <d v="2022-12-22T00:00:00"/>
    <x v="3"/>
    <x v="0"/>
    <x v="0"/>
    <s v=""/>
    <m/>
    <n v="43.735840000000003"/>
    <n v="-79.426630000000003"/>
    <x v="2"/>
    <x v="2"/>
    <n v="0"/>
    <n v="0"/>
    <n v="0"/>
    <n v="1"/>
    <n v="0"/>
    <n v="5"/>
    <n v="1"/>
    <s v="0.2"/>
  </r>
  <r>
    <n v="10406924"/>
    <n v="105089165"/>
    <x v="296"/>
    <x v="2"/>
    <s v="23 MILLIKEN BLVD, Unit-B15"/>
    <x v="0"/>
    <s v=""/>
    <d v="2022-12-16T00:00:00"/>
    <x v="3"/>
    <x v="0"/>
    <x v="0"/>
    <s v=""/>
    <m/>
    <n v="43.804139999999997"/>
    <n v="-79.295079999999999"/>
    <x v="2"/>
    <x v="2"/>
    <n v="0"/>
    <n v="0"/>
    <n v="0"/>
    <n v="1"/>
    <n v="0"/>
    <n v="1"/>
    <n v="0"/>
    <s v="0.0"/>
  </r>
  <r>
    <n v="10797533"/>
    <n v="105486741"/>
    <x v="297"/>
    <x v="30"/>
    <s v="100 PRINCES BLVD"/>
    <x v="0"/>
    <s v="FAIL TO MAINTAIN HANDWASHING STATIONS (LIQUID SOAP AND PAPER TOWELS) - SEC. 7(3)(C)"/>
    <d v="2024-11-01T00:00:00"/>
    <x v="13"/>
    <x v="1"/>
    <x v="2"/>
    <s v=""/>
    <m/>
    <n v="43.635010000000001"/>
    <n v="-79.411190000000005"/>
    <x v="7"/>
    <x v="1"/>
    <n v="1"/>
    <n v="0"/>
    <n v="1"/>
    <n v="1"/>
    <n v="0"/>
    <n v="3"/>
    <n v="2"/>
    <s v="0.6666666666666666"/>
  </r>
  <r>
    <n v="10777624"/>
    <n v="105365645"/>
    <x v="298"/>
    <x v="20"/>
    <s v="4 GILEAD PL"/>
    <x v="0"/>
    <s v=""/>
    <d v="2024-04-22T00:00:00"/>
    <x v="1"/>
    <x v="0"/>
    <x v="0"/>
    <s v=""/>
    <m/>
    <n v="43.653759999999998"/>
    <n v="-79.36103"/>
    <x v="1"/>
    <x v="1"/>
    <n v="0"/>
    <n v="0"/>
    <n v="0"/>
    <n v="1"/>
    <n v="0"/>
    <n v="7"/>
    <n v="1"/>
    <s v="0.14285714285714285"/>
  </r>
  <r>
    <n v="9419446"/>
    <n v="105161991"/>
    <x v="299"/>
    <x v="14"/>
    <s v="3300 MCNICOLL AVE"/>
    <x v="0"/>
    <s v=""/>
    <d v="2023-04-27T00:00:00"/>
    <x v="20"/>
    <x v="0"/>
    <x v="0"/>
    <s v=""/>
    <m/>
    <n v="43.820729999999998"/>
    <n v="-79.261020000000002"/>
    <x v="1"/>
    <x v="0"/>
    <n v="0"/>
    <n v="0"/>
    <n v="0"/>
    <n v="1"/>
    <n v="0"/>
    <n v="9"/>
    <n v="3"/>
    <s v="0.3333333333333333"/>
  </r>
  <r>
    <n v="10778790"/>
    <n v="105204895"/>
    <x v="300"/>
    <x v="3"/>
    <s v="392 BROWNS LINE"/>
    <x v="0"/>
    <s v=""/>
    <d v="2023-07-04T00:00:00"/>
    <x v="8"/>
    <x v="0"/>
    <x v="0"/>
    <s v=""/>
    <m/>
    <n v="43.601059999999997"/>
    <n v="-79.545360000000002"/>
    <x v="6"/>
    <x v="0"/>
    <n v="0"/>
    <n v="0"/>
    <n v="0"/>
    <n v="1"/>
    <n v="0"/>
    <n v="5"/>
    <n v="2"/>
    <s v="0.4"/>
  </r>
  <r>
    <n v="10510971"/>
    <n v="105627697"/>
    <x v="301"/>
    <x v="3"/>
    <s v="2116 KIPLING AVE"/>
    <x v="0"/>
    <s v=""/>
    <d v="2025-06-23T00:00:00"/>
    <x v="12"/>
    <x v="0"/>
    <x v="0"/>
    <s v=""/>
    <m/>
    <n v="43.71763"/>
    <n v="-79.570170000000005"/>
    <x v="9"/>
    <x v="3"/>
    <n v="0"/>
    <n v="0"/>
    <n v="0"/>
    <n v="1"/>
    <n v="0"/>
    <n v="6"/>
    <n v="0"/>
    <s v="0.0"/>
  </r>
  <r>
    <n v="10846219"/>
    <n v="105610990"/>
    <x v="302"/>
    <x v="3"/>
    <s v="496 YONGE ST"/>
    <x v="0"/>
    <s v=""/>
    <d v="2025-05-29T00:00:00"/>
    <x v="26"/>
    <x v="0"/>
    <x v="0"/>
    <s v=""/>
    <m/>
    <n v="43.663089999999997"/>
    <n v="-79.384029999999996"/>
    <x v="0"/>
    <x v="3"/>
    <n v="0"/>
    <n v="0"/>
    <n v="0"/>
    <n v="1"/>
    <n v="0"/>
    <n v="1"/>
    <n v="0"/>
    <s v="0.0"/>
  </r>
  <r>
    <n v="10512479"/>
    <n v="105552925"/>
    <x v="303"/>
    <x v="3"/>
    <s v="10 DUNDAS ST E"/>
    <x v="0"/>
    <s v="FOOD PREMISE NOT MAINTAINED WITH FOOD HANDLING ROOM IN SANITARY CONDITION - SEC. 7(1)(E) "/>
    <d v="2025-02-26T00:00:00"/>
    <x v="7"/>
    <x v="2"/>
    <x v="1"/>
    <s v=""/>
    <m/>
    <n v="43.656689999999998"/>
    <n v="-79.380690000000001"/>
    <x v="5"/>
    <x v="3"/>
    <n v="1"/>
    <n v="0"/>
    <n v="0"/>
    <n v="1"/>
    <n v="0"/>
    <n v="8"/>
    <n v="5"/>
    <s v="0.625"/>
  </r>
  <r>
    <n v="10664624"/>
    <n v="105450972"/>
    <x v="304"/>
    <x v="3"/>
    <s v="2503 FINCH AVE W, Bldg-0"/>
    <x v="0"/>
    <s v="FOOD PREMISE NOT MAINTAINED WITH FOOD HANDLING ROOM IN SANITARY CONDITION - SEC. 7(1)(E) "/>
    <d v="2024-09-04T00:00:00"/>
    <x v="15"/>
    <x v="2"/>
    <x v="1"/>
    <s v=""/>
    <m/>
    <n v="43.749540000000003"/>
    <n v="-79.553240000000002"/>
    <x v="11"/>
    <x v="1"/>
    <n v="1"/>
    <n v="0"/>
    <n v="0"/>
    <n v="1"/>
    <n v="0"/>
    <n v="6"/>
    <n v="3"/>
    <s v="0.5"/>
  </r>
  <r>
    <n v="10308846"/>
    <n v="105096729"/>
    <x v="305"/>
    <x v="0"/>
    <s v="10 DUNDAS ST E"/>
    <x v="0"/>
    <s v=""/>
    <d v="2023-01-09T00:00:00"/>
    <x v="14"/>
    <x v="0"/>
    <x v="0"/>
    <s v=""/>
    <m/>
    <n v="43.656689999999998"/>
    <n v="-79.380690000000001"/>
    <x v="10"/>
    <x v="0"/>
    <n v="0"/>
    <n v="0"/>
    <n v="0"/>
    <n v="1"/>
    <n v="0"/>
    <n v="6"/>
    <n v="1"/>
    <s v="0.16666666666666666"/>
  </r>
  <r>
    <n v="10763347"/>
    <n v="105340191"/>
    <x v="306"/>
    <x v="3"/>
    <s v="200 REDPATH AVE"/>
    <x v="0"/>
    <s v="FAIL TO ENSURE FOOD HANDLER IN FOOD PREMISE PROTECTS AGAINST CONTAMINATION BY HAIR - SEC.  33(1)(D)"/>
    <d v="2024-03-08T00:00:00"/>
    <x v="17"/>
    <x v="2"/>
    <x v="1"/>
    <s v=""/>
    <m/>
    <n v="43.710279999999997"/>
    <n v="-79.394009999999994"/>
    <x v="4"/>
    <x v="1"/>
    <n v="1"/>
    <n v="0"/>
    <n v="0"/>
    <n v="1"/>
    <n v="0"/>
    <n v="15"/>
    <n v="11"/>
    <s v="0.7333333333333333"/>
  </r>
  <r>
    <n v="9343783"/>
    <n v="105577701"/>
    <x v="307"/>
    <x v="0"/>
    <s v="1158 DANFORTH AVE"/>
    <x v="0"/>
    <s v="FAIL TO ENSURE EQUIPMENT SURFACE SANITIZED AS NECESSARY - SEC. 22"/>
    <d v="2025-04-07T00:00:00"/>
    <x v="18"/>
    <x v="2"/>
    <x v="1"/>
    <s v=""/>
    <m/>
    <n v="43.681510000000003"/>
    <n v="-79.333269999999999"/>
    <x v="1"/>
    <x v="3"/>
    <n v="1"/>
    <n v="0"/>
    <n v="0"/>
    <n v="1"/>
    <n v="0"/>
    <n v="16"/>
    <n v="12"/>
    <s v="0.75"/>
  </r>
  <r>
    <n v="10769317"/>
    <n v="105418474"/>
    <x v="308"/>
    <x v="3"/>
    <s v="565 KING ST W"/>
    <x v="0"/>
    <s v=""/>
    <d v="2024-07-25T00:00:00"/>
    <x v="21"/>
    <x v="0"/>
    <x v="0"/>
    <s v=""/>
    <m/>
    <n v="43.644449999999999"/>
    <n v="-79.399410000000003"/>
    <x v="6"/>
    <x v="1"/>
    <n v="0"/>
    <n v="0"/>
    <n v="0"/>
    <n v="1"/>
    <n v="0"/>
    <n v="22"/>
    <n v="19"/>
    <s v="0.8636363636363636"/>
  </r>
  <r>
    <n v="10695167"/>
    <n v="105059322"/>
    <x v="309"/>
    <x v="3"/>
    <s v="1032 QUEEN ST W"/>
    <x v="0"/>
    <s v="FAIL TO ENSURE FOOD HANDLER IN FOOD PREMISE PROTECTS AGAINST CONTAMINATION BY HAIR - SEC.  33(1)(D)"/>
    <d v="2022-10-20T00:00:00"/>
    <x v="25"/>
    <x v="2"/>
    <x v="1"/>
    <s v=""/>
    <m/>
    <n v="43.644010000000002"/>
    <n v="-79.420180000000002"/>
    <x v="3"/>
    <x v="2"/>
    <n v="1"/>
    <n v="0"/>
    <n v="0"/>
    <n v="1"/>
    <n v="0"/>
    <n v="8"/>
    <n v="6"/>
    <s v="0.75"/>
  </r>
  <r>
    <n v="10418919"/>
    <n v="105112263"/>
    <x v="310"/>
    <x v="1"/>
    <s v="996 DOVERCOURT RD"/>
    <x v="0"/>
    <s v=""/>
    <d v="2023-01-31T00:00:00"/>
    <x v="14"/>
    <x v="0"/>
    <x v="0"/>
    <s v=""/>
    <m/>
    <n v="43.667050000000003"/>
    <n v="-79.431650000000005"/>
    <x v="10"/>
    <x v="0"/>
    <n v="0"/>
    <n v="0"/>
    <n v="0"/>
    <n v="1"/>
    <n v="0"/>
    <n v="21"/>
    <n v="18"/>
    <s v="0.8571428571428571"/>
  </r>
  <r>
    <n v="9002078"/>
    <n v="105245760"/>
    <x v="311"/>
    <x v="31"/>
    <s v="91 CHARLES ST W, Unit-2"/>
    <x v="0"/>
    <s v=""/>
    <d v="2023-09-08T00:00:00"/>
    <x v="35"/>
    <x v="0"/>
    <x v="0"/>
    <s v=""/>
    <m/>
    <n v="43.666960000000003"/>
    <n v="-79.392120000000006"/>
    <x v="11"/>
    <x v="0"/>
    <n v="0"/>
    <n v="0"/>
    <n v="0"/>
    <n v="1"/>
    <n v="0"/>
    <n v="5"/>
    <n v="4"/>
    <s v="0.8"/>
  </r>
  <r>
    <n v="10759411"/>
    <n v="105620000"/>
    <x v="312"/>
    <x v="3"/>
    <s v="2849 KINGSTON RD, Unit-0"/>
    <x v="0"/>
    <s v="FAIL TO REMOVE WASTES WHEN NECESSARY TO MAINTAIN SANITARY CONDITION - SEC. 12"/>
    <d v="2025-06-11T00:00:00"/>
    <x v="12"/>
    <x v="1"/>
    <x v="1"/>
    <s v=""/>
    <m/>
    <n v="43.72148"/>
    <n v="-79.236109999999996"/>
    <x v="9"/>
    <x v="3"/>
    <n v="1"/>
    <n v="0"/>
    <n v="1"/>
    <n v="1"/>
    <n v="0"/>
    <n v="23"/>
    <n v="20"/>
    <s v="0.8695652173913043"/>
  </r>
  <r>
    <n v="10488886"/>
    <n v="105355162"/>
    <x v="313"/>
    <x v="3"/>
    <s v="522 KING ST W"/>
    <x v="0"/>
    <s v="THERMOMETER IN HOT-HOLDING EQUIPMENT NOT EASILY READABLE - SEC. 30(B)    "/>
    <d v="2024-04-04T00:00:00"/>
    <x v="1"/>
    <x v="1"/>
    <x v="2"/>
    <s v=""/>
    <m/>
    <n v="43.645310000000002"/>
    <n v="-79.397620000000003"/>
    <x v="1"/>
    <x v="1"/>
    <n v="1"/>
    <n v="0"/>
    <n v="1"/>
    <n v="1"/>
    <n v="0"/>
    <n v="14"/>
    <n v="11"/>
    <s v="0.7857142857142857"/>
  </r>
  <r>
    <n v="10849686"/>
    <n v="105632334"/>
    <x v="314"/>
    <x v="3"/>
    <s v="1635 LAWRENCE AVE W, Unit-8"/>
    <x v="0"/>
    <s v="Maintain potentially hazardous foods at internal temperature between 4 C and 60 C -  Sec. 27(1)"/>
    <d v="2025-07-11T00:00:00"/>
    <x v="23"/>
    <x v="4"/>
    <x v="1"/>
    <s v=""/>
    <m/>
    <n v="43.704630000000002"/>
    <n v="-79.492239999999995"/>
    <x v="6"/>
    <x v="3"/>
    <n v="1"/>
    <n v="1"/>
    <n v="1"/>
    <n v="1"/>
    <n v="0"/>
    <n v="12"/>
    <n v="12"/>
    <s v="1.0"/>
  </r>
  <r>
    <n v="10595917"/>
    <n v="105047044"/>
    <x v="315"/>
    <x v="3"/>
    <s v="647 BLOOR ST W"/>
    <x v="0"/>
    <s v="SANITIZE UTENSILS IN CHLORINE SOLUTION OF LESS THAN 100 P.P.M. OF AVAILABLE CHLORINE - SEC. 19(B) "/>
    <d v="2022-09-28T00:00:00"/>
    <x v="31"/>
    <x v="1"/>
    <x v="2"/>
    <s v=""/>
    <m/>
    <n v="43.664169999999999"/>
    <n v="-79.415040000000005"/>
    <x v="11"/>
    <x v="2"/>
    <n v="1"/>
    <n v="0"/>
    <n v="1"/>
    <n v="1"/>
    <n v="0"/>
    <n v="25"/>
    <n v="20"/>
    <s v="0.8"/>
  </r>
  <r>
    <n v="10743651"/>
    <n v="105098254"/>
    <x v="316"/>
    <x v="3"/>
    <s v="1999 AVENUE RD"/>
    <x v="0"/>
    <s v="FOOD PREMISE NOT MAINTAINED WITH FOOD HANDLING ROOM IN SANITARY CONDITION - SEC. 7(1)(E) "/>
    <d v="2023-01-23T00:00:00"/>
    <x v="14"/>
    <x v="2"/>
    <x v="1"/>
    <s v=""/>
    <m/>
    <n v="43.735239999999997"/>
    <n v="-79.419560000000004"/>
    <x v="10"/>
    <x v="0"/>
    <n v="1"/>
    <n v="0"/>
    <n v="0"/>
    <n v="1"/>
    <n v="0"/>
    <n v="16"/>
    <n v="15"/>
    <s v="0.9375"/>
  </r>
  <r>
    <n v="9051190"/>
    <n v="105013719"/>
    <x v="317"/>
    <x v="3"/>
    <s v="126 MC CAUL ST"/>
    <x v="0"/>
    <s v="FOOD PREMISE NOT MAINTAINED TO KEEP FOOD-HANDLING ROOM FREE FROM MATERIALS NOT REGULARLY USED - SEC. 7(1)(F) "/>
    <d v="2022-07-28T00:00:00"/>
    <x v="37"/>
    <x v="2"/>
    <x v="1"/>
    <s v=""/>
    <m/>
    <n v="43.654530000000001"/>
    <n v="-79.391649999999998"/>
    <x v="6"/>
    <x v="2"/>
    <n v="1"/>
    <n v="0"/>
    <n v="0"/>
    <n v="1"/>
    <n v="0"/>
    <n v="22"/>
    <n v="21"/>
    <s v="0.9545454545454546"/>
  </r>
  <r>
    <n v="10369823"/>
    <m/>
    <x v="318"/>
    <x v="2"/>
    <s v="2305 YONGE ST"/>
    <x v="0"/>
    <s v=""/>
    <m/>
    <x v="11"/>
    <x v="0"/>
    <x v="0"/>
    <s v=""/>
    <m/>
    <n v="43.707790000000003"/>
    <n v="-79.39828"/>
    <x v="8"/>
    <x v="4"/>
    <n v="0"/>
    <n v="0"/>
    <n v="0"/>
    <n v="1"/>
    <n v="0"/>
    <n v="1"/>
    <n v="1"/>
    <s v="1.0"/>
  </r>
  <r>
    <n v="10599255"/>
    <n v="105255034"/>
    <x v="319"/>
    <x v="3"/>
    <s v="1970 AVENUE RD"/>
    <x v="0"/>
    <s v="FOOD PREMISE NOT MAINTAINED WITH CLEAN FLOORS IN FOOD-HANDLING ROOM - SEC. 7(1)(G)  "/>
    <d v="2023-10-04T00:00:00"/>
    <x v="24"/>
    <x v="2"/>
    <x v="1"/>
    <s v=""/>
    <m/>
    <n v="43.734560000000002"/>
    <n v="-79.419849999999997"/>
    <x v="3"/>
    <x v="0"/>
    <n v="1"/>
    <n v="0"/>
    <n v="0"/>
    <n v="1"/>
    <n v="0"/>
    <n v="19"/>
    <n v="16"/>
    <s v="0.8421052631578947"/>
  </r>
  <r>
    <n v="10815216"/>
    <n v="105401696"/>
    <x v="320"/>
    <x v="29"/>
    <s v="120 OLD COLONY RD"/>
    <x v="0"/>
    <s v=""/>
    <d v="2024-06-17T00:00:00"/>
    <x v="16"/>
    <x v="0"/>
    <x v="0"/>
    <s v=""/>
    <m/>
    <n v="43.75994"/>
    <n v="-79.374200000000002"/>
    <x v="9"/>
    <x v="1"/>
    <n v="0"/>
    <n v="0"/>
    <n v="0"/>
    <n v="1"/>
    <n v="0"/>
    <n v="4"/>
    <n v="0"/>
    <s v="0.0"/>
  </r>
  <r>
    <n v="10756324"/>
    <n v="105228987"/>
    <x v="321"/>
    <x v="3"/>
    <s v="730 QUEEN ST E"/>
    <x v="0"/>
    <s v="Fail to protect against breeding of pests - Sec. 13(1)"/>
    <d v="2023-08-11T00:00:00"/>
    <x v="29"/>
    <x v="1"/>
    <x v="1"/>
    <s v=""/>
    <m/>
    <n v="43.659210000000002"/>
    <n v="-79.349149999999995"/>
    <x v="12"/>
    <x v="0"/>
    <n v="1"/>
    <n v="0"/>
    <n v="1"/>
    <n v="1"/>
    <n v="0"/>
    <n v="21"/>
    <n v="19"/>
    <s v="0.9047619047619048"/>
  </r>
  <r>
    <n v="10563097"/>
    <n v="105279362"/>
    <x v="322"/>
    <x v="0"/>
    <s v="100 KING ST W"/>
    <x v="0"/>
    <s v=""/>
    <d v="2023-11-10T00:00:00"/>
    <x v="9"/>
    <x v="0"/>
    <x v="0"/>
    <s v=""/>
    <m/>
    <n v="43.64873"/>
    <n v="-79.383759999999995"/>
    <x v="7"/>
    <x v="0"/>
    <n v="0"/>
    <n v="0"/>
    <n v="0"/>
    <n v="1"/>
    <n v="0"/>
    <n v="7"/>
    <n v="0"/>
    <s v="0.0"/>
  </r>
  <r>
    <n v="10493805"/>
    <n v="105372717"/>
    <x v="323"/>
    <x v="3"/>
    <s v="18 YORK ST"/>
    <x v="0"/>
    <s v="FAIL TO ENSURE FOOD HANDLER IN FOOD PREMISE WEARS CLEAN OUTER GARMENTS - SEC. 33(1)(C) "/>
    <d v="2024-05-02T00:00:00"/>
    <x v="10"/>
    <x v="2"/>
    <x v="1"/>
    <s v=""/>
    <m/>
    <n v="43.643259999999998"/>
    <n v="-79.382239999999996"/>
    <x v="0"/>
    <x v="1"/>
    <n v="1"/>
    <n v="0"/>
    <n v="0"/>
    <n v="1"/>
    <n v="0"/>
    <n v="8"/>
    <n v="4"/>
    <s v="0.5"/>
  </r>
  <r>
    <n v="10841536"/>
    <n v="105630194"/>
    <x v="324"/>
    <x v="0"/>
    <s v="1170 QUEEN ST W"/>
    <x v="0"/>
    <s v="FOOD PREMISE NOT MAINTAINED WITH CLEAN FLOORS IN FOOD-HANDLING ROOM - SEC. 7(1)(G)  "/>
    <d v="2025-06-25T00:00:00"/>
    <x v="12"/>
    <x v="2"/>
    <x v="1"/>
    <s v=""/>
    <m/>
    <n v="43.642980000000001"/>
    <n v="-79.425470000000004"/>
    <x v="9"/>
    <x v="3"/>
    <n v="1"/>
    <n v="0"/>
    <n v="0"/>
    <n v="1"/>
    <n v="0"/>
    <n v="2"/>
    <n v="1"/>
    <s v="0.5"/>
  </r>
  <r>
    <n v="10218891"/>
    <n v="105254429"/>
    <x v="325"/>
    <x v="22"/>
    <s v="335 BREMNER BLVD"/>
    <x v="0"/>
    <s v=""/>
    <d v="2023-09-22T00:00:00"/>
    <x v="35"/>
    <x v="0"/>
    <x v="0"/>
    <s v=""/>
    <m/>
    <n v="43.640560000000001"/>
    <n v="-79.391909999999996"/>
    <x v="11"/>
    <x v="0"/>
    <n v="0"/>
    <n v="0"/>
    <n v="0"/>
    <n v="1"/>
    <n v="0"/>
    <n v="10"/>
    <n v="2"/>
    <s v="0.2"/>
  </r>
  <r>
    <n v="10453202"/>
    <n v="105126393"/>
    <x v="326"/>
    <x v="3"/>
    <s v="2256 BLOOR ST W"/>
    <x v="0"/>
    <s v="Fail to maintain ventilation system to ensure elimination of fumes - Sec. 11"/>
    <d v="2023-02-23T00:00:00"/>
    <x v="28"/>
    <x v="2"/>
    <x v="1"/>
    <s v=""/>
    <m/>
    <n v="43.6511"/>
    <n v="-79.477599999999995"/>
    <x v="5"/>
    <x v="0"/>
    <n v="1"/>
    <n v="0"/>
    <n v="0"/>
    <n v="1"/>
    <n v="0"/>
    <n v="10"/>
    <n v="10"/>
    <s v="1.0"/>
  </r>
  <r>
    <n v="10550883"/>
    <n v="105094754"/>
    <x v="327"/>
    <x v="3"/>
    <s v="636 VAUGHAN RD"/>
    <x v="0"/>
    <s v="FAIL TO ENSURE EQUIPMENT SURFACE SANITIZED AS NECESSARY - SEC. 22"/>
    <d v="2023-01-25T00:00:00"/>
    <x v="14"/>
    <x v="2"/>
    <x v="1"/>
    <s v=""/>
    <m/>
    <n v="43.692689999999999"/>
    <n v="-79.441450000000003"/>
    <x v="10"/>
    <x v="0"/>
    <n v="1"/>
    <n v="0"/>
    <n v="0"/>
    <n v="1"/>
    <n v="0"/>
    <n v="14"/>
    <n v="14"/>
    <s v="1.0"/>
  </r>
  <r>
    <n v="10565492"/>
    <n v="105072429"/>
    <x v="328"/>
    <x v="3"/>
    <s v="177 COLLEGE ST"/>
    <x v="0"/>
    <s v=""/>
    <d v="2022-11-14T00:00:00"/>
    <x v="19"/>
    <x v="0"/>
    <x v="0"/>
    <s v=""/>
    <m/>
    <n v="43.658949999999997"/>
    <n v="-79.394099999999995"/>
    <x v="7"/>
    <x v="2"/>
    <n v="0"/>
    <n v="0"/>
    <n v="0"/>
    <n v="1"/>
    <n v="0"/>
    <n v="6"/>
    <n v="0"/>
    <s v="0.0"/>
  </r>
  <r>
    <n v="9397872"/>
    <n v="105193517"/>
    <x v="329"/>
    <x v="10"/>
    <s v="1 EGLINTON SQ, Unit-129"/>
    <x v="0"/>
    <s v="FAIL TO ENSURE EQUIPMENT SURFACE SANITIZED AS NECESSARY - SEC. 22"/>
    <d v="2023-06-15T00:00:00"/>
    <x v="27"/>
    <x v="2"/>
    <x v="1"/>
    <s v=""/>
    <m/>
    <n v="43.723010000000002"/>
    <n v="-79.300830000000005"/>
    <x v="9"/>
    <x v="0"/>
    <n v="1"/>
    <n v="0"/>
    <n v="0"/>
    <n v="1"/>
    <n v="0"/>
    <n v="26"/>
    <n v="24"/>
    <s v="0.9230769230769231"/>
  </r>
  <r>
    <n v="10720793"/>
    <n v="105058125"/>
    <x v="330"/>
    <x v="3"/>
    <s v="295 ADELAIDE ST W"/>
    <x v="0"/>
    <s v=""/>
    <d v="2022-10-19T00:00:00"/>
    <x v="25"/>
    <x v="0"/>
    <x v="0"/>
    <s v=""/>
    <m/>
    <n v="43.647599999999997"/>
    <n v="-79.39076"/>
    <x v="3"/>
    <x v="2"/>
    <n v="0"/>
    <n v="0"/>
    <n v="0"/>
    <n v="1"/>
    <n v="0"/>
    <n v="11"/>
    <n v="5"/>
    <s v="0.45454545454545453"/>
  </r>
  <r>
    <n v="10425456"/>
    <n v="105038554"/>
    <x v="331"/>
    <x v="0"/>
    <s v="985 COXWELL AVE"/>
    <x v="0"/>
    <s v=""/>
    <d v="2022-09-13T00:00:00"/>
    <x v="31"/>
    <x v="0"/>
    <x v="0"/>
    <s v=""/>
    <m/>
    <n v="43.696440000000003"/>
    <n v="-79.328609999999998"/>
    <x v="11"/>
    <x v="2"/>
    <n v="0"/>
    <n v="0"/>
    <n v="0"/>
    <n v="1"/>
    <n v="0"/>
    <n v="6"/>
    <n v="5"/>
    <s v="0.8333333333333334"/>
  </r>
  <r>
    <n v="10609992"/>
    <n v="105022346"/>
    <x v="332"/>
    <x v="0"/>
    <s v="1 CENTRE ISLAND PK"/>
    <x v="0"/>
    <s v="Operate food premise - equipment not arranged to permit maintenance in sanitary condition - Sec. 9"/>
    <d v="2022-08-15T00:00:00"/>
    <x v="32"/>
    <x v="2"/>
    <x v="1"/>
    <s v=""/>
    <m/>
    <n v="43.615220000000001"/>
    <n v="-79.377279999999999"/>
    <x v="12"/>
    <x v="2"/>
    <n v="1"/>
    <n v="0"/>
    <n v="0"/>
    <n v="1"/>
    <n v="0"/>
    <n v="9"/>
    <n v="4"/>
    <s v="0.4444444444444444"/>
  </r>
  <r>
    <n v="10753813"/>
    <n v="105413033"/>
    <x v="333"/>
    <x v="3"/>
    <s v="1450 DANFORTH AVE"/>
    <x v="0"/>
    <s v="Fail to ensure presence of food handler or supervisor during all hours of operation - Sec. 32"/>
    <d v="2024-07-04T00:00:00"/>
    <x v="21"/>
    <x v="3"/>
    <x v="1"/>
    <s v=""/>
    <m/>
    <n v="43.683010000000003"/>
    <n v="-79.326440000000005"/>
    <x v="6"/>
    <x v="1"/>
    <n v="1"/>
    <n v="0"/>
    <n v="0"/>
    <n v="1"/>
    <n v="0"/>
    <n v="3"/>
    <n v="2"/>
    <s v="0.6666666666666666"/>
  </r>
  <r>
    <n v="10730187"/>
    <n v="105195427"/>
    <x v="334"/>
    <x v="1"/>
    <s v="3895 BATHURST ST"/>
    <x v="0"/>
    <s v="FOOD PREMISE NOT MAINTAINED WITH CLEAN FLOORS IN FOOD-HANDLING ROOM - SEC. 7(1)(G)  "/>
    <d v="2023-06-21T00:00:00"/>
    <x v="27"/>
    <x v="2"/>
    <x v="1"/>
    <s v=""/>
    <m/>
    <n v="43.742469999999997"/>
    <n v="-79.434920000000005"/>
    <x v="9"/>
    <x v="0"/>
    <n v="1"/>
    <n v="0"/>
    <n v="0"/>
    <n v="1"/>
    <n v="0"/>
    <n v="13"/>
    <n v="12"/>
    <s v="0.9230769230769231"/>
  </r>
  <r>
    <n v="9011271"/>
    <n v="104998087"/>
    <x v="335"/>
    <x v="3"/>
    <s v="54 THE ESPLANADE"/>
    <x v="0"/>
    <s v="FAIL TO ENSURE EQUIPMENT SURFACE SANITIZED AS NECESSARY - SEC. 22"/>
    <d v="2022-06-28T00:00:00"/>
    <x v="38"/>
    <x v="2"/>
    <x v="1"/>
    <s v=""/>
    <m/>
    <n v="43.646909999999998"/>
    <n v="-79.374340000000004"/>
    <x v="9"/>
    <x v="2"/>
    <n v="1"/>
    <n v="0"/>
    <n v="0"/>
    <n v="1"/>
    <n v="0"/>
    <n v="12"/>
    <n v="9"/>
    <s v="0.75"/>
  </r>
  <r>
    <n v="10756792"/>
    <n v="104993376"/>
    <x v="336"/>
    <x v="0"/>
    <s v="635 MOUNT PLEASANT RD"/>
    <x v="0"/>
    <s v="FAIL TO MAINTAIN HANDWASHING STATIONS (LIQUID SOAP AND PAPER TOWELS) - SEC. 7(3)(C)"/>
    <d v="2022-06-20T00:00:00"/>
    <x v="38"/>
    <x v="1"/>
    <x v="2"/>
    <s v=""/>
    <m/>
    <n v="43.70476"/>
    <n v="-79.388469999999998"/>
    <x v="9"/>
    <x v="2"/>
    <n v="1"/>
    <n v="0"/>
    <n v="1"/>
    <n v="1"/>
    <n v="0"/>
    <n v="10"/>
    <n v="7"/>
    <s v="0.7"/>
  </r>
  <r>
    <n v="10457229"/>
    <n v="105422011"/>
    <x v="337"/>
    <x v="3"/>
    <s v="2706 KEELE ST"/>
    <x v="0"/>
    <s v="FAIL TO ENSURE EQUIPMENT SURFACE SANITIZED AS NECESSARY - SEC. 22"/>
    <d v="2024-07-18T00:00:00"/>
    <x v="21"/>
    <x v="2"/>
    <x v="1"/>
    <s v=""/>
    <m/>
    <n v="43.725850000000001"/>
    <n v="-79.482439999999997"/>
    <x v="6"/>
    <x v="1"/>
    <n v="1"/>
    <n v="0"/>
    <n v="0"/>
    <n v="1"/>
    <n v="0"/>
    <n v="12"/>
    <n v="8"/>
    <s v="0.6666666666666666"/>
  </r>
  <r>
    <n v="10697594"/>
    <n v="105595952"/>
    <x v="239"/>
    <x v="3"/>
    <s v="245 QUEENS QUAY W"/>
    <x v="0"/>
    <s v="Fail to ensure equipment surface cleaned as necessary - Sec. 22"/>
    <d v="2025-06-25T00:00:00"/>
    <x v="12"/>
    <x v="1"/>
    <x v="1"/>
    <s v=""/>
    <m/>
    <n v="43.638950000000001"/>
    <n v="-79.385170000000002"/>
    <x v="9"/>
    <x v="3"/>
    <n v="1"/>
    <n v="0"/>
    <n v="1"/>
    <n v="1"/>
    <n v="0"/>
    <n v="29"/>
    <n v="27"/>
    <s v="0.9310344827586207"/>
  </r>
  <r>
    <n v="10565349"/>
    <n v="105261054"/>
    <x v="338"/>
    <x v="0"/>
    <s v="143 DUNDAS ST W"/>
    <x v="0"/>
    <s v=""/>
    <d v="2023-10-05T00:00:00"/>
    <x v="24"/>
    <x v="0"/>
    <x v="0"/>
    <s v=""/>
    <m/>
    <n v="43.655180000000001"/>
    <n v="-79.385329999999996"/>
    <x v="3"/>
    <x v="0"/>
    <n v="0"/>
    <n v="0"/>
    <n v="0"/>
    <n v="1"/>
    <n v="0"/>
    <n v="9"/>
    <n v="4"/>
    <s v="0.4444444444444444"/>
  </r>
  <r>
    <n v="10764683"/>
    <n v="105221865"/>
    <x v="339"/>
    <x v="3"/>
    <s v="19C FINCH AVE W"/>
    <x v="0"/>
    <s v="USE CLOTH NOT IN GOOD REPAIR FOR CLEANING FOOD CONTACT SURFACE - SEC. 16(A)"/>
    <d v="2023-07-31T00:00:00"/>
    <x v="8"/>
    <x v="2"/>
    <x v="2"/>
    <s v=""/>
    <m/>
    <n v="43.779139999999998"/>
    <n v="-79.417400000000001"/>
    <x v="6"/>
    <x v="0"/>
    <n v="1"/>
    <n v="0"/>
    <n v="0"/>
    <n v="1"/>
    <n v="0"/>
    <n v="19"/>
    <n v="18"/>
    <s v="0.9473684210526315"/>
  </r>
  <r>
    <n v="10398644"/>
    <n v="105149012"/>
    <x v="340"/>
    <x v="0"/>
    <s v="618 TRETHEWEY DR"/>
    <x v="0"/>
    <s v=""/>
    <d v="2023-06-30T00:00:00"/>
    <x v="27"/>
    <x v="0"/>
    <x v="0"/>
    <s v=""/>
    <m/>
    <n v="43.69726"/>
    <n v="-79.494420000000005"/>
    <x v="9"/>
    <x v="0"/>
    <n v="0"/>
    <n v="0"/>
    <n v="0"/>
    <n v="1"/>
    <n v="0"/>
    <n v="2"/>
    <n v="1"/>
    <s v="0.5"/>
  </r>
  <r>
    <n v="10270655"/>
    <n v="105054759"/>
    <x v="341"/>
    <x v="11"/>
    <s v="100 BILLY BISHOP WAY"/>
    <x v="0"/>
    <s v=""/>
    <d v="2022-10-13T00:00:00"/>
    <x v="25"/>
    <x v="0"/>
    <x v="0"/>
    <s v=""/>
    <m/>
    <n v="43.731050000000003"/>
    <n v="-79.45581"/>
    <x v="3"/>
    <x v="2"/>
    <n v="0"/>
    <n v="0"/>
    <n v="0"/>
    <n v="1"/>
    <n v="0"/>
    <n v="6"/>
    <n v="2"/>
    <s v="0.3333333333333333"/>
  </r>
  <r>
    <n v="10577346"/>
    <n v="105185003"/>
    <x v="342"/>
    <x v="23"/>
    <s v="1530 ALBION RD"/>
    <x v="0"/>
    <s v=""/>
    <d v="2023-06-08T00:00:00"/>
    <x v="27"/>
    <x v="0"/>
    <x v="0"/>
    <s v=""/>
    <m/>
    <n v="43.741770000000002"/>
    <n v="-79.584609999999998"/>
    <x v="9"/>
    <x v="0"/>
    <n v="0"/>
    <n v="0"/>
    <n v="0"/>
    <n v="1"/>
    <n v="0"/>
    <n v="6"/>
    <n v="0"/>
    <s v="0.0"/>
  </r>
  <r>
    <n v="10453470"/>
    <n v="105171913"/>
    <x v="343"/>
    <x v="18"/>
    <s v="176 BALDWIN ST"/>
    <x v="0"/>
    <s v="Fail to ensure presence of food handler or supervisor during all hours of operation - Sec. 32"/>
    <d v="2023-05-11T00:00:00"/>
    <x v="0"/>
    <x v="3"/>
    <x v="1"/>
    <s v=""/>
    <m/>
    <n v="43.654940000000003"/>
    <n v="-79.400829999999999"/>
    <x v="0"/>
    <x v="0"/>
    <n v="1"/>
    <n v="0"/>
    <n v="0"/>
    <n v="1"/>
    <n v="0"/>
    <n v="6"/>
    <n v="6"/>
    <s v="1.0"/>
  </r>
  <r>
    <n v="10377128"/>
    <n v="105293407"/>
    <x v="344"/>
    <x v="3"/>
    <s v="2555 VICTORIA PARK AVE, Unit-9"/>
    <x v="0"/>
    <s v="FAIL TO MAINTAIN HANDWASHING STATIONS (LIQUID SOAP AND PAPER TOWELS) - SEC. 7(3)(C)"/>
    <d v="2023-12-08T00:00:00"/>
    <x v="2"/>
    <x v="1"/>
    <x v="2"/>
    <s v=""/>
    <m/>
    <n v="43.772979999999997"/>
    <n v="-79.32114"/>
    <x v="2"/>
    <x v="0"/>
    <n v="1"/>
    <n v="0"/>
    <n v="1"/>
    <n v="1"/>
    <n v="0"/>
    <n v="5"/>
    <n v="1"/>
    <s v="0.2"/>
  </r>
  <r>
    <n v="10587102"/>
    <n v="105350599"/>
    <x v="345"/>
    <x v="7"/>
    <s v="18 WYNFORD DR"/>
    <x v="0"/>
    <s v=""/>
    <d v="2024-03-26T00:00:00"/>
    <x v="17"/>
    <x v="0"/>
    <x v="0"/>
    <s v=""/>
    <m/>
    <n v="43.723849999999999"/>
    <n v="-79.337310000000002"/>
    <x v="4"/>
    <x v="1"/>
    <n v="0"/>
    <n v="0"/>
    <n v="0"/>
    <n v="1"/>
    <n v="0"/>
    <n v="11"/>
    <n v="6"/>
    <s v="0.5454545454545454"/>
  </r>
  <r>
    <n v="9410702"/>
    <n v="105264037"/>
    <x v="15"/>
    <x v="0"/>
    <s v="2044 LAWRENCE AVE E"/>
    <x v="0"/>
    <s v="Fail to protect against entry of pests - Sec. 13(1)"/>
    <d v="2023-10-12T00:00:00"/>
    <x v="24"/>
    <x v="2"/>
    <x v="1"/>
    <s v=""/>
    <m/>
    <n v="43.74568"/>
    <n v="-79.295450000000002"/>
    <x v="3"/>
    <x v="0"/>
    <n v="1"/>
    <n v="0"/>
    <n v="0"/>
    <n v="1"/>
    <n v="0"/>
    <n v="7"/>
    <n v="6"/>
    <s v="0.8571428571428571"/>
  </r>
  <r>
    <n v="9018591"/>
    <n v="105022648"/>
    <x v="346"/>
    <x v="2"/>
    <s v="5 FAIRVIEW MALL DR"/>
    <x v="0"/>
    <s v=""/>
    <d v="2022-08-15T00:00:00"/>
    <x v="32"/>
    <x v="0"/>
    <x v="0"/>
    <s v=""/>
    <m/>
    <n v="43.77854"/>
    <n v="-79.347899999999996"/>
    <x v="12"/>
    <x v="2"/>
    <n v="0"/>
    <n v="0"/>
    <n v="0"/>
    <n v="1"/>
    <n v="0"/>
    <n v="1"/>
    <n v="0"/>
    <s v="0.0"/>
  </r>
  <r>
    <n v="10766976"/>
    <n v="105241938"/>
    <x v="347"/>
    <x v="0"/>
    <s v="4000 CHESSWOOD DR"/>
    <x v="0"/>
    <s v=""/>
    <d v="2023-08-31T00:00:00"/>
    <x v="29"/>
    <x v="0"/>
    <x v="0"/>
    <s v=""/>
    <m/>
    <n v="43.756439999999998"/>
    <n v="-79.477590000000006"/>
    <x v="12"/>
    <x v="0"/>
    <n v="0"/>
    <n v="0"/>
    <n v="0"/>
    <n v="1"/>
    <n v="0"/>
    <n v="4"/>
    <n v="1"/>
    <s v="0.25"/>
  </r>
  <r>
    <n v="10791153"/>
    <n v="105236054"/>
    <x v="15"/>
    <x v="3"/>
    <s v="2867 ELLESMERE RD"/>
    <x v="0"/>
    <s v="Fail to protect against entry of pests - Sec. 13(1)"/>
    <d v="2023-08-22T00:00:00"/>
    <x v="29"/>
    <x v="2"/>
    <x v="1"/>
    <s v=""/>
    <m/>
    <n v="43.780090000000001"/>
    <n v="-79.20496"/>
    <x v="12"/>
    <x v="0"/>
    <n v="1"/>
    <n v="0"/>
    <n v="0"/>
    <n v="1"/>
    <n v="0"/>
    <n v="3"/>
    <n v="1"/>
    <s v="0.3333333333333333"/>
  </r>
  <r>
    <n v="10370079"/>
    <n v="105343316"/>
    <x v="348"/>
    <x v="3"/>
    <s v="15 YORK ST"/>
    <x v="0"/>
    <s v="Fail to protect against entry of pests - Sec. 13(1)"/>
    <d v="2024-03-14T00:00:00"/>
    <x v="17"/>
    <x v="2"/>
    <x v="1"/>
    <s v=""/>
    <m/>
    <n v="43.643050000000002"/>
    <n v="-79.380210000000005"/>
    <x v="4"/>
    <x v="1"/>
    <n v="1"/>
    <n v="0"/>
    <n v="0"/>
    <n v="1"/>
    <n v="0"/>
    <n v="14"/>
    <n v="12"/>
    <s v="0.8571428571428571"/>
  </r>
  <r>
    <n v="10669683"/>
    <n v="105306062"/>
    <x v="349"/>
    <x v="22"/>
    <s v="1100 KING ST W"/>
    <x v="0"/>
    <s v=""/>
    <d v="2024-01-11T00:00:00"/>
    <x v="22"/>
    <x v="0"/>
    <x v="0"/>
    <s v=""/>
    <m/>
    <n v="43.640079999999998"/>
    <n v="-79.423199999999994"/>
    <x v="10"/>
    <x v="1"/>
    <n v="0"/>
    <n v="0"/>
    <n v="0"/>
    <n v="1"/>
    <n v="0"/>
    <n v="5"/>
    <n v="0"/>
    <s v="0.0"/>
  </r>
  <r>
    <n v="10784141"/>
    <n v="105191479"/>
    <x v="350"/>
    <x v="25"/>
    <s v="100 UNDERHILL DR, Rm-KITCHEN"/>
    <x v="0"/>
    <s v=""/>
    <d v="2023-06-13T00:00:00"/>
    <x v="27"/>
    <x v="0"/>
    <x v="0"/>
    <s v=""/>
    <m/>
    <n v="43.747210000000003"/>
    <n v="-79.326710000000006"/>
    <x v="9"/>
    <x v="0"/>
    <n v="0"/>
    <n v="0"/>
    <n v="0"/>
    <n v="1"/>
    <n v="0"/>
    <n v="1"/>
    <n v="0"/>
    <s v="0.0"/>
  </r>
  <r>
    <n v="10510213"/>
    <n v="105209599"/>
    <x v="351"/>
    <x v="0"/>
    <s v="3893 KEELE ST"/>
    <x v="0"/>
    <s v="FOOD PREMISE NOT MAINTAINED TO KEEP FOOD-HANDLING ROOM FREE FROM MATERIALS NOT REGULARLY USED - SEC. 7(1)(F) "/>
    <d v="2023-07-11T00:00:00"/>
    <x v="8"/>
    <x v="2"/>
    <x v="1"/>
    <s v=""/>
    <m/>
    <n v="43.760950000000001"/>
    <n v="-79.489670000000004"/>
    <x v="6"/>
    <x v="0"/>
    <n v="1"/>
    <n v="0"/>
    <n v="0"/>
    <n v="1"/>
    <n v="0"/>
    <n v="10"/>
    <n v="10"/>
    <s v="1.0"/>
  </r>
  <r>
    <n v="10546776"/>
    <n v="105548087"/>
    <x v="352"/>
    <x v="3"/>
    <s v="478 QUEEN ST W"/>
    <x v="0"/>
    <s v="Fail to protect against entry of pests - Sec. 13(1)"/>
    <d v="2025-02-18T00:00:00"/>
    <x v="7"/>
    <x v="2"/>
    <x v="1"/>
    <s v=""/>
    <m/>
    <n v="43.647930000000002"/>
    <n v="-79.400319999999994"/>
    <x v="5"/>
    <x v="3"/>
    <n v="1"/>
    <n v="0"/>
    <n v="0"/>
    <n v="1"/>
    <n v="0"/>
    <n v="17"/>
    <n v="13"/>
    <s v="0.7647058823529411"/>
  </r>
  <r>
    <n v="10551402"/>
    <n v="105485258"/>
    <x v="353"/>
    <x v="3"/>
    <s v="2 MURRAY ST"/>
    <x v="0"/>
    <s v="USE FOOD EQUIPMENT NOT OF READILY CLEANABLE FORM - SEC.  8(1)(C)  "/>
    <d v="2024-10-30T00:00:00"/>
    <x v="4"/>
    <x v="1"/>
    <x v="2"/>
    <s v=""/>
    <m/>
    <n v="43.656300000000002"/>
    <n v="-79.390940000000001"/>
    <x v="3"/>
    <x v="1"/>
    <n v="1"/>
    <n v="0"/>
    <n v="1"/>
    <n v="1"/>
    <n v="0"/>
    <n v="9"/>
    <n v="5"/>
    <s v="0.5555555555555556"/>
  </r>
  <r>
    <n v="10336522"/>
    <n v="105443920"/>
    <x v="354"/>
    <x v="11"/>
    <s v="4466 SHEPPARD AVE E"/>
    <x v="0"/>
    <s v="FAIL TO ENSURE EQUIPMENT SURFACE SANITIZED AS NECESSARY - SEC. 22"/>
    <d v="2024-08-22T00:00:00"/>
    <x v="34"/>
    <x v="2"/>
    <x v="1"/>
    <s v=""/>
    <m/>
    <n v="43.788980000000002"/>
    <n v="-79.266859999999994"/>
    <x v="12"/>
    <x v="1"/>
    <n v="1"/>
    <n v="0"/>
    <n v="0"/>
    <n v="1"/>
    <n v="0"/>
    <n v="47"/>
    <n v="44"/>
    <s v="0.9361702127659575"/>
  </r>
  <r>
    <n v="10770385"/>
    <n v="105224066"/>
    <x v="355"/>
    <x v="3"/>
    <s v="460A DUNDAS ST W"/>
    <x v="0"/>
    <s v="Operate food premise - furniture not constructed to permit cleaning - Sec. 9"/>
    <d v="2023-08-04T00:00:00"/>
    <x v="29"/>
    <x v="2"/>
    <x v="1"/>
    <s v=""/>
    <m/>
    <n v="43.653370000000002"/>
    <n v="-79.39649"/>
    <x v="12"/>
    <x v="0"/>
    <n v="1"/>
    <n v="0"/>
    <n v="0"/>
    <n v="1"/>
    <n v="0"/>
    <n v="44"/>
    <n v="42"/>
    <s v="0.9545454545454546"/>
  </r>
  <r>
    <n v="10559066"/>
    <n v="105073050"/>
    <x v="356"/>
    <x v="11"/>
    <s v="2875 LAWRENCE AVE E"/>
    <x v="0"/>
    <s v="Fail to ensure completion of food handling training by food handler or supervisor - Sec. 32"/>
    <d v="2022-11-15T00:00:00"/>
    <x v="19"/>
    <x v="3"/>
    <x v="1"/>
    <s v=""/>
    <m/>
    <n v="43.753639999999997"/>
    <n v="-79.253200000000007"/>
    <x v="7"/>
    <x v="2"/>
    <n v="1"/>
    <n v="0"/>
    <n v="0"/>
    <n v="1"/>
    <n v="0"/>
    <n v="21"/>
    <n v="19"/>
    <s v="0.9047619047619048"/>
  </r>
  <r>
    <n v="10717688"/>
    <n v="105125442"/>
    <x v="357"/>
    <x v="0"/>
    <s v="3428 YONGE ST, Bldg-="/>
    <x v="0"/>
    <s v="FAIL TO PROVIDE THERMOMETER IN REFRIGERATION EQUIPMENT - SEC. 30(B)    "/>
    <d v="2023-02-24T00:00:00"/>
    <x v="28"/>
    <x v="1"/>
    <x v="2"/>
    <s v=""/>
    <m/>
    <n v="43.733379999999997"/>
    <n v="-79.404660000000007"/>
    <x v="5"/>
    <x v="0"/>
    <n v="1"/>
    <n v="0"/>
    <n v="1"/>
    <n v="1"/>
    <n v="0"/>
    <n v="8"/>
    <n v="5"/>
    <s v="0.625"/>
  </r>
  <r>
    <n v="10483832"/>
    <n v="105282511"/>
    <x v="358"/>
    <x v="3"/>
    <s v="4864 YONGE ST"/>
    <x v="0"/>
    <s v="FOOD PREMISE NOT MAINTAINED WITH CLEAN FLOORS IN FOOD-HANDLING ROOM - SEC. 7(1)(G)  "/>
    <d v="2023-11-16T00:00:00"/>
    <x v="9"/>
    <x v="2"/>
    <x v="1"/>
    <s v=""/>
    <m/>
    <n v="43.762949999999996"/>
    <n v="-79.411640000000006"/>
    <x v="7"/>
    <x v="0"/>
    <n v="1"/>
    <n v="0"/>
    <n v="0"/>
    <n v="1"/>
    <n v="0"/>
    <n v="7"/>
    <n v="7"/>
    <s v="1.0"/>
  </r>
  <r>
    <n v="10797730"/>
    <n v="105278189"/>
    <x v="359"/>
    <x v="0"/>
    <s v="100 PRINCES BLVD"/>
    <x v="0"/>
    <s v=""/>
    <d v="2023-11-03T00:00:00"/>
    <x v="9"/>
    <x v="0"/>
    <x v="0"/>
    <s v=""/>
    <m/>
    <n v="43.635010000000001"/>
    <n v="-79.411190000000005"/>
    <x v="7"/>
    <x v="0"/>
    <n v="0"/>
    <n v="0"/>
    <n v="0"/>
    <n v="1"/>
    <n v="0"/>
    <n v="2"/>
    <n v="0"/>
    <s v="0.0"/>
  </r>
  <r>
    <n v="10674932"/>
    <n v="105077913"/>
    <x v="360"/>
    <x v="3"/>
    <s v="621 DIXON RD"/>
    <x v="0"/>
    <s v="SANITIZE UTENSILS IN CHLORINE SOLUTION OF LESS THAN 100 P.P.M. OF AVAILABLE CHLORINE - SEC. 19(B) "/>
    <d v="2022-11-28T00:00:00"/>
    <x v="19"/>
    <x v="1"/>
    <x v="2"/>
    <s v=""/>
    <m/>
    <n v="43.690170000000002"/>
    <n v="-79.575980000000001"/>
    <x v="7"/>
    <x v="2"/>
    <n v="1"/>
    <n v="0"/>
    <n v="1"/>
    <n v="1"/>
    <n v="0"/>
    <n v="9"/>
    <n v="7"/>
    <s v="0.7777777777777778"/>
  </r>
  <r>
    <n v="10527036"/>
    <n v="105137819"/>
    <x v="361"/>
    <x v="0"/>
    <s v="250 COLLEGE ST"/>
    <x v="0"/>
    <s v="USE UTENSILS NOT IN GOOD REPAIR - SEC. 8(1)(B) "/>
    <d v="2023-03-15T00:00:00"/>
    <x v="6"/>
    <x v="1"/>
    <x v="2"/>
    <s v=""/>
    <m/>
    <n v="43.65851"/>
    <n v="-79.398960000000002"/>
    <x v="4"/>
    <x v="0"/>
    <n v="1"/>
    <n v="0"/>
    <n v="1"/>
    <n v="1"/>
    <n v="0"/>
    <n v="14"/>
    <n v="8"/>
    <s v="0.5714285714285714"/>
  </r>
  <r>
    <n v="10192599"/>
    <n v="105374327"/>
    <x v="362"/>
    <x v="3"/>
    <s v="5324 YONGE ST"/>
    <x v="0"/>
    <s v=""/>
    <d v="2024-05-10T00:00:00"/>
    <x v="10"/>
    <x v="0"/>
    <x v="0"/>
    <s v=""/>
    <m/>
    <n v="43.773240000000001"/>
    <n v="-79.414240000000007"/>
    <x v="0"/>
    <x v="1"/>
    <n v="0"/>
    <n v="0"/>
    <n v="0"/>
    <n v="1"/>
    <n v="0"/>
    <n v="15"/>
    <n v="13"/>
    <s v="0.8666666666666667"/>
  </r>
  <r>
    <n v="10688520"/>
    <n v="105098172"/>
    <x v="363"/>
    <x v="0"/>
    <s v="967 ALBION RD"/>
    <x v="0"/>
    <s v="Fail to ensure completion of food handling training by food handler or supervisor - Sec. 32"/>
    <d v="2023-01-11T00:00:00"/>
    <x v="14"/>
    <x v="3"/>
    <x v="1"/>
    <s v=""/>
    <m/>
    <n v="43.73601"/>
    <n v="-79.563320000000004"/>
    <x v="10"/>
    <x v="0"/>
    <n v="1"/>
    <n v="0"/>
    <n v="0"/>
    <n v="1"/>
    <n v="0"/>
    <n v="13"/>
    <n v="8"/>
    <s v="0.6153846153846154"/>
  </r>
  <r>
    <n v="10600920"/>
    <n v="105307182"/>
    <x v="364"/>
    <x v="11"/>
    <s v="2223 JANE ST"/>
    <x v="0"/>
    <s v=""/>
    <d v="2024-01-11T00:00:00"/>
    <x v="22"/>
    <x v="0"/>
    <x v="0"/>
    <s v=""/>
    <m/>
    <n v="43.724229999999999"/>
    <n v="-79.509100000000004"/>
    <x v="10"/>
    <x v="1"/>
    <n v="0"/>
    <n v="0"/>
    <n v="0"/>
    <n v="1"/>
    <n v="0"/>
    <n v="16"/>
    <n v="13"/>
    <s v="0.8125"/>
  </r>
  <r>
    <n v="10795072"/>
    <n v="105339558"/>
    <x v="120"/>
    <x v="3"/>
    <s v="3150 DUFFERIN ST, Unit-102"/>
    <x v="0"/>
    <s v="FAIL TO ENSURE EQUIPMENT SURFACE SANITIZED AS NECESSARY - SEC. 22"/>
    <d v="2024-03-07T00:00:00"/>
    <x v="17"/>
    <x v="2"/>
    <x v="1"/>
    <s v=""/>
    <m/>
    <n v="43.717170000000003"/>
    <n v="-79.455600000000004"/>
    <x v="4"/>
    <x v="1"/>
    <n v="1"/>
    <n v="0"/>
    <n v="0"/>
    <n v="1"/>
    <n v="0"/>
    <n v="23"/>
    <n v="21"/>
    <s v="0.9130434782608695"/>
  </r>
  <r>
    <n v="10348402"/>
    <n v="105551616"/>
    <x v="365"/>
    <x v="0"/>
    <s v="6055 STEELES AVE E"/>
    <x v="0"/>
    <s v="FAIL TO MAINTAIN HANDWASHING STATIONS (LIQUID SOAP AND PAPER TOWELS) - SEC. 7(3)(C)"/>
    <d v="2025-02-24T00:00:00"/>
    <x v="7"/>
    <x v="1"/>
    <x v="2"/>
    <s v=""/>
    <m/>
    <n v="43.836570000000002"/>
    <n v="-79.249520000000004"/>
    <x v="5"/>
    <x v="3"/>
    <n v="1"/>
    <n v="0"/>
    <n v="1"/>
    <n v="1"/>
    <n v="0"/>
    <n v="35"/>
    <n v="31"/>
    <s v="0.8857142857142857"/>
  </r>
  <r>
    <n v="10607290"/>
    <n v="105565658"/>
    <x v="366"/>
    <x v="14"/>
    <s v="1 HARBOUR SQ"/>
    <x v="0"/>
    <s v="FOOD PREMISE NOT MAINTAINED WITH CLEAN FLOORS IN FOOD-HANDLING ROOM - SEC. 7(1)(G)  "/>
    <d v="2025-04-01T00:00:00"/>
    <x v="18"/>
    <x v="2"/>
    <x v="1"/>
    <s v=""/>
    <m/>
    <n v="43.640860000000004"/>
    <n v="-79.377080000000007"/>
    <x v="1"/>
    <x v="3"/>
    <n v="1"/>
    <n v="0"/>
    <n v="0"/>
    <n v="1"/>
    <n v="0"/>
    <n v="10"/>
    <n v="6"/>
    <s v="0.6"/>
  </r>
  <r>
    <n v="10220458"/>
    <n v="105272923"/>
    <x v="367"/>
    <x v="9"/>
    <s v="1 WAYNE AVE"/>
    <x v="0"/>
    <s v=""/>
    <d v="2023-10-27T00:00:00"/>
    <x v="24"/>
    <x v="0"/>
    <x v="0"/>
    <s v=""/>
    <m/>
    <n v="43.73827"/>
    <n v="-79.293639999999996"/>
    <x v="3"/>
    <x v="0"/>
    <n v="0"/>
    <n v="0"/>
    <n v="0"/>
    <n v="1"/>
    <n v="0"/>
    <n v="5"/>
    <n v="0"/>
    <s v="0.0"/>
  </r>
  <r>
    <n v="9001241"/>
    <n v="105309662"/>
    <x v="368"/>
    <x v="13"/>
    <s v="3560 BATHURST ST"/>
    <x v="0"/>
    <s v="Fail to ensure food handler in food premise washes hands as necessary to prevent contamination of food - Sec. 33(1)(e) "/>
    <d v="2024-01-16T00:00:00"/>
    <x v="22"/>
    <x v="4"/>
    <x v="1"/>
    <s v=""/>
    <m/>
    <n v="43.730060000000002"/>
    <n v="-79.434150000000002"/>
    <x v="10"/>
    <x v="1"/>
    <n v="1"/>
    <n v="1"/>
    <n v="1"/>
    <n v="1"/>
    <n v="0"/>
    <n v="44"/>
    <n v="43"/>
    <s v="0.9772727272727273"/>
  </r>
  <r>
    <n v="10579835"/>
    <n v="105459027"/>
    <x v="369"/>
    <x v="3"/>
    <s v="1732 LAWRENCE AVE E"/>
    <x v="0"/>
    <s v="FOOD PREMISE NOT MAINTAINED WITH FOOD HANDLING ROOM IN SANITARY CONDITION - SEC. 7(1)(E) "/>
    <d v="2024-09-30T00:00:00"/>
    <x v="15"/>
    <x v="2"/>
    <x v="1"/>
    <s v=""/>
    <m/>
    <n v="43.742669999999997"/>
    <n v="-79.30865"/>
    <x v="11"/>
    <x v="1"/>
    <n v="1"/>
    <n v="0"/>
    <n v="0"/>
    <n v="1"/>
    <n v="0"/>
    <n v="33"/>
    <n v="30"/>
    <s v="0.9090909090909091"/>
  </r>
  <r>
    <n v="9337476"/>
    <n v="105227312"/>
    <x v="370"/>
    <x v="9"/>
    <s v="474 BROWNS LINE"/>
    <x v="0"/>
    <s v=""/>
    <d v="2023-08-11T00:00:00"/>
    <x v="29"/>
    <x v="0"/>
    <x v="0"/>
    <s v=""/>
    <m/>
    <n v="43.60266"/>
    <n v="-79.546109999999999"/>
    <x v="12"/>
    <x v="0"/>
    <n v="0"/>
    <n v="0"/>
    <n v="0"/>
    <n v="1"/>
    <n v="0"/>
    <n v="6"/>
    <n v="0"/>
    <s v="0.0"/>
  </r>
  <r>
    <n v="10393707"/>
    <n v="105380232"/>
    <x v="371"/>
    <x v="14"/>
    <s v="864 SHEPPARD AVE W, Flr-1&amp;Bsmt"/>
    <x v="0"/>
    <s v="FOOD PREMISE NOT MAINTAINED WITH CLEAN FLOORS IN FOOD-HANDLING ROOM - SEC. 7(1)(G)  "/>
    <d v="2024-05-14T00:00:00"/>
    <x v="10"/>
    <x v="2"/>
    <x v="1"/>
    <s v=""/>
    <m/>
    <n v="43.752699999999997"/>
    <n v="-79.453320000000005"/>
    <x v="0"/>
    <x v="1"/>
    <n v="1"/>
    <n v="0"/>
    <n v="0"/>
    <n v="1"/>
    <n v="0"/>
    <n v="3"/>
    <n v="1"/>
    <s v="0.3333333333333333"/>
  </r>
  <r>
    <n v="10763648"/>
    <n v="105037618"/>
    <x v="372"/>
    <x v="3"/>
    <s v="1448 LAWRENCE AVE E, Unit-7"/>
    <x v="0"/>
    <s v=""/>
    <d v="2022-09-12T00:00:00"/>
    <x v="31"/>
    <x v="0"/>
    <x v="0"/>
    <s v=""/>
    <m/>
    <n v="43.741810000000001"/>
    <n v="-79.313109999999995"/>
    <x v="11"/>
    <x v="2"/>
    <n v="0"/>
    <n v="0"/>
    <n v="0"/>
    <n v="1"/>
    <n v="0"/>
    <n v="25"/>
    <n v="24"/>
    <s v="0.96"/>
  </r>
  <r>
    <n v="9015351"/>
    <n v="105222388"/>
    <x v="373"/>
    <x v="3"/>
    <s v="338 SPADINA AVE"/>
    <x v="0"/>
    <s v="FOOD PREMISE NOT MAINTAINED TO KEEP FOOD-HANDLING ROOM FREE FROM MATERIALS NOT REGULARLY USED - SEC. 7(1)(F) "/>
    <d v="2023-07-31T00:00:00"/>
    <x v="8"/>
    <x v="2"/>
    <x v="1"/>
    <s v=""/>
    <m/>
    <n v="43.65408"/>
    <n v="-79.398600000000002"/>
    <x v="6"/>
    <x v="0"/>
    <n v="1"/>
    <n v="0"/>
    <n v="0"/>
    <n v="1"/>
    <n v="0"/>
    <n v="30"/>
    <n v="28"/>
    <s v="0.9333333333333333"/>
  </r>
  <r>
    <n v="10596935"/>
    <n v="105324174"/>
    <x v="374"/>
    <x v="25"/>
    <s v="38 ORFUS RD"/>
    <x v="0"/>
    <s v="USE UTENSILS NOT OF READILY CLEANABLE FORM - SEC.  8(1)(C)"/>
    <d v="2024-02-09T00:00:00"/>
    <x v="36"/>
    <x v="1"/>
    <x v="2"/>
    <s v=""/>
    <m/>
    <n v="43.719929999999998"/>
    <n v="-79.460629999999995"/>
    <x v="5"/>
    <x v="1"/>
    <n v="1"/>
    <n v="0"/>
    <n v="1"/>
    <n v="1"/>
    <n v="0"/>
    <n v="14"/>
    <n v="14"/>
    <s v="1.0"/>
  </r>
  <r>
    <n v="10222711"/>
    <n v="105541834"/>
    <x v="375"/>
    <x v="10"/>
    <s v="101 COLLEGE ST"/>
    <x v="0"/>
    <s v="FOOD PREMISE NOT MAINTAINED WITH CLEAN FLOORS IN FOOD-HANDLING ROOM - SEC. 7(1)(G)  "/>
    <d v="2025-02-05T00:00:00"/>
    <x v="7"/>
    <x v="2"/>
    <x v="1"/>
    <s v=""/>
    <m/>
    <n v="43.659799999999997"/>
    <n v="-79.38879"/>
    <x v="5"/>
    <x v="3"/>
    <n v="1"/>
    <n v="0"/>
    <n v="0"/>
    <n v="1"/>
    <n v="0"/>
    <n v="13"/>
    <n v="13"/>
    <s v="1.0"/>
  </r>
  <r>
    <n v="10656261"/>
    <n v="105161071"/>
    <x v="210"/>
    <x v="3"/>
    <s v="1568 BAYVIEW AVE"/>
    <x v="0"/>
    <s v="Fail to protect against harbouring of pests - Sec. 13(1)"/>
    <d v="2023-04-25T00:00:00"/>
    <x v="20"/>
    <x v="1"/>
    <x v="1"/>
    <s v=""/>
    <m/>
    <n v="43.705500000000001"/>
    <n v="-79.375389999999996"/>
    <x v="1"/>
    <x v="0"/>
    <n v="1"/>
    <n v="0"/>
    <n v="1"/>
    <n v="1"/>
    <n v="0"/>
    <n v="39"/>
    <n v="35"/>
    <s v="0.8974358974358975"/>
  </r>
  <r>
    <n v="10551244"/>
    <n v="105076479"/>
    <x v="376"/>
    <x v="0"/>
    <s v="223 JAMESON AVE, Unit-101 A"/>
    <x v="0"/>
    <s v="FOOD PREMISE NOT MAINTAINED WITH CLEAN FLOORS IN FOOD-HANDLING ROOM - SEC. 7(1)(G)  "/>
    <d v="2022-11-21T00:00:00"/>
    <x v="19"/>
    <x v="2"/>
    <x v="1"/>
    <s v=""/>
    <m/>
    <n v="43.640230000000003"/>
    <n v="-79.437079999999995"/>
    <x v="7"/>
    <x v="2"/>
    <n v="1"/>
    <n v="0"/>
    <n v="0"/>
    <n v="1"/>
    <n v="0"/>
    <n v="25"/>
    <n v="20"/>
    <s v="0.8"/>
  </r>
  <r>
    <n v="10579323"/>
    <n v="105221782"/>
    <x v="377"/>
    <x v="3"/>
    <s v="200 FRONT ST W"/>
    <x v="0"/>
    <s v=""/>
    <d v="2023-09-13T00:00:00"/>
    <x v="35"/>
    <x v="0"/>
    <x v="0"/>
    <s v=""/>
    <m/>
    <n v="43.64461"/>
    <n v="-79.386009999999999"/>
    <x v="11"/>
    <x v="0"/>
    <n v="0"/>
    <n v="0"/>
    <n v="0"/>
    <n v="1"/>
    <n v="0"/>
    <n v="12"/>
    <n v="8"/>
    <s v="0.6666666666666666"/>
  </r>
  <r>
    <n v="10782557"/>
    <n v="105182093"/>
    <x v="378"/>
    <x v="1"/>
    <s v="3 WELLESLEY ST W, Bldg-1"/>
    <x v="0"/>
    <s v=""/>
    <d v="2023-05-30T00:00:00"/>
    <x v="0"/>
    <x v="0"/>
    <x v="0"/>
    <s v=""/>
    <m/>
    <n v="43.664749999999998"/>
    <n v="-79.384929999999997"/>
    <x v="0"/>
    <x v="0"/>
    <n v="0"/>
    <n v="0"/>
    <n v="0"/>
    <n v="1"/>
    <n v="0"/>
    <n v="6"/>
    <n v="0"/>
    <s v="0.0"/>
  </r>
  <r>
    <n v="10489957"/>
    <n v="104986781"/>
    <x v="379"/>
    <x v="31"/>
    <s v="33 GERRARD ST W"/>
    <x v="0"/>
    <s v=""/>
    <d v="2022-11-22T00:00:00"/>
    <x v="19"/>
    <x v="0"/>
    <x v="0"/>
    <s v=""/>
    <m/>
    <n v="43.659390000000002"/>
    <n v="-79.380089999999996"/>
    <x v="7"/>
    <x v="2"/>
    <n v="0"/>
    <n v="0"/>
    <n v="0"/>
    <n v="1"/>
    <n v="0"/>
    <n v="1"/>
    <n v="0"/>
    <s v="0.0"/>
  </r>
  <r>
    <n v="10639342"/>
    <n v="105104069"/>
    <x v="380"/>
    <x v="10"/>
    <s v="900 DUFFERIN ST"/>
    <x v="0"/>
    <s v=""/>
    <d v="2023-01-17T00:00:00"/>
    <x v="14"/>
    <x v="0"/>
    <x v="0"/>
    <s v=""/>
    <m/>
    <n v="43.656019999999998"/>
    <n v="-79.435230000000004"/>
    <x v="10"/>
    <x v="0"/>
    <n v="0"/>
    <n v="0"/>
    <n v="0"/>
    <n v="1"/>
    <n v="0"/>
    <n v="6"/>
    <n v="0"/>
    <s v="0.0"/>
  </r>
  <r>
    <n v="10654064"/>
    <n v="105147314"/>
    <x v="381"/>
    <x v="3"/>
    <s v="525 EGLINTON AVE W"/>
    <x v="0"/>
    <s v="Fail to sanitize utensils as often as necessary - Sec. 21(2)"/>
    <d v="2023-03-31T00:00:00"/>
    <x v="6"/>
    <x v="1"/>
    <x v="1"/>
    <s v=""/>
    <m/>
    <n v="43.703400000000002"/>
    <n v="-79.413939999999997"/>
    <x v="4"/>
    <x v="0"/>
    <n v="1"/>
    <n v="0"/>
    <n v="1"/>
    <n v="1"/>
    <n v="0"/>
    <n v="30"/>
    <n v="29"/>
    <s v="0.9666666666666667"/>
  </r>
  <r>
    <n v="10428325"/>
    <n v="105256601"/>
    <x v="382"/>
    <x v="3"/>
    <s v="2396 BLOOR ST W"/>
    <x v="0"/>
    <s v="Use shelves not of readily cleanable design - Sec. 31"/>
    <d v="2023-09-27T00:00:00"/>
    <x v="35"/>
    <x v="2"/>
    <x v="1"/>
    <s v=""/>
    <m/>
    <n v="43.649929999999998"/>
    <n v="-79.482810000000001"/>
    <x v="11"/>
    <x v="0"/>
    <n v="1"/>
    <n v="0"/>
    <n v="0"/>
    <n v="1"/>
    <n v="0"/>
    <n v="6"/>
    <n v="3"/>
    <s v="0.5"/>
  </r>
  <r>
    <n v="9006057"/>
    <n v="105403191"/>
    <x v="383"/>
    <x v="0"/>
    <s v="254 DUNDAS ST E"/>
    <x v="0"/>
    <s v="Fail to ensure completion of food handling training by food handler or supervisor - Sec. 32"/>
    <d v="2024-06-19T00:00:00"/>
    <x v="16"/>
    <x v="3"/>
    <x v="1"/>
    <s v=""/>
    <m/>
    <n v="43.658200000000001"/>
    <n v="-79.372669999999999"/>
    <x v="9"/>
    <x v="1"/>
    <n v="1"/>
    <n v="0"/>
    <n v="0"/>
    <n v="1"/>
    <n v="0"/>
    <n v="19"/>
    <n v="18"/>
    <s v="0.9473684210526315"/>
  </r>
  <r>
    <n v="10515402"/>
    <n v="105418711"/>
    <x v="384"/>
    <x v="10"/>
    <s v="40 CARL HALL RD, E 14"/>
    <x v="0"/>
    <s v="FOOD PREMISE NOT MAINTAINED WITH CLEAN FLOORS IN FOOD-HANDLING ROOM - SEC. 7(1)(G)  "/>
    <d v="2024-07-13T00:00:00"/>
    <x v="21"/>
    <x v="2"/>
    <x v="1"/>
    <s v=""/>
    <m/>
    <n v="43.748379999999997"/>
    <n v="-79.479110000000006"/>
    <x v="6"/>
    <x v="1"/>
    <n v="1"/>
    <n v="0"/>
    <n v="0"/>
    <n v="1"/>
    <n v="0"/>
    <n v="13"/>
    <n v="10"/>
    <s v="0.7692307692307693"/>
  </r>
  <r>
    <n v="10435706"/>
    <n v="105446125"/>
    <x v="385"/>
    <x v="14"/>
    <s v="1133 LESLIE ST"/>
    <x v="0"/>
    <s v="SANITIZE UTENSILS IN CHLORINE SOLUTION OF LESS THAN 100 P.P.M. OF AVAILABLE CHLORINE - SEC. 19(B) "/>
    <d v="2024-08-26T00:00:00"/>
    <x v="34"/>
    <x v="1"/>
    <x v="2"/>
    <s v=""/>
    <m/>
    <n v="43.72636"/>
    <n v="-79.348510000000005"/>
    <x v="12"/>
    <x v="1"/>
    <n v="1"/>
    <n v="0"/>
    <n v="1"/>
    <n v="1"/>
    <n v="0"/>
    <n v="7"/>
    <n v="7"/>
    <s v="1.0"/>
  </r>
  <r>
    <n v="9058853"/>
    <n v="105427017"/>
    <x v="386"/>
    <x v="3"/>
    <s v="364 ADELAIDE ST W"/>
    <x v="0"/>
    <s v=""/>
    <d v="2024-07-26T00:00:00"/>
    <x v="21"/>
    <x v="0"/>
    <x v="0"/>
    <s v=""/>
    <m/>
    <n v="43.647170000000003"/>
    <n v="-79.394040000000004"/>
    <x v="6"/>
    <x v="1"/>
    <n v="0"/>
    <n v="0"/>
    <n v="0"/>
    <n v="1"/>
    <n v="0"/>
    <n v="7"/>
    <n v="2"/>
    <s v="0.2857142857142857"/>
  </r>
  <r>
    <n v="10620856"/>
    <n v="105034917"/>
    <x v="387"/>
    <x v="3"/>
    <s v="4700 KEELE ST"/>
    <x v="0"/>
    <s v=""/>
    <d v="2022-09-07T00:00:00"/>
    <x v="31"/>
    <x v="0"/>
    <x v="0"/>
    <s v=""/>
    <m/>
    <n v="43.773420000000002"/>
    <n v="-79.502340000000004"/>
    <x v="11"/>
    <x v="2"/>
    <n v="0"/>
    <n v="0"/>
    <n v="0"/>
    <n v="1"/>
    <n v="0"/>
    <n v="3"/>
    <n v="0"/>
    <s v="0.0"/>
  </r>
  <r>
    <n v="10818368"/>
    <n v="105582423"/>
    <x v="388"/>
    <x v="11"/>
    <s v="3080 YONGE ST"/>
    <x v="0"/>
    <s v="USE FOOD EQUIPMENT NOT OF SOUND AND TIGHT CONSTRUCTION - SEC. 8(1)(A) "/>
    <d v="2025-04-14T00:00:00"/>
    <x v="18"/>
    <x v="1"/>
    <x v="2"/>
    <s v=""/>
    <m/>
    <n v="43.725569999999998"/>
    <n v="-79.402950000000004"/>
    <x v="1"/>
    <x v="3"/>
    <n v="1"/>
    <n v="0"/>
    <n v="1"/>
    <n v="1"/>
    <n v="0"/>
    <n v="8"/>
    <n v="8"/>
    <s v="1.0"/>
  </r>
  <r>
    <n v="10768803"/>
    <n v="105309279"/>
    <x v="389"/>
    <x v="3"/>
    <s v="80 ELLESMERE RD"/>
    <x v="0"/>
    <s v=""/>
    <d v="2024-01-15T00:00:00"/>
    <x v="22"/>
    <x v="0"/>
    <x v="0"/>
    <s v=""/>
    <m/>
    <n v="43.759360000000001"/>
    <n v="-79.310850000000002"/>
    <x v="10"/>
    <x v="1"/>
    <n v="0"/>
    <n v="0"/>
    <n v="0"/>
    <n v="1"/>
    <n v="0"/>
    <n v="6"/>
    <n v="3"/>
    <s v="0.5"/>
  </r>
  <r>
    <n v="10290353"/>
    <n v="105037561"/>
    <x v="390"/>
    <x v="15"/>
    <s v="317 DUNDAS ST W, Unit-1"/>
    <x v="0"/>
    <s v="SANITIZE UTENSILS IN CHLORINE SOLUTION OF LESS THAN 100 P.P.M. OF AVAILABLE CHLORINE - SEC. 19(B) "/>
    <d v="2022-09-09T00:00:00"/>
    <x v="31"/>
    <x v="1"/>
    <x v="2"/>
    <s v=""/>
    <m/>
    <n v="43.653840000000002"/>
    <n v="-79.393709999999999"/>
    <x v="11"/>
    <x v="2"/>
    <n v="1"/>
    <n v="0"/>
    <n v="1"/>
    <n v="1"/>
    <n v="0"/>
    <n v="6"/>
    <n v="2"/>
    <s v="0.3333333333333333"/>
  </r>
  <r>
    <n v="10794045"/>
    <n v="105389138"/>
    <x v="391"/>
    <x v="3"/>
    <s v="3685 KEELE ST, Unit-6"/>
    <x v="0"/>
    <s v=""/>
    <d v="2024-05-31T00:00:00"/>
    <x v="10"/>
    <x v="0"/>
    <x v="0"/>
    <s v=""/>
    <m/>
    <n v="43.754089999999998"/>
    <n v="-79.487729999999999"/>
    <x v="0"/>
    <x v="1"/>
    <n v="0"/>
    <n v="0"/>
    <n v="0"/>
    <n v="1"/>
    <n v="0"/>
    <n v="19"/>
    <n v="18"/>
    <s v="0.9473684210526315"/>
  </r>
  <r>
    <n v="10680762"/>
    <n v="105214931"/>
    <x v="133"/>
    <x v="0"/>
    <s v="4218 LAWRENCE AVE E, Unit-13"/>
    <x v="0"/>
    <s v="FOOD PREMISE NOT MAINTAINED WITH CLEAN WALLS IN FOOD-HANDLING ROOM - SEC. 7(1)(G)  "/>
    <d v="2023-07-19T00:00:00"/>
    <x v="8"/>
    <x v="2"/>
    <x v="1"/>
    <s v=""/>
    <m/>
    <n v="43.769350000000003"/>
    <n v="-79.184659999999994"/>
    <x v="6"/>
    <x v="0"/>
    <n v="1"/>
    <n v="0"/>
    <n v="0"/>
    <n v="1"/>
    <n v="0"/>
    <n v="9"/>
    <n v="6"/>
    <s v="0.6666666666666666"/>
  </r>
  <r>
    <n v="10665893"/>
    <n v="105431459"/>
    <x v="392"/>
    <x v="3"/>
    <s v="1242 DUNDAS ST W"/>
    <x v="0"/>
    <s v="Fail to protect against entry of pests - Sec. 13(1)"/>
    <d v="2024-08-02T00:00:00"/>
    <x v="34"/>
    <x v="2"/>
    <x v="1"/>
    <s v=""/>
    <m/>
    <n v="43.649619999999999"/>
    <n v="-79.424080000000004"/>
    <x v="12"/>
    <x v="1"/>
    <n v="1"/>
    <n v="0"/>
    <n v="0"/>
    <n v="1"/>
    <n v="0"/>
    <n v="14"/>
    <n v="13"/>
    <s v="0.9285714285714286"/>
  </r>
  <r>
    <n v="10729939"/>
    <n v="105161268"/>
    <x v="219"/>
    <x v="3"/>
    <s v="6464 YONGE ST"/>
    <x v="0"/>
    <s v=""/>
    <d v="2023-04-26T00:00:00"/>
    <x v="20"/>
    <x v="0"/>
    <x v="0"/>
    <s v=""/>
    <m/>
    <n v="43.795549999999999"/>
    <n v="-79.420079999999999"/>
    <x v="1"/>
    <x v="0"/>
    <n v="0"/>
    <n v="0"/>
    <n v="0"/>
    <n v="1"/>
    <n v="0"/>
    <n v="6"/>
    <n v="0"/>
    <s v="0.0"/>
  </r>
  <r>
    <n v="10773662"/>
    <n v="105244448"/>
    <x v="393"/>
    <x v="3"/>
    <s v="2013 YONGE ST"/>
    <x v="0"/>
    <s v="Fail to ensure presence of food handler or supervisor during all hours of operation - Sec. 32"/>
    <d v="2023-09-06T00:00:00"/>
    <x v="35"/>
    <x v="3"/>
    <x v="1"/>
    <s v=""/>
    <m/>
    <n v="43.701090000000001"/>
    <n v="-79.396850000000001"/>
    <x v="11"/>
    <x v="0"/>
    <n v="1"/>
    <n v="0"/>
    <n v="0"/>
    <n v="1"/>
    <n v="0"/>
    <n v="9"/>
    <n v="6"/>
    <s v="0.6666666666666666"/>
  </r>
  <r>
    <n v="10617512"/>
    <n v="105518544"/>
    <x v="15"/>
    <x v="3"/>
    <s v="4926 BATHURST ST"/>
    <x v="0"/>
    <s v=""/>
    <d v="2024-12-27T00:00:00"/>
    <x v="5"/>
    <x v="0"/>
    <x v="0"/>
    <s v=""/>
    <m/>
    <n v="43.773359999999997"/>
    <n v="-79.443389999999994"/>
    <x v="2"/>
    <x v="1"/>
    <n v="0"/>
    <n v="0"/>
    <n v="0"/>
    <n v="1"/>
    <n v="0"/>
    <n v="6"/>
    <n v="3"/>
    <s v="0.5"/>
  </r>
  <r>
    <n v="10733072"/>
    <n v="105103822"/>
    <x v="394"/>
    <x v="32"/>
    <s v="1168 CALEDONIA RD"/>
    <x v="0"/>
    <s v=""/>
    <d v="2023-01-17T00:00:00"/>
    <x v="14"/>
    <x v="0"/>
    <x v="0"/>
    <s v=""/>
    <m/>
    <n v="43.715940000000003"/>
    <n v="-79.467969999999994"/>
    <x v="10"/>
    <x v="0"/>
    <n v="0"/>
    <n v="0"/>
    <n v="0"/>
    <n v="1"/>
    <n v="0"/>
    <n v="3"/>
    <n v="0"/>
    <s v="0.0"/>
  </r>
  <r>
    <n v="9008789"/>
    <n v="105159908"/>
    <x v="237"/>
    <x v="3"/>
    <s v="517 ST CLAIR AVE W"/>
    <x v="0"/>
    <s v=""/>
    <d v="2023-04-24T00:00:00"/>
    <x v="20"/>
    <x v="0"/>
    <x v="0"/>
    <s v=""/>
    <m/>
    <n v="43.682789999999997"/>
    <n v="-79.418869999999998"/>
    <x v="1"/>
    <x v="0"/>
    <n v="0"/>
    <n v="0"/>
    <n v="0"/>
    <n v="1"/>
    <n v="0"/>
    <n v="11"/>
    <n v="8"/>
    <s v="0.7272727272727273"/>
  </r>
  <r>
    <n v="10270634"/>
    <n v="105229289"/>
    <x v="395"/>
    <x v="3"/>
    <s v="648 DIXON RD"/>
    <x v="0"/>
    <s v="Food premise not maintained with non-absorbent floor surface where utensils cleaned - Sec. 7(1)(c)(ii)  "/>
    <d v="2023-10-02T00:00:00"/>
    <x v="24"/>
    <x v="2"/>
    <x v="1"/>
    <s v=""/>
    <m/>
    <n v="43.690660000000001"/>
    <n v="-79.576840000000004"/>
    <x v="3"/>
    <x v="0"/>
    <n v="1"/>
    <n v="0"/>
    <n v="0"/>
    <n v="1"/>
    <n v="0"/>
    <n v="8"/>
    <n v="5"/>
    <s v="0.625"/>
  </r>
  <r>
    <n v="10489825"/>
    <n v="105029876"/>
    <x v="396"/>
    <x v="7"/>
    <s v="2020 MCNICOLL AVE"/>
    <x v="0"/>
    <s v="SANITIZE UTENSILS IN CHLORINE SOLUTION OF LESS THAN 100 P.P.M. OF AVAILABLE CHLORINE - SEC. 19(B) "/>
    <d v="2022-08-31T00:00:00"/>
    <x v="32"/>
    <x v="1"/>
    <x v="2"/>
    <s v=""/>
    <m/>
    <n v="43.812530000000002"/>
    <n v="-79.301540000000003"/>
    <x v="12"/>
    <x v="2"/>
    <n v="1"/>
    <n v="0"/>
    <n v="1"/>
    <n v="1"/>
    <n v="0"/>
    <n v="10"/>
    <n v="4"/>
    <s v="0.4"/>
  </r>
  <r>
    <n v="10672540"/>
    <n v="105021408"/>
    <x v="397"/>
    <x v="2"/>
    <s v="1034 PAPE AVE"/>
    <x v="0"/>
    <s v=""/>
    <d v="2022-08-11T00:00:00"/>
    <x v="32"/>
    <x v="0"/>
    <x v="0"/>
    <s v=""/>
    <m/>
    <n v="43.689619999999998"/>
    <n v="-79.349249999999998"/>
    <x v="12"/>
    <x v="2"/>
    <n v="0"/>
    <n v="0"/>
    <n v="0"/>
    <n v="1"/>
    <n v="0"/>
    <n v="1"/>
    <n v="0"/>
    <s v="0.0"/>
  </r>
  <r>
    <n v="9091404"/>
    <n v="105320265"/>
    <x v="398"/>
    <x v="3"/>
    <s v="11 CLINTON ST"/>
    <x v="0"/>
    <s v="FOOD PREMISE NOT MAINTAINED WITH CLEAN WALLS IN FOOD-HANDLING ROOM - SEC. 7(1)(G)  "/>
    <d v="2024-02-02T00:00:00"/>
    <x v="36"/>
    <x v="2"/>
    <x v="1"/>
    <s v=""/>
    <m/>
    <n v="43.653869999999998"/>
    <n v="-79.413349999999994"/>
    <x v="5"/>
    <x v="1"/>
    <n v="1"/>
    <n v="0"/>
    <n v="0"/>
    <n v="1"/>
    <n v="0"/>
    <n v="17"/>
    <n v="14"/>
    <s v="0.8235294117647058"/>
  </r>
  <r>
    <n v="10821069"/>
    <n v="105482651"/>
    <x v="399"/>
    <x v="10"/>
    <s v="4675 STEELES AVE E, Unit-2FC8"/>
    <x v="1"/>
    <s v="Fail to protect against harbouring of pests - Sec. 13(1)"/>
    <d v="2024-10-28T00:00:00"/>
    <x v="4"/>
    <x v="1"/>
    <x v="1"/>
    <s v=""/>
    <m/>
    <n v="43.824159999999999"/>
    <n v="-79.302530000000004"/>
    <x v="3"/>
    <x v="1"/>
    <n v="1"/>
    <n v="0"/>
    <n v="1"/>
    <n v="1"/>
    <n v="0"/>
    <n v="8"/>
    <n v="8"/>
    <s v="1.0"/>
  </r>
  <r>
    <n v="9406365"/>
    <n v="105410363"/>
    <x v="400"/>
    <x v="11"/>
    <s v="675 BLOOR ST W, Unit-1"/>
    <x v="0"/>
    <s v=""/>
    <d v="2024-07-02T00:00:00"/>
    <x v="21"/>
    <x v="0"/>
    <x v="0"/>
    <s v=""/>
    <m/>
    <n v="43.663930000000001"/>
    <n v="-79.416390000000007"/>
    <x v="6"/>
    <x v="1"/>
    <n v="0"/>
    <n v="0"/>
    <n v="0"/>
    <n v="1"/>
    <n v="0"/>
    <n v="19"/>
    <n v="12"/>
    <s v="0.631578947368421"/>
  </r>
  <r>
    <n v="10574784"/>
    <n v="105258241"/>
    <x v="401"/>
    <x v="3"/>
    <s v="801 BAY ST"/>
    <x v="0"/>
    <s v="Fail to provide handwashing stations with adequate supplies (hot and cold water) - Sec. 7(3)(c)"/>
    <d v="2023-09-29T00:00:00"/>
    <x v="35"/>
    <x v="1"/>
    <x v="1"/>
    <s v=""/>
    <m/>
    <n v="43.661140000000003"/>
    <n v="-79.38561"/>
    <x v="11"/>
    <x v="0"/>
    <n v="1"/>
    <n v="0"/>
    <n v="1"/>
    <n v="1"/>
    <n v="0"/>
    <n v="20"/>
    <n v="18"/>
    <s v="0.9"/>
  </r>
  <r>
    <n v="9006057"/>
    <n v="105299584"/>
    <x v="383"/>
    <x v="0"/>
    <s v="254 DUNDAS ST E"/>
    <x v="0"/>
    <s v="Fail to maintain ventilation system to ensure elimination of fumes - Sec. 11"/>
    <d v="2023-12-22T00:00:00"/>
    <x v="2"/>
    <x v="2"/>
    <x v="1"/>
    <s v=""/>
    <m/>
    <n v="43.658200000000001"/>
    <n v="-79.372669999999999"/>
    <x v="2"/>
    <x v="0"/>
    <n v="1"/>
    <n v="0"/>
    <n v="0"/>
    <n v="1"/>
    <n v="0"/>
    <n v="19"/>
    <n v="18"/>
    <s v="0.9473684210526315"/>
  </r>
  <r>
    <n v="10757454"/>
    <n v="105293517"/>
    <x v="402"/>
    <x v="0"/>
    <s v="2200 MARTIN GROVE RD"/>
    <x v="0"/>
    <s v="Food premise not maintained to permit cleaning of walls  - Sec. 7(1)(d) "/>
    <d v="2023-12-08T00:00:00"/>
    <x v="2"/>
    <x v="2"/>
    <x v="1"/>
    <s v=""/>
    <m/>
    <n v="43.751629999999999"/>
    <n v="-79.599170000000001"/>
    <x v="2"/>
    <x v="0"/>
    <n v="1"/>
    <n v="0"/>
    <n v="0"/>
    <n v="1"/>
    <n v="0"/>
    <n v="8"/>
    <n v="7"/>
    <s v="0.875"/>
  </r>
  <r>
    <n v="10576446"/>
    <n v="105074826"/>
    <x v="403"/>
    <x v="0"/>
    <s v="3160 EGLINTON AVE E, Unit-4"/>
    <x v="0"/>
    <s v="FAIL TO ENSURE EQUIPMENT SURFACE SANITIZED AS NECESSARY - SEC. 22"/>
    <d v="2022-11-17T00:00:00"/>
    <x v="19"/>
    <x v="2"/>
    <x v="1"/>
    <s v=""/>
    <m/>
    <n v="43.743000000000002"/>
    <n v="-79.221800000000002"/>
    <x v="7"/>
    <x v="2"/>
    <n v="1"/>
    <n v="0"/>
    <n v="0"/>
    <n v="1"/>
    <n v="0"/>
    <n v="22"/>
    <n v="21"/>
    <s v="0.9545454545454546"/>
  </r>
  <r>
    <n v="10551926"/>
    <n v="105214940"/>
    <x v="404"/>
    <x v="0"/>
    <s v="1046 ALBION RD"/>
    <x v="0"/>
    <s v=""/>
    <d v="2023-07-19T00:00:00"/>
    <x v="8"/>
    <x v="0"/>
    <x v="0"/>
    <s v=""/>
    <m/>
    <n v="43.737009999999998"/>
    <n v="-79.564120000000003"/>
    <x v="6"/>
    <x v="0"/>
    <n v="0"/>
    <n v="0"/>
    <n v="0"/>
    <n v="1"/>
    <n v="0"/>
    <n v="5"/>
    <n v="0"/>
    <s v="0.0"/>
  </r>
  <r>
    <n v="9391514"/>
    <n v="105257933"/>
    <x v="405"/>
    <x v="9"/>
    <s v="610 JANE ST"/>
    <x v="0"/>
    <s v=""/>
    <d v="2023-09-29T00:00:00"/>
    <x v="35"/>
    <x v="0"/>
    <x v="0"/>
    <s v=""/>
    <m/>
    <n v="43.665100000000002"/>
    <n v="-79.491230000000002"/>
    <x v="11"/>
    <x v="0"/>
    <n v="0"/>
    <n v="0"/>
    <n v="0"/>
    <n v="1"/>
    <n v="0"/>
    <n v="6"/>
    <n v="0"/>
    <s v="0.0"/>
  </r>
  <r>
    <n v="10590134"/>
    <n v="105217555"/>
    <x v="406"/>
    <x v="3"/>
    <s v="82 FORT YORK BLVD"/>
    <x v="0"/>
    <s v="Maintain potentially hazardous foods at internal temperature between 4 C and 60 C -  Sec. 27(1)"/>
    <d v="2023-07-24T00:00:00"/>
    <x v="8"/>
    <x v="4"/>
    <x v="1"/>
    <s v=""/>
    <m/>
    <n v="43.640030000000003"/>
    <n v="-79.396770000000004"/>
    <x v="6"/>
    <x v="0"/>
    <n v="1"/>
    <n v="1"/>
    <n v="1"/>
    <n v="1"/>
    <n v="0"/>
    <n v="24"/>
    <n v="20"/>
    <s v="0.8333333333333334"/>
  </r>
  <r>
    <n v="10370986"/>
    <n v="105184668"/>
    <x v="262"/>
    <x v="3"/>
    <s v="4548 DUFFERIN ST"/>
    <x v="0"/>
    <s v="FOOD PREMISE NOT MAINTAINED WITH FOOD HANDLING ROOM IN SANITARY CONDITION - SEC. 7(1)(E) "/>
    <d v="2023-06-02T00:00:00"/>
    <x v="27"/>
    <x v="2"/>
    <x v="1"/>
    <s v=""/>
    <m/>
    <n v="43.767009999999999"/>
    <n v="-79.46799"/>
    <x v="9"/>
    <x v="0"/>
    <n v="1"/>
    <n v="0"/>
    <n v="0"/>
    <n v="1"/>
    <n v="0"/>
    <n v="18"/>
    <n v="18"/>
    <s v="1.0"/>
  </r>
  <r>
    <n v="10694226"/>
    <n v="105329357"/>
    <x v="407"/>
    <x v="3"/>
    <s v="1701 BAYVIEW AVE"/>
    <x v="0"/>
    <s v="Operate food premise - equipment not arranged to permit maintenance in sanitary condition - Sec. 9"/>
    <d v="2024-02-20T00:00:00"/>
    <x v="36"/>
    <x v="2"/>
    <x v="1"/>
    <s v=""/>
    <m/>
    <n v="43.70805"/>
    <n v="-79.375799999999998"/>
    <x v="5"/>
    <x v="1"/>
    <n v="1"/>
    <n v="0"/>
    <n v="0"/>
    <n v="1"/>
    <n v="0"/>
    <n v="27"/>
    <n v="27"/>
    <s v="1.0"/>
  </r>
  <r>
    <n v="10197538"/>
    <n v="105070912"/>
    <x v="408"/>
    <x v="1"/>
    <s v="153 BROADVIEW AVE"/>
    <x v="0"/>
    <s v="Operate food premise - equipment not arranged to permit cleaning - Sec. 9"/>
    <d v="2022-11-08T00:00:00"/>
    <x v="19"/>
    <x v="2"/>
    <x v="1"/>
    <s v=""/>
    <m/>
    <n v="43.66046"/>
    <n v="-79.350149999999999"/>
    <x v="7"/>
    <x v="2"/>
    <n v="1"/>
    <n v="0"/>
    <n v="0"/>
    <n v="1"/>
    <n v="0"/>
    <n v="7"/>
    <n v="6"/>
    <s v="0.8571428571428571"/>
  </r>
  <r>
    <n v="10260777"/>
    <n v="105232722"/>
    <x v="98"/>
    <x v="3"/>
    <s v="1937 WESTON RD"/>
    <x v="0"/>
    <s v=""/>
    <d v="2023-08-17T00:00:00"/>
    <x v="29"/>
    <x v="0"/>
    <x v="0"/>
    <s v=""/>
    <m/>
    <n v="43.700749999999999"/>
    <n v="-79.51746"/>
    <x v="12"/>
    <x v="0"/>
    <n v="0"/>
    <n v="0"/>
    <n v="0"/>
    <n v="1"/>
    <n v="0"/>
    <n v="6"/>
    <n v="0"/>
    <s v="0.0"/>
  </r>
  <r>
    <n v="10494096"/>
    <n v="105259886"/>
    <x v="409"/>
    <x v="14"/>
    <s v="1 KING ST W"/>
    <x v="0"/>
    <s v="FOOD PREMISE NOT MAINTAINED WITH CLEAN FLOORS IN FOOD-HANDLING ROOM - SEC. 7(1)(G)  "/>
    <d v="2023-10-04T00:00:00"/>
    <x v="24"/>
    <x v="2"/>
    <x v="1"/>
    <s v=""/>
    <m/>
    <n v="43.649149999999999"/>
    <n v="-79.377949999999998"/>
    <x v="3"/>
    <x v="0"/>
    <n v="1"/>
    <n v="0"/>
    <n v="0"/>
    <n v="1"/>
    <n v="0"/>
    <n v="14"/>
    <n v="12"/>
    <s v="0.8571428571428571"/>
  </r>
  <r>
    <n v="10801535"/>
    <n v="105416359"/>
    <x v="410"/>
    <x v="9"/>
    <s v="17 HIGH PARK AVE"/>
    <x v="0"/>
    <s v=""/>
    <d v="2024-07-10T00:00:00"/>
    <x v="21"/>
    <x v="0"/>
    <x v="0"/>
    <s v=""/>
    <m/>
    <n v="43.65419"/>
    <n v="-79.465140000000005"/>
    <x v="6"/>
    <x v="1"/>
    <n v="0"/>
    <n v="0"/>
    <n v="0"/>
    <n v="1"/>
    <n v="0"/>
    <n v="4"/>
    <n v="0"/>
    <s v="0.0"/>
  </r>
  <r>
    <n v="10828442"/>
    <n v="105484115"/>
    <x v="411"/>
    <x v="0"/>
    <s v="1275 MORNINGSIDE AVE, Unit-7"/>
    <x v="0"/>
    <s v="FOOD PREMISE NOT MAINTAINED WITH CLEAN FLOORS IN FOOD-HANDLING ROOM - SEC. 7(1)(G)  "/>
    <d v="2024-10-29T00:00:00"/>
    <x v="4"/>
    <x v="2"/>
    <x v="1"/>
    <s v=""/>
    <m/>
    <n v="43.803370000000001"/>
    <n v="-79.199119999999994"/>
    <x v="3"/>
    <x v="1"/>
    <n v="1"/>
    <n v="0"/>
    <n v="0"/>
    <n v="1"/>
    <n v="0"/>
    <n v="2"/>
    <n v="2"/>
    <s v="1.0"/>
  </r>
  <r>
    <n v="10542887"/>
    <n v="105580662"/>
    <x v="7"/>
    <x v="5"/>
    <s v="175 RAVEL RD"/>
    <x v="0"/>
    <s v=""/>
    <d v="2025-04-10T00:00:00"/>
    <x v="18"/>
    <x v="0"/>
    <x v="0"/>
    <s v=""/>
    <m/>
    <n v="43.79119"/>
    <n v="-79.367440000000002"/>
    <x v="1"/>
    <x v="3"/>
    <n v="0"/>
    <n v="0"/>
    <n v="0"/>
    <n v="1"/>
    <n v="0"/>
    <n v="5"/>
    <n v="1"/>
    <s v="0.2"/>
  </r>
  <r>
    <n v="10772183"/>
    <n v="105350320"/>
    <x v="412"/>
    <x v="10"/>
    <s v="31 TAPSCOTT RD, Unit-99"/>
    <x v="0"/>
    <s v="FAIL TO MAINTAIN HANDWASHING STATIONS (LIQUID SOAP AND PAPER TOWELS) - SEC. 7(3)(C)"/>
    <d v="2024-03-26T00:00:00"/>
    <x v="17"/>
    <x v="1"/>
    <x v="2"/>
    <s v=""/>
    <m/>
    <n v="43.80659"/>
    <n v="-79.222009999999997"/>
    <x v="4"/>
    <x v="1"/>
    <n v="1"/>
    <n v="0"/>
    <n v="1"/>
    <n v="1"/>
    <n v="0"/>
    <n v="14"/>
    <n v="9"/>
    <s v="0.6428571428571429"/>
  </r>
  <r>
    <n v="10531604"/>
    <n v="105319239"/>
    <x v="413"/>
    <x v="0"/>
    <s v="10 DUNDAS ST E"/>
    <x v="0"/>
    <s v="Food premise not maintained with walls in good repair in food-handling room - Sec. 7(1)(g)  "/>
    <d v="2024-02-01T00:00:00"/>
    <x v="36"/>
    <x v="2"/>
    <x v="1"/>
    <s v=""/>
    <m/>
    <n v="43.656689999999998"/>
    <n v="-79.380690000000001"/>
    <x v="5"/>
    <x v="1"/>
    <n v="1"/>
    <n v="0"/>
    <n v="0"/>
    <n v="1"/>
    <n v="0"/>
    <n v="4"/>
    <n v="1"/>
    <s v="0.25"/>
  </r>
  <r>
    <n v="10800198"/>
    <n v="105591643"/>
    <x v="414"/>
    <x v="0"/>
    <s v="1943 WESTON RD"/>
    <x v="0"/>
    <s v="FOOD PREMISE NOT MAINTAINED WITH FOOD HANDLING ROOM IN SANITARY CONDITION - SEC. 7(1)(E) "/>
    <d v="2025-04-29T00:00:00"/>
    <x v="18"/>
    <x v="2"/>
    <x v="1"/>
    <s v=""/>
    <m/>
    <n v="43.70064"/>
    <n v="-79.518039999999999"/>
    <x v="1"/>
    <x v="3"/>
    <n v="1"/>
    <n v="0"/>
    <n v="0"/>
    <n v="1"/>
    <n v="0"/>
    <n v="14"/>
    <n v="12"/>
    <s v="0.8571428571428571"/>
  </r>
  <r>
    <n v="10389148"/>
    <n v="105643638"/>
    <x v="415"/>
    <x v="3"/>
    <s v="1982 DANFORTH AVE"/>
    <x v="0"/>
    <s v=""/>
    <d v="2025-07-15T00:00:00"/>
    <x v="23"/>
    <x v="0"/>
    <x v="0"/>
    <s v=""/>
    <m/>
    <n v="43.685479999999998"/>
    <n v="-79.314769999999996"/>
    <x v="6"/>
    <x v="3"/>
    <n v="0"/>
    <n v="0"/>
    <n v="0"/>
    <n v="1"/>
    <n v="0"/>
    <n v="4"/>
    <n v="3"/>
    <s v="0.75"/>
  </r>
  <r>
    <n v="10709854"/>
    <n v="105553352"/>
    <x v="416"/>
    <x v="3"/>
    <s v="1108 SHEPPARD AVE E"/>
    <x v="0"/>
    <s v="FAIL TO ENSURE EQUIPMENT SURFACE SANITIZED AS NECESSARY - SEC. 22"/>
    <d v="2025-02-28T00:00:00"/>
    <x v="7"/>
    <x v="2"/>
    <x v="1"/>
    <s v=""/>
    <m/>
    <n v="43.771140000000003"/>
    <n v="-79.368780000000001"/>
    <x v="5"/>
    <x v="3"/>
    <n v="1"/>
    <n v="0"/>
    <n v="0"/>
    <n v="1"/>
    <n v="0"/>
    <n v="28"/>
    <n v="28"/>
    <s v="1.0"/>
  </r>
  <r>
    <n v="10827348"/>
    <n v="105637196"/>
    <x v="417"/>
    <x v="3"/>
    <s v="17A FINCH AVE W, Unit-A"/>
    <x v="0"/>
    <s v="Fail to protect against entry of pests - Sec. 13(1)"/>
    <d v="2025-07-07T00:00:00"/>
    <x v="23"/>
    <x v="2"/>
    <x v="1"/>
    <s v=""/>
    <m/>
    <n v="43.779200000000003"/>
    <n v="-79.417109999999994"/>
    <x v="6"/>
    <x v="3"/>
    <n v="1"/>
    <n v="0"/>
    <n v="0"/>
    <n v="1"/>
    <n v="0"/>
    <n v="7"/>
    <n v="7"/>
    <s v="1.0"/>
  </r>
  <r>
    <n v="10807997"/>
    <n v="105468475"/>
    <x v="418"/>
    <x v="10"/>
    <s v="220 YONGE ST"/>
    <x v="0"/>
    <s v=""/>
    <d v="2024-10-02T00:00:00"/>
    <x v="4"/>
    <x v="0"/>
    <x v="0"/>
    <s v=""/>
    <m/>
    <n v="43.653680000000001"/>
    <n v="-79.380110000000002"/>
    <x v="3"/>
    <x v="1"/>
    <n v="0"/>
    <n v="0"/>
    <n v="0"/>
    <n v="1"/>
    <n v="0"/>
    <n v="3"/>
    <n v="0"/>
    <s v="0.0"/>
  </r>
  <r>
    <n v="10768434"/>
    <n v="105073595"/>
    <x v="419"/>
    <x v="11"/>
    <s v="155 DUPONT ST"/>
    <x v="0"/>
    <s v="FOOD PREMISE NOT MAINTAINED WITH FOOD HANDLING ROOM IN SANITARY CONDITION - SEC. 7(1)(E) "/>
    <d v="2022-11-15T00:00:00"/>
    <x v="19"/>
    <x v="2"/>
    <x v="1"/>
    <s v=""/>
    <m/>
    <n v="43.675730000000001"/>
    <n v="-79.402860000000004"/>
    <x v="7"/>
    <x v="2"/>
    <n v="1"/>
    <n v="0"/>
    <n v="0"/>
    <n v="1"/>
    <n v="0"/>
    <n v="11"/>
    <n v="5"/>
    <s v="0.45454545454545453"/>
  </r>
  <r>
    <n v="10612488"/>
    <n v="105066285"/>
    <x v="420"/>
    <x v="3"/>
    <s v="6283 YONGE ST"/>
    <x v="0"/>
    <s v="OPERATE FOOD PREMISE - FAIL TO EQUIP SANITARY FACILITY WITH SOAP OR DETERGENT - SEC. 24(3)(D)  "/>
    <d v="2022-11-02T00:00:00"/>
    <x v="19"/>
    <x v="1"/>
    <x v="2"/>
    <s v=""/>
    <m/>
    <n v="43.795549999999999"/>
    <n v="-79.420079999999999"/>
    <x v="7"/>
    <x v="2"/>
    <n v="1"/>
    <n v="0"/>
    <n v="1"/>
    <n v="1"/>
    <n v="0"/>
    <n v="6"/>
    <n v="5"/>
    <s v="0.8333333333333334"/>
  </r>
  <r>
    <n v="10349161"/>
    <n v="105162059"/>
    <x v="421"/>
    <x v="3"/>
    <s v="1260 DANFORTH AVE"/>
    <x v="0"/>
    <s v=""/>
    <d v="2023-04-27T00:00:00"/>
    <x v="20"/>
    <x v="0"/>
    <x v="0"/>
    <s v=""/>
    <m/>
    <n v="43.682020000000001"/>
    <n v="-79.330849999999998"/>
    <x v="1"/>
    <x v="0"/>
    <n v="0"/>
    <n v="0"/>
    <n v="0"/>
    <n v="1"/>
    <n v="0"/>
    <n v="10"/>
    <n v="9"/>
    <s v="0.9"/>
  </r>
  <r>
    <n v="10541126"/>
    <n v="105454375"/>
    <x v="422"/>
    <x v="13"/>
    <s v="130 MIDLAND AVE"/>
    <x v="0"/>
    <s v="Operate food premise - equipment not constructed to permit cleaning - Sec. 9"/>
    <d v="2024-09-10T00:00:00"/>
    <x v="15"/>
    <x v="2"/>
    <x v="1"/>
    <s v=""/>
    <m/>
    <n v="43.70834"/>
    <n v="-79.247770000000003"/>
    <x v="11"/>
    <x v="1"/>
    <n v="1"/>
    <n v="0"/>
    <n v="0"/>
    <n v="1"/>
    <n v="0"/>
    <n v="19"/>
    <n v="15"/>
    <s v="0.7894736842105263"/>
  </r>
  <r>
    <n v="10809214"/>
    <n v="105385389"/>
    <x v="423"/>
    <x v="3"/>
    <s v="647 COLLEGE ST, Bsmt-FL1"/>
    <x v="0"/>
    <s v="FOOD PREMISE NOT MAINTAINED WITH CLEAN FLOORS IN FOOD-HANDLING ROOM - SEC. 7(1)(G)  "/>
    <d v="2024-05-23T00:00:00"/>
    <x v="10"/>
    <x v="2"/>
    <x v="1"/>
    <s v=""/>
    <m/>
    <n v="43.654890000000002"/>
    <n v="-79.41583"/>
    <x v="0"/>
    <x v="1"/>
    <n v="1"/>
    <n v="0"/>
    <n v="0"/>
    <n v="1"/>
    <n v="0"/>
    <n v="19"/>
    <n v="18"/>
    <s v="0.9473684210526315"/>
  </r>
  <r>
    <n v="10544275"/>
    <n v="105609889"/>
    <x v="424"/>
    <x v="3"/>
    <s v="3541 ST CLAIR AVE E"/>
    <x v="0"/>
    <s v="FOOD PREMISE NOT MAINTAINED WITH FOOD HANDLING ROOM IN SANITARY CONDITION - SEC. 7(1)(E) "/>
    <d v="2025-05-28T00:00:00"/>
    <x v="26"/>
    <x v="2"/>
    <x v="1"/>
    <s v=""/>
    <m/>
    <n v="43.715829999999997"/>
    <n v="-79.262180000000001"/>
    <x v="0"/>
    <x v="3"/>
    <n v="1"/>
    <n v="0"/>
    <n v="0"/>
    <n v="1"/>
    <n v="0"/>
    <n v="32"/>
    <n v="27"/>
    <s v="0.84375"/>
  </r>
  <r>
    <n v="10223015"/>
    <n v="105503495"/>
    <x v="425"/>
    <x v="9"/>
    <s v="8 DISTILLERY LANE"/>
    <x v="0"/>
    <s v=""/>
    <d v="2024-11-28T00:00:00"/>
    <x v="13"/>
    <x v="0"/>
    <x v="0"/>
    <s v=""/>
    <m/>
    <n v="43.649659999999997"/>
    <n v="-79.36103"/>
    <x v="7"/>
    <x v="1"/>
    <n v="0"/>
    <n v="0"/>
    <n v="0"/>
    <n v="1"/>
    <n v="0"/>
    <n v="14"/>
    <n v="0"/>
    <s v="0.0"/>
  </r>
  <r>
    <n v="9021687"/>
    <n v="105507144"/>
    <x v="426"/>
    <x v="0"/>
    <s v="2950 BIRCHMOUNT RD, Unit-3"/>
    <x v="0"/>
    <s v="Food premise maintained in manner permitting adverse effect on food - Sec. 7(1)(a)(iii) "/>
    <d v="2024-12-05T00:00:00"/>
    <x v="5"/>
    <x v="4"/>
    <x v="1"/>
    <s v=""/>
    <m/>
    <n v="43.79956"/>
    <n v="-79.306849999999997"/>
    <x v="2"/>
    <x v="1"/>
    <n v="1"/>
    <n v="1"/>
    <n v="1"/>
    <n v="1"/>
    <n v="0"/>
    <n v="28"/>
    <n v="24"/>
    <s v="0.8571428571428571"/>
  </r>
  <r>
    <n v="10606143"/>
    <n v="105257859"/>
    <x v="427"/>
    <x v="3"/>
    <s v="80 BLUE JAYS WAY"/>
    <x v="0"/>
    <s v="Fail to provide handwashing stations with adequate supplies (hot and cold water) - Sec. 7(3)(c)"/>
    <d v="2023-10-26T00:00:00"/>
    <x v="24"/>
    <x v="1"/>
    <x v="1"/>
    <s v=""/>
    <m/>
    <n v="43.646030000000003"/>
    <n v="-79.392300000000006"/>
    <x v="3"/>
    <x v="0"/>
    <n v="1"/>
    <n v="0"/>
    <n v="1"/>
    <n v="1"/>
    <n v="0"/>
    <n v="13"/>
    <n v="8"/>
    <s v="0.6153846153846154"/>
  </r>
  <r>
    <n v="9003833"/>
    <n v="105035541"/>
    <x v="428"/>
    <x v="3"/>
    <s v="325 BAMBURGH CRCL, Unit-104"/>
    <x v="0"/>
    <s v="Fail to protect against entry of pests - Sec. 13(1)"/>
    <d v="2022-12-02T00:00:00"/>
    <x v="3"/>
    <x v="2"/>
    <x v="1"/>
    <s v=""/>
    <m/>
    <n v="43.815069999999999"/>
    <n v="-79.321849999999998"/>
    <x v="2"/>
    <x v="2"/>
    <n v="1"/>
    <n v="0"/>
    <n v="0"/>
    <n v="1"/>
    <n v="0"/>
    <n v="9"/>
    <n v="9"/>
    <s v="1.0"/>
  </r>
  <r>
    <n v="9051701"/>
    <n v="105008500"/>
    <x v="429"/>
    <x v="3"/>
    <s v="161 BAY ST, BCE PLACE"/>
    <x v="0"/>
    <s v="FAIL TO ENSURE EQUIPMENT SURFACE SANITIZED AS NECESSARY - SEC. 22"/>
    <d v="2022-07-20T00:00:00"/>
    <x v="37"/>
    <x v="2"/>
    <x v="1"/>
    <s v=""/>
    <m/>
    <n v="43.646479999999997"/>
    <n v="-79.379000000000005"/>
    <x v="6"/>
    <x v="2"/>
    <n v="1"/>
    <n v="0"/>
    <n v="0"/>
    <n v="1"/>
    <n v="0"/>
    <n v="16"/>
    <n v="16"/>
    <s v="1.0"/>
  </r>
  <r>
    <n v="10434841"/>
    <n v="105415464"/>
    <x v="430"/>
    <x v="3"/>
    <s v="2761 MARKHAM RD"/>
    <x v="0"/>
    <s v=""/>
    <d v="2024-07-09T00:00:00"/>
    <x v="21"/>
    <x v="0"/>
    <x v="0"/>
    <s v=""/>
    <m/>
    <n v="43.821289999999998"/>
    <n v="-79.245919999999998"/>
    <x v="6"/>
    <x v="1"/>
    <n v="0"/>
    <n v="0"/>
    <n v="0"/>
    <n v="1"/>
    <n v="0"/>
    <n v="3"/>
    <n v="0"/>
    <s v="0.0"/>
  </r>
  <r>
    <n v="10788652"/>
    <n v="105357332"/>
    <x v="431"/>
    <x v="3"/>
    <s v="1634 BAYVIEW AVE"/>
    <x v="0"/>
    <s v="Fail to ensure presence of food handler or supervisor during all hours of operation - Sec. 32"/>
    <d v="2024-08-14T00:00:00"/>
    <x v="34"/>
    <x v="3"/>
    <x v="1"/>
    <s v=""/>
    <m/>
    <n v="43.706690000000002"/>
    <n v="-79.375810000000001"/>
    <x v="12"/>
    <x v="1"/>
    <n v="1"/>
    <n v="0"/>
    <n v="0"/>
    <n v="1"/>
    <n v="0"/>
    <n v="16"/>
    <n v="14"/>
    <s v="0.875"/>
  </r>
  <r>
    <n v="10623890"/>
    <n v="105557740"/>
    <x v="432"/>
    <x v="3"/>
    <s v="876 YONGE ST"/>
    <x v="0"/>
    <s v="SANITIZE UTENSILS IN CHLORINE SOLUTION OF LESS THAN 100 P.P.M. OF AVAILABLE CHLORINE - SEC. 19(B) "/>
    <d v="2025-03-06T00:00:00"/>
    <x v="33"/>
    <x v="1"/>
    <x v="2"/>
    <s v=""/>
    <m/>
    <n v="43.672510000000003"/>
    <n v="-79.387960000000007"/>
    <x v="4"/>
    <x v="3"/>
    <n v="1"/>
    <n v="0"/>
    <n v="1"/>
    <n v="1"/>
    <n v="0"/>
    <n v="14"/>
    <n v="12"/>
    <s v="0.8571428571428571"/>
  </r>
  <r>
    <n v="9011491"/>
    <n v="105535682"/>
    <x v="433"/>
    <x v="17"/>
    <s v="39 PEMBROKE ST"/>
    <x v="0"/>
    <s v=""/>
    <d v="2025-01-27T00:00:00"/>
    <x v="30"/>
    <x v="0"/>
    <x v="0"/>
    <s v=""/>
    <m/>
    <n v="43.657440000000001"/>
    <n v="-79.371759999999995"/>
    <x v="10"/>
    <x v="3"/>
    <n v="0"/>
    <n v="0"/>
    <n v="0"/>
    <n v="1"/>
    <n v="0"/>
    <n v="7"/>
    <n v="2"/>
    <s v="0.2857142857142857"/>
  </r>
  <r>
    <n v="10648774"/>
    <n v="105146962"/>
    <x v="434"/>
    <x v="10"/>
    <s v="888 DON MILLS RD, Unit-108"/>
    <x v="0"/>
    <s v="SANITIZE UTENSILS IN CHLORINE SOLUTION OF LESS THAN 100 P.P.M. OF AVAILABLE CHLORINE - SEC. 19(B) "/>
    <d v="2023-03-31T00:00:00"/>
    <x v="6"/>
    <x v="1"/>
    <x v="1"/>
    <s v=""/>
    <m/>
    <n v="43.725670000000001"/>
    <n v="-79.341620000000006"/>
    <x v="4"/>
    <x v="0"/>
    <n v="1"/>
    <n v="0"/>
    <n v="1"/>
    <n v="1"/>
    <n v="0"/>
    <n v="29"/>
    <n v="24"/>
    <s v="0.8275862068965517"/>
  </r>
  <r>
    <n v="10716105"/>
    <n v="105080087"/>
    <x v="435"/>
    <x v="0"/>
    <s v="2009 DANFORTH AVE"/>
    <x v="0"/>
    <s v="FAIL TO MAINTAIN HANDWASHING STATIONS (LIQUID SOAP AND PAPER TOWELS) - SEC. 7(3)(C)"/>
    <d v="2022-11-28T00:00:00"/>
    <x v="19"/>
    <x v="1"/>
    <x v="2"/>
    <s v=""/>
    <m/>
    <n v="43.685130000000001"/>
    <n v="-79.314310000000006"/>
    <x v="7"/>
    <x v="2"/>
    <n v="1"/>
    <n v="0"/>
    <n v="1"/>
    <n v="1"/>
    <n v="0"/>
    <n v="10"/>
    <n v="7"/>
    <s v="0.7"/>
  </r>
  <r>
    <n v="10375931"/>
    <n v="105580225"/>
    <x v="436"/>
    <x v="0"/>
    <s v="2455 EGLINTON AVE E"/>
    <x v="0"/>
    <s v="FAIL TO PROVIDE THERMOMETER IN REFRIGERATION EQUIPMENT - SEC. 30(B)    "/>
    <d v="2025-04-10T00:00:00"/>
    <x v="18"/>
    <x v="1"/>
    <x v="2"/>
    <s v=""/>
    <m/>
    <n v="43.732660000000003"/>
    <n v="-79.264290000000003"/>
    <x v="1"/>
    <x v="3"/>
    <n v="1"/>
    <n v="0"/>
    <n v="1"/>
    <n v="1"/>
    <n v="0"/>
    <n v="8"/>
    <n v="8"/>
    <s v="1.0"/>
  </r>
  <r>
    <n v="10403977"/>
    <n v="105569640"/>
    <x v="437"/>
    <x v="1"/>
    <s v="3306 YONGE ST"/>
    <x v="0"/>
    <s v="FAIL TO MAINTAIN HANDWASHING STATIONS (LIQUID SOAP AND PAPER TOWELS) - SEC. 7(3)(C)"/>
    <d v="2025-03-25T00:00:00"/>
    <x v="33"/>
    <x v="1"/>
    <x v="2"/>
    <s v=""/>
    <m/>
    <n v="43.730719999999998"/>
    <n v="-79.403999999999996"/>
    <x v="4"/>
    <x v="3"/>
    <n v="1"/>
    <n v="0"/>
    <n v="1"/>
    <n v="1"/>
    <n v="0"/>
    <n v="18"/>
    <n v="18"/>
    <s v="1.0"/>
  </r>
  <r>
    <n v="9012679"/>
    <n v="105064797"/>
    <x v="438"/>
    <x v="0"/>
    <s v="37 CHARLES ST W"/>
    <x v="0"/>
    <s v=""/>
    <d v="2022-11-03T00:00:00"/>
    <x v="19"/>
    <x v="0"/>
    <x v="0"/>
    <s v=""/>
    <m/>
    <n v="43.668219999999998"/>
    <n v="-79.387619999999998"/>
    <x v="7"/>
    <x v="2"/>
    <n v="0"/>
    <n v="0"/>
    <n v="0"/>
    <n v="1"/>
    <n v="0"/>
    <n v="9"/>
    <n v="7"/>
    <s v="0.7777777777777778"/>
  </r>
  <r>
    <n v="10543468"/>
    <n v="105620376"/>
    <x v="439"/>
    <x v="3"/>
    <s v="1533 STEELES AVE E"/>
    <x v="0"/>
    <s v=""/>
    <d v="2025-06-12T00:00:00"/>
    <x v="12"/>
    <x v="0"/>
    <x v="0"/>
    <s v=""/>
    <m/>
    <n v="43.805619999999998"/>
    <n v="-79.384370000000004"/>
    <x v="9"/>
    <x v="3"/>
    <n v="0"/>
    <n v="0"/>
    <n v="0"/>
    <n v="1"/>
    <n v="0"/>
    <n v="5"/>
    <n v="0"/>
    <s v="0.0"/>
  </r>
  <r>
    <n v="10481906"/>
    <n v="105476372"/>
    <x v="284"/>
    <x v="3"/>
    <s v="47 CHARLES ST W"/>
    <x v="0"/>
    <s v=""/>
    <d v="2024-10-16T00:00:00"/>
    <x v="4"/>
    <x v="0"/>
    <x v="0"/>
    <s v=""/>
    <m/>
    <n v="43.668190000000003"/>
    <n v="-79.388339999999999"/>
    <x v="3"/>
    <x v="1"/>
    <n v="0"/>
    <n v="0"/>
    <n v="0"/>
    <n v="1"/>
    <n v="0"/>
    <n v="4"/>
    <n v="1"/>
    <s v="0.25"/>
  </r>
  <r>
    <n v="10725426"/>
    <n v="105125394"/>
    <x v="440"/>
    <x v="3"/>
    <s v="5321 YONGE ST"/>
    <x v="0"/>
    <s v="FOOD PREMISE NOT MAINTAINED WITH CLEAN WALLS IN FOOD-HANDLING ROOM - SEC. 7(1)(G)  "/>
    <d v="2023-02-22T00:00:00"/>
    <x v="28"/>
    <x v="2"/>
    <x v="1"/>
    <s v=""/>
    <m/>
    <n v="43.773560000000003"/>
    <n v="-79.413600000000002"/>
    <x v="5"/>
    <x v="0"/>
    <n v="1"/>
    <n v="0"/>
    <n v="0"/>
    <n v="1"/>
    <n v="0"/>
    <n v="11"/>
    <n v="11"/>
    <s v="1.0"/>
  </r>
  <r>
    <n v="10558585"/>
    <n v="105196319"/>
    <x v="184"/>
    <x v="3"/>
    <s v="2846 DUFFERIN ST"/>
    <x v="0"/>
    <s v="Fail to protect against breeding of pests - Sec. 13(1)"/>
    <d v="2023-06-20T00:00:00"/>
    <x v="27"/>
    <x v="1"/>
    <x v="1"/>
    <s v=""/>
    <m/>
    <n v="43.706609999999998"/>
    <n v="-79.453400000000002"/>
    <x v="9"/>
    <x v="0"/>
    <n v="1"/>
    <n v="0"/>
    <n v="1"/>
    <n v="1"/>
    <n v="0"/>
    <n v="22"/>
    <n v="22"/>
    <s v="1.0"/>
  </r>
  <r>
    <n v="9011924"/>
    <n v="105653603"/>
    <x v="441"/>
    <x v="3"/>
    <s v="641 MOUNT PLEASANT RD"/>
    <x v="0"/>
    <s v="FAIL TO PROVIDE THERMOMETER IN REFRIGERATION EQUIPMENT - SEC. 30(B)    "/>
    <d v="2025-07-29T00:00:00"/>
    <x v="23"/>
    <x v="1"/>
    <x v="2"/>
    <s v=""/>
    <m/>
    <n v="43.704920000000001"/>
    <n v="-79.388549999999995"/>
    <x v="6"/>
    <x v="3"/>
    <n v="1"/>
    <n v="0"/>
    <n v="1"/>
    <n v="1"/>
    <n v="0"/>
    <n v="8"/>
    <n v="7"/>
    <s v="0.875"/>
  </r>
  <r>
    <n v="10556276"/>
    <n v="105589302"/>
    <x v="442"/>
    <x v="0"/>
    <s v="700 LAWRENCE AVE W"/>
    <x v="0"/>
    <s v="Fail to retain records of pest control measures taken for one year - Sec. 13(2)"/>
    <d v="2025-04-25T00:00:00"/>
    <x v="18"/>
    <x v="1"/>
    <x v="1"/>
    <s v=""/>
    <m/>
    <n v="43.716929999999998"/>
    <n v="-79.447429999999997"/>
    <x v="1"/>
    <x v="3"/>
    <n v="1"/>
    <n v="0"/>
    <n v="1"/>
    <n v="1"/>
    <n v="0"/>
    <n v="37"/>
    <n v="36"/>
    <s v="0.972972972972973"/>
  </r>
  <r>
    <n v="10579417"/>
    <n v="105594391"/>
    <x v="137"/>
    <x v="3"/>
    <s v="6640 FINCH AVE W, Unit-9"/>
    <x v="0"/>
    <s v="FAIL TO REMOVE WASTES WHEN NECESSARY TO MAINTAIN SANITARY CONDITION - SEC. 12"/>
    <d v="2025-05-02T00:00:00"/>
    <x v="26"/>
    <x v="1"/>
    <x v="2"/>
    <s v=""/>
    <m/>
    <n v="43.73413"/>
    <n v="-79.605890000000002"/>
    <x v="0"/>
    <x v="3"/>
    <n v="1"/>
    <n v="0"/>
    <n v="1"/>
    <n v="1"/>
    <n v="0"/>
    <n v="8"/>
    <n v="3"/>
    <s v="0.375"/>
  </r>
  <r>
    <n v="10307048"/>
    <n v="105040918"/>
    <x v="443"/>
    <x v="3"/>
    <s v="105 MC CAUL ST"/>
    <x v="0"/>
    <s v="FOOD PREMISE NOT MAINTAINED WITH FOOD HANDLING ROOM IN SANITARY CONDITION - SEC. 7(1)(E) "/>
    <d v="2022-09-16T00:00:00"/>
    <x v="31"/>
    <x v="2"/>
    <x v="1"/>
    <s v=""/>
    <m/>
    <n v="43.653649999999999"/>
    <n v="-79.390990000000002"/>
    <x v="11"/>
    <x v="2"/>
    <n v="1"/>
    <n v="0"/>
    <n v="0"/>
    <n v="1"/>
    <n v="0"/>
    <n v="10"/>
    <n v="7"/>
    <s v="0.7"/>
  </r>
  <r>
    <n v="10654897"/>
    <n v="105361919"/>
    <x v="444"/>
    <x v="3"/>
    <s v="33 SHEPPARD AVE E"/>
    <x v="0"/>
    <s v="Use dirty cloth for cleaning food contact surface - Sec. 16(b)"/>
    <d v="2024-04-16T00:00:00"/>
    <x v="1"/>
    <x v="1"/>
    <x v="1"/>
    <s v=""/>
    <m/>
    <n v="43.761240000000001"/>
    <n v="-79.408940000000001"/>
    <x v="1"/>
    <x v="1"/>
    <n v="1"/>
    <n v="0"/>
    <n v="1"/>
    <n v="1"/>
    <n v="0"/>
    <n v="42"/>
    <n v="38"/>
    <s v="0.9047619047619048"/>
  </r>
  <r>
    <n v="10491653"/>
    <n v="105447472"/>
    <x v="445"/>
    <x v="3"/>
    <s v="283 SPADINA AVE"/>
    <x v="0"/>
    <s v="FOOD PREMISE NOT MAINTAINED WITH CLEAN FLOORS IN FOOD-HANDLING ROOM - SEC. 7(1)(G)  "/>
    <d v="2024-08-30T00:00:00"/>
    <x v="34"/>
    <x v="2"/>
    <x v="1"/>
    <s v=""/>
    <m/>
    <n v="43.652799999999999"/>
    <n v="-79.397549999999995"/>
    <x v="12"/>
    <x v="1"/>
    <n v="1"/>
    <n v="0"/>
    <n v="0"/>
    <n v="1"/>
    <n v="0"/>
    <n v="9"/>
    <n v="9"/>
    <s v="1.0"/>
  </r>
  <r>
    <n v="10191833"/>
    <n v="105121922"/>
    <x v="446"/>
    <x v="3"/>
    <s v="5594 YONGE ST"/>
    <x v="0"/>
    <s v="Fail to ensure presence of food handler or supervisor during all hours of operation - Sec. 32"/>
    <d v="2023-02-15T00:00:00"/>
    <x v="28"/>
    <x v="3"/>
    <x v="1"/>
    <s v=""/>
    <m/>
    <n v="43.779429999999998"/>
    <n v="-79.415819999999997"/>
    <x v="5"/>
    <x v="0"/>
    <n v="1"/>
    <n v="0"/>
    <n v="0"/>
    <n v="1"/>
    <n v="0"/>
    <n v="24"/>
    <n v="24"/>
    <s v="1.0"/>
  </r>
  <r>
    <n v="10678924"/>
    <n v="105087078"/>
    <x v="447"/>
    <x v="0"/>
    <s v="1 DUNDAS ST W"/>
    <x v="0"/>
    <s v=""/>
    <d v="2022-12-12T00:00:00"/>
    <x v="3"/>
    <x v="0"/>
    <x v="0"/>
    <s v=""/>
    <m/>
    <n v="43.656199999999998"/>
    <n v="-79.380439999999993"/>
    <x v="2"/>
    <x v="2"/>
    <n v="0"/>
    <n v="0"/>
    <n v="0"/>
    <n v="1"/>
    <n v="0"/>
    <n v="5"/>
    <n v="2"/>
    <s v="0.4"/>
  </r>
  <r>
    <n v="10547998"/>
    <n v="105561423"/>
    <x v="448"/>
    <x v="3"/>
    <s v="2522 JANE ST"/>
    <x v="0"/>
    <s v="FOOD PREMISE NOT MAINTAINED WITH FOOD HANDLING ROOM IN SANITARY CONDITION - SEC. 7(1)(E) "/>
    <d v="2025-03-12T00:00:00"/>
    <x v="33"/>
    <x v="2"/>
    <x v="1"/>
    <s v=""/>
    <m/>
    <n v="43.74"/>
    <n v="-79.513729999999995"/>
    <x v="4"/>
    <x v="3"/>
    <n v="1"/>
    <n v="0"/>
    <n v="0"/>
    <n v="1"/>
    <n v="0"/>
    <n v="21"/>
    <n v="19"/>
    <s v="0.9047619047619048"/>
  </r>
  <r>
    <n v="10291793"/>
    <n v="105087477"/>
    <x v="439"/>
    <x v="3"/>
    <s v="1888 O'CONNOR DR"/>
    <x v="0"/>
    <s v=""/>
    <d v="2022-12-13T00:00:00"/>
    <x v="3"/>
    <x v="0"/>
    <x v="0"/>
    <s v=""/>
    <m/>
    <n v="43.722799999999999"/>
    <n v="-79.3035"/>
    <x v="2"/>
    <x v="2"/>
    <n v="0"/>
    <n v="0"/>
    <n v="0"/>
    <n v="1"/>
    <n v="0"/>
    <n v="8"/>
    <n v="2"/>
    <s v="0.25"/>
  </r>
  <r>
    <n v="10766864"/>
    <n v="105107000"/>
    <x v="449"/>
    <x v="0"/>
    <s v="50 BLOOR ST W, Unit-C22"/>
    <x v="0"/>
    <s v=""/>
    <d v="2023-01-23T00:00:00"/>
    <x v="14"/>
    <x v="0"/>
    <x v="0"/>
    <s v=""/>
    <m/>
    <n v="43.670389999999998"/>
    <n v="-79.388319999999993"/>
    <x v="10"/>
    <x v="0"/>
    <n v="0"/>
    <n v="0"/>
    <n v="0"/>
    <n v="1"/>
    <n v="0"/>
    <n v="2"/>
    <n v="0"/>
    <s v="0.0"/>
  </r>
  <r>
    <n v="10782953"/>
    <n v="105264620"/>
    <x v="450"/>
    <x v="1"/>
    <s v="197 BARTLEY DR"/>
    <x v="0"/>
    <s v="FAIL TO ENSURE EQUIPMENT SURFACE SANITIZED AS NECESSARY - SEC. 22"/>
    <d v="2023-10-25T00:00:00"/>
    <x v="24"/>
    <x v="2"/>
    <x v="1"/>
    <s v=""/>
    <m/>
    <n v="43.71978"/>
    <n v="-79.313149999999993"/>
    <x v="3"/>
    <x v="0"/>
    <n v="1"/>
    <n v="0"/>
    <n v="0"/>
    <n v="1"/>
    <n v="0"/>
    <n v="10"/>
    <n v="8"/>
    <s v="0.8"/>
  </r>
  <r>
    <n v="10230934"/>
    <n v="105163783"/>
    <x v="451"/>
    <x v="0"/>
    <s v="982 ALBION RD"/>
    <x v="0"/>
    <s v=""/>
    <d v="2023-04-28T00:00:00"/>
    <x v="20"/>
    <x v="0"/>
    <x v="0"/>
    <s v=""/>
    <m/>
    <n v="43.736440000000002"/>
    <n v="-79.562250000000006"/>
    <x v="1"/>
    <x v="0"/>
    <n v="0"/>
    <n v="0"/>
    <n v="0"/>
    <n v="1"/>
    <n v="0"/>
    <n v="6"/>
    <n v="3"/>
    <s v="0.5"/>
  </r>
  <r>
    <n v="10547326"/>
    <n v="105331330"/>
    <x v="452"/>
    <x v="3"/>
    <s v="6015 STEELES AVE E, Unit-103"/>
    <x v="0"/>
    <s v="FOOD PREMISE NOT MAINTAINED WITH CLEAN WALLS IN FOOD-HANDLING ROOM - SEC. 7(1)(G)  "/>
    <d v="2024-02-23T00:00:00"/>
    <x v="36"/>
    <x v="2"/>
    <x v="1"/>
    <s v=""/>
    <m/>
    <n v="43.835569999999997"/>
    <n v="-79.253860000000003"/>
    <x v="5"/>
    <x v="1"/>
    <n v="1"/>
    <n v="0"/>
    <n v="0"/>
    <n v="1"/>
    <n v="0"/>
    <n v="10"/>
    <n v="7"/>
    <s v="0.7"/>
  </r>
  <r>
    <n v="10808137"/>
    <n v="105355217"/>
    <x v="453"/>
    <x v="33"/>
    <s v="236 AVENUE RD, Flr-3RD"/>
    <x v="0"/>
    <s v="Fail to ensure completion of food handling training by food handler or supervisor - Sec. 32"/>
    <d v="2024-04-04T00:00:00"/>
    <x v="1"/>
    <x v="3"/>
    <x v="1"/>
    <s v=""/>
    <m/>
    <n v="43.676749999999998"/>
    <n v="-79.397779999999997"/>
    <x v="1"/>
    <x v="1"/>
    <n v="1"/>
    <n v="0"/>
    <n v="0"/>
    <n v="1"/>
    <n v="0"/>
    <n v="3"/>
    <n v="1"/>
    <s v="0.3333333333333333"/>
  </r>
  <r>
    <n v="10619783"/>
    <n v="105645286"/>
    <x v="454"/>
    <x v="3"/>
    <s v="2547 YONGE ST"/>
    <x v="0"/>
    <s v="Fail to protect against entry of pests - Sec. 13(1)"/>
    <d v="2025-07-21T00:00:00"/>
    <x v="23"/>
    <x v="2"/>
    <x v="1"/>
    <s v=""/>
    <m/>
    <n v="43.713259999999998"/>
    <n v="-79.399460000000005"/>
    <x v="6"/>
    <x v="3"/>
    <n v="1"/>
    <n v="0"/>
    <n v="0"/>
    <n v="1"/>
    <n v="0"/>
    <n v="11"/>
    <n v="9"/>
    <s v="0.8181818181818182"/>
  </r>
  <r>
    <n v="9397378"/>
    <n v="105650393"/>
    <x v="455"/>
    <x v="3"/>
    <s v="420 COLLEGE ST"/>
    <x v="0"/>
    <s v="FAIL TO ENSURE EQUIPMENT SURFACE SANITIZED AS NECESSARY - SEC. 22"/>
    <d v="2025-07-24T00:00:00"/>
    <x v="23"/>
    <x v="2"/>
    <x v="1"/>
    <s v=""/>
    <m/>
    <n v="43.656750000000002"/>
    <n v="-79.406909999999996"/>
    <x v="6"/>
    <x v="3"/>
    <n v="1"/>
    <n v="0"/>
    <n v="0"/>
    <n v="1"/>
    <n v="0"/>
    <n v="14"/>
    <n v="14"/>
    <s v="1.0"/>
  </r>
  <r>
    <n v="10659424"/>
    <n v="105588404"/>
    <x v="456"/>
    <x v="3"/>
    <s v="1156 COLLEGE ST"/>
    <x v="0"/>
    <s v="Fail to protect against entry of pests - Sec. 13(1)"/>
    <d v="2025-04-24T00:00:00"/>
    <x v="18"/>
    <x v="2"/>
    <x v="1"/>
    <s v=""/>
    <m/>
    <n v="43.652349999999998"/>
    <n v="-79.434070000000006"/>
    <x v="1"/>
    <x v="3"/>
    <n v="1"/>
    <n v="0"/>
    <n v="0"/>
    <n v="1"/>
    <n v="0"/>
    <n v="20"/>
    <n v="16"/>
    <s v="0.8"/>
  </r>
  <r>
    <n v="9008955"/>
    <n v="105402874"/>
    <x v="457"/>
    <x v="9"/>
    <s v="225 LIVINGSTON RD"/>
    <x v="0"/>
    <s v=""/>
    <d v="2024-06-19T00:00:00"/>
    <x v="16"/>
    <x v="0"/>
    <x v="0"/>
    <s v=""/>
    <m/>
    <n v="43.750830000000001"/>
    <n v="-79.19999"/>
    <x v="9"/>
    <x v="1"/>
    <n v="0"/>
    <n v="0"/>
    <n v="0"/>
    <n v="1"/>
    <n v="0"/>
    <n v="7"/>
    <n v="1"/>
    <s v="0.14285714285714285"/>
  </r>
  <r>
    <n v="10756324"/>
    <n v="105316030"/>
    <x v="321"/>
    <x v="3"/>
    <s v="730 QUEEN ST E"/>
    <x v="0"/>
    <s v="Food premise not maintained with smooth floor surface where utensils cleaned - Sec. 7(1)(c)(ii)"/>
    <d v="2024-01-26T00:00:00"/>
    <x v="22"/>
    <x v="2"/>
    <x v="1"/>
    <s v=""/>
    <m/>
    <n v="43.659210000000002"/>
    <n v="-79.349149999999995"/>
    <x v="10"/>
    <x v="1"/>
    <n v="1"/>
    <n v="0"/>
    <n v="0"/>
    <n v="1"/>
    <n v="0"/>
    <n v="21"/>
    <n v="19"/>
    <s v="0.9047619047619048"/>
  </r>
  <r>
    <n v="9014736"/>
    <n v="104996108"/>
    <x v="458"/>
    <x v="32"/>
    <s v="165 THE QUEENSWAY"/>
    <x v="0"/>
    <s v="Food premise not maintained with tight floor surface where food handled - Sec. 7(1)(c)(i)  "/>
    <d v="2022-06-24T00:00:00"/>
    <x v="38"/>
    <x v="2"/>
    <x v="1"/>
    <s v=""/>
    <m/>
    <n v="43.628799999999998"/>
    <n v="-79.486019999999996"/>
    <x v="9"/>
    <x v="2"/>
    <n v="1"/>
    <n v="0"/>
    <n v="0"/>
    <n v="1"/>
    <n v="0"/>
    <n v="3"/>
    <n v="3"/>
    <s v="1.0"/>
  </r>
  <r>
    <n v="10569483"/>
    <n v="105179724"/>
    <x v="459"/>
    <x v="9"/>
    <s v="2610 BIRCHMOUNT RD"/>
    <x v="0"/>
    <s v=""/>
    <d v="2023-05-26T00:00:00"/>
    <x v="0"/>
    <x v="0"/>
    <x v="0"/>
    <s v=""/>
    <m/>
    <n v="43.790770000000002"/>
    <n v="-79.303030000000007"/>
    <x v="0"/>
    <x v="0"/>
    <n v="0"/>
    <n v="0"/>
    <n v="0"/>
    <n v="1"/>
    <n v="0"/>
    <n v="5"/>
    <n v="1"/>
    <s v="0.2"/>
  </r>
  <r>
    <n v="10819640"/>
    <n v="105429955"/>
    <x v="460"/>
    <x v="3"/>
    <s v="2814 LAKE SHORE BLVD W, Unit-1"/>
    <x v="0"/>
    <s v="Use racks not of readily cleanable design - Sec. 31"/>
    <d v="2024-07-31T00:00:00"/>
    <x v="21"/>
    <x v="2"/>
    <x v="1"/>
    <s v=""/>
    <m/>
    <n v="43.601959999999998"/>
    <n v="-79.501149999999996"/>
    <x v="6"/>
    <x v="1"/>
    <n v="1"/>
    <n v="0"/>
    <n v="0"/>
    <n v="1"/>
    <n v="0"/>
    <n v="4"/>
    <n v="2"/>
    <s v="0.5"/>
  </r>
  <r>
    <n v="10576022"/>
    <n v="105060407"/>
    <x v="461"/>
    <x v="3"/>
    <s v="3003 DANFORTH AVE"/>
    <x v="0"/>
    <s v="Fail to ensure presence of food handler or supervisor during all hours of operation - Sec. 32"/>
    <d v="2022-10-24T00:00:00"/>
    <x v="25"/>
    <x v="3"/>
    <x v="1"/>
    <s v=""/>
    <m/>
    <n v="43.690640000000002"/>
    <n v="-79.288700000000006"/>
    <x v="3"/>
    <x v="2"/>
    <n v="1"/>
    <n v="0"/>
    <n v="0"/>
    <n v="1"/>
    <n v="0"/>
    <n v="11"/>
    <n v="10"/>
    <s v="0.9090909090909091"/>
  </r>
  <r>
    <n v="10660867"/>
    <n v="105142459"/>
    <x v="169"/>
    <x v="3"/>
    <s v="165 NORTH QUEEN ST"/>
    <x v="0"/>
    <s v=""/>
    <d v="2023-03-23T00:00:00"/>
    <x v="6"/>
    <x v="0"/>
    <x v="0"/>
    <s v=""/>
    <m/>
    <n v="43.61842"/>
    <n v="-79.554379999999995"/>
    <x v="4"/>
    <x v="0"/>
    <n v="0"/>
    <n v="0"/>
    <n v="0"/>
    <n v="1"/>
    <n v="0"/>
    <n v="6"/>
    <n v="0"/>
    <s v="0.0"/>
  </r>
  <r>
    <n v="10656494"/>
    <n v="105163649"/>
    <x v="462"/>
    <x v="34"/>
    <s v="445 ADELAIDE ST W"/>
    <x v="0"/>
    <s v="Food premise not maintained to permit sanitary maintenance of walls - Sec. 7(1)(d) "/>
    <d v="2023-09-18T00:00:00"/>
    <x v="35"/>
    <x v="2"/>
    <x v="1"/>
    <s v=""/>
    <m/>
    <n v="43.645859999999999"/>
    <n v="-79.399029999999996"/>
    <x v="11"/>
    <x v="0"/>
    <n v="1"/>
    <n v="0"/>
    <n v="0"/>
    <n v="1"/>
    <n v="0"/>
    <n v="6"/>
    <n v="3"/>
    <s v="0.5"/>
  </r>
  <r>
    <n v="10457419"/>
    <n v="105241126"/>
    <x v="463"/>
    <x v="1"/>
    <s v="255 LOGAN AVE"/>
    <x v="0"/>
    <s v="FOOD PREMISE NOT MAINTAINED TO KEEP FOOD-HANDLING ROOM FREE FROM EQUIPMENT NOT REGULARLY USED - SEC. 7(1)(F)   "/>
    <d v="2023-08-30T00:00:00"/>
    <x v="29"/>
    <x v="2"/>
    <x v="1"/>
    <s v=""/>
    <m/>
    <n v="43.660890000000002"/>
    <n v="-79.342439999999996"/>
    <x v="12"/>
    <x v="0"/>
    <n v="1"/>
    <n v="0"/>
    <n v="0"/>
    <n v="1"/>
    <n v="0"/>
    <n v="8"/>
    <n v="6"/>
    <s v="0.75"/>
  </r>
  <r>
    <n v="9014440"/>
    <n v="105457691"/>
    <x v="464"/>
    <x v="17"/>
    <s v="316 ST GEORGE ST"/>
    <x v="0"/>
    <s v=""/>
    <d v="2024-09-30T00:00:00"/>
    <x v="15"/>
    <x v="0"/>
    <x v="0"/>
    <s v=""/>
    <m/>
    <n v="43.674959999999999"/>
    <n v="-79.403549999999996"/>
    <x v="11"/>
    <x v="1"/>
    <n v="0"/>
    <n v="0"/>
    <n v="0"/>
    <n v="1"/>
    <n v="0"/>
    <n v="14"/>
    <n v="11"/>
    <s v="0.7857142857142857"/>
  </r>
  <r>
    <n v="10374744"/>
    <n v="105122167"/>
    <x v="465"/>
    <x v="0"/>
    <s v="15 NORTHTOWN WAY, Unit-21"/>
    <x v="0"/>
    <s v="Fail to ensure presence of food handler or supervisor during all hours of operation - Sec. 32"/>
    <d v="2023-02-15T00:00:00"/>
    <x v="28"/>
    <x v="3"/>
    <x v="1"/>
    <s v=""/>
    <m/>
    <n v="43.775219999999997"/>
    <n v="-79.413349999999994"/>
    <x v="5"/>
    <x v="0"/>
    <n v="1"/>
    <n v="0"/>
    <n v="0"/>
    <n v="1"/>
    <n v="0"/>
    <n v="15"/>
    <n v="13"/>
    <s v="0.8666666666666667"/>
  </r>
  <r>
    <n v="10657057"/>
    <n v="105202371"/>
    <x v="466"/>
    <x v="3"/>
    <s v="171 DUNDAS ST W"/>
    <x v="0"/>
    <s v="FAIL TO ENSURE FOOD HANDLER IN FOOD PREMISE PROTECTS AGAINST CONTAMINATION BY HAIR - SEC.  33(1)(D)"/>
    <d v="2023-06-28T00:00:00"/>
    <x v="27"/>
    <x v="2"/>
    <x v="1"/>
    <s v=""/>
    <m/>
    <n v="43.655070000000002"/>
    <n v="-79.386200000000002"/>
    <x v="9"/>
    <x v="0"/>
    <n v="1"/>
    <n v="0"/>
    <n v="0"/>
    <n v="1"/>
    <n v="0"/>
    <n v="17"/>
    <n v="16"/>
    <s v="0.9411764705882353"/>
  </r>
  <r>
    <n v="10779346"/>
    <n v="105310930"/>
    <x v="467"/>
    <x v="10"/>
    <s v="65 FRONT ST W, Bsmt-CRU-435A"/>
    <x v="0"/>
    <s v=""/>
    <d v="2024-01-18T00:00:00"/>
    <x v="22"/>
    <x v="0"/>
    <x v="0"/>
    <s v=""/>
    <m/>
    <n v="43.64528"/>
    <n v="-79.380489999999995"/>
    <x v="10"/>
    <x v="1"/>
    <n v="0"/>
    <n v="0"/>
    <n v="0"/>
    <n v="1"/>
    <n v="0"/>
    <n v="5"/>
    <n v="0"/>
    <s v="0.0"/>
  </r>
  <r>
    <n v="10628725"/>
    <n v="105330516"/>
    <x v="468"/>
    <x v="3"/>
    <s v="596 COLLEGE ST"/>
    <x v="0"/>
    <s v=""/>
    <d v="2024-03-06T00:00:00"/>
    <x v="17"/>
    <x v="0"/>
    <x v="0"/>
    <s v=""/>
    <m/>
    <n v="43.655299999999997"/>
    <n v="-79.414019999999994"/>
    <x v="4"/>
    <x v="1"/>
    <n v="0"/>
    <n v="0"/>
    <n v="0"/>
    <n v="1"/>
    <n v="0"/>
    <n v="25"/>
    <n v="20"/>
    <s v="0.8"/>
  </r>
  <r>
    <n v="9001121"/>
    <n v="105584436"/>
    <x v="469"/>
    <x v="3"/>
    <s v="7 ELM ST"/>
    <x v="0"/>
    <s v="FAIL TO ENSURE EQUIPMENT SURFACE SANITIZED AS NECESSARY - SEC. 22"/>
    <d v="2025-04-16T00:00:00"/>
    <x v="18"/>
    <x v="2"/>
    <x v="1"/>
    <s v=""/>
    <m/>
    <n v="43.657609999999998"/>
    <n v="-79.382159999999999"/>
    <x v="1"/>
    <x v="3"/>
    <n v="1"/>
    <n v="0"/>
    <n v="0"/>
    <n v="1"/>
    <n v="0"/>
    <n v="14"/>
    <n v="13"/>
    <s v="0.9285714285714286"/>
  </r>
  <r>
    <n v="10682056"/>
    <n v="105545857"/>
    <x v="470"/>
    <x v="3"/>
    <s v="1617 WILSON AVE"/>
    <x v="0"/>
    <s v="FAIL TO MAINTAIN HANDWASHING STATIONS (LIQUID SOAP AND PAPER TOWELS) - SEC. 7(3)(C)"/>
    <d v="2025-02-12T00:00:00"/>
    <x v="7"/>
    <x v="1"/>
    <x v="1"/>
    <s v=""/>
    <m/>
    <n v="43.71996"/>
    <n v="-79.512140000000002"/>
    <x v="5"/>
    <x v="3"/>
    <n v="1"/>
    <n v="0"/>
    <n v="1"/>
    <n v="1"/>
    <n v="0"/>
    <n v="43"/>
    <n v="40"/>
    <s v="0.9302325581395349"/>
  </r>
  <r>
    <n v="10652198"/>
    <n v="105021961"/>
    <x v="471"/>
    <x v="0"/>
    <s v="1530 ALBION RD"/>
    <x v="0"/>
    <s v=""/>
    <d v="2022-08-12T00:00:00"/>
    <x v="32"/>
    <x v="0"/>
    <x v="0"/>
    <s v=""/>
    <m/>
    <n v="43.741770000000002"/>
    <n v="-79.584609999999998"/>
    <x v="12"/>
    <x v="2"/>
    <n v="0"/>
    <n v="0"/>
    <n v="0"/>
    <n v="1"/>
    <n v="0"/>
    <n v="6"/>
    <n v="2"/>
    <s v="0.3333333333333333"/>
  </r>
  <r>
    <n v="10799396"/>
    <n v="105425018"/>
    <x v="472"/>
    <x v="11"/>
    <s v="107 PARKWAY FOREST DR"/>
    <x v="0"/>
    <s v="Food premise not maintained with non-absorbent floor surface where food handled - Sec. 7(1)(c)(i) "/>
    <d v="2024-07-23T00:00:00"/>
    <x v="21"/>
    <x v="2"/>
    <x v="1"/>
    <s v=""/>
    <m/>
    <n v="43.773960000000002"/>
    <n v="-79.340170000000001"/>
    <x v="6"/>
    <x v="1"/>
    <n v="1"/>
    <n v="0"/>
    <n v="0"/>
    <n v="1"/>
    <n v="0"/>
    <n v="16"/>
    <n v="14"/>
    <s v="0.875"/>
  </r>
  <r>
    <n v="9005458"/>
    <n v="105271844"/>
    <x v="473"/>
    <x v="3"/>
    <s v="1156 WESTON RD"/>
    <x v="0"/>
    <s v="FOOD PREMISE NOT MAINTAINED WITH FOOD HANDLING ROOM IN SANITARY CONDITION - SEC. 7(1)(E) "/>
    <d v="2023-10-25T00:00:00"/>
    <x v="24"/>
    <x v="2"/>
    <x v="1"/>
    <s v=""/>
    <m/>
    <n v="43.687060000000002"/>
    <n v="-79.490250000000003"/>
    <x v="3"/>
    <x v="0"/>
    <n v="1"/>
    <n v="0"/>
    <n v="0"/>
    <n v="1"/>
    <n v="0"/>
    <n v="19"/>
    <n v="17"/>
    <s v="0.8947368421052632"/>
  </r>
  <r>
    <n v="9012979"/>
    <n v="105558661"/>
    <x v="474"/>
    <x v="1"/>
    <s v="576 COLLEGE ST, Unit-1"/>
    <x v="0"/>
    <s v="FAIL TO MAINTAIN HANDWASHING STATIONS (LIQUID SOAP AND PAPER TOWELS) - SEC. 7(3)(C)"/>
    <d v="2025-03-07T00:00:00"/>
    <x v="33"/>
    <x v="1"/>
    <x v="2"/>
    <s v=""/>
    <m/>
    <n v="43.655479999999997"/>
    <n v="-79.413110000000003"/>
    <x v="4"/>
    <x v="3"/>
    <n v="1"/>
    <n v="0"/>
    <n v="1"/>
    <n v="1"/>
    <n v="0"/>
    <n v="10"/>
    <n v="7"/>
    <s v="0.7"/>
  </r>
  <r>
    <n v="10645729"/>
    <n v="104992098"/>
    <x v="475"/>
    <x v="0"/>
    <s v="789 WARDEN AVE, Unit-3B"/>
    <x v="0"/>
    <s v=""/>
    <d v="2022-06-23T00:00:00"/>
    <x v="38"/>
    <x v="0"/>
    <x v="0"/>
    <s v=""/>
    <m/>
    <n v="43.726050000000001"/>
    <n v="-79.286150000000006"/>
    <x v="9"/>
    <x v="2"/>
    <n v="0"/>
    <n v="0"/>
    <n v="0"/>
    <n v="1"/>
    <n v="0"/>
    <n v="5"/>
    <n v="1"/>
    <s v="0.2"/>
  </r>
  <r>
    <n v="10420422"/>
    <n v="105282946"/>
    <x v="476"/>
    <x v="2"/>
    <s v="3932 KEELE ST"/>
    <x v="0"/>
    <s v=""/>
    <d v="2023-11-16T00:00:00"/>
    <x v="9"/>
    <x v="0"/>
    <x v="0"/>
    <s v=""/>
    <m/>
    <n v="43.762909999999998"/>
    <n v="-79.491259999999997"/>
    <x v="7"/>
    <x v="0"/>
    <n v="0"/>
    <n v="0"/>
    <n v="0"/>
    <n v="1"/>
    <n v="0"/>
    <n v="4"/>
    <n v="1"/>
    <s v="0.25"/>
  </r>
  <r>
    <n v="10656446"/>
    <n v="105328599"/>
    <x v="477"/>
    <x v="26"/>
    <s v="27 CITADEL DR"/>
    <x v="0"/>
    <s v="Operate food premise - appliances not constructed to permit cleaning - Sec. 9"/>
    <d v="2024-02-20T00:00:00"/>
    <x v="36"/>
    <x v="2"/>
    <x v="1"/>
    <s v=""/>
    <m/>
    <n v="43.741869999999999"/>
    <n v="-79.259900000000002"/>
    <x v="5"/>
    <x v="1"/>
    <n v="1"/>
    <n v="0"/>
    <n v="0"/>
    <n v="1"/>
    <n v="0"/>
    <n v="17"/>
    <n v="13"/>
    <s v="0.7647058823529411"/>
  </r>
  <r>
    <n v="10823188"/>
    <n v="105583428"/>
    <x v="478"/>
    <x v="3"/>
    <s v="738 GERRARD ST E"/>
    <x v="0"/>
    <s v="Fail to protect against entry of pests - Sec. 13(1)"/>
    <d v="2025-04-15T00:00:00"/>
    <x v="18"/>
    <x v="2"/>
    <x v="1"/>
    <s v=""/>
    <m/>
    <n v="43.666849999999997"/>
    <n v="-79.3476"/>
    <x v="1"/>
    <x v="3"/>
    <n v="1"/>
    <n v="0"/>
    <n v="0"/>
    <n v="1"/>
    <n v="0"/>
    <n v="4"/>
    <n v="4"/>
    <s v="1.0"/>
  </r>
  <r>
    <n v="10809954"/>
    <n v="105597767"/>
    <x v="479"/>
    <x v="3"/>
    <s v="708 ANNETTE ST"/>
    <x v="0"/>
    <s v=""/>
    <d v="2025-05-08T00:00:00"/>
    <x v="26"/>
    <x v="0"/>
    <x v="0"/>
    <s v=""/>
    <m/>
    <n v="43.65907"/>
    <n v="-79.485510000000005"/>
    <x v="0"/>
    <x v="3"/>
    <n v="0"/>
    <n v="0"/>
    <n v="0"/>
    <n v="1"/>
    <n v="0"/>
    <n v="3"/>
    <n v="0"/>
    <s v="0.0"/>
  </r>
  <r>
    <n v="10813945"/>
    <n v="105393623"/>
    <x v="480"/>
    <x v="0"/>
    <s v="20 LOCKPORT AVE, Unit-32"/>
    <x v="0"/>
    <s v=""/>
    <d v="2024-06-05T00:00:00"/>
    <x v="16"/>
    <x v="0"/>
    <x v="0"/>
    <s v=""/>
    <m/>
    <n v="43.628720000000001"/>
    <n v="-79.540809999999993"/>
    <x v="9"/>
    <x v="1"/>
    <n v="0"/>
    <n v="0"/>
    <n v="0"/>
    <n v="1"/>
    <n v="0"/>
    <n v="2"/>
    <n v="1"/>
    <s v="0.5"/>
  </r>
  <r>
    <n v="10692021"/>
    <n v="105512958"/>
    <x v="481"/>
    <x v="3"/>
    <s v="770 BAY ST, Unit-2-3"/>
    <x v="0"/>
    <s v=""/>
    <d v="2024-12-13T00:00:00"/>
    <x v="5"/>
    <x v="0"/>
    <x v="0"/>
    <s v=""/>
    <m/>
    <n v="43.660139999999998"/>
    <n v="-79.385869999999997"/>
    <x v="2"/>
    <x v="1"/>
    <n v="0"/>
    <n v="0"/>
    <n v="0"/>
    <n v="1"/>
    <n v="0"/>
    <n v="6"/>
    <n v="1"/>
    <s v="0.16666666666666666"/>
  </r>
  <r>
    <n v="9393880"/>
    <n v="105416912"/>
    <x v="482"/>
    <x v="35"/>
    <s v="44 WELLESWORTH DR, Unit-5"/>
    <x v="0"/>
    <s v="Fail to ensure presence of food handler or supervisor during all hours of operation - Sec. 32"/>
    <d v="2024-07-16T00:00:00"/>
    <x v="21"/>
    <x v="3"/>
    <x v="1"/>
    <s v=""/>
    <m/>
    <n v="43.666829999999997"/>
    <n v="-79.578500000000005"/>
    <x v="6"/>
    <x v="1"/>
    <n v="1"/>
    <n v="0"/>
    <n v="0"/>
    <n v="1"/>
    <n v="0"/>
    <n v="7"/>
    <n v="5"/>
    <s v="0.7142857142857143"/>
  </r>
  <r>
    <n v="10201481"/>
    <n v="105640593"/>
    <x v="483"/>
    <x v="3"/>
    <s v="138 ADELAIDE ST E"/>
    <x v="0"/>
    <s v="FOOD PREMISE NOT MAINTAINED WITH FOOD HANDLING ROOM IN SANITARY CONDITION - SEC. 7(1)(E) "/>
    <d v="2025-07-10T00:00:00"/>
    <x v="23"/>
    <x v="2"/>
    <x v="1"/>
    <s v=""/>
    <m/>
    <n v="43.651780000000002"/>
    <n v="-79.372770000000003"/>
    <x v="6"/>
    <x v="3"/>
    <n v="1"/>
    <n v="0"/>
    <n v="0"/>
    <n v="1"/>
    <n v="0"/>
    <n v="8"/>
    <n v="8"/>
    <s v="1.0"/>
  </r>
  <r>
    <n v="10265111"/>
    <n v="105144267"/>
    <x v="484"/>
    <x v="0"/>
    <s v="878A WESTON RD"/>
    <x v="0"/>
    <s v="Fail to ensure presence of food handler or supervisor during all hours of operation - Sec. 32"/>
    <d v="2023-03-27T00:00:00"/>
    <x v="6"/>
    <x v="3"/>
    <x v="1"/>
    <s v=""/>
    <m/>
    <n v="43.683390000000003"/>
    <n v="-79.481719999999996"/>
    <x v="4"/>
    <x v="0"/>
    <n v="1"/>
    <n v="0"/>
    <n v="0"/>
    <n v="1"/>
    <n v="0"/>
    <n v="17"/>
    <n v="16"/>
    <s v="0.9411764705882353"/>
  </r>
  <r>
    <n v="10545990"/>
    <n v="105233995"/>
    <x v="485"/>
    <x v="3"/>
    <s v="2950 BIRCHMOUNT RD"/>
    <x v="0"/>
    <s v="Hot-holding potentially hazardous foods at internal temperature below 60 C - Sec. 30(a)"/>
    <d v="2023-08-18T00:00:00"/>
    <x v="29"/>
    <x v="4"/>
    <x v="1"/>
    <s v=""/>
    <m/>
    <n v="43.79956"/>
    <n v="-79.306849999999997"/>
    <x v="12"/>
    <x v="0"/>
    <n v="1"/>
    <n v="1"/>
    <n v="1"/>
    <n v="1"/>
    <n v="0"/>
    <n v="13"/>
    <n v="11"/>
    <s v="0.8461538461538461"/>
  </r>
  <r>
    <n v="10739592"/>
    <n v="105501366"/>
    <x v="486"/>
    <x v="0"/>
    <s v="30 BERTRAND AVE, Unit-A-7"/>
    <x v="0"/>
    <s v="OPERATE FOOD PREMISE - FAIL TO EQUIP SANITARY FACILITY WITH SOAP OR DETERGENT - SEC. 24(3)(D)  "/>
    <d v="2024-11-25T00:00:00"/>
    <x v="13"/>
    <x v="1"/>
    <x v="2"/>
    <s v=""/>
    <m/>
    <n v="43.734670000000001"/>
    <n v="-79.285309999999996"/>
    <x v="7"/>
    <x v="1"/>
    <n v="1"/>
    <n v="0"/>
    <n v="1"/>
    <n v="1"/>
    <n v="0"/>
    <n v="3"/>
    <n v="3"/>
    <s v="1.0"/>
  </r>
  <r>
    <n v="10761717"/>
    <n v="105118930"/>
    <x v="487"/>
    <x v="0"/>
    <s v="5418 YONGE ST, Unit-16"/>
    <x v="0"/>
    <s v="Fail to ensure presence of food handler or supervisor during all hours of operation - Sec. 32"/>
    <d v="2023-02-10T00:00:00"/>
    <x v="28"/>
    <x v="3"/>
    <x v="1"/>
    <s v=""/>
    <m/>
    <n v="43.775530000000003"/>
    <n v="-79.41525"/>
    <x v="5"/>
    <x v="0"/>
    <n v="1"/>
    <n v="0"/>
    <n v="0"/>
    <n v="1"/>
    <n v="0"/>
    <n v="3"/>
    <n v="3"/>
    <s v="1.0"/>
  </r>
  <r>
    <n v="10823051"/>
    <n v="105450367"/>
    <x v="488"/>
    <x v="3"/>
    <s v="3645 BATHURST ST, Unit-1"/>
    <x v="0"/>
    <s v="Fail to protect food from contamination or adulteration - Sec. 26(1) "/>
    <d v="2024-09-03T00:00:00"/>
    <x v="15"/>
    <x v="4"/>
    <x v="1"/>
    <s v=""/>
    <m/>
    <n v="43.733699999999999"/>
    <n v="-79.4328"/>
    <x v="11"/>
    <x v="1"/>
    <n v="1"/>
    <n v="1"/>
    <n v="1"/>
    <n v="1"/>
    <n v="0"/>
    <n v="13"/>
    <n v="12"/>
    <s v="0.9230769230769231"/>
  </r>
  <r>
    <n v="10470129"/>
    <n v="105023264"/>
    <x v="489"/>
    <x v="0"/>
    <s v="3070 DON MILLS RD E, Unit-12A"/>
    <x v="0"/>
    <s v="FOOD PREMISE NOT MAINTAINED WITH CLEAN FLOORS IN FOOD-HANDLING ROOM - SEC. 7(1)(G)  "/>
    <d v="2022-08-16T00:00:00"/>
    <x v="32"/>
    <x v="2"/>
    <x v="1"/>
    <s v=""/>
    <m/>
    <n v="43.786230000000003"/>
    <n v="-79.352109999999996"/>
    <x v="12"/>
    <x v="2"/>
    <n v="1"/>
    <n v="0"/>
    <n v="0"/>
    <n v="1"/>
    <n v="0"/>
    <n v="8"/>
    <n v="3"/>
    <s v="0.375"/>
  </r>
  <r>
    <n v="10648794"/>
    <n v="105199166"/>
    <x v="490"/>
    <x v="3"/>
    <s v="1881 STEELES AVE W, Unit-12"/>
    <x v="0"/>
    <s v=""/>
    <d v="2023-06-26T00:00:00"/>
    <x v="27"/>
    <x v="0"/>
    <x v="0"/>
    <s v=""/>
    <m/>
    <n v="43.787179999999999"/>
    <n v="-79.469639999999998"/>
    <x v="9"/>
    <x v="0"/>
    <n v="0"/>
    <n v="0"/>
    <n v="0"/>
    <n v="1"/>
    <n v="0"/>
    <n v="3"/>
    <n v="1"/>
    <s v="0.3333333333333333"/>
  </r>
  <r>
    <n v="10794045"/>
    <n v="105314810"/>
    <x v="391"/>
    <x v="3"/>
    <s v="3685 KEELE ST, Unit-6"/>
    <x v="0"/>
    <s v="Operate food premise - furniture not arranged to permit cleaning - Sec. 9"/>
    <d v="2024-01-24T00:00:00"/>
    <x v="22"/>
    <x v="2"/>
    <x v="1"/>
    <s v=""/>
    <m/>
    <n v="43.754089999999998"/>
    <n v="-79.487729999999999"/>
    <x v="10"/>
    <x v="1"/>
    <n v="1"/>
    <n v="0"/>
    <n v="0"/>
    <n v="1"/>
    <n v="0"/>
    <n v="19"/>
    <n v="18"/>
    <s v="0.9473684210526315"/>
  </r>
  <r>
    <n v="9002409"/>
    <n v="105533575"/>
    <x v="491"/>
    <x v="3"/>
    <s v="173 MILLWICK DR"/>
    <x v="0"/>
    <s v="FOOD PREMISE NOT MAINTAINED WITH CLEAN FLOORS IN FOOD-HANDLING ROOM - SEC. 7(1)(G)  "/>
    <d v="2025-01-22T00:00:00"/>
    <x v="30"/>
    <x v="2"/>
    <x v="1"/>
    <s v=""/>
    <m/>
    <n v="43.760109999999997"/>
    <n v="-79.570220000000006"/>
    <x v="10"/>
    <x v="3"/>
    <n v="1"/>
    <n v="0"/>
    <n v="0"/>
    <n v="1"/>
    <n v="0"/>
    <n v="27"/>
    <n v="25"/>
    <s v="0.9259259259259259"/>
  </r>
  <r>
    <n v="10634164"/>
    <n v="105275409"/>
    <x v="492"/>
    <x v="3"/>
    <s v="75 BILLY BISHOP WAY, Unit-A2"/>
    <x v="0"/>
    <s v="FAIL TO ENSURE EQUIPMENT SURFACE SANITIZED AS NECESSARY - SEC. 22"/>
    <d v="2023-11-01T00:00:00"/>
    <x v="9"/>
    <x v="2"/>
    <x v="1"/>
    <s v=""/>
    <m/>
    <n v="43.732840000000003"/>
    <n v="-79.451040000000006"/>
    <x v="7"/>
    <x v="0"/>
    <n v="1"/>
    <n v="0"/>
    <n v="0"/>
    <n v="1"/>
    <n v="0"/>
    <n v="4"/>
    <n v="2"/>
    <s v="0.5"/>
  </r>
  <r>
    <n v="10677596"/>
    <n v="105138560"/>
    <x v="493"/>
    <x v="3"/>
    <s v="493 BLOOR ST W"/>
    <x v="0"/>
    <s v="Fail to protect against harbouring of pests - Sec. 13(1)"/>
    <d v="2023-03-16T00:00:00"/>
    <x v="6"/>
    <x v="1"/>
    <x v="3"/>
    <s v="Conviction - Fined"/>
    <n v="575"/>
    <n v="43.665689999999998"/>
    <n v="-79.407880000000006"/>
    <x v="4"/>
    <x v="0"/>
    <n v="1"/>
    <n v="0"/>
    <n v="1"/>
    <n v="1"/>
    <n v="1"/>
    <n v="43"/>
    <n v="39"/>
    <s v="0.9069767441860465"/>
  </r>
  <r>
    <n v="10758934"/>
    <n v="105322325"/>
    <x v="494"/>
    <x v="11"/>
    <s v="740 DUFFERIN ST"/>
    <x v="0"/>
    <s v=""/>
    <d v="2024-02-07T00:00:00"/>
    <x v="36"/>
    <x v="0"/>
    <x v="0"/>
    <s v=""/>
    <m/>
    <n v="43.652679999999997"/>
    <n v="-79.432789999999997"/>
    <x v="5"/>
    <x v="1"/>
    <n v="0"/>
    <n v="0"/>
    <n v="0"/>
    <n v="1"/>
    <n v="0"/>
    <n v="3"/>
    <n v="0"/>
    <s v="0.0"/>
  </r>
  <r>
    <n v="10490843"/>
    <n v="105529133"/>
    <x v="495"/>
    <x v="3"/>
    <s v="1837 EGLINTON AVE W"/>
    <x v="0"/>
    <s v="FOOD PREMISE NOT MAINTAINED WITH CLEAN WALLS IN FOOD-HANDLING ROOM - SEC. 7(1)(G)  "/>
    <d v="2025-01-15T00:00:00"/>
    <x v="30"/>
    <x v="2"/>
    <x v="1"/>
    <s v=""/>
    <m/>
    <n v="43.695450000000001"/>
    <n v="-79.450370000000007"/>
    <x v="10"/>
    <x v="3"/>
    <n v="1"/>
    <n v="0"/>
    <n v="0"/>
    <n v="1"/>
    <n v="0"/>
    <n v="21"/>
    <n v="17"/>
    <s v="0.8095238095238095"/>
  </r>
  <r>
    <n v="10768073"/>
    <n v="105456390"/>
    <x v="496"/>
    <x v="3"/>
    <s v="1214 DUNDAS ST W"/>
    <x v="0"/>
    <s v="Fail to protect against entry of pests - Sec. 13(1)"/>
    <d v="2024-09-13T00:00:00"/>
    <x v="15"/>
    <x v="2"/>
    <x v="1"/>
    <s v=""/>
    <m/>
    <n v="43.6494"/>
    <n v="-79.422799999999995"/>
    <x v="11"/>
    <x v="1"/>
    <n v="1"/>
    <n v="0"/>
    <n v="0"/>
    <n v="1"/>
    <n v="0"/>
    <n v="8"/>
    <n v="7"/>
    <s v="0.875"/>
  </r>
  <r>
    <n v="10772183"/>
    <n v="105181005"/>
    <x v="412"/>
    <x v="10"/>
    <s v="31 TAPSCOTT RD, Unit-99"/>
    <x v="0"/>
    <s v="Store potentially hazardous foods at internal temperature between 4 C and 60 C - Sec. 27(1)"/>
    <d v="2023-05-29T00:00:00"/>
    <x v="0"/>
    <x v="4"/>
    <x v="1"/>
    <s v=""/>
    <m/>
    <n v="43.80659"/>
    <n v="-79.222009999999997"/>
    <x v="0"/>
    <x v="0"/>
    <n v="1"/>
    <n v="1"/>
    <n v="1"/>
    <n v="1"/>
    <n v="0"/>
    <n v="14"/>
    <n v="9"/>
    <s v="0.6428571428571429"/>
  </r>
  <r>
    <n v="10737187"/>
    <n v="105496395"/>
    <x v="497"/>
    <x v="3"/>
    <s v="199 NORTH QUEEN ST"/>
    <x v="0"/>
    <s v=""/>
    <d v="2024-11-18T00:00:00"/>
    <x v="13"/>
    <x v="0"/>
    <x v="0"/>
    <s v=""/>
    <m/>
    <n v="43.614640000000001"/>
    <n v="-79.555840000000003"/>
    <x v="7"/>
    <x v="1"/>
    <n v="0"/>
    <n v="0"/>
    <n v="0"/>
    <n v="1"/>
    <n v="0"/>
    <n v="9"/>
    <n v="5"/>
    <s v="0.5555555555555556"/>
  </r>
  <r>
    <n v="10385888"/>
    <n v="105063229"/>
    <x v="498"/>
    <x v="10"/>
    <s v="100 KING ST W"/>
    <x v="0"/>
    <s v="FOOD PREMISE NOT MAINTAINED WITH FOOD HANDLING ROOM IN SANITARY CONDITION - SEC. 7(1)(E) "/>
    <d v="2022-10-28T00:00:00"/>
    <x v="25"/>
    <x v="2"/>
    <x v="1"/>
    <s v=""/>
    <m/>
    <n v="43.64873"/>
    <n v="-79.383759999999995"/>
    <x v="3"/>
    <x v="2"/>
    <n v="1"/>
    <n v="0"/>
    <n v="0"/>
    <n v="1"/>
    <n v="0"/>
    <n v="10"/>
    <n v="10"/>
    <s v="1.0"/>
  </r>
  <r>
    <n v="10611736"/>
    <n v="105423184"/>
    <x v="499"/>
    <x v="4"/>
    <s v="2975 DON MILLS RD W"/>
    <x v="0"/>
    <s v=""/>
    <d v="2024-07-24T00:00:00"/>
    <x v="21"/>
    <x v="0"/>
    <x v="0"/>
    <s v=""/>
    <m/>
    <n v="43.781979999999997"/>
    <n v="-79.351460000000003"/>
    <x v="6"/>
    <x v="1"/>
    <n v="0"/>
    <n v="0"/>
    <n v="0"/>
    <n v="1"/>
    <n v="0"/>
    <n v="2"/>
    <n v="0"/>
    <s v="0.0"/>
  </r>
  <r>
    <n v="10763143"/>
    <n v="105034339"/>
    <x v="500"/>
    <x v="3"/>
    <s v="4700 KEELE ST, Unit-1"/>
    <x v="0"/>
    <s v="FOOD PREMISE NOT MAINTAINED WITH CLEAN FLOORS IN FOOD-HANDLING ROOM - SEC. 7(1)(G)  "/>
    <d v="2022-09-06T00:00:00"/>
    <x v="31"/>
    <x v="2"/>
    <x v="1"/>
    <s v=""/>
    <m/>
    <n v="43.773420000000002"/>
    <n v="-79.502340000000004"/>
    <x v="11"/>
    <x v="2"/>
    <n v="1"/>
    <n v="0"/>
    <n v="0"/>
    <n v="1"/>
    <n v="0"/>
    <n v="8"/>
    <n v="7"/>
    <s v="0.875"/>
  </r>
  <r>
    <n v="10529041"/>
    <n v="105361705"/>
    <x v="501"/>
    <x v="3"/>
    <s v="459 CHURCH ST"/>
    <x v="0"/>
    <s v="Food premise not maintained with walls in good repair in food-handling room - Sec. 7(1)(g)  "/>
    <d v="2024-04-16T00:00:00"/>
    <x v="1"/>
    <x v="2"/>
    <x v="1"/>
    <s v=""/>
    <m/>
    <n v="43.664180000000002"/>
    <n v="-79.380110000000002"/>
    <x v="1"/>
    <x v="1"/>
    <n v="1"/>
    <n v="0"/>
    <n v="0"/>
    <n v="1"/>
    <n v="0"/>
    <n v="11"/>
    <n v="11"/>
    <s v="1.0"/>
  </r>
  <r>
    <n v="10516149"/>
    <n v="105566411"/>
    <x v="261"/>
    <x v="3"/>
    <s v="2901 BAYVIEW AVE"/>
    <x v="0"/>
    <s v="USE MULTI-SERVICE ARTICLES NOT OF SOUND AND TIGHT CONSTRUCTION - SEC. 8(1)(A) "/>
    <d v="2025-03-20T00:00:00"/>
    <x v="33"/>
    <x v="1"/>
    <x v="2"/>
    <s v=""/>
    <m/>
    <n v="43.76923"/>
    <n v="-79.388369999999995"/>
    <x v="4"/>
    <x v="3"/>
    <n v="1"/>
    <n v="0"/>
    <n v="1"/>
    <n v="1"/>
    <n v="0"/>
    <n v="16"/>
    <n v="14"/>
    <s v="0.875"/>
  </r>
  <r>
    <n v="10808577"/>
    <n v="105358441"/>
    <x v="502"/>
    <x v="36"/>
    <s v="1 BLUE JAYS WAY"/>
    <x v="0"/>
    <s v=""/>
    <d v="2024-04-11T00:00:00"/>
    <x v="1"/>
    <x v="0"/>
    <x v="0"/>
    <s v=""/>
    <m/>
    <n v="43.641680000000001"/>
    <n v="-79.390119999999996"/>
    <x v="1"/>
    <x v="1"/>
    <n v="0"/>
    <n v="0"/>
    <n v="0"/>
    <n v="1"/>
    <n v="0"/>
    <n v="3"/>
    <n v="1"/>
    <s v="0.3333333333333333"/>
  </r>
  <r>
    <n v="10421723"/>
    <n v="105245604"/>
    <x v="503"/>
    <x v="3"/>
    <s v="3408 WESTON RD"/>
    <x v="0"/>
    <s v="FOOD PREMISE NOT MAINTAINED WITH CLEAN FLOORS IN FOOD-HANDLING ROOM - SEC. 7(1)(G)  "/>
    <d v="2023-09-08T00:00:00"/>
    <x v="35"/>
    <x v="2"/>
    <x v="1"/>
    <s v=""/>
    <m/>
    <n v="43.750459999999997"/>
    <n v="-79.542389999999997"/>
    <x v="11"/>
    <x v="0"/>
    <n v="1"/>
    <n v="0"/>
    <n v="0"/>
    <n v="1"/>
    <n v="0"/>
    <n v="7"/>
    <n v="7"/>
    <s v="1.0"/>
  </r>
  <r>
    <n v="10772769"/>
    <n v="105545604"/>
    <x v="504"/>
    <x v="0"/>
    <s v="373 WILSON AVE, Bldg-0"/>
    <x v="0"/>
    <s v="Operate food premise - equipment not constructed to permit maintenance in sanitary condition - Sec. 9"/>
    <d v="2025-02-12T00:00:00"/>
    <x v="7"/>
    <x v="2"/>
    <x v="1"/>
    <s v=""/>
    <m/>
    <n v="43.736429999999999"/>
    <n v="-79.437430000000006"/>
    <x v="5"/>
    <x v="3"/>
    <n v="1"/>
    <n v="0"/>
    <n v="0"/>
    <n v="1"/>
    <n v="0"/>
    <n v="6"/>
    <n v="6"/>
    <s v="1.0"/>
  </r>
  <r>
    <n v="10736695"/>
    <n v="105211879"/>
    <x v="505"/>
    <x v="3"/>
    <s v="2388 YONGE ST, Flr-2"/>
    <x v="0"/>
    <s v="USE UTENSILS NOT IN GOOD REPAIR - SEC. 8(1)(B) "/>
    <d v="2023-07-14T00:00:00"/>
    <x v="8"/>
    <x v="1"/>
    <x v="2"/>
    <s v=""/>
    <m/>
    <n v="43.70926"/>
    <n v="-79.399410000000003"/>
    <x v="6"/>
    <x v="0"/>
    <n v="1"/>
    <n v="0"/>
    <n v="1"/>
    <n v="1"/>
    <n v="0"/>
    <n v="15"/>
    <n v="12"/>
    <s v="0.8"/>
  </r>
  <r>
    <n v="10214422"/>
    <n v="105169418"/>
    <x v="15"/>
    <x v="3"/>
    <s v="4968 YONGE ST, Unit-5"/>
    <x v="0"/>
    <s v=""/>
    <d v="2023-05-09T00:00:00"/>
    <x v="0"/>
    <x v="0"/>
    <x v="0"/>
    <s v=""/>
    <m/>
    <n v="43.765340000000002"/>
    <n v="-79.412620000000004"/>
    <x v="0"/>
    <x v="0"/>
    <n v="0"/>
    <n v="0"/>
    <n v="0"/>
    <n v="1"/>
    <n v="0"/>
    <n v="4"/>
    <n v="0"/>
    <s v="0.0"/>
  </r>
  <r>
    <n v="9007750"/>
    <n v="105054447"/>
    <x v="506"/>
    <x v="3"/>
    <s v="955 EGLINTON AVE W"/>
    <x v="0"/>
    <s v="USE FOOD EQUIPMENT NOT OF READILY CLEANABLE FORM - SEC.  8(1)(C)  "/>
    <d v="2022-10-12T00:00:00"/>
    <x v="25"/>
    <x v="1"/>
    <x v="2"/>
    <s v=""/>
    <m/>
    <n v="43.700130000000001"/>
    <n v="-79.429029999999997"/>
    <x v="3"/>
    <x v="2"/>
    <n v="1"/>
    <n v="0"/>
    <n v="1"/>
    <n v="1"/>
    <n v="0"/>
    <n v="8"/>
    <n v="6"/>
    <s v="0.75"/>
  </r>
  <r>
    <n v="10661450"/>
    <n v="105499544"/>
    <x v="507"/>
    <x v="3"/>
    <s v="1005 LAKE SHORE BLVD E"/>
    <x v="0"/>
    <s v="Fail to protect food from contamination or adulteration - Sec. 26(1) "/>
    <d v="2024-11-21T00:00:00"/>
    <x v="13"/>
    <x v="4"/>
    <x v="1"/>
    <s v=""/>
    <m/>
    <n v="43.657670000000003"/>
    <n v="-79.329729999999998"/>
    <x v="7"/>
    <x v="1"/>
    <n v="1"/>
    <n v="1"/>
    <n v="1"/>
    <n v="1"/>
    <n v="0"/>
    <n v="8"/>
    <n v="5"/>
    <s v="0.625"/>
  </r>
  <r>
    <n v="10480722"/>
    <n v="105192358"/>
    <x v="508"/>
    <x v="0"/>
    <s v="200 BAY ST, F8"/>
    <x v="0"/>
    <s v="FOOD PREMISE NOT MAINTAINED WITH FOOD HANDLING ROOM IN SANITARY CONDITION - SEC. 7(1)(E) "/>
    <d v="2023-06-14T00:00:00"/>
    <x v="27"/>
    <x v="2"/>
    <x v="1"/>
    <s v=""/>
    <m/>
    <n v="43.647089999999999"/>
    <n v="-79.380319999999998"/>
    <x v="9"/>
    <x v="0"/>
    <n v="1"/>
    <n v="0"/>
    <n v="0"/>
    <n v="1"/>
    <n v="0"/>
    <n v="20"/>
    <n v="17"/>
    <s v="0.85"/>
  </r>
  <r>
    <n v="10774436"/>
    <n v="105226590"/>
    <x v="509"/>
    <x v="18"/>
    <s v="2657 ISLINGTON AVE"/>
    <x v="0"/>
    <s v=""/>
    <d v="2023-08-08T00:00:00"/>
    <x v="29"/>
    <x v="0"/>
    <x v="0"/>
    <s v=""/>
    <m/>
    <n v="43.738750000000003"/>
    <n v="-79.565439999999995"/>
    <x v="12"/>
    <x v="0"/>
    <n v="0"/>
    <n v="0"/>
    <n v="0"/>
    <n v="1"/>
    <n v="0"/>
    <n v="4"/>
    <n v="0"/>
    <s v="0.0"/>
  </r>
  <r>
    <n v="10385183"/>
    <n v="105087170"/>
    <x v="510"/>
    <x v="1"/>
    <s v="865 YORK MILLS RD, Unit-1"/>
    <x v="0"/>
    <s v="FOOD PREMISE NOT MAINTAINED WITH CLEAN FLOORS IN FOOD-HANDLING ROOM - SEC. 7(1)(G)  "/>
    <d v="2022-12-12T00:00:00"/>
    <x v="3"/>
    <x v="2"/>
    <x v="1"/>
    <s v=""/>
    <m/>
    <n v="43.754309999999997"/>
    <n v="-79.349590000000006"/>
    <x v="2"/>
    <x v="2"/>
    <n v="1"/>
    <n v="0"/>
    <n v="0"/>
    <n v="1"/>
    <n v="0"/>
    <n v="11"/>
    <n v="10"/>
    <s v="0.9090909090909091"/>
  </r>
  <r>
    <n v="10785570"/>
    <n v="105377211"/>
    <x v="511"/>
    <x v="3"/>
    <s v="664 YONGE ST"/>
    <x v="0"/>
    <s v=""/>
    <d v="2024-05-14T00:00:00"/>
    <x v="10"/>
    <x v="0"/>
    <x v="0"/>
    <s v=""/>
    <m/>
    <n v="43.667090000000002"/>
    <n v="-79.385689999999997"/>
    <x v="0"/>
    <x v="1"/>
    <n v="0"/>
    <n v="0"/>
    <n v="0"/>
    <n v="1"/>
    <n v="0"/>
    <n v="26"/>
    <n v="24"/>
    <s v="0.9230769230769231"/>
  </r>
  <r>
    <n v="10748573"/>
    <n v="105322935"/>
    <x v="512"/>
    <x v="0"/>
    <s v="721 PAPE AVE"/>
    <x v="0"/>
    <s v="FAIL TO MAINTAIN HANDWASHING STATIONS (LIQUID SOAP AND PAPER TOWELS) - SEC. 7(3)(C)"/>
    <d v="2024-02-07T00:00:00"/>
    <x v="36"/>
    <x v="1"/>
    <x v="1"/>
    <s v=""/>
    <m/>
    <n v="43.67933"/>
    <n v="-79.344859999999997"/>
    <x v="5"/>
    <x v="1"/>
    <n v="1"/>
    <n v="0"/>
    <n v="1"/>
    <n v="1"/>
    <n v="0"/>
    <n v="16"/>
    <n v="14"/>
    <s v="0.875"/>
  </r>
  <r>
    <n v="10808659"/>
    <n v="105516131"/>
    <x v="513"/>
    <x v="10"/>
    <s v="486 FRONT ST W, Unit-WM58"/>
    <x v="0"/>
    <s v="SANITIZE UTENSILS IN WATER LOWER THAN 77 C - SEC. 19(A)   "/>
    <d v="2024-12-19T00:00:00"/>
    <x v="5"/>
    <x v="1"/>
    <x v="2"/>
    <s v=""/>
    <m/>
    <n v="43.642110000000002"/>
    <n v="-79.397109999999998"/>
    <x v="2"/>
    <x v="1"/>
    <n v="1"/>
    <n v="0"/>
    <n v="1"/>
    <n v="1"/>
    <n v="0"/>
    <n v="7"/>
    <n v="5"/>
    <s v="0.7142857142857143"/>
  </r>
  <r>
    <n v="10845531"/>
    <n v="105606658"/>
    <x v="514"/>
    <x v="3"/>
    <s v="3780 BATHURST ST"/>
    <x v="0"/>
    <s v=""/>
    <d v="2025-05-22T00:00:00"/>
    <x v="26"/>
    <x v="0"/>
    <x v="0"/>
    <s v=""/>
    <m/>
    <n v="43.738129999999998"/>
    <n v="-79.43468"/>
    <x v="0"/>
    <x v="3"/>
    <n v="0"/>
    <n v="0"/>
    <n v="0"/>
    <n v="1"/>
    <n v="0"/>
    <n v="1"/>
    <n v="0"/>
    <s v="0.0"/>
  </r>
  <r>
    <n v="9020630"/>
    <n v="105392981"/>
    <x v="98"/>
    <x v="3"/>
    <s v="2077 DANFORTH AVE"/>
    <x v="0"/>
    <s v="Fail to protect against entry of pests - Sec. 13(1)"/>
    <d v="2024-06-04T00:00:00"/>
    <x v="16"/>
    <x v="2"/>
    <x v="1"/>
    <s v=""/>
    <m/>
    <n v="43.685420000000001"/>
    <n v="-79.312870000000004"/>
    <x v="9"/>
    <x v="1"/>
    <n v="1"/>
    <n v="0"/>
    <n v="0"/>
    <n v="1"/>
    <n v="0"/>
    <n v="8"/>
    <n v="7"/>
    <s v="0.875"/>
  </r>
  <r>
    <n v="10474140"/>
    <n v="105039406"/>
    <x v="515"/>
    <x v="3"/>
    <s v="351 DANFORTH AVE"/>
    <x v="0"/>
    <s v="Fail to protect against entry of pests - Sec. 13(1)"/>
    <d v="2022-09-14T00:00:00"/>
    <x v="31"/>
    <x v="2"/>
    <x v="1"/>
    <s v=""/>
    <m/>
    <n v="43.677140000000001"/>
    <n v="-79.353030000000004"/>
    <x v="11"/>
    <x v="2"/>
    <n v="1"/>
    <n v="0"/>
    <n v="0"/>
    <n v="1"/>
    <n v="0"/>
    <n v="12"/>
    <n v="10"/>
    <s v="0.8333333333333334"/>
  </r>
  <r>
    <n v="10274791"/>
    <n v="105363712"/>
    <x v="516"/>
    <x v="3"/>
    <s v="1548 WARDEN AVE"/>
    <x v="0"/>
    <s v="FOOD PREMISE NOT MAINTAINED WITH FOOD HANDLING ROOM IN SANITARY CONDITION - SEC. 7(1)(E) "/>
    <d v="2024-04-18T00:00:00"/>
    <x v="1"/>
    <x v="2"/>
    <x v="1"/>
    <s v=""/>
    <m/>
    <n v="43.763190000000002"/>
    <n v="-79.301509999999993"/>
    <x v="1"/>
    <x v="1"/>
    <n v="1"/>
    <n v="0"/>
    <n v="0"/>
    <n v="1"/>
    <n v="0"/>
    <n v="17"/>
    <n v="17"/>
    <s v="1.0"/>
  </r>
  <r>
    <n v="10759103"/>
    <n v="105226294"/>
    <x v="517"/>
    <x v="0"/>
    <s v="770 DON MILLS RD, Flr-3"/>
    <x v="0"/>
    <s v="Fail to ensure presence of food handler or supervisor during all hours of operation - Sec. 32"/>
    <d v="2023-08-08T00:00:00"/>
    <x v="29"/>
    <x v="3"/>
    <x v="1"/>
    <s v=""/>
    <m/>
    <n v="43.716450000000002"/>
    <n v="-79.338149999999999"/>
    <x v="12"/>
    <x v="0"/>
    <n v="1"/>
    <n v="0"/>
    <n v="0"/>
    <n v="1"/>
    <n v="0"/>
    <n v="4"/>
    <n v="3"/>
    <s v="0.75"/>
  </r>
  <r>
    <n v="9006664"/>
    <n v="105286986"/>
    <x v="518"/>
    <x v="2"/>
    <s v="1 HARBOUR SQ, Unit-18"/>
    <x v="0"/>
    <s v=""/>
    <d v="2023-11-24T00:00:00"/>
    <x v="9"/>
    <x v="0"/>
    <x v="0"/>
    <s v=""/>
    <m/>
    <n v="43.640860000000004"/>
    <n v="-79.377080000000007"/>
    <x v="7"/>
    <x v="0"/>
    <n v="0"/>
    <n v="0"/>
    <n v="0"/>
    <n v="1"/>
    <n v="0"/>
    <n v="3"/>
    <n v="0"/>
    <s v="0.0"/>
  </r>
  <r>
    <n v="10371385"/>
    <n v="105245028"/>
    <x v="519"/>
    <x v="3"/>
    <s v="1885 LAWRENCE AVE E"/>
    <x v="0"/>
    <s v="Fail to protect food from contamination or adulteration - Sec. 26(1) "/>
    <d v="2023-09-07T00:00:00"/>
    <x v="35"/>
    <x v="4"/>
    <x v="1"/>
    <s v=""/>
    <m/>
    <n v="43.743670000000002"/>
    <n v="-79.30162"/>
    <x v="11"/>
    <x v="0"/>
    <n v="1"/>
    <n v="1"/>
    <n v="1"/>
    <n v="1"/>
    <n v="0"/>
    <n v="37"/>
    <n v="31"/>
    <s v="0.8378378378378378"/>
  </r>
  <r>
    <n v="10844799"/>
    <n v="105602253"/>
    <x v="520"/>
    <x v="11"/>
    <s v="4208 DUNDAS ST W"/>
    <x v="0"/>
    <s v="Fail to provide hot and cold running water in utensil washing area   - Sec. 7(3)(b)  "/>
    <d v="2025-05-15T00:00:00"/>
    <x v="26"/>
    <x v="1"/>
    <x v="1"/>
    <s v=""/>
    <m/>
    <n v="43.660980000000002"/>
    <n v="-79.512450000000001"/>
    <x v="0"/>
    <x v="3"/>
    <n v="1"/>
    <n v="0"/>
    <n v="1"/>
    <n v="1"/>
    <n v="0"/>
    <n v="4"/>
    <n v="3"/>
    <s v="0.75"/>
  </r>
  <r>
    <n v="10689875"/>
    <n v="105322253"/>
    <x v="521"/>
    <x v="18"/>
    <s v="621 VAUGHAN RD"/>
    <x v="0"/>
    <s v="SANITIZE UTENSILS IN CHLORINE SOLUTION OF LESS THAN 100 P.P.M. OF AVAILABLE CHLORINE - SEC. 19(B) "/>
    <d v="2024-04-16T00:00:00"/>
    <x v="1"/>
    <x v="1"/>
    <x v="1"/>
    <s v=""/>
    <m/>
    <n v="43.692549999999997"/>
    <n v="-79.440280000000001"/>
    <x v="1"/>
    <x v="1"/>
    <n v="1"/>
    <n v="0"/>
    <n v="1"/>
    <n v="1"/>
    <n v="0"/>
    <n v="35"/>
    <n v="33"/>
    <s v="0.9428571428571428"/>
  </r>
  <r>
    <n v="10468133"/>
    <n v="105323572"/>
    <x v="522"/>
    <x v="0"/>
    <s v="3878 BLOOR ST W"/>
    <x v="0"/>
    <s v="Fail to ensure completion of food handling training by food handler or supervisor - Sec. 32"/>
    <d v="2024-02-08T00:00:00"/>
    <x v="36"/>
    <x v="3"/>
    <x v="1"/>
    <s v=""/>
    <m/>
    <n v="43.640630000000002"/>
    <n v="-79.54186"/>
    <x v="5"/>
    <x v="1"/>
    <n v="1"/>
    <n v="0"/>
    <n v="0"/>
    <n v="1"/>
    <n v="0"/>
    <n v="9"/>
    <n v="8"/>
    <s v="0.8888888888888888"/>
  </r>
  <r>
    <n v="10646162"/>
    <n v="105603602"/>
    <x v="523"/>
    <x v="3"/>
    <s v="162 CUMBERLAND ST"/>
    <x v="0"/>
    <s v="USE UTENSILS NOT OF READILY CLEANABLE FORM - SEC.  8(1)(C)"/>
    <d v="2025-05-16T00:00:00"/>
    <x v="26"/>
    <x v="1"/>
    <x v="2"/>
    <s v=""/>
    <m/>
    <n v="43.670140000000004"/>
    <n v="-79.393690000000007"/>
    <x v="0"/>
    <x v="3"/>
    <n v="1"/>
    <n v="0"/>
    <n v="1"/>
    <n v="1"/>
    <n v="0"/>
    <n v="8"/>
    <n v="5"/>
    <s v="0.625"/>
  </r>
  <r>
    <n v="10786042"/>
    <n v="105396318"/>
    <x v="524"/>
    <x v="3"/>
    <s v="254 ADELAIDE ST W, Flr-1"/>
    <x v="0"/>
    <s v=""/>
    <d v="2024-06-10T00:00:00"/>
    <x v="16"/>
    <x v="0"/>
    <x v="0"/>
    <s v=""/>
    <m/>
    <n v="43.64808"/>
    <n v="-79.389179999999996"/>
    <x v="9"/>
    <x v="1"/>
    <n v="0"/>
    <n v="0"/>
    <n v="0"/>
    <n v="1"/>
    <n v="0"/>
    <n v="12"/>
    <n v="9"/>
    <s v="0.75"/>
  </r>
  <r>
    <n v="10696476"/>
    <n v="105028327"/>
    <x v="525"/>
    <x v="3"/>
    <s v="295 ADELAIDE ST W, Unit-3"/>
    <x v="0"/>
    <s v="FAIL TO ENSURE EQUIPMENT SURFACE SANITIZED AS NECESSARY - SEC. 22"/>
    <d v="2022-08-24T00:00:00"/>
    <x v="32"/>
    <x v="2"/>
    <x v="1"/>
    <s v=""/>
    <m/>
    <n v="43.647599999999997"/>
    <n v="-79.39076"/>
    <x v="12"/>
    <x v="2"/>
    <n v="1"/>
    <n v="0"/>
    <n v="0"/>
    <n v="1"/>
    <n v="0"/>
    <n v="29"/>
    <n v="25"/>
    <s v="0.8620689655172413"/>
  </r>
  <r>
    <n v="9368690"/>
    <n v="105207083"/>
    <x v="526"/>
    <x v="31"/>
    <s v="323 KEELE ST"/>
    <x v="0"/>
    <s v="Fail to ensure completion of food handling training by food handler or supervisor - Sec. 32"/>
    <d v="2023-07-07T00:00:00"/>
    <x v="8"/>
    <x v="3"/>
    <x v="1"/>
    <s v=""/>
    <m/>
    <n v="43.664169999999999"/>
    <n v="-79.463700000000003"/>
    <x v="6"/>
    <x v="0"/>
    <n v="1"/>
    <n v="0"/>
    <n v="0"/>
    <n v="1"/>
    <n v="0"/>
    <n v="14"/>
    <n v="13"/>
    <s v="0.9285714285714286"/>
  </r>
  <r>
    <n v="10734664"/>
    <n v="105602549"/>
    <x v="101"/>
    <x v="11"/>
    <s v="777 BAY ST"/>
    <x v="1"/>
    <s v="FOOD PREMISE NOT MAINTAINED WITH CLEAN FLOORS IN FOOD-HANDLING ROOM - SEC. 7(1)(G)  "/>
    <d v="2025-05-15T00:00:00"/>
    <x v="26"/>
    <x v="2"/>
    <x v="1"/>
    <s v=""/>
    <m/>
    <n v="43.660640000000001"/>
    <n v="-79.385379999999998"/>
    <x v="0"/>
    <x v="3"/>
    <n v="1"/>
    <n v="0"/>
    <n v="0"/>
    <n v="1"/>
    <n v="0"/>
    <n v="29"/>
    <n v="28"/>
    <s v="0.9655172413793104"/>
  </r>
  <r>
    <n v="10752854"/>
    <n v="105395421"/>
    <x v="527"/>
    <x v="3"/>
    <s v="2070 AVENUE RD"/>
    <x v="0"/>
    <s v="FOOD PREMISE NOT MAINTAINED WITH FOOD HANDLING ROOM IN SANITARY CONDITION - SEC. 7(1)(E) "/>
    <d v="2024-06-07T00:00:00"/>
    <x v="16"/>
    <x v="2"/>
    <x v="1"/>
    <s v=""/>
    <m/>
    <n v="43.736429999999999"/>
    <n v="-79.420509999999993"/>
    <x v="9"/>
    <x v="1"/>
    <n v="1"/>
    <n v="0"/>
    <n v="0"/>
    <n v="1"/>
    <n v="0"/>
    <n v="54"/>
    <n v="52"/>
    <s v="0.9629629629629629"/>
  </r>
  <r>
    <n v="9396806"/>
    <n v="105282262"/>
    <x v="528"/>
    <x v="3"/>
    <s v="2205 BLOOR ST W"/>
    <x v="0"/>
    <s v="FOOD PREMISE NOT MAINTAINED WITH CLEAN FLOORS IN FOOD-HANDLING ROOM - SEC. 7(1)(G)  "/>
    <d v="2023-11-15T00:00:00"/>
    <x v="9"/>
    <x v="2"/>
    <x v="1"/>
    <s v=""/>
    <m/>
    <n v="43.651020000000003"/>
    <n v="-79.475679999999997"/>
    <x v="7"/>
    <x v="0"/>
    <n v="1"/>
    <n v="0"/>
    <n v="0"/>
    <n v="1"/>
    <n v="0"/>
    <n v="21"/>
    <n v="19"/>
    <s v="0.9047619047619048"/>
  </r>
  <r>
    <n v="10740515"/>
    <n v="105446813"/>
    <x v="92"/>
    <x v="3"/>
    <s v="3478 LAWRENCE AVE E, Unit-1"/>
    <x v="0"/>
    <s v=""/>
    <d v="2024-08-27T00:00:00"/>
    <x v="34"/>
    <x v="0"/>
    <x v="0"/>
    <s v=""/>
    <m/>
    <n v="43.759860000000003"/>
    <n v="-79.226200000000006"/>
    <x v="12"/>
    <x v="1"/>
    <n v="0"/>
    <n v="0"/>
    <n v="0"/>
    <n v="1"/>
    <n v="0"/>
    <n v="7"/>
    <n v="5"/>
    <s v="0.7142857142857143"/>
  </r>
  <r>
    <n v="10780147"/>
    <n v="105557706"/>
    <x v="529"/>
    <x v="9"/>
    <s v="50 HADRIAN DR"/>
    <x v="0"/>
    <s v=""/>
    <d v="2025-03-06T00:00:00"/>
    <x v="33"/>
    <x v="0"/>
    <x v="0"/>
    <s v=""/>
    <m/>
    <n v="43.71564"/>
    <n v="-79.550579999999997"/>
    <x v="4"/>
    <x v="3"/>
    <n v="0"/>
    <n v="0"/>
    <n v="0"/>
    <n v="1"/>
    <n v="0"/>
    <n v="4"/>
    <n v="0"/>
    <s v="0.0"/>
  </r>
  <r>
    <n v="10478038"/>
    <n v="105131366"/>
    <x v="530"/>
    <x v="9"/>
    <s v="80 CHURCH AVE"/>
    <x v="0"/>
    <s v=""/>
    <d v="2023-03-03T00:00:00"/>
    <x v="6"/>
    <x v="0"/>
    <x v="0"/>
    <s v=""/>
    <m/>
    <n v="43.774940000000001"/>
    <n v="-79.409769999999995"/>
    <x v="4"/>
    <x v="0"/>
    <n v="0"/>
    <n v="0"/>
    <n v="0"/>
    <n v="1"/>
    <n v="0"/>
    <n v="4"/>
    <n v="0"/>
    <s v="0.0"/>
  </r>
  <r>
    <n v="10504878"/>
    <n v="105312473"/>
    <x v="32"/>
    <x v="8"/>
    <s v="682 WARDEN AVE"/>
    <x v="0"/>
    <s v="Operate food premise - equipment not constructed to permit cleaning - Sec. 9"/>
    <d v="2024-01-22T00:00:00"/>
    <x v="22"/>
    <x v="2"/>
    <x v="1"/>
    <s v=""/>
    <m/>
    <n v="43.705959999999997"/>
    <n v="-79.279049999999998"/>
    <x v="10"/>
    <x v="1"/>
    <n v="1"/>
    <n v="0"/>
    <n v="0"/>
    <n v="1"/>
    <n v="0"/>
    <n v="20"/>
    <n v="19"/>
    <s v="0.95"/>
  </r>
  <r>
    <n v="10654462"/>
    <n v="105464311"/>
    <x v="531"/>
    <x v="3"/>
    <s v="2200 BLOOR ST W"/>
    <x v="0"/>
    <s v="Fail to ensure food handler in food premise refrains from conduct that could result in contamination of food areas - Sec. 33(1)(h) "/>
    <d v="2024-09-25T00:00:00"/>
    <x v="15"/>
    <x v="4"/>
    <x v="1"/>
    <s v=""/>
    <m/>
    <n v="43.65155"/>
    <n v="-79.475579999999994"/>
    <x v="11"/>
    <x v="1"/>
    <n v="1"/>
    <n v="1"/>
    <n v="1"/>
    <n v="1"/>
    <n v="0"/>
    <n v="18"/>
    <n v="16"/>
    <s v="0.8888888888888888"/>
  </r>
  <r>
    <n v="10650752"/>
    <n v="105017425"/>
    <x v="532"/>
    <x v="31"/>
    <s v="250 BOWIE AVE"/>
    <x v="0"/>
    <s v="FAIL TO ENSURE FOOD HANDLER IN FOOD PREMISE PROTECTS AGAINST CONTAMINATION BY HAIR - SEC.  33(1)(D)"/>
    <d v="2022-08-05T00:00:00"/>
    <x v="32"/>
    <x v="2"/>
    <x v="2"/>
    <s v=""/>
    <m/>
    <n v="43.695430000000002"/>
    <n v="-79.464060000000003"/>
    <x v="12"/>
    <x v="2"/>
    <n v="1"/>
    <n v="0"/>
    <n v="0"/>
    <n v="1"/>
    <n v="0"/>
    <n v="3"/>
    <n v="3"/>
    <s v="1.0"/>
  </r>
  <r>
    <n v="10768175"/>
    <n v="105397297"/>
    <x v="533"/>
    <x v="0"/>
    <s v="2032 EGLINTON AVE W"/>
    <x v="0"/>
    <s v=""/>
    <d v="2024-12-18T00:00:00"/>
    <x v="5"/>
    <x v="0"/>
    <x v="0"/>
    <s v=""/>
    <m/>
    <n v="43.694609999999997"/>
    <n v="-79.456490000000002"/>
    <x v="2"/>
    <x v="1"/>
    <n v="0"/>
    <n v="0"/>
    <n v="0"/>
    <n v="1"/>
    <n v="0"/>
    <n v="4"/>
    <n v="1"/>
    <s v="0.25"/>
  </r>
  <r>
    <n v="10720362"/>
    <n v="105608588"/>
    <x v="534"/>
    <x v="1"/>
    <s v="2725 JANE ST, Unit-B"/>
    <x v="0"/>
    <s v="Operate food premise - furniture not arranged to permit maintenance in sanitary condition - Sec. 9"/>
    <d v="2025-05-26T00:00:00"/>
    <x v="26"/>
    <x v="2"/>
    <x v="1"/>
    <s v=""/>
    <m/>
    <n v="43.74091"/>
    <n v="-79.512990000000002"/>
    <x v="0"/>
    <x v="3"/>
    <n v="1"/>
    <n v="0"/>
    <n v="0"/>
    <n v="1"/>
    <n v="0"/>
    <n v="13"/>
    <n v="11"/>
    <s v="0.8461538461538461"/>
  </r>
  <r>
    <n v="10274791"/>
    <n v="105125752"/>
    <x v="516"/>
    <x v="3"/>
    <s v="1548 WARDEN AVE"/>
    <x v="0"/>
    <s v="FOOD PREMISE NOT MAINTAINED TO KEEP FOOD-HANDLING ROOM FREE FROM EQUIPMENT NOT REGULARLY USED - SEC. 7(1)(F)   "/>
    <d v="2023-02-22T00:00:00"/>
    <x v="28"/>
    <x v="2"/>
    <x v="1"/>
    <s v=""/>
    <m/>
    <n v="43.763190000000002"/>
    <n v="-79.301509999999993"/>
    <x v="5"/>
    <x v="0"/>
    <n v="1"/>
    <n v="0"/>
    <n v="0"/>
    <n v="1"/>
    <n v="0"/>
    <n v="17"/>
    <n v="17"/>
    <s v="1.0"/>
  </r>
  <r>
    <n v="10820663"/>
    <n v="105435927"/>
    <x v="535"/>
    <x v="0"/>
    <s v="65 FRONT ST W"/>
    <x v="0"/>
    <s v=""/>
    <d v="2024-08-12T00:00:00"/>
    <x v="34"/>
    <x v="0"/>
    <x v="0"/>
    <s v=""/>
    <m/>
    <n v="43.64528"/>
    <n v="-79.380489999999995"/>
    <x v="12"/>
    <x v="1"/>
    <n v="0"/>
    <n v="0"/>
    <n v="0"/>
    <n v="1"/>
    <n v="0"/>
    <n v="1"/>
    <n v="0"/>
    <s v="0.0"/>
  </r>
  <r>
    <n v="10815706"/>
    <n v="105496066"/>
    <x v="536"/>
    <x v="3"/>
    <s v="995 BAY ST"/>
    <x v="0"/>
    <s v="FAIL TO MAINTAIN HANDWASHING STATIONS (LIQUID SOAP AND PAPER TOWELS) - SEC. 7(3)(C)"/>
    <d v="2024-11-17T00:00:00"/>
    <x v="13"/>
    <x v="1"/>
    <x v="2"/>
    <s v=""/>
    <m/>
    <n v="43.66536"/>
    <n v="-79.387559999999993"/>
    <x v="7"/>
    <x v="1"/>
    <n v="1"/>
    <n v="0"/>
    <n v="1"/>
    <n v="1"/>
    <n v="0"/>
    <n v="5"/>
    <n v="4"/>
    <s v="0.8"/>
  </r>
  <r>
    <n v="9005623"/>
    <n v="105529312"/>
    <x v="537"/>
    <x v="11"/>
    <s v="700 LAWRENCE AVE W"/>
    <x v="0"/>
    <s v="FAIL TO MAINTAIN HANDWASHING STATIONS (LIQUID SOAP AND PAPER TOWELS) - SEC. 7(3)(C)"/>
    <d v="2025-01-15T00:00:00"/>
    <x v="30"/>
    <x v="1"/>
    <x v="1"/>
    <s v=""/>
    <m/>
    <n v="43.716929999999998"/>
    <n v="-79.447429999999997"/>
    <x v="10"/>
    <x v="3"/>
    <n v="1"/>
    <n v="0"/>
    <n v="1"/>
    <n v="1"/>
    <n v="0"/>
    <n v="40"/>
    <n v="38"/>
    <s v="0.95"/>
  </r>
  <r>
    <n v="10764021"/>
    <n v="105306687"/>
    <x v="538"/>
    <x v="9"/>
    <s v="2271 BLOOR ST W"/>
    <x v="0"/>
    <s v=""/>
    <d v="2024-01-11T00:00:00"/>
    <x v="22"/>
    <x v="0"/>
    <x v="0"/>
    <s v=""/>
    <m/>
    <n v="43.65043"/>
    <n v="-79.478399999999993"/>
    <x v="10"/>
    <x v="1"/>
    <n v="0"/>
    <n v="0"/>
    <n v="0"/>
    <n v="1"/>
    <n v="0"/>
    <n v="7"/>
    <n v="1"/>
    <s v="0.14285714285714285"/>
  </r>
  <r>
    <n v="10799868"/>
    <n v="105502596"/>
    <x v="539"/>
    <x v="10"/>
    <s v="16 MALLARD RD"/>
    <x v="0"/>
    <s v="FAIL TO ENSURE EQUIPMENT SURFACE SANITIZED AS NECESSARY - SEC. 22"/>
    <d v="2024-11-27T00:00:00"/>
    <x v="13"/>
    <x v="2"/>
    <x v="1"/>
    <s v=""/>
    <m/>
    <n v="43.747729999999997"/>
    <n v="-79.348749999999995"/>
    <x v="7"/>
    <x v="1"/>
    <n v="1"/>
    <n v="0"/>
    <n v="0"/>
    <n v="1"/>
    <n v="0"/>
    <n v="23"/>
    <n v="22"/>
    <s v="0.9565217391304348"/>
  </r>
  <r>
    <n v="10639512"/>
    <n v="105375094"/>
    <x v="540"/>
    <x v="9"/>
    <s v="49 BOGERT AVE"/>
    <x v="0"/>
    <s v=""/>
    <d v="2024-05-07T00:00:00"/>
    <x v="10"/>
    <x v="0"/>
    <x v="0"/>
    <s v=""/>
    <m/>
    <n v="43.760019999999997"/>
    <n v="-79.413120000000006"/>
    <x v="0"/>
    <x v="1"/>
    <n v="0"/>
    <n v="0"/>
    <n v="0"/>
    <n v="1"/>
    <n v="0"/>
    <n v="5"/>
    <n v="0"/>
    <s v="0.0"/>
  </r>
  <r>
    <n v="10312044"/>
    <n v="105574177"/>
    <x v="541"/>
    <x v="3"/>
    <s v="1018 BLOOR ST W"/>
    <x v="0"/>
    <s v="FAIL TO PROVIDE THERMOMETER IN REFRIGERATION EQUIPMENT - SEC. 30(B)    "/>
    <d v="2025-04-01T00:00:00"/>
    <x v="18"/>
    <x v="1"/>
    <x v="2"/>
    <s v=""/>
    <m/>
    <n v="43.660910000000001"/>
    <n v="-79.431049999999999"/>
    <x v="1"/>
    <x v="3"/>
    <n v="1"/>
    <n v="0"/>
    <n v="1"/>
    <n v="1"/>
    <n v="0"/>
    <n v="31"/>
    <n v="26"/>
    <s v="0.8387096774193549"/>
  </r>
  <r>
    <n v="10794785"/>
    <n v="105463825"/>
    <x v="542"/>
    <x v="0"/>
    <s v="2379 FINCH AVE W"/>
    <x v="0"/>
    <s v="Fail to protect against entry of pests - Sec. 13(1)"/>
    <d v="2024-09-24T00:00:00"/>
    <x v="15"/>
    <x v="2"/>
    <x v="1"/>
    <s v=""/>
    <m/>
    <n v="43.751300000000001"/>
    <n v="-79.543589999999995"/>
    <x v="11"/>
    <x v="1"/>
    <n v="1"/>
    <n v="0"/>
    <n v="0"/>
    <n v="1"/>
    <n v="0"/>
    <n v="16"/>
    <n v="13"/>
    <s v="0.8125"/>
  </r>
  <r>
    <n v="10745361"/>
    <n v="105116706"/>
    <x v="543"/>
    <x v="1"/>
    <s v="1651 BLOOR ST W"/>
    <x v="0"/>
    <s v="FOOD PREMISE NOT MAINTAINED WITH CLEAN FLOORS IN FOOD-HANDLING ROOM - SEC. 7(1)(G)  "/>
    <d v="2023-02-07T00:00:00"/>
    <x v="28"/>
    <x v="2"/>
    <x v="1"/>
    <s v=""/>
    <m/>
    <n v="43.6554"/>
    <n v="-79.456230000000005"/>
    <x v="5"/>
    <x v="0"/>
    <n v="1"/>
    <n v="0"/>
    <n v="0"/>
    <n v="1"/>
    <n v="0"/>
    <n v="23"/>
    <n v="22"/>
    <s v="0.9565217391304348"/>
  </r>
  <r>
    <n v="10698655"/>
    <n v="105133184"/>
    <x v="544"/>
    <x v="10"/>
    <s v="55 AVENUE RD"/>
    <x v="0"/>
    <s v=""/>
    <d v="2023-03-07T00:00:00"/>
    <x v="6"/>
    <x v="0"/>
    <x v="0"/>
    <s v=""/>
    <m/>
    <n v="43.671210000000002"/>
    <n v="-79.394409999999993"/>
    <x v="4"/>
    <x v="0"/>
    <n v="0"/>
    <n v="0"/>
    <n v="0"/>
    <n v="1"/>
    <n v="0"/>
    <n v="7"/>
    <n v="3"/>
    <s v="0.42857142857142855"/>
  </r>
  <r>
    <n v="10626024"/>
    <n v="105063310"/>
    <x v="545"/>
    <x v="20"/>
    <s v="100 MARMORA ST, UNIT-200"/>
    <x v="0"/>
    <s v="FOOD PREMISE NOT MAINTAINED WITH CLEAN FLOORS IN FOOD-HANDLING ROOM - SEC. 7(1)(G)  "/>
    <d v="2022-10-28T00:00:00"/>
    <x v="25"/>
    <x v="2"/>
    <x v="1"/>
    <s v=""/>
    <m/>
    <n v="43.719630000000002"/>
    <n v="-79.527810000000002"/>
    <x v="3"/>
    <x v="2"/>
    <n v="1"/>
    <n v="0"/>
    <n v="0"/>
    <n v="1"/>
    <n v="0"/>
    <n v="8"/>
    <n v="6"/>
    <s v="0.75"/>
  </r>
  <r>
    <n v="10664343"/>
    <n v="105054046"/>
    <x v="546"/>
    <x v="0"/>
    <s v="199 BAY ST, Flr-3"/>
    <x v="0"/>
    <s v=""/>
    <d v="2022-10-12T00:00:00"/>
    <x v="25"/>
    <x v="0"/>
    <x v="0"/>
    <s v=""/>
    <m/>
    <n v="43.64837"/>
    <n v="-79.379930000000002"/>
    <x v="3"/>
    <x v="2"/>
    <n v="0"/>
    <n v="0"/>
    <n v="0"/>
    <n v="1"/>
    <n v="0"/>
    <n v="6"/>
    <n v="0"/>
    <s v="0.0"/>
  </r>
  <r>
    <n v="10574581"/>
    <n v="105237405"/>
    <x v="547"/>
    <x v="7"/>
    <s v="130 ST GEORGE ST"/>
    <x v="0"/>
    <s v=""/>
    <d v="2023-08-24T00:00:00"/>
    <x v="29"/>
    <x v="0"/>
    <x v="0"/>
    <s v=""/>
    <m/>
    <n v="43.664749999999998"/>
    <n v="-79.398719999999997"/>
    <x v="12"/>
    <x v="0"/>
    <n v="0"/>
    <n v="0"/>
    <n v="0"/>
    <n v="1"/>
    <n v="0"/>
    <n v="10"/>
    <n v="5"/>
    <s v="0.5"/>
  </r>
  <r>
    <n v="10734400"/>
    <n v="105005571"/>
    <x v="548"/>
    <x v="0"/>
    <s v="371 OLD KINGSTON RD"/>
    <x v="0"/>
    <s v=""/>
    <d v="2022-07-14T00:00:00"/>
    <x v="37"/>
    <x v="0"/>
    <x v="0"/>
    <s v=""/>
    <m/>
    <n v="43.783250000000002"/>
    <n v="-79.169749999999993"/>
    <x v="6"/>
    <x v="2"/>
    <n v="0"/>
    <n v="0"/>
    <n v="0"/>
    <n v="1"/>
    <n v="0"/>
    <n v="2"/>
    <n v="0"/>
    <s v="0.0"/>
  </r>
  <r>
    <n v="10778158"/>
    <n v="105261515"/>
    <x v="549"/>
    <x v="0"/>
    <s v="2350 YONGE ST"/>
    <x v="0"/>
    <s v="Use handwashing station other than for handwashing of employees - Sec. 7(4)"/>
    <d v="2023-11-08T00:00:00"/>
    <x v="9"/>
    <x v="1"/>
    <x v="1"/>
    <s v=""/>
    <m/>
    <n v="43.708469999999998"/>
    <n v="-79.399000000000001"/>
    <x v="7"/>
    <x v="0"/>
    <n v="1"/>
    <n v="0"/>
    <n v="1"/>
    <n v="1"/>
    <n v="0"/>
    <n v="11"/>
    <n v="9"/>
    <s v="0.8181818181818182"/>
  </r>
  <r>
    <n v="10718948"/>
    <n v="105618769"/>
    <x v="550"/>
    <x v="10"/>
    <s v="9 MILVAN DR, Unit-201"/>
    <x v="0"/>
    <s v="Fail to ensure completion of food handling training by food handler or supervisor - Sec. 32"/>
    <d v="2025-06-10T00:00:00"/>
    <x v="12"/>
    <x v="3"/>
    <x v="1"/>
    <s v=""/>
    <m/>
    <n v="43.751249999999999"/>
    <n v="-79.552019999999999"/>
    <x v="9"/>
    <x v="3"/>
    <n v="1"/>
    <n v="0"/>
    <n v="0"/>
    <n v="1"/>
    <n v="0"/>
    <n v="8"/>
    <n v="6"/>
    <s v="0.75"/>
  </r>
  <r>
    <n v="9001518"/>
    <n v="105636235"/>
    <x v="551"/>
    <x v="3"/>
    <s v="2424 ST CLAIR AVE W"/>
    <x v="0"/>
    <s v="FAIL TO MAINTAIN HANDWASHING STATIONS (LIQUID SOAP AND PAPER TOWELS) - SEC. 7(3)(C)"/>
    <d v="2025-07-04T00:00:00"/>
    <x v="23"/>
    <x v="1"/>
    <x v="2"/>
    <s v=""/>
    <m/>
    <n v="43.669499999999999"/>
    <n v="-79.482470000000006"/>
    <x v="6"/>
    <x v="3"/>
    <n v="1"/>
    <n v="0"/>
    <n v="1"/>
    <n v="1"/>
    <n v="0"/>
    <n v="15"/>
    <n v="14"/>
    <s v="0.9333333333333333"/>
  </r>
  <r>
    <n v="10809012"/>
    <n v="105571363"/>
    <x v="552"/>
    <x v="9"/>
    <s v="380 OSSINGTON AVE, Rm-10"/>
    <x v="0"/>
    <s v=""/>
    <d v="2025-03-27T00:00:00"/>
    <x v="33"/>
    <x v="0"/>
    <x v="0"/>
    <s v=""/>
    <m/>
    <n v="43.652720000000002"/>
    <n v="-79.422600000000003"/>
    <x v="4"/>
    <x v="3"/>
    <n v="0"/>
    <n v="0"/>
    <n v="0"/>
    <n v="1"/>
    <n v="0"/>
    <n v="2"/>
    <n v="0"/>
    <s v="0.0"/>
  </r>
  <r>
    <n v="9003428"/>
    <n v="105086932"/>
    <x v="553"/>
    <x v="3"/>
    <s v="89 CHESTNUT ST, Unit-4"/>
    <x v="0"/>
    <s v=""/>
    <d v="2022-12-12T00:00:00"/>
    <x v="3"/>
    <x v="0"/>
    <x v="0"/>
    <s v=""/>
    <m/>
    <n v="43.654249999999998"/>
    <n v="-79.385230000000007"/>
    <x v="2"/>
    <x v="2"/>
    <n v="0"/>
    <n v="0"/>
    <n v="0"/>
    <n v="1"/>
    <n v="0"/>
    <n v="9"/>
    <n v="1"/>
    <s v="0.1111111111111111"/>
  </r>
  <r>
    <n v="10567541"/>
    <n v="105137888"/>
    <x v="554"/>
    <x v="14"/>
    <s v="1 VIEWMOUNT AVE"/>
    <x v="0"/>
    <s v="FOOD PREMISE NOT MAINTAINED WITH CLEAN FLOORS IN FOOD-HANDLING ROOM - SEC. 7(1)(G)  "/>
    <d v="2023-03-21T00:00:00"/>
    <x v="6"/>
    <x v="2"/>
    <x v="1"/>
    <s v=""/>
    <m/>
    <n v="43.710129999999999"/>
    <n v="-79.428299999999993"/>
    <x v="4"/>
    <x v="0"/>
    <n v="1"/>
    <n v="0"/>
    <n v="0"/>
    <n v="1"/>
    <n v="0"/>
    <n v="12"/>
    <n v="12"/>
    <s v="1.0"/>
  </r>
  <r>
    <n v="10817594"/>
    <n v="105648027"/>
    <x v="555"/>
    <x v="0"/>
    <s v="3262 MIDLAND AVE, Unit-E108"/>
    <x v="0"/>
    <s v="FAIL TO ENSURE EQUIPMENT SURFACE SANITIZED AS NECESSARY - SEC. 22"/>
    <d v="2025-07-22T00:00:00"/>
    <x v="23"/>
    <x v="2"/>
    <x v="1"/>
    <s v=""/>
    <m/>
    <n v="43.804499999999997"/>
    <n v="-79.289720000000003"/>
    <x v="6"/>
    <x v="3"/>
    <n v="1"/>
    <n v="0"/>
    <n v="0"/>
    <n v="1"/>
    <n v="0"/>
    <n v="5"/>
    <n v="5"/>
    <s v="1.0"/>
  </r>
  <r>
    <n v="10482288"/>
    <n v="105198212"/>
    <x v="556"/>
    <x v="32"/>
    <s v="555 REXDALE BLVD"/>
    <x v="0"/>
    <s v=""/>
    <d v="2023-06-22T00:00:00"/>
    <x v="27"/>
    <x v="0"/>
    <x v="0"/>
    <s v=""/>
    <m/>
    <n v="43.709009999999999"/>
    <n v="-79.605639999999994"/>
    <x v="9"/>
    <x v="0"/>
    <n v="0"/>
    <n v="0"/>
    <n v="0"/>
    <n v="1"/>
    <n v="0"/>
    <n v="3"/>
    <n v="2"/>
    <s v="0.6666666666666666"/>
  </r>
  <r>
    <n v="10776970"/>
    <n v="105363157"/>
    <x v="557"/>
    <x v="10"/>
    <s v="384 YONGE ST, Bsmt-56"/>
    <x v="0"/>
    <s v="FOOD PREMISE NOT MAINTAINED WITH CLEAN FLOORS IN FOOD-HANDLING ROOM - SEC. 7(1)(G)  "/>
    <d v="2024-04-17T00:00:00"/>
    <x v="1"/>
    <x v="2"/>
    <x v="1"/>
    <s v=""/>
    <m/>
    <n v="43.659309999999998"/>
    <n v="-79.382559999999998"/>
    <x v="1"/>
    <x v="1"/>
    <n v="1"/>
    <n v="0"/>
    <n v="0"/>
    <n v="1"/>
    <n v="0"/>
    <n v="10"/>
    <n v="9"/>
    <s v="0.9"/>
  </r>
  <r>
    <n v="10781429"/>
    <m/>
    <x v="17"/>
    <x v="5"/>
    <s v="7003 STEELES AVE W, Unit-14"/>
    <x v="0"/>
    <s v=""/>
    <m/>
    <x v="11"/>
    <x v="0"/>
    <x v="0"/>
    <s v=""/>
    <m/>
    <n v="43.750610000000002"/>
    <n v="-79.633510000000001"/>
    <x v="8"/>
    <x v="4"/>
    <n v="0"/>
    <n v="0"/>
    <n v="0"/>
    <n v="1"/>
    <n v="0"/>
    <n v="1"/>
    <n v="0"/>
    <s v="0.0"/>
  </r>
  <r>
    <n v="10670504"/>
    <n v="105244521"/>
    <x v="558"/>
    <x v="3"/>
    <s v="106 FRONT ST E"/>
    <x v="0"/>
    <s v="OPERATE FOOD PREMISE - MECHANICAL EQUIPMENT NOT MAINTAINED TO PROVIDE SUFFICIENT CHEMICAL SOLUTION RINSE - SEC. 20(1)(A)(II)(B) "/>
    <d v="2023-09-06T00:00:00"/>
    <x v="35"/>
    <x v="1"/>
    <x v="1"/>
    <s v=""/>
    <m/>
    <n v="43.64978"/>
    <n v="-79.370480000000001"/>
    <x v="11"/>
    <x v="0"/>
    <n v="1"/>
    <n v="0"/>
    <n v="1"/>
    <n v="1"/>
    <n v="0"/>
    <n v="8"/>
    <n v="6"/>
    <s v="0.75"/>
  </r>
  <r>
    <n v="10820951"/>
    <n v="105437700"/>
    <x v="559"/>
    <x v="30"/>
    <s v="100 PRINCES BLVD"/>
    <x v="0"/>
    <s v=""/>
    <d v="2024-08-16T00:00:00"/>
    <x v="34"/>
    <x v="0"/>
    <x v="0"/>
    <s v=""/>
    <m/>
    <n v="43.635010000000001"/>
    <n v="-79.411190000000005"/>
    <x v="12"/>
    <x v="1"/>
    <n v="0"/>
    <n v="0"/>
    <n v="0"/>
    <n v="1"/>
    <n v="0"/>
    <n v="1"/>
    <n v="0"/>
    <s v="0.0"/>
  </r>
  <r>
    <n v="10311750"/>
    <n v="105182815"/>
    <x v="560"/>
    <x v="9"/>
    <s v="16 PHIN AVE"/>
    <x v="0"/>
    <s v=""/>
    <d v="2023-05-31T00:00:00"/>
    <x v="0"/>
    <x v="0"/>
    <x v="0"/>
    <s v=""/>
    <m/>
    <n v="43.67915"/>
    <n v="-79.336640000000003"/>
    <x v="0"/>
    <x v="0"/>
    <n v="0"/>
    <n v="0"/>
    <n v="0"/>
    <n v="1"/>
    <n v="0"/>
    <n v="6"/>
    <n v="2"/>
    <s v="0.3333333333333333"/>
  </r>
  <r>
    <n v="10766955"/>
    <n v="105229865"/>
    <x v="561"/>
    <x v="3"/>
    <s v="217 BATHURST ST"/>
    <x v="0"/>
    <s v="FAIL TO MAINTAIN HANDWASHING STATIONS (LIQUID SOAP AND PAPER TOWELS) - SEC. 7(3)(C)"/>
    <d v="2023-08-14T00:00:00"/>
    <x v="29"/>
    <x v="1"/>
    <x v="2"/>
    <s v=""/>
    <m/>
    <n v="43.648690000000002"/>
    <n v="-79.404309999999995"/>
    <x v="12"/>
    <x v="0"/>
    <n v="1"/>
    <n v="0"/>
    <n v="1"/>
    <n v="1"/>
    <n v="0"/>
    <n v="10"/>
    <n v="7"/>
    <s v="0.7"/>
  </r>
  <r>
    <n v="10773629"/>
    <n v="105490641"/>
    <x v="562"/>
    <x v="0"/>
    <s v="20 YORK MILLS RD, Unit-03"/>
    <x v="0"/>
    <s v=""/>
    <d v="2024-11-08T00:00:00"/>
    <x v="13"/>
    <x v="0"/>
    <x v="0"/>
    <s v=""/>
    <m/>
    <n v="43.744509999999998"/>
    <n v="-79.404690000000002"/>
    <x v="7"/>
    <x v="1"/>
    <n v="0"/>
    <n v="0"/>
    <n v="0"/>
    <n v="1"/>
    <n v="0"/>
    <n v="8"/>
    <n v="2"/>
    <s v="0.25"/>
  </r>
  <r>
    <n v="10778717"/>
    <n v="105157714"/>
    <x v="563"/>
    <x v="11"/>
    <s v="1800 SHEPPARD AVE E, Unit-1115"/>
    <x v="0"/>
    <s v=""/>
    <d v="2023-04-20T00:00:00"/>
    <x v="20"/>
    <x v="0"/>
    <x v="0"/>
    <s v=""/>
    <m/>
    <n v="43.777749999999997"/>
    <n v="-79.344499999999996"/>
    <x v="1"/>
    <x v="0"/>
    <n v="0"/>
    <n v="0"/>
    <n v="0"/>
    <n v="1"/>
    <n v="0"/>
    <n v="6"/>
    <n v="2"/>
    <s v="0.3333333333333333"/>
  </r>
  <r>
    <n v="10498582"/>
    <n v="105553693"/>
    <x v="284"/>
    <x v="3"/>
    <s v="3563 LAKE SHORE BLVD W"/>
    <x v="0"/>
    <s v=""/>
    <d v="2025-02-27T00:00:00"/>
    <x v="7"/>
    <x v="0"/>
    <x v="0"/>
    <s v=""/>
    <m/>
    <n v="43.594239999999999"/>
    <n v="-79.533330000000007"/>
    <x v="5"/>
    <x v="3"/>
    <n v="0"/>
    <n v="0"/>
    <n v="0"/>
    <n v="1"/>
    <n v="0"/>
    <n v="4"/>
    <n v="0"/>
    <s v="0.0"/>
  </r>
  <r>
    <n v="10771677"/>
    <n v="105313130"/>
    <x v="564"/>
    <x v="3"/>
    <s v="30 BALDWIN ST"/>
    <x v="0"/>
    <s v="FAIL TO PROVIDE THERMOMETER IN REFRIGERATION EQUIPMENT - SEC. 30(B)    "/>
    <d v="2024-01-22T00:00:00"/>
    <x v="22"/>
    <x v="1"/>
    <x v="2"/>
    <s v=""/>
    <m/>
    <n v="43.656089999999999"/>
    <n v="-79.393749999999997"/>
    <x v="10"/>
    <x v="1"/>
    <n v="1"/>
    <n v="0"/>
    <n v="1"/>
    <n v="1"/>
    <n v="0"/>
    <n v="12"/>
    <n v="9"/>
    <s v="0.75"/>
  </r>
  <r>
    <n v="10685556"/>
    <n v="105219359"/>
    <x v="565"/>
    <x v="0"/>
    <s v="130 EGLINTON AVE E"/>
    <x v="0"/>
    <s v="FOOD PREMISE NOT MAINTAINED WITH CLEAN FLOORS IN FOOD-HANDLING ROOM - SEC. 7(1)(G)  "/>
    <d v="2023-07-26T00:00:00"/>
    <x v="8"/>
    <x v="2"/>
    <x v="1"/>
    <s v=""/>
    <m/>
    <n v="43.708030000000001"/>
    <n v="-79.394580000000005"/>
    <x v="6"/>
    <x v="0"/>
    <n v="1"/>
    <n v="0"/>
    <n v="0"/>
    <n v="1"/>
    <n v="0"/>
    <n v="8"/>
    <n v="8"/>
    <s v="1.0"/>
  </r>
  <r>
    <n v="10482519"/>
    <n v="105368582"/>
    <x v="566"/>
    <x v="14"/>
    <s v="1000 FINCH AVE W"/>
    <x v="0"/>
    <s v="FOOD PREMISE NOT MAINTAINED WITH CLEAN FLOORS IN FOOD-HANDLING ROOM - SEC. 7(1)(G)  "/>
    <d v="2024-04-25T00:00:00"/>
    <x v="1"/>
    <x v="2"/>
    <x v="1"/>
    <s v=""/>
    <m/>
    <n v="43.76914"/>
    <n v="-79.468649999999997"/>
    <x v="1"/>
    <x v="1"/>
    <n v="1"/>
    <n v="0"/>
    <n v="0"/>
    <n v="1"/>
    <n v="0"/>
    <n v="13"/>
    <n v="9"/>
    <s v="0.6923076923076923"/>
  </r>
  <r>
    <n v="10347689"/>
    <n v="105142514"/>
    <x v="567"/>
    <x v="3"/>
    <s v="36A REXDALE BLVD"/>
    <x v="0"/>
    <s v="FOOD PREMISE NOT MAINTAINED WITH FOOD HANDLING ROOM IN SANITARY CONDITION - SEC. 7(1)(E) "/>
    <d v="2023-03-23T00:00:00"/>
    <x v="6"/>
    <x v="2"/>
    <x v="1"/>
    <s v=""/>
    <m/>
    <n v="43.71405"/>
    <n v="-79.558570000000003"/>
    <x v="4"/>
    <x v="0"/>
    <n v="1"/>
    <n v="0"/>
    <n v="0"/>
    <n v="1"/>
    <n v="0"/>
    <n v="10"/>
    <n v="8"/>
    <s v="0.8"/>
  </r>
  <r>
    <n v="10781282"/>
    <n v="105174661"/>
    <x v="568"/>
    <x v="3"/>
    <s v="1129 QUEEN ST E"/>
    <x v="0"/>
    <s v="Fail to ensure presence of food handler or supervisor during all hours of operation - Sec. 32"/>
    <d v="2023-05-16T00:00:00"/>
    <x v="0"/>
    <x v="3"/>
    <x v="1"/>
    <s v=""/>
    <m/>
    <n v="43.662100000000002"/>
    <n v="-79.334800000000001"/>
    <x v="0"/>
    <x v="0"/>
    <n v="1"/>
    <n v="0"/>
    <n v="0"/>
    <n v="1"/>
    <n v="0"/>
    <n v="11"/>
    <n v="11"/>
    <s v="1.0"/>
  </r>
  <r>
    <n v="10572020"/>
    <n v="105219089"/>
    <x v="158"/>
    <x v="0"/>
    <s v="83 RONCESVALLES AVE"/>
    <x v="0"/>
    <s v="Use food equipment not in good repair - Sec.  8(1)(b)  "/>
    <d v="2023-07-26T00:00:00"/>
    <x v="8"/>
    <x v="1"/>
    <x v="1"/>
    <s v=""/>
    <m/>
    <n v="43.641579999999998"/>
    <n v="-79.446979999999996"/>
    <x v="6"/>
    <x v="0"/>
    <n v="1"/>
    <n v="0"/>
    <n v="1"/>
    <n v="1"/>
    <n v="0"/>
    <n v="19"/>
    <n v="16"/>
    <s v="0.8421052631578947"/>
  </r>
  <r>
    <n v="10397297"/>
    <n v="105012307"/>
    <x v="569"/>
    <x v="3"/>
    <s v="30 BOND ST"/>
    <x v="0"/>
    <s v=""/>
    <d v="2022-07-26T00:00:00"/>
    <x v="37"/>
    <x v="0"/>
    <x v="0"/>
    <s v=""/>
    <m/>
    <n v="43.653660000000002"/>
    <n v="-79.377679999999998"/>
    <x v="6"/>
    <x v="2"/>
    <n v="0"/>
    <n v="0"/>
    <n v="0"/>
    <n v="1"/>
    <n v="0"/>
    <n v="10"/>
    <n v="3"/>
    <s v="0.3"/>
  </r>
  <r>
    <n v="10801787"/>
    <n v="105373560"/>
    <x v="570"/>
    <x v="33"/>
    <s v="495 THE WEST MALL"/>
    <x v="0"/>
    <s v=""/>
    <d v="2024-05-03T00:00:00"/>
    <x v="10"/>
    <x v="0"/>
    <x v="0"/>
    <s v=""/>
    <m/>
    <n v="43.64837"/>
    <n v="-79.567859999999996"/>
    <x v="0"/>
    <x v="1"/>
    <n v="0"/>
    <n v="0"/>
    <n v="0"/>
    <n v="1"/>
    <n v="0"/>
    <n v="6"/>
    <n v="4"/>
    <s v="0.6666666666666666"/>
  </r>
  <r>
    <n v="10547862"/>
    <n v="105484034"/>
    <x v="571"/>
    <x v="0"/>
    <s v="3401 DUFFERIN ST, Unit-32B"/>
    <x v="0"/>
    <s v="Store ice in unsanitary manner - Sec.  26(5) "/>
    <d v="2024-10-29T00:00:00"/>
    <x v="4"/>
    <x v="4"/>
    <x v="1"/>
    <s v=""/>
    <m/>
    <n v="43.726080000000003"/>
    <n v="-79.45147"/>
    <x v="3"/>
    <x v="1"/>
    <n v="1"/>
    <n v="1"/>
    <n v="1"/>
    <n v="1"/>
    <n v="0"/>
    <n v="30"/>
    <n v="28"/>
    <s v="0.9333333333333333"/>
  </r>
  <r>
    <n v="10601750"/>
    <n v="105130163"/>
    <x v="572"/>
    <x v="3"/>
    <s v="1496 QUEEN ST W, Bldg-MAIN"/>
    <x v="0"/>
    <s v=""/>
    <d v="2023-03-01T00:00:00"/>
    <x v="6"/>
    <x v="0"/>
    <x v="0"/>
    <s v=""/>
    <m/>
    <n v="43.640459999999997"/>
    <n v="-79.43723"/>
    <x v="4"/>
    <x v="0"/>
    <n v="0"/>
    <n v="0"/>
    <n v="0"/>
    <n v="1"/>
    <n v="0"/>
    <n v="6"/>
    <n v="1"/>
    <s v="0.16666666666666666"/>
  </r>
  <r>
    <n v="10564375"/>
    <n v="105446351"/>
    <x v="573"/>
    <x v="3"/>
    <s v="641 PHARMACY AVE"/>
    <x v="0"/>
    <s v="FAIL TO MAINTAIN HANDWASHING STATIONS (LIQUID SOAP AND PAPER TOWELS) - SEC. 7(3)(C)"/>
    <d v="2024-08-28T00:00:00"/>
    <x v="34"/>
    <x v="1"/>
    <x v="2"/>
    <s v=""/>
    <m/>
    <n v="43.710929999999998"/>
    <n v="-79.291200000000003"/>
    <x v="12"/>
    <x v="1"/>
    <n v="1"/>
    <n v="0"/>
    <n v="1"/>
    <n v="1"/>
    <n v="0"/>
    <n v="21"/>
    <n v="19"/>
    <s v="0.9047619047619048"/>
  </r>
  <r>
    <n v="10662264"/>
    <n v="105495968"/>
    <x v="574"/>
    <x v="7"/>
    <s v="1365 WILSON AVE"/>
    <x v="0"/>
    <s v="Operate food premise - equipment not constructed to permit maintenance in sanitary condition - Sec. 9"/>
    <d v="2024-11-15T00:00:00"/>
    <x v="13"/>
    <x v="2"/>
    <x v="1"/>
    <s v=""/>
    <m/>
    <n v="43.722880000000004"/>
    <n v="-79.498009999999994"/>
    <x v="7"/>
    <x v="1"/>
    <n v="1"/>
    <n v="0"/>
    <n v="0"/>
    <n v="1"/>
    <n v="0"/>
    <n v="29"/>
    <n v="27"/>
    <s v="0.9310344827586207"/>
  </r>
  <r>
    <n v="10670816"/>
    <n v="105140099"/>
    <x v="262"/>
    <x v="3"/>
    <s v="5307 YONGE ST"/>
    <x v="0"/>
    <s v="FOOD PREMISE NOT MAINTAINED WITH FOOD HANDLING ROOM IN SANITARY CONDITION - SEC. 7(1)(E) "/>
    <d v="2023-03-20T00:00:00"/>
    <x v="6"/>
    <x v="2"/>
    <x v="1"/>
    <s v=""/>
    <m/>
    <n v="43.773209999999999"/>
    <n v="-79.413550000000001"/>
    <x v="4"/>
    <x v="0"/>
    <n v="1"/>
    <n v="0"/>
    <n v="0"/>
    <n v="1"/>
    <n v="0"/>
    <n v="7"/>
    <n v="7"/>
    <s v="1.0"/>
  </r>
  <r>
    <n v="9001878"/>
    <n v="105414370"/>
    <x v="575"/>
    <x v="9"/>
    <s v="95 BRIAN DR"/>
    <x v="0"/>
    <s v=""/>
    <d v="2024-07-08T00:00:00"/>
    <x v="21"/>
    <x v="0"/>
    <x v="0"/>
    <s v=""/>
    <m/>
    <n v="43.781730000000003"/>
    <n v="-79.331810000000004"/>
    <x v="6"/>
    <x v="1"/>
    <n v="0"/>
    <n v="0"/>
    <n v="0"/>
    <n v="1"/>
    <n v="0"/>
    <n v="6"/>
    <n v="0"/>
    <s v="0.0"/>
  </r>
  <r>
    <n v="10452677"/>
    <n v="105561075"/>
    <x v="576"/>
    <x v="3"/>
    <s v="961 EGLINTON AVE W"/>
    <x v="0"/>
    <s v="FOOD PREMISE NOT MAINTAINED WITH CLEAN FLOORS IN FOOD-HANDLING ROOM - SEC. 7(1)(G)  "/>
    <d v="2025-03-11T00:00:00"/>
    <x v="33"/>
    <x v="2"/>
    <x v="1"/>
    <s v=""/>
    <m/>
    <n v="43.700110000000002"/>
    <n v="-79.429169999999999"/>
    <x v="4"/>
    <x v="3"/>
    <n v="1"/>
    <n v="0"/>
    <n v="0"/>
    <n v="1"/>
    <n v="0"/>
    <n v="14"/>
    <n v="14"/>
    <s v="1.0"/>
  </r>
  <r>
    <n v="10523391"/>
    <n v="105637249"/>
    <x v="577"/>
    <x v="3"/>
    <s v="181 BAY ST"/>
    <x v="0"/>
    <s v=""/>
    <d v="2025-07-07T00:00:00"/>
    <x v="23"/>
    <x v="0"/>
    <x v="0"/>
    <s v=""/>
    <m/>
    <n v="43.647480000000002"/>
    <n v="-79.378489999999999"/>
    <x v="6"/>
    <x v="3"/>
    <n v="0"/>
    <n v="0"/>
    <n v="0"/>
    <n v="1"/>
    <n v="0"/>
    <n v="9"/>
    <n v="6"/>
    <s v="0.6666666666666666"/>
  </r>
  <r>
    <n v="10565360"/>
    <n v="105482378"/>
    <x v="578"/>
    <x v="3"/>
    <s v="10 O'NEILL RD"/>
    <x v="0"/>
    <s v="Fail to protect against entry of pests - Sec. 13(1)"/>
    <d v="2024-10-25T00:00:00"/>
    <x v="4"/>
    <x v="2"/>
    <x v="1"/>
    <s v=""/>
    <m/>
    <n v="43.73386"/>
    <n v="-79.345039999999997"/>
    <x v="3"/>
    <x v="1"/>
    <n v="1"/>
    <n v="0"/>
    <n v="0"/>
    <n v="1"/>
    <n v="0"/>
    <n v="19"/>
    <n v="18"/>
    <s v="0.9473684210526315"/>
  </r>
  <r>
    <n v="10849884"/>
    <n v="105633370"/>
    <x v="579"/>
    <x v="0"/>
    <s v="105 CARL HALL RD"/>
    <x v="0"/>
    <s v="USE FOOD EQUIPMENT NOT OF READILY CLEANABLE FORM - SEC.  8(1)(C)  "/>
    <d v="2025-06-30T00:00:00"/>
    <x v="12"/>
    <x v="1"/>
    <x v="2"/>
    <s v=""/>
    <m/>
    <n v="43.75168"/>
    <n v="-79.47663"/>
    <x v="9"/>
    <x v="3"/>
    <n v="1"/>
    <n v="0"/>
    <n v="1"/>
    <n v="1"/>
    <n v="0"/>
    <n v="1"/>
    <n v="1"/>
    <s v="1.0"/>
  </r>
  <r>
    <n v="10753151"/>
    <n v="105204833"/>
    <x v="580"/>
    <x v="0"/>
    <s v="3401 DUFFERIN ST, Unit-5"/>
    <x v="0"/>
    <s v="FOOD PREMISE NOT MAINTAINED WITH CLEAN FLOORS IN FOOD-HANDLING ROOM - SEC. 7(1)(G)  "/>
    <d v="2023-07-04T00:00:00"/>
    <x v="8"/>
    <x v="2"/>
    <x v="1"/>
    <s v=""/>
    <m/>
    <n v="43.726080000000003"/>
    <n v="-79.45147"/>
    <x v="6"/>
    <x v="0"/>
    <n v="1"/>
    <n v="0"/>
    <n v="0"/>
    <n v="1"/>
    <n v="0"/>
    <n v="10"/>
    <n v="10"/>
    <s v="1.0"/>
  </r>
  <r>
    <n v="10825690"/>
    <n v="105627893"/>
    <x v="581"/>
    <x v="3"/>
    <s v="74 LIPPINCOTT ST"/>
    <x v="0"/>
    <s v="USE FOOD EQUIPMENT NOT OF READILY CLEANABLE FORM - SEC.  8(1)(C)  "/>
    <d v="2025-06-23T00:00:00"/>
    <x v="12"/>
    <x v="1"/>
    <x v="2"/>
    <s v=""/>
    <m/>
    <n v="43.656860000000002"/>
    <n v="-79.406540000000007"/>
    <x v="9"/>
    <x v="3"/>
    <n v="1"/>
    <n v="0"/>
    <n v="1"/>
    <n v="1"/>
    <n v="0"/>
    <n v="11"/>
    <n v="10"/>
    <s v="0.9090909090909091"/>
  </r>
  <r>
    <n v="9091404"/>
    <n v="105320265"/>
    <x v="398"/>
    <x v="3"/>
    <s v="11 CLINTON ST"/>
    <x v="0"/>
    <s v="Food premise not maintained with smooth floor surface where food handled - Sec. 7(1)(c)(i) "/>
    <d v="2024-02-02T00:00:00"/>
    <x v="36"/>
    <x v="2"/>
    <x v="1"/>
    <s v=""/>
    <m/>
    <n v="43.653869999999998"/>
    <n v="-79.413349999999994"/>
    <x v="5"/>
    <x v="1"/>
    <n v="1"/>
    <n v="0"/>
    <n v="0"/>
    <n v="1"/>
    <n v="0"/>
    <n v="17"/>
    <n v="14"/>
    <s v="0.8235294117647058"/>
  </r>
  <r>
    <n v="10622752"/>
    <n v="105348646"/>
    <x v="582"/>
    <x v="3"/>
    <s v="2055 LAWRENCE AVE E"/>
    <x v="0"/>
    <s v="Fail to ensure presence of food handler or supervisor during all hours of operation - Sec. 32"/>
    <d v="2024-03-22T00:00:00"/>
    <x v="17"/>
    <x v="3"/>
    <x v="1"/>
    <s v=""/>
    <m/>
    <n v="43.74532"/>
    <n v="-79.293890000000005"/>
    <x v="4"/>
    <x v="1"/>
    <n v="1"/>
    <n v="0"/>
    <n v="0"/>
    <n v="1"/>
    <n v="0"/>
    <n v="9"/>
    <n v="5"/>
    <s v="0.5555555555555556"/>
  </r>
  <r>
    <n v="10696476"/>
    <n v="105412034"/>
    <x v="525"/>
    <x v="3"/>
    <s v="295 ADELAIDE ST W, Unit-3"/>
    <x v="0"/>
    <s v="FOOD PREMISE NOT MAINTAINED WITH CLEAN FLOORS IN FOOD-HANDLING ROOM - SEC. 7(1)(G)  "/>
    <d v="2024-07-03T00:00:00"/>
    <x v="21"/>
    <x v="2"/>
    <x v="1"/>
    <s v=""/>
    <m/>
    <n v="43.647599999999997"/>
    <n v="-79.39076"/>
    <x v="6"/>
    <x v="1"/>
    <n v="1"/>
    <n v="0"/>
    <n v="0"/>
    <n v="1"/>
    <n v="0"/>
    <n v="29"/>
    <n v="25"/>
    <s v="0.8620689655172413"/>
  </r>
  <r>
    <n v="9004873"/>
    <n v="105167091"/>
    <x v="583"/>
    <x v="22"/>
    <s v="405 DRIFTWOOD AVE, Unit-2"/>
    <x v="0"/>
    <s v=""/>
    <d v="2023-05-04T00:00:00"/>
    <x v="0"/>
    <x v="0"/>
    <x v="0"/>
    <s v=""/>
    <m/>
    <n v="43.76717"/>
    <n v="-79.516069999999999"/>
    <x v="0"/>
    <x v="0"/>
    <n v="0"/>
    <n v="0"/>
    <n v="0"/>
    <n v="1"/>
    <n v="0"/>
    <n v="5"/>
    <n v="2"/>
    <s v="0.4"/>
  </r>
  <r>
    <n v="10191813"/>
    <n v="105347600"/>
    <x v="15"/>
    <x v="3"/>
    <s v="700 LAWRENCE AVE W, Unit-117"/>
    <x v="0"/>
    <s v="FAIL TO ENSURE EQUIPMENT SURFACE SANITIZED AS NECESSARY - SEC. 22"/>
    <d v="2024-03-21T00:00:00"/>
    <x v="17"/>
    <x v="2"/>
    <x v="1"/>
    <s v=""/>
    <m/>
    <n v="43.716929999999998"/>
    <n v="-79.447429999999997"/>
    <x v="4"/>
    <x v="1"/>
    <n v="1"/>
    <n v="0"/>
    <n v="0"/>
    <n v="1"/>
    <n v="0"/>
    <n v="12"/>
    <n v="10"/>
    <s v="0.8333333333333334"/>
  </r>
  <r>
    <n v="10751843"/>
    <n v="105581768"/>
    <x v="584"/>
    <x v="3"/>
    <s v="138 AVENUE RD"/>
    <x v="0"/>
    <s v="FAIL TO PROVIDE THERMOMETER IN REFRIGERATION EQUIPMENT - SEC. 30(B)    "/>
    <d v="2025-04-11T00:00:00"/>
    <x v="18"/>
    <x v="1"/>
    <x v="2"/>
    <s v=""/>
    <m/>
    <n v="43.674430000000001"/>
    <n v="-79.396550000000005"/>
    <x v="1"/>
    <x v="3"/>
    <n v="1"/>
    <n v="0"/>
    <n v="1"/>
    <n v="1"/>
    <n v="0"/>
    <n v="17"/>
    <n v="16"/>
    <s v="0.9411764705882353"/>
  </r>
  <r>
    <n v="10771117"/>
    <n v="105401253"/>
    <x v="585"/>
    <x v="10"/>
    <s v="6464 YONGE ST, Unit-114"/>
    <x v="0"/>
    <s v="FAIL TO MAINTAIN HANDWASHING STATIONS (LIQUID SOAP AND PAPER TOWELS) - SEC. 7(3)(C)"/>
    <d v="2024-06-17T00:00:00"/>
    <x v="16"/>
    <x v="1"/>
    <x v="1"/>
    <s v=""/>
    <m/>
    <n v="43.795549999999999"/>
    <n v="-79.420079999999999"/>
    <x v="9"/>
    <x v="1"/>
    <n v="1"/>
    <n v="0"/>
    <n v="1"/>
    <n v="1"/>
    <n v="0"/>
    <n v="20"/>
    <n v="17"/>
    <s v="0.85"/>
  </r>
  <r>
    <n v="10411666"/>
    <n v="105534150"/>
    <x v="586"/>
    <x v="22"/>
    <s v="5350 YONGE ST"/>
    <x v="0"/>
    <s v=""/>
    <d v="2025-01-23T00:00:00"/>
    <x v="30"/>
    <x v="0"/>
    <x v="0"/>
    <s v=""/>
    <m/>
    <n v="43.774099999999997"/>
    <n v="-79.414609999999996"/>
    <x v="10"/>
    <x v="3"/>
    <n v="0"/>
    <n v="0"/>
    <n v="0"/>
    <n v="1"/>
    <n v="0"/>
    <n v="8"/>
    <n v="1"/>
    <s v="0.125"/>
  </r>
  <r>
    <n v="10850117"/>
    <n v="105634603"/>
    <x v="587"/>
    <x v="0"/>
    <s v="105 CARL HALL RD"/>
    <x v="0"/>
    <s v=""/>
    <d v="2025-06-29T00:00:00"/>
    <x v="12"/>
    <x v="0"/>
    <x v="0"/>
    <s v=""/>
    <m/>
    <n v="43.75168"/>
    <n v="-79.47663"/>
    <x v="9"/>
    <x v="3"/>
    <n v="0"/>
    <n v="0"/>
    <n v="0"/>
    <n v="1"/>
    <n v="0"/>
    <n v="1"/>
    <n v="0"/>
    <s v="0.0"/>
  </r>
  <r>
    <n v="10423204"/>
    <n v="105150928"/>
    <x v="395"/>
    <x v="3"/>
    <s v="1780 MARKHAM RD, Unit-C1"/>
    <x v="0"/>
    <s v="FOOD PREMISE NOT MAINTAINED WITH CLEAN FLOORS IN FOOD-HANDLING ROOM - SEC. 7(1)(G)  "/>
    <d v="2023-04-06T00:00:00"/>
    <x v="20"/>
    <x v="2"/>
    <x v="1"/>
    <s v=""/>
    <m/>
    <n v="43.794670000000004"/>
    <n v="-79.240780000000001"/>
    <x v="1"/>
    <x v="0"/>
    <n v="1"/>
    <n v="0"/>
    <n v="0"/>
    <n v="1"/>
    <n v="0"/>
    <n v="6"/>
    <n v="4"/>
    <s v="0.6666666666666666"/>
  </r>
  <r>
    <n v="9016098"/>
    <n v="105549009"/>
    <x v="588"/>
    <x v="3"/>
    <s v="18 ELM ST"/>
    <x v="0"/>
    <s v="FOOD PREMISE NOT MAINTAINED WITH CLEAN FLOORS IN FOOD-HANDLING ROOM - SEC. 7(1)(G)  "/>
    <d v="2025-02-19T00:00:00"/>
    <x v="7"/>
    <x v="2"/>
    <x v="1"/>
    <s v=""/>
    <m/>
    <n v="43.657899999999998"/>
    <n v="-79.382750000000001"/>
    <x v="5"/>
    <x v="3"/>
    <n v="1"/>
    <n v="0"/>
    <n v="0"/>
    <n v="1"/>
    <n v="0"/>
    <n v="10"/>
    <n v="9"/>
    <s v="0.9"/>
  </r>
  <r>
    <n v="10664615"/>
    <n v="105338141"/>
    <x v="589"/>
    <x v="0"/>
    <s v="1117 O'CONNOR DR"/>
    <x v="0"/>
    <s v="Fail to protect against entry of pests - Sec. 13(1)"/>
    <d v="2024-03-05T00:00:00"/>
    <x v="17"/>
    <x v="2"/>
    <x v="1"/>
    <s v=""/>
    <m/>
    <n v="43.71067"/>
    <n v="-79.308530000000005"/>
    <x v="4"/>
    <x v="1"/>
    <n v="1"/>
    <n v="0"/>
    <n v="0"/>
    <n v="1"/>
    <n v="0"/>
    <n v="5"/>
    <n v="2"/>
    <s v="0.4"/>
  </r>
  <r>
    <n v="10658548"/>
    <n v="105632190"/>
    <x v="590"/>
    <x v="3"/>
    <s v="5 HASTINGS AVE"/>
    <x v="0"/>
    <s v="OPERATE FOOD PREMISE - MECHANICAL EQUIPMENT NOT MAINTAINED TO MAINTAIN RINSE WATER AT 82 C - SEC. 20(1)(A)(II)(A) "/>
    <d v="2025-06-27T00:00:00"/>
    <x v="12"/>
    <x v="1"/>
    <x v="2"/>
    <s v=""/>
    <m/>
    <n v="43.663820000000001"/>
    <n v="-79.328969999999998"/>
    <x v="9"/>
    <x v="3"/>
    <n v="1"/>
    <n v="0"/>
    <n v="1"/>
    <n v="1"/>
    <n v="0"/>
    <n v="7"/>
    <n v="6"/>
    <s v="0.8571428571428571"/>
  </r>
  <r>
    <n v="10824128"/>
    <n v="105457296"/>
    <x v="591"/>
    <x v="5"/>
    <s v="111 PRINCES BLVD"/>
    <x v="0"/>
    <s v=""/>
    <d v="2024-09-09T00:00:00"/>
    <x v="15"/>
    <x v="0"/>
    <x v="0"/>
    <s v=""/>
    <m/>
    <n v="43.633499999999998"/>
    <n v="-79.412890000000004"/>
    <x v="11"/>
    <x v="1"/>
    <n v="0"/>
    <n v="0"/>
    <n v="0"/>
    <n v="1"/>
    <n v="0"/>
    <n v="2"/>
    <n v="0"/>
    <s v="0.0"/>
  </r>
  <r>
    <n v="9051183"/>
    <n v="105301747"/>
    <x v="592"/>
    <x v="3"/>
    <s v="894 QUEEN ST W"/>
    <x v="0"/>
    <s v="FOOD PREMISE NOT MAINTAINED WITH CLEAN FLOORS IN FOOD-HANDLING ROOM - SEC. 7(1)(G)  "/>
    <d v="2024-01-02T00:00:00"/>
    <x v="22"/>
    <x v="2"/>
    <x v="1"/>
    <s v=""/>
    <m/>
    <n v="43.645060000000001"/>
    <n v="-79.414919999999995"/>
    <x v="10"/>
    <x v="1"/>
    <n v="1"/>
    <n v="0"/>
    <n v="0"/>
    <n v="1"/>
    <n v="0"/>
    <n v="18"/>
    <n v="13"/>
    <s v="0.7222222222222222"/>
  </r>
  <r>
    <n v="10748573"/>
    <n v="105579109"/>
    <x v="512"/>
    <x v="0"/>
    <s v="721 PAPE AVE"/>
    <x v="0"/>
    <s v="FAIL TO ENSURE EQUIPMENT SURFACE SANITIZED AS NECESSARY - SEC. 22"/>
    <d v="2025-04-08T00:00:00"/>
    <x v="18"/>
    <x v="2"/>
    <x v="1"/>
    <s v=""/>
    <m/>
    <n v="43.67933"/>
    <n v="-79.344859999999997"/>
    <x v="1"/>
    <x v="3"/>
    <n v="1"/>
    <n v="0"/>
    <n v="0"/>
    <n v="1"/>
    <n v="0"/>
    <n v="16"/>
    <n v="14"/>
    <s v="0.875"/>
  </r>
  <r>
    <n v="10656015"/>
    <n v="105216557"/>
    <x v="593"/>
    <x v="3"/>
    <s v="126 WILLOWDALE AVE"/>
    <x v="0"/>
    <s v="FOOD PREMISE NOT MAINTAINED WITH CLEAN FLOORS IN FOOD-HANDLING ROOM - SEC. 7(1)(G)  "/>
    <d v="2023-07-21T00:00:00"/>
    <x v="8"/>
    <x v="2"/>
    <x v="1"/>
    <s v=""/>
    <m/>
    <n v="43.765099999999997"/>
    <n v="-79.400469999999999"/>
    <x v="6"/>
    <x v="0"/>
    <n v="1"/>
    <n v="0"/>
    <n v="0"/>
    <n v="1"/>
    <n v="0"/>
    <n v="13"/>
    <n v="11"/>
    <s v="0.8461538461538461"/>
  </r>
  <r>
    <n v="10616998"/>
    <n v="105588517"/>
    <x v="594"/>
    <x v="3"/>
    <s v="125 MOATFIELD DR"/>
    <x v="0"/>
    <s v="OPERATE FOOD PREMISE - MECHANICAL EQUIPMENT NOT MAINTAINED TO PROVIDE SUFFICIENT CHEMICAL SOLUTION RINSE - SEC. 20(1)(A)(II)(B) "/>
    <d v="2025-04-30T00:00:00"/>
    <x v="18"/>
    <x v="1"/>
    <x v="2"/>
    <s v=""/>
    <m/>
    <n v="43.758290000000002"/>
    <n v="-79.348849999999999"/>
    <x v="1"/>
    <x v="3"/>
    <n v="1"/>
    <n v="0"/>
    <n v="1"/>
    <n v="1"/>
    <n v="0"/>
    <n v="24"/>
    <n v="22"/>
    <s v="0.9166666666666666"/>
  </r>
  <r>
    <n v="10189129"/>
    <n v="105471676"/>
    <x v="595"/>
    <x v="1"/>
    <s v="1122B THE QUEENSWAY"/>
    <x v="0"/>
    <s v="Food premise not maintained with floors in good repair in food-handling room - Sec. 7(1)(g)  "/>
    <d v="2024-10-08T00:00:00"/>
    <x v="4"/>
    <x v="2"/>
    <x v="1"/>
    <s v=""/>
    <m/>
    <n v="43.622750000000003"/>
    <n v="-79.519009999999994"/>
    <x v="3"/>
    <x v="1"/>
    <n v="1"/>
    <n v="0"/>
    <n v="0"/>
    <n v="1"/>
    <n v="0"/>
    <n v="5"/>
    <n v="1"/>
    <s v="0.2"/>
  </r>
  <r>
    <n v="10801466"/>
    <n v="105304659"/>
    <x v="596"/>
    <x v="0"/>
    <s v="1051 BLOOR ST W"/>
    <x v="0"/>
    <s v=""/>
    <d v="2024-01-08T00:00:00"/>
    <x v="22"/>
    <x v="0"/>
    <x v="0"/>
    <s v=""/>
    <m/>
    <n v="43.660490000000003"/>
    <n v="-79.432100000000005"/>
    <x v="10"/>
    <x v="1"/>
    <n v="0"/>
    <n v="0"/>
    <n v="0"/>
    <n v="1"/>
    <n v="0"/>
    <n v="5"/>
    <n v="4"/>
    <s v="0.8"/>
  </r>
  <r>
    <n v="10370925"/>
    <n v="105385001"/>
    <x v="193"/>
    <x v="3"/>
    <s v="4211 YONGE ST"/>
    <x v="0"/>
    <s v="FOOD PREMISE NOT MAINTAINED WITH CLEAN FLOORS IN FOOD-HANDLING ROOM - SEC. 7(1)(G)  "/>
    <d v="2024-05-23T00:00:00"/>
    <x v="10"/>
    <x v="2"/>
    <x v="1"/>
    <s v=""/>
    <m/>
    <n v="43.748130000000003"/>
    <n v="-79.407129999999995"/>
    <x v="0"/>
    <x v="1"/>
    <n v="1"/>
    <n v="0"/>
    <n v="0"/>
    <n v="1"/>
    <n v="0"/>
    <n v="6"/>
    <n v="5"/>
    <s v="0.8333333333333334"/>
  </r>
  <r>
    <n v="10792791"/>
    <n v="105588865"/>
    <x v="597"/>
    <x v="3"/>
    <s v="490 QUEEN ST W"/>
    <x v="0"/>
    <s v="FOOD PREMISE NOT MAINTAINED WITH CLEAN WALLS IN FOOD-HANDLING ROOM - SEC. 7(1)(G)  "/>
    <d v="2025-04-24T00:00:00"/>
    <x v="18"/>
    <x v="2"/>
    <x v="1"/>
    <s v=""/>
    <m/>
    <n v="43.647840000000002"/>
    <n v="-79.400800000000004"/>
    <x v="1"/>
    <x v="3"/>
    <n v="1"/>
    <n v="0"/>
    <n v="0"/>
    <n v="1"/>
    <n v="0"/>
    <n v="21"/>
    <n v="19"/>
    <s v="0.9047619047619048"/>
  </r>
  <r>
    <n v="10713704"/>
    <n v="105171099"/>
    <x v="598"/>
    <x v="20"/>
    <s v="70 SILVER STAR BLVD, Unit-112"/>
    <x v="0"/>
    <s v="Fail to protect against entry of pests - Sec. 13(1)"/>
    <d v="2023-05-10T00:00:00"/>
    <x v="0"/>
    <x v="2"/>
    <x v="1"/>
    <s v=""/>
    <m/>
    <n v="43.806480000000001"/>
    <n v="-79.290329999999997"/>
    <x v="0"/>
    <x v="0"/>
    <n v="1"/>
    <n v="0"/>
    <n v="0"/>
    <n v="1"/>
    <n v="0"/>
    <n v="19"/>
    <n v="19"/>
    <s v="1.0"/>
  </r>
  <r>
    <n v="10218993"/>
    <n v="105367317"/>
    <x v="599"/>
    <x v="2"/>
    <s v="93 FRONT ST E"/>
    <x v="0"/>
    <s v=""/>
    <d v="2024-04-24T00:00:00"/>
    <x v="1"/>
    <x v="0"/>
    <x v="0"/>
    <s v=""/>
    <m/>
    <n v="43.649050000000003"/>
    <n v="-79.371769999999998"/>
    <x v="1"/>
    <x v="1"/>
    <n v="0"/>
    <n v="0"/>
    <n v="0"/>
    <n v="1"/>
    <n v="0"/>
    <n v="2"/>
    <n v="0"/>
    <s v="0.0"/>
  </r>
  <r>
    <n v="10766750"/>
    <n v="105138791"/>
    <x v="600"/>
    <x v="0"/>
    <s v="3250 MIDLAND AVE"/>
    <x v="0"/>
    <s v="FAIL TO ENSURE EQUIPMENT SURFACE SANITIZED AS NECESSARY - SEC. 22"/>
    <d v="2023-03-16T00:00:00"/>
    <x v="6"/>
    <x v="2"/>
    <x v="1"/>
    <s v=""/>
    <m/>
    <n v="43.805140000000002"/>
    <n v="-79.287610000000001"/>
    <x v="4"/>
    <x v="0"/>
    <n v="1"/>
    <n v="0"/>
    <n v="0"/>
    <n v="1"/>
    <n v="0"/>
    <n v="17"/>
    <n v="16"/>
    <s v="0.9411764705882353"/>
  </r>
  <r>
    <n v="10333074"/>
    <n v="105166445"/>
    <x v="601"/>
    <x v="14"/>
    <s v="50 POTTERY RD"/>
    <x v="0"/>
    <s v=""/>
    <d v="2023-05-09T00:00:00"/>
    <x v="0"/>
    <x v="0"/>
    <x v="0"/>
    <s v=""/>
    <m/>
    <n v="43.68683"/>
    <n v="-79.359039999999993"/>
    <x v="0"/>
    <x v="0"/>
    <n v="0"/>
    <n v="0"/>
    <n v="0"/>
    <n v="1"/>
    <n v="0"/>
    <n v="7"/>
    <n v="5"/>
    <s v="0.7142857142857143"/>
  </r>
  <r>
    <n v="10654064"/>
    <n v="105221747"/>
    <x v="381"/>
    <x v="3"/>
    <s v="525 EGLINTON AVE W"/>
    <x v="0"/>
    <s v="Operate food premise - appliances not arranged to permit maintenance in sanitary condition - Sec. 9"/>
    <d v="2023-07-31T00:00:00"/>
    <x v="8"/>
    <x v="2"/>
    <x v="1"/>
    <s v=""/>
    <m/>
    <n v="43.703400000000002"/>
    <n v="-79.413939999999997"/>
    <x v="6"/>
    <x v="0"/>
    <n v="1"/>
    <n v="0"/>
    <n v="0"/>
    <n v="1"/>
    <n v="0"/>
    <n v="30"/>
    <n v="29"/>
    <s v="0.9666666666666667"/>
  </r>
  <r>
    <n v="9071548"/>
    <n v="105409522"/>
    <x v="602"/>
    <x v="3"/>
    <s v="1485 QUEEN ST W"/>
    <x v="0"/>
    <s v=""/>
    <d v="2024-06-28T00:00:00"/>
    <x v="16"/>
    <x v="0"/>
    <x v="0"/>
    <s v=""/>
    <m/>
    <n v="43.639980000000001"/>
    <n v="-79.439710000000005"/>
    <x v="9"/>
    <x v="1"/>
    <n v="0"/>
    <n v="0"/>
    <n v="0"/>
    <n v="1"/>
    <n v="0"/>
    <n v="19"/>
    <n v="14"/>
    <s v="0.7368421052631579"/>
  </r>
  <r>
    <n v="10526653"/>
    <n v="105048657"/>
    <x v="603"/>
    <x v="3"/>
    <s v="1669 BLOOR ST W"/>
    <x v="0"/>
    <s v=""/>
    <d v="2022-09-28T00:00:00"/>
    <x v="31"/>
    <x v="0"/>
    <x v="0"/>
    <s v=""/>
    <m/>
    <n v="43.655270000000002"/>
    <n v="-79.456590000000006"/>
    <x v="11"/>
    <x v="2"/>
    <n v="0"/>
    <n v="0"/>
    <n v="0"/>
    <n v="1"/>
    <n v="0"/>
    <n v="3"/>
    <n v="2"/>
    <s v="0.6666666666666666"/>
  </r>
  <r>
    <n v="10274791"/>
    <n v="105502636"/>
    <x v="516"/>
    <x v="3"/>
    <s v="1548 WARDEN AVE"/>
    <x v="0"/>
    <s v="Food premise not maintained with walls in good repair in food-handling room - Sec. 7(1)(g)  "/>
    <d v="2024-11-27T00:00:00"/>
    <x v="13"/>
    <x v="2"/>
    <x v="1"/>
    <s v=""/>
    <m/>
    <n v="43.763190000000002"/>
    <n v="-79.301509999999993"/>
    <x v="7"/>
    <x v="1"/>
    <n v="1"/>
    <n v="0"/>
    <n v="0"/>
    <n v="1"/>
    <n v="0"/>
    <n v="17"/>
    <n v="17"/>
    <s v="1.0"/>
  </r>
  <r>
    <n v="10800216"/>
    <n v="105295639"/>
    <x v="604"/>
    <x v="1"/>
    <s v="19 MILLIKEN BLVD, Unit-22-C1"/>
    <x v="0"/>
    <s v=""/>
    <d v="2023-12-13T00:00:00"/>
    <x v="2"/>
    <x v="0"/>
    <x v="0"/>
    <s v=""/>
    <m/>
    <n v="43.803109999999997"/>
    <n v="-79.294600000000003"/>
    <x v="2"/>
    <x v="0"/>
    <n v="0"/>
    <n v="0"/>
    <n v="0"/>
    <n v="1"/>
    <n v="0"/>
    <n v="4"/>
    <n v="3"/>
    <s v="0.75"/>
  </r>
  <r>
    <n v="10657591"/>
    <n v="105105060"/>
    <x v="605"/>
    <x v="0"/>
    <s v="1853 EGLINTON AVE W"/>
    <x v="0"/>
    <s v="Food premise not maintained with tight floor surface where utensils cleaned - Sec. 7(1)(c)(ii)   "/>
    <d v="2023-01-18T00:00:00"/>
    <x v="14"/>
    <x v="2"/>
    <x v="1"/>
    <s v=""/>
    <m/>
    <n v="43.695369999999997"/>
    <n v="-79.450770000000006"/>
    <x v="10"/>
    <x v="0"/>
    <n v="1"/>
    <n v="0"/>
    <n v="0"/>
    <n v="1"/>
    <n v="0"/>
    <n v="7"/>
    <n v="4"/>
    <s v="0.5714285714285714"/>
  </r>
  <r>
    <n v="9010421"/>
    <n v="105220602"/>
    <x v="606"/>
    <x v="3"/>
    <s v="1422 GERRARD ST E"/>
    <x v="0"/>
    <s v=""/>
    <d v="2023-07-28T00:00:00"/>
    <x v="8"/>
    <x v="0"/>
    <x v="0"/>
    <s v=""/>
    <m/>
    <n v="43.67239"/>
    <n v="-79.322689999999994"/>
    <x v="6"/>
    <x v="0"/>
    <n v="0"/>
    <n v="0"/>
    <n v="0"/>
    <n v="1"/>
    <n v="0"/>
    <n v="52"/>
    <n v="45"/>
    <s v="0.8653846153846154"/>
  </r>
  <r>
    <n v="10763084"/>
    <n v="105033914"/>
    <x v="607"/>
    <x v="37"/>
    <s v="305 MORRISH RD"/>
    <x v="0"/>
    <s v=""/>
    <d v="2022-09-06T00:00:00"/>
    <x v="31"/>
    <x v="0"/>
    <x v="0"/>
    <s v=""/>
    <m/>
    <n v="43.785699999999999"/>
    <n v="-79.171009999999995"/>
    <x v="11"/>
    <x v="2"/>
    <n v="0"/>
    <n v="0"/>
    <n v="0"/>
    <n v="1"/>
    <n v="0"/>
    <n v="3"/>
    <n v="0"/>
    <s v="0.0"/>
  </r>
  <r>
    <n v="10760298"/>
    <n v="105184511"/>
    <x v="608"/>
    <x v="3"/>
    <s v="896 QUEEN ST E"/>
    <x v="0"/>
    <s v="Fail to maintain records of pest control measures taken - Sec. 13(2)"/>
    <d v="2023-06-02T00:00:00"/>
    <x v="27"/>
    <x v="1"/>
    <x v="1"/>
    <s v=""/>
    <m/>
    <n v="43.660580000000003"/>
    <n v="-79.343059999999994"/>
    <x v="9"/>
    <x v="0"/>
    <n v="1"/>
    <n v="0"/>
    <n v="1"/>
    <n v="1"/>
    <n v="0"/>
    <n v="23"/>
    <n v="22"/>
    <s v="0.9565217391304348"/>
  </r>
  <r>
    <n v="10369131"/>
    <n v="105400349"/>
    <x v="609"/>
    <x v="8"/>
    <s v="403 KING ST E"/>
    <x v="0"/>
    <s v=""/>
    <d v="2024-10-30T00:00:00"/>
    <x v="4"/>
    <x v="0"/>
    <x v="0"/>
    <s v=""/>
    <m/>
    <n v="43.652720000000002"/>
    <n v="-79.362669999999994"/>
    <x v="3"/>
    <x v="1"/>
    <n v="0"/>
    <n v="0"/>
    <n v="0"/>
    <n v="1"/>
    <n v="0"/>
    <n v="3"/>
    <n v="0"/>
    <s v="0.0"/>
  </r>
  <r>
    <n v="10831401"/>
    <n v="105505753"/>
    <x v="610"/>
    <x v="3"/>
    <s v="523 ANNETTE ST"/>
    <x v="0"/>
    <s v="Fail to ensure presence of food handler or supervisor during all hours of operation - Sec. 32"/>
    <d v="2024-12-06T00:00:00"/>
    <x v="5"/>
    <x v="3"/>
    <x v="1"/>
    <s v=""/>
    <m/>
    <n v="43.659930000000003"/>
    <n v="-79.479770000000002"/>
    <x v="2"/>
    <x v="1"/>
    <n v="1"/>
    <n v="0"/>
    <n v="0"/>
    <n v="1"/>
    <n v="0"/>
    <n v="7"/>
    <n v="6"/>
    <s v="0.8571428571428571"/>
  </r>
  <r>
    <n v="10615580"/>
    <n v="105158801"/>
    <x v="611"/>
    <x v="0"/>
    <s v="1550 QUEEN ST W"/>
    <x v="0"/>
    <s v="FAIL TO ENSURE EQUIPMENT SURFACE SANITIZED AS NECESSARY - SEC. 22"/>
    <d v="2023-04-24T00:00:00"/>
    <x v="20"/>
    <x v="2"/>
    <x v="1"/>
    <s v=""/>
    <m/>
    <n v="43.665819999999997"/>
    <n v="-79.319810000000004"/>
    <x v="1"/>
    <x v="0"/>
    <n v="1"/>
    <n v="0"/>
    <n v="0"/>
    <n v="1"/>
    <n v="0"/>
    <n v="8"/>
    <n v="7"/>
    <s v="0.875"/>
  </r>
  <r>
    <n v="10625223"/>
    <n v="105453014"/>
    <x v="612"/>
    <x v="3"/>
    <s v="655 BAY ST"/>
    <x v="0"/>
    <s v="FAIL TO ENSURE FACILITY SURFACE CLEANED AS NECESSARY - SEC. 22"/>
    <d v="2024-09-06T00:00:00"/>
    <x v="15"/>
    <x v="1"/>
    <x v="2"/>
    <s v=""/>
    <m/>
    <n v="43.657859999999999"/>
    <n v="-79.384169999999997"/>
    <x v="11"/>
    <x v="1"/>
    <n v="1"/>
    <n v="0"/>
    <n v="1"/>
    <n v="1"/>
    <n v="0"/>
    <n v="20"/>
    <n v="19"/>
    <s v="0.95"/>
  </r>
  <r>
    <n v="10581714"/>
    <n v="105043472"/>
    <x v="613"/>
    <x v="0"/>
    <s v="4227 SHEPPARD AVE E, Unit-B80"/>
    <x v="0"/>
    <s v="FOOD PREMISE NOT MAINTAINED WITH FOOD HANDLING ROOM IN SANITARY CONDITION - SEC. 7(1)(E) "/>
    <d v="2022-09-22T00:00:00"/>
    <x v="31"/>
    <x v="2"/>
    <x v="1"/>
    <s v=""/>
    <m/>
    <n v="43.785380000000004"/>
    <n v="-79.277519999999996"/>
    <x v="11"/>
    <x v="2"/>
    <n v="1"/>
    <n v="0"/>
    <n v="0"/>
    <n v="1"/>
    <n v="0"/>
    <n v="3"/>
    <n v="2"/>
    <s v="0.6666666666666666"/>
  </r>
  <r>
    <n v="10832080"/>
    <n v="105547463"/>
    <x v="614"/>
    <x v="3"/>
    <s v="2241 BLOOR ST W"/>
    <x v="0"/>
    <s v="Fail to protect against entry of pests - Sec. 13(1)"/>
    <d v="2025-02-18T00:00:00"/>
    <x v="7"/>
    <x v="2"/>
    <x v="1"/>
    <s v=""/>
    <m/>
    <n v="43.650820000000003"/>
    <n v="-79.476889999999997"/>
    <x v="5"/>
    <x v="3"/>
    <n v="1"/>
    <n v="0"/>
    <n v="0"/>
    <n v="1"/>
    <n v="0"/>
    <n v="6"/>
    <n v="5"/>
    <s v="0.8333333333333334"/>
  </r>
  <r>
    <n v="10680773"/>
    <n v="105530639"/>
    <x v="615"/>
    <x v="0"/>
    <s v="571 COLLEGE ST"/>
    <x v="0"/>
    <s v="FAIL TO ENSURE EQUIPMENT SURFACE SANITIZED AS NECESSARY - SEC. 22"/>
    <d v="2025-01-17T00:00:00"/>
    <x v="30"/>
    <x v="2"/>
    <x v="1"/>
    <s v=""/>
    <m/>
    <n v="43.655419999999999"/>
    <n v="-79.412899999999993"/>
    <x v="10"/>
    <x v="3"/>
    <n v="1"/>
    <n v="0"/>
    <n v="0"/>
    <n v="1"/>
    <n v="0"/>
    <n v="27"/>
    <n v="25"/>
    <s v="0.9259259259259259"/>
  </r>
  <r>
    <n v="10821539"/>
    <n v="105441523"/>
    <x v="616"/>
    <x v="0"/>
    <s v="3111 DUFFERIN ST, Unit-107"/>
    <x v="0"/>
    <s v="FAIL TO MAINTAIN HANDWASHING STATIONS (LIQUID SOAP AND PAPER TOWELS) - SEC. 7(3)(C)"/>
    <d v="2024-08-19T00:00:00"/>
    <x v="34"/>
    <x v="1"/>
    <x v="2"/>
    <s v=""/>
    <m/>
    <n v="43.716000000000001"/>
    <n v="-79.454759999999993"/>
    <x v="12"/>
    <x v="1"/>
    <n v="1"/>
    <n v="0"/>
    <n v="1"/>
    <n v="1"/>
    <n v="0"/>
    <n v="22"/>
    <n v="21"/>
    <s v="0.9545454545454546"/>
  </r>
  <r>
    <n v="9014463"/>
    <n v="105269157"/>
    <x v="617"/>
    <x v="18"/>
    <s v="91 FRONT ST E, Unit-16"/>
    <x v="0"/>
    <s v="FOOD PREMISE NOT MAINTAINED WITH FOOD HANDLING ROOM IN SANITARY CONDITION - SEC. 7(1)(E) "/>
    <d v="2023-10-20T00:00:00"/>
    <x v="24"/>
    <x v="2"/>
    <x v="1"/>
    <s v=""/>
    <m/>
    <n v="43.649079999999998"/>
    <n v="-79.372129999999999"/>
    <x v="3"/>
    <x v="0"/>
    <n v="1"/>
    <n v="0"/>
    <n v="0"/>
    <n v="1"/>
    <n v="0"/>
    <n v="9"/>
    <n v="9"/>
    <s v="1.0"/>
  </r>
  <r>
    <n v="10536978"/>
    <n v="105410144"/>
    <x v="618"/>
    <x v="3"/>
    <s v="232 WELLINGTON ST W"/>
    <x v="0"/>
    <s v="THERMOMETER IN REFRIGERATION EQUIPMENT NOT EASILY READABLE - SEC. 30(B)    "/>
    <d v="2024-06-28T00:00:00"/>
    <x v="16"/>
    <x v="1"/>
    <x v="1"/>
    <s v=""/>
    <m/>
    <n v="43.645200000000003"/>
    <n v="-79.389719999999997"/>
    <x v="9"/>
    <x v="1"/>
    <n v="1"/>
    <n v="0"/>
    <n v="1"/>
    <n v="1"/>
    <n v="0"/>
    <n v="9"/>
    <n v="6"/>
    <s v="0.6666666666666666"/>
  </r>
  <r>
    <n v="10636768"/>
    <n v="104996478"/>
    <x v="619"/>
    <x v="3"/>
    <s v="102 LAKESHORE AVE"/>
    <x v="0"/>
    <s v="FAIL TO MAINTAIN HANDWASHING STATIONS (LIQUID SOAP AND PAPER TOWELS) - SEC. 7(3)(C)"/>
    <d v="2022-06-24T00:00:00"/>
    <x v="38"/>
    <x v="1"/>
    <x v="2"/>
    <s v=""/>
    <m/>
    <n v="43.627369999999999"/>
    <n v="-79.356489999999994"/>
    <x v="9"/>
    <x v="2"/>
    <n v="1"/>
    <n v="0"/>
    <n v="1"/>
    <n v="1"/>
    <n v="0"/>
    <n v="45"/>
    <n v="40"/>
    <s v="0.8888888888888888"/>
  </r>
  <r>
    <n v="10830279"/>
    <n v="105649326"/>
    <x v="620"/>
    <x v="3"/>
    <s v="1208 YONGE ST"/>
    <x v="0"/>
    <s v="FOOD PREMISE NOT MAINTAINED WITH FOOD HANDLING ROOM IN SANITARY CONDITION - SEC. 7(1)(E) "/>
    <d v="2025-07-23T00:00:00"/>
    <x v="23"/>
    <x v="2"/>
    <x v="1"/>
    <s v=""/>
    <m/>
    <n v="43.681719999999999"/>
    <n v="-79.391710000000003"/>
    <x v="6"/>
    <x v="3"/>
    <n v="1"/>
    <n v="0"/>
    <n v="0"/>
    <n v="1"/>
    <n v="0"/>
    <n v="3"/>
    <n v="2"/>
    <s v="0.6666666666666666"/>
  </r>
  <r>
    <n v="10585101"/>
    <n v="105227027"/>
    <x v="15"/>
    <x v="10"/>
    <s v="1530 ALBION RD, UNIT-61"/>
    <x v="0"/>
    <s v=""/>
    <d v="2023-08-09T00:00:00"/>
    <x v="29"/>
    <x v="0"/>
    <x v="0"/>
    <s v=""/>
    <m/>
    <n v="43.741770000000002"/>
    <n v="-79.584609999999998"/>
    <x v="12"/>
    <x v="0"/>
    <n v="0"/>
    <n v="0"/>
    <n v="0"/>
    <n v="1"/>
    <n v="0"/>
    <n v="4"/>
    <n v="0"/>
    <s v="0.0"/>
  </r>
  <r>
    <n v="10274791"/>
    <n v="105418838"/>
    <x v="516"/>
    <x v="3"/>
    <s v="1548 WARDEN AVE"/>
    <x v="0"/>
    <s v="FOOD PREMISE NOT MAINTAINED WITH FOOD HANDLING ROOM IN SANITARY CONDITION - SEC. 7(1)(E) "/>
    <d v="2024-07-15T00:00:00"/>
    <x v="21"/>
    <x v="2"/>
    <x v="1"/>
    <s v=""/>
    <m/>
    <n v="43.763190000000002"/>
    <n v="-79.301509999999993"/>
    <x v="6"/>
    <x v="1"/>
    <n v="1"/>
    <n v="0"/>
    <n v="0"/>
    <n v="1"/>
    <n v="0"/>
    <n v="17"/>
    <n v="17"/>
    <s v="1.0"/>
  </r>
  <r>
    <n v="9020630"/>
    <n v="105015637"/>
    <x v="98"/>
    <x v="3"/>
    <s v="2077 DANFORTH AVE"/>
    <x v="0"/>
    <s v="FOOD PREMISE NOT MAINTAINED WITH CLEAN FLOORS IN FOOD-HANDLING ROOM - SEC. 7(1)(G)  "/>
    <d v="2022-08-02T00:00:00"/>
    <x v="32"/>
    <x v="2"/>
    <x v="1"/>
    <s v=""/>
    <m/>
    <n v="43.685420000000001"/>
    <n v="-79.312870000000004"/>
    <x v="12"/>
    <x v="2"/>
    <n v="1"/>
    <n v="0"/>
    <n v="0"/>
    <n v="1"/>
    <n v="0"/>
    <n v="8"/>
    <n v="7"/>
    <s v="0.875"/>
  </r>
  <r>
    <n v="10787641"/>
    <n v="105303293"/>
    <x v="621"/>
    <x v="20"/>
    <s v="411 RICHMOND ST E, Bsmt-3"/>
    <x v="0"/>
    <s v="Fail to maintain ventilation system to ensure elimination of fumes - Sec. 11"/>
    <d v="2024-01-04T00:00:00"/>
    <x v="22"/>
    <x v="2"/>
    <x v="1"/>
    <s v=""/>
    <m/>
    <n v="43.653790000000001"/>
    <n v="-79.366960000000006"/>
    <x v="10"/>
    <x v="1"/>
    <n v="1"/>
    <n v="0"/>
    <n v="0"/>
    <n v="1"/>
    <n v="0"/>
    <n v="6"/>
    <n v="2"/>
    <s v="0.3333333333333333"/>
  </r>
  <r>
    <n v="10392679"/>
    <m/>
    <x v="257"/>
    <x v="2"/>
    <s v="96 SPADINA AVE"/>
    <x v="0"/>
    <s v=""/>
    <m/>
    <x v="11"/>
    <x v="0"/>
    <x v="0"/>
    <s v=""/>
    <m/>
    <n v="43.646369999999997"/>
    <n v="-79.395660000000007"/>
    <x v="8"/>
    <x v="4"/>
    <n v="0"/>
    <n v="0"/>
    <n v="0"/>
    <n v="1"/>
    <n v="0"/>
    <n v="1"/>
    <n v="0"/>
    <s v="0.0"/>
  </r>
  <r>
    <n v="10789199"/>
    <n v="105224237"/>
    <x v="622"/>
    <x v="3"/>
    <s v="1071 DANFORTH RD, Unit-7"/>
    <x v="0"/>
    <s v=""/>
    <d v="2023-08-02T00:00:00"/>
    <x v="29"/>
    <x v="0"/>
    <x v="0"/>
    <s v=""/>
    <m/>
    <n v="43.735399999999998"/>
    <n v="-79.246799999999993"/>
    <x v="12"/>
    <x v="0"/>
    <n v="0"/>
    <n v="0"/>
    <n v="0"/>
    <n v="1"/>
    <n v="0"/>
    <n v="7"/>
    <n v="4"/>
    <s v="0.5714285714285714"/>
  </r>
  <r>
    <n v="10302560"/>
    <n v="105379008"/>
    <x v="623"/>
    <x v="1"/>
    <s v="2226 BLOOR ST W"/>
    <x v="0"/>
    <s v=""/>
    <d v="2024-05-13T00:00:00"/>
    <x v="10"/>
    <x v="0"/>
    <x v="0"/>
    <s v=""/>
    <m/>
    <n v="43.651319999999998"/>
    <n v="-79.476669999999999"/>
    <x v="0"/>
    <x v="1"/>
    <n v="0"/>
    <n v="0"/>
    <n v="0"/>
    <n v="1"/>
    <n v="0"/>
    <n v="5"/>
    <n v="1"/>
    <s v="0.2"/>
  </r>
  <r>
    <n v="10762117"/>
    <n v="105229725"/>
    <x v="624"/>
    <x v="15"/>
    <s v="65 SKYWAY AVE"/>
    <x v="0"/>
    <s v=""/>
    <d v="2023-08-14T00:00:00"/>
    <x v="29"/>
    <x v="0"/>
    <x v="0"/>
    <s v=""/>
    <m/>
    <n v="43.686520000000002"/>
    <n v="-79.584569999999999"/>
    <x v="12"/>
    <x v="0"/>
    <n v="0"/>
    <n v="0"/>
    <n v="0"/>
    <n v="1"/>
    <n v="0"/>
    <n v="7"/>
    <n v="2"/>
    <s v="0.2857142857142857"/>
  </r>
  <r>
    <n v="10693534"/>
    <n v="105212346"/>
    <x v="625"/>
    <x v="3"/>
    <s v="100 BROADVIEW AVE, Unit-202"/>
    <x v="0"/>
    <s v="Fail to ensure completion of food handling training by food handler or supervisor - Sec. 32"/>
    <d v="2023-07-14T00:00:00"/>
    <x v="8"/>
    <x v="3"/>
    <x v="1"/>
    <s v=""/>
    <m/>
    <n v="43.65813"/>
    <n v="-79.350189999999998"/>
    <x v="6"/>
    <x v="0"/>
    <n v="1"/>
    <n v="0"/>
    <n v="0"/>
    <n v="1"/>
    <n v="0"/>
    <n v="8"/>
    <n v="6"/>
    <s v="0.75"/>
  </r>
  <r>
    <n v="10754065"/>
    <n v="105271710"/>
    <x v="626"/>
    <x v="3"/>
    <s v="1881 STEELES AVE W, Unit-5"/>
    <x v="0"/>
    <s v="SANITIZE UTENSILS IN CHLORINE SOLUTION OF LESS THAN 100 P.P.M. OF AVAILABLE CHLORINE - SEC. 19(B) "/>
    <d v="2023-10-25T00:00:00"/>
    <x v="24"/>
    <x v="1"/>
    <x v="2"/>
    <s v=""/>
    <m/>
    <n v="43.787179999999999"/>
    <n v="-79.469639999999998"/>
    <x v="3"/>
    <x v="0"/>
    <n v="1"/>
    <n v="0"/>
    <n v="1"/>
    <n v="1"/>
    <n v="0"/>
    <n v="22"/>
    <n v="19"/>
    <s v="0.8636363636363636"/>
  </r>
  <r>
    <n v="9013789"/>
    <n v="105545619"/>
    <x v="627"/>
    <x v="19"/>
    <s v="2 BUCHAN CRT, Flr-1-4"/>
    <x v="0"/>
    <s v="Food premise not maintained with walls in good repair in food-handling room - Sec. 7(1)(g)  "/>
    <d v="2025-03-06T00:00:00"/>
    <x v="33"/>
    <x v="2"/>
    <x v="1"/>
    <s v=""/>
    <m/>
    <n v="43.773069999999997"/>
    <n v="-79.359449999999995"/>
    <x v="4"/>
    <x v="3"/>
    <n v="1"/>
    <n v="0"/>
    <n v="0"/>
    <n v="1"/>
    <n v="0"/>
    <n v="20"/>
    <n v="13"/>
    <s v="0.65"/>
  </r>
  <r>
    <n v="9012198"/>
    <n v="105589452"/>
    <x v="98"/>
    <x v="3"/>
    <s v="1735 KIPLING AVE, Unit-13"/>
    <x v="0"/>
    <s v="Fail to provide handwashing stations with adequate supplies (hot and cold water) - Sec. 7(3)(c)"/>
    <d v="2025-04-25T00:00:00"/>
    <x v="18"/>
    <x v="1"/>
    <x v="1"/>
    <s v=""/>
    <m/>
    <n v="43.693750000000001"/>
    <n v="-79.557159999999996"/>
    <x v="1"/>
    <x v="3"/>
    <n v="1"/>
    <n v="0"/>
    <n v="1"/>
    <n v="1"/>
    <n v="0"/>
    <n v="16"/>
    <n v="8"/>
    <s v="0.5"/>
  </r>
  <r>
    <n v="10665524"/>
    <n v="105140813"/>
    <x v="628"/>
    <x v="3"/>
    <s v="813 QUEEN ST W, Unit-MAIN"/>
    <x v="0"/>
    <s v="FAIL TO ENSURE EQUIPMENT SURFACE SANITIZED AS NECESSARY - SEC. 22"/>
    <d v="2023-03-21T00:00:00"/>
    <x v="6"/>
    <x v="2"/>
    <x v="1"/>
    <s v=""/>
    <m/>
    <n v="43.646050000000002"/>
    <n v="-79.409099999999995"/>
    <x v="4"/>
    <x v="0"/>
    <n v="1"/>
    <n v="0"/>
    <n v="0"/>
    <n v="1"/>
    <n v="0"/>
    <n v="35"/>
    <n v="32"/>
    <s v="0.9142857142857143"/>
  </r>
  <r>
    <n v="10302508"/>
    <n v="105474101"/>
    <x v="629"/>
    <x v="18"/>
    <s v="3160 EGLINTON AVE E"/>
    <x v="0"/>
    <s v="FAIL TO ENSURE EQUIPMENT SURFACE SANITIZED AS NECESSARY - SEC. 22"/>
    <d v="2024-10-11T00:00:00"/>
    <x v="4"/>
    <x v="2"/>
    <x v="1"/>
    <s v=""/>
    <m/>
    <n v="43.743000000000002"/>
    <n v="-79.221800000000002"/>
    <x v="3"/>
    <x v="1"/>
    <n v="1"/>
    <n v="0"/>
    <n v="0"/>
    <n v="1"/>
    <n v="0"/>
    <n v="4"/>
    <n v="3"/>
    <s v="0.75"/>
  </r>
  <r>
    <n v="10763468"/>
    <n v="105345209"/>
    <x v="630"/>
    <x v="0"/>
    <s v="1100 KING ST W"/>
    <x v="0"/>
    <s v=""/>
    <d v="2024-03-18T00:00:00"/>
    <x v="17"/>
    <x v="0"/>
    <x v="0"/>
    <s v=""/>
    <m/>
    <n v="43.640079999999998"/>
    <n v="-79.423199999999994"/>
    <x v="4"/>
    <x v="1"/>
    <n v="0"/>
    <n v="0"/>
    <n v="0"/>
    <n v="1"/>
    <n v="0"/>
    <n v="6"/>
    <n v="0"/>
    <s v="0.0"/>
  </r>
  <r>
    <n v="10737213"/>
    <n v="105258498"/>
    <x v="631"/>
    <x v="9"/>
    <s v="3 GADE DR"/>
    <x v="0"/>
    <s v=""/>
    <d v="2023-10-02T00:00:00"/>
    <x v="24"/>
    <x v="0"/>
    <x v="0"/>
    <s v=""/>
    <m/>
    <n v="43.728569999999998"/>
    <n v="-79.488489999999999"/>
    <x v="3"/>
    <x v="0"/>
    <n v="0"/>
    <n v="0"/>
    <n v="0"/>
    <n v="1"/>
    <n v="0"/>
    <n v="11"/>
    <n v="8"/>
    <s v="0.7272727272727273"/>
  </r>
  <r>
    <n v="9009425"/>
    <n v="105327980"/>
    <x v="632"/>
    <x v="15"/>
    <s v="255 FRONT ST W"/>
    <x v="0"/>
    <s v="FOOD PREMISE NOT MAINTAINED WITH CLEAN FLOORS IN FOOD-HANDLING ROOM - SEC. 7(1)(G)  "/>
    <d v="2024-02-16T00:00:00"/>
    <x v="36"/>
    <x v="2"/>
    <x v="1"/>
    <s v=""/>
    <m/>
    <n v="43.643920000000001"/>
    <n v="-79.387640000000005"/>
    <x v="5"/>
    <x v="1"/>
    <n v="1"/>
    <n v="0"/>
    <n v="0"/>
    <n v="1"/>
    <n v="0"/>
    <n v="11"/>
    <n v="1"/>
    <s v="0.09090909090909091"/>
  </r>
  <r>
    <n v="10666139"/>
    <n v="105557515"/>
    <x v="633"/>
    <x v="3"/>
    <s v="3330 PHARMACY AVE, Unit-I-J"/>
    <x v="0"/>
    <s v="FOOD PREMISE NOT MAINTAINED WITH CLEAN FLOORS IN FOOD-HANDLING ROOM - SEC. 7(1)(G)  "/>
    <d v="2025-03-06T00:00:00"/>
    <x v="33"/>
    <x v="2"/>
    <x v="1"/>
    <s v=""/>
    <m/>
    <n v="43.804290000000002"/>
    <n v="-79.331379999999996"/>
    <x v="4"/>
    <x v="3"/>
    <n v="1"/>
    <n v="0"/>
    <n v="0"/>
    <n v="1"/>
    <n v="0"/>
    <n v="15"/>
    <n v="9"/>
    <s v="0.6"/>
  </r>
  <r>
    <n v="10557262"/>
    <n v="105229862"/>
    <x v="634"/>
    <x v="10"/>
    <s v="200 WELLINGTON ST W"/>
    <x v="0"/>
    <s v=""/>
    <d v="2023-08-15T00:00:00"/>
    <x v="29"/>
    <x v="0"/>
    <x v="0"/>
    <s v=""/>
    <m/>
    <n v="43.645740000000004"/>
    <n v="-79.387150000000005"/>
    <x v="12"/>
    <x v="0"/>
    <n v="0"/>
    <n v="0"/>
    <n v="0"/>
    <n v="1"/>
    <n v="0"/>
    <n v="7"/>
    <n v="0"/>
    <s v="0.0"/>
  </r>
  <r>
    <n v="10253793"/>
    <n v="105169043"/>
    <x v="635"/>
    <x v="1"/>
    <s v="605 ROGERS RD, Unit-1"/>
    <x v="0"/>
    <s v="Fail to ensure completion of food handling training by food handler or supervisor - Sec. 32"/>
    <d v="2023-05-08T00:00:00"/>
    <x v="0"/>
    <x v="3"/>
    <x v="1"/>
    <s v=""/>
    <m/>
    <n v="43.681620000000002"/>
    <n v="-79.474509999999995"/>
    <x v="0"/>
    <x v="0"/>
    <n v="1"/>
    <n v="0"/>
    <n v="0"/>
    <n v="1"/>
    <n v="0"/>
    <n v="17"/>
    <n v="17"/>
    <s v="1.0"/>
  </r>
  <r>
    <n v="10753448"/>
    <n v="105158352"/>
    <x v="636"/>
    <x v="3"/>
    <s v="5555 EGLINTON AVE W, Unit-118"/>
    <x v="0"/>
    <s v="USE DIRTY NAPKIN IN FOOD SERVICE  - SEC. 15"/>
    <d v="2023-04-21T00:00:00"/>
    <x v="20"/>
    <x v="1"/>
    <x v="2"/>
    <s v=""/>
    <m/>
    <n v="43.650039999999997"/>
    <n v="-79.603539999999995"/>
    <x v="1"/>
    <x v="0"/>
    <n v="1"/>
    <n v="0"/>
    <n v="1"/>
    <n v="1"/>
    <n v="0"/>
    <n v="19"/>
    <n v="19"/>
    <s v="1.0"/>
  </r>
  <r>
    <n v="10295668"/>
    <n v="105238821"/>
    <x v="637"/>
    <x v="3"/>
    <s v="25 CARLSON CRT"/>
    <x v="0"/>
    <s v="FAIL TO ENSURE EQUIPMENT SURFACE SANITIZED AS NECESSARY - SEC. 22"/>
    <d v="2023-09-06T00:00:00"/>
    <x v="35"/>
    <x v="2"/>
    <x v="1"/>
    <s v=""/>
    <m/>
    <n v="43.689320000000002"/>
    <n v="-79.584509999999995"/>
    <x v="11"/>
    <x v="0"/>
    <n v="1"/>
    <n v="0"/>
    <n v="0"/>
    <n v="1"/>
    <n v="0"/>
    <n v="10"/>
    <n v="10"/>
    <s v="1.0"/>
  </r>
  <r>
    <n v="9006295"/>
    <n v="105141240"/>
    <x v="638"/>
    <x v="8"/>
    <s v="412 QUEEN ST E"/>
    <x v="0"/>
    <s v=""/>
    <d v="2023-03-21T00:00:00"/>
    <x v="6"/>
    <x v="0"/>
    <x v="0"/>
    <s v=""/>
    <m/>
    <n v="43.656080000000003"/>
    <n v="-79.362319999999997"/>
    <x v="4"/>
    <x v="0"/>
    <n v="0"/>
    <n v="0"/>
    <n v="0"/>
    <n v="1"/>
    <n v="0"/>
    <n v="18"/>
    <n v="15"/>
    <s v="0.8333333333333334"/>
  </r>
  <r>
    <n v="10547477"/>
    <n v="105622666"/>
    <x v="639"/>
    <x v="33"/>
    <s v="35 CARL HALL RD"/>
    <x v="0"/>
    <s v=""/>
    <d v="2025-06-16T00:00:00"/>
    <x v="12"/>
    <x v="0"/>
    <x v="0"/>
    <s v=""/>
    <m/>
    <n v="43.746670000000002"/>
    <n v="-79.479159999999993"/>
    <x v="9"/>
    <x v="3"/>
    <n v="0"/>
    <n v="0"/>
    <n v="0"/>
    <n v="1"/>
    <n v="0"/>
    <n v="4"/>
    <n v="0"/>
    <s v="0.0"/>
  </r>
  <r>
    <n v="10694482"/>
    <n v="105600760"/>
    <x v="640"/>
    <x v="3"/>
    <s v="671 COLLEGE ST"/>
    <x v="0"/>
    <s v="FOOD PREMISE NOT MAINTAINED TO KEEP FOOD-HANDLING ROOM FREE FROM MATERIALS NOT REGULARLY USED - SEC. 7(1)(F) "/>
    <d v="2025-05-13T00:00:00"/>
    <x v="26"/>
    <x v="2"/>
    <x v="1"/>
    <s v=""/>
    <m/>
    <n v="43.655050000000003"/>
    <n v="-79.417029999999997"/>
    <x v="0"/>
    <x v="3"/>
    <n v="1"/>
    <n v="0"/>
    <n v="0"/>
    <n v="1"/>
    <n v="0"/>
    <n v="6"/>
    <n v="4"/>
    <s v="0.6666666666666666"/>
  </r>
  <r>
    <n v="10769323"/>
    <n v="105368914"/>
    <x v="641"/>
    <x v="25"/>
    <s v="160 SILVERHILL DR"/>
    <x v="0"/>
    <s v=""/>
    <d v="2024-04-26T00:00:00"/>
    <x v="1"/>
    <x v="0"/>
    <x v="0"/>
    <s v=""/>
    <m/>
    <n v="43.633870000000002"/>
    <n v="-79.551280000000006"/>
    <x v="1"/>
    <x v="1"/>
    <n v="0"/>
    <n v="0"/>
    <n v="0"/>
    <n v="1"/>
    <n v="0"/>
    <n v="5"/>
    <n v="0"/>
    <s v="0.0"/>
  </r>
  <r>
    <n v="10308831"/>
    <n v="105061147"/>
    <x v="642"/>
    <x v="3"/>
    <s v="10 DUNDAS ST E"/>
    <x v="0"/>
    <s v="Fail to protect against entry of pests - Sec. 13(1)"/>
    <d v="2022-10-25T00:00:00"/>
    <x v="25"/>
    <x v="2"/>
    <x v="1"/>
    <s v=""/>
    <m/>
    <n v="43.656689999999998"/>
    <n v="-79.380690000000001"/>
    <x v="3"/>
    <x v="2"/>
    <n v="1"/>
    <n v="0"/>
    <n v="0"/>
    <n v="1"/>
    <n v="0"/>
    <n v="22"/>
    <n v="18"/>
    <s v="0.8181818181818182"/>
  </r>
  <r>
    <n v="9399857"/>
    <n v="105459050"/>
    <x v="643"/>
    <x v="11"/>
    <s v="2187 BLOOR ST W"/>
    <x v="0"/>
    <s v=""/>
    <d v="2024-09-17T00:00:00"/>
    <x v="15"/>
    <x v="0"/>
    <x v="0"/>
    <s v=""/>
    <m/>
    <n v="43.651110000000003"/>
    <n v="-79.474779999999996"/>
    <x v="11"/>
    <x v="1"/>
    <n v="0"/>
    <n v="0"/>
    <n v="0"/>
    <n v="1"/>
    <n v="0"/>
    <n v="3"/>
    <n v="1"/>
    <s v="0.3333333333333333"/>
  </r>
  <r>
    <n v="10753729"/>
    <n v="105278325"/>
    <x v="644"/>
    <x v="3"/>
    <s v="2385 DUNDAS ST W"/>
    <x v="0"/>
    <s v=""/>
    <d v="2023-11-06T00:00:00"/>
    <x v="9"/>
    <x v="0"/>
    <x v="0"/>
    <s v=""/>
    <m/>
    <n v="43.657539999999997"/>
    <n v="-79.452770000000001"/>
    <x v="7"/>
    <x v="0"/>
    <n v="0"/>
    <n v="0"/>
    <n v="0"/>
    <n v="1"/>
    <n v="0"/>
    <n v="17"/>
    <n v="16"/>
    <s v="0.9411764705882353"/>
  </r>
  <r>
    <n v="10494481"/>
    <n v="105132779"/>
    <x v="645"/>
    <x v="11"/>
    <s v="63 SPRING GARDEN AVE"/>
    <x v="0"/>
    <s v="FOOD PREMISE NOT MAINTAINED WITH CLEAN FLOORS IN FOOD-HANDLING ROOM - SEC. 7(1)(G)  "/>
    <d v="2023-03-06T00:00:00"/>
    <x v="6"/>
    <x v="2"/>
    <x v="1"/>
    <s v=""/>
    <m/>
    <n v="43.764519999999997"/>
    <n v="-79.409850000000006"/>
    <x v="4"/>
    <x v="0"/>
    <n v="1"/>
    <n v="0"/>
    <n v="0"/>
    <n v="1"/>
    <n v="0"/>
    <n v="25"/>
    <n v="25"/>
    <s v="1.0"/>
  </r>
  <r>
    <n v="10662223"/>
    <n v="105135793"/>
    <x v="646"/>
    <x v="0"/>
    <s v="2881 ST CLAIR AVE E"/>
    <x v="0"/>
    <s v="Maintain potentially hazardous foods at internal temperature between 4 C and 60 C -  Sec. 27(1)"/>
    <d v="2023-03-10T00:00:00"/>
    <x v="6"/>
    <x v="4"/>
    <x v="1"/>
    <s v=""/>
    <m/>
    <n v="43.707389999999997"/>
    <n v="-79.30292"/>
    <x v="4"/>
    <x v="0"/>
    <n v="1"/>
    <n v="1"/>
    <n v="1"/>
    <n v="1"/>
    <n v="0"/>
    <n v="36"/>
    <n v="31"/>
    <s v="0.8611111111111112"/>
  </r>
  <r>
    <n v="10755234"/>
    <n v="105325569"/>
    <x v="647"/>
    <x v="3"/>
    <s v="373 OAKWOOD AVE, Unit-B"/>
    <x v="0"/>
    <s v=""/>
    <d v="2024-02-23T00:00:00"/>
    <x v="36"/>
    <x v="0"/>
    <x v="0"/>
    <s v=""/>
    <m/>
    <n v="43.687719999999999"/>
    <n v="-79.438749999999999"/>
    <x v="5"/>
    <x v="1"/>
    <n v="0"/>
    <n v="0"/>
    <n v="0"/>
    <n v="1"/>
    <n v="0"/>
    <n v="19"/>
    <n v="16"/>
    <s v="0.8421052631578947"/>
  </r>
  <r>
    <n v="10522634"/>
    <n v="105054861"/>
    <x v="648"/>
    <x v="3"/>
    <s v="20 DUNDAS ST W"/>
    <x v="0"/>
    <s v="FOOD PREMISE NOT MAINTAINED WITH CLEAN FLOORS IN FOOD-HANDLING ROOM - SEC. 7(1)(G)  "/>
    <d v="2022-10-13T00:00:00"/>
    <x v="25"/>
    <x v="2"/>
    <x v="1"/>
    <s v=""/>
    <m/>
    <n v="43.656370000000003"/>
    <n v="-79.381600000000006"/>
    <x v="3"/>
    <x v="2"/>
    <n v="1"/>
    <n v="0"/>
    <n v="0"/>
    <n v="1"/>
    <n v="0"/>
    <n v="21"/>
    <n v="20"/>
    <s v="0.9523809523809523"/>
  </r>
  <r>
    <n v="10518392"/>
    <n v="105372992"/>
    <x v="649"/>
    <x v="3"/>
    <s v="1188 KENNEDY RD"/>
    <x v="0"/>
    <s v="FAIL TO ENSURE EQUIPMENT SURFACE SANITIZED AS NECESSARY - SEC. 22"/>
    <d v="2024-05-02T00:00:00"/>
    <x v="10"/>
    <x v="2"/>
    <x v="1"/>
    <s v=""/>
    <m/>
    <n v="43.753830000000001"/>
    <n v="-79.276730000000001"/>
    <x v="0"/>
    <x v="1"/>
    <n v="1"/>
    <n v="0"/>
    <n v="0"/>
    <n v="1"/>
    <n v="0"/>
    <n v="9"/>
    <n v="8"/>
    <s v="0.8888888888888888"/>
  </r>
  <r>
    <n v="10758267"/>
    <n v="105003400"/>
    <x v="650"/>
    <x v="3"/>
    <s v="783 QUEEN ST W"/>
    <x v="0"/>
    <s v=""/>
    <d v="2022-07-11T00:00:00"/>
    <x v="37"/>
    <x v="0"/>
    <x v="0"/>
    <s v=""/>
    <m/>
    <n v="43.646210000000004"/>
    <n v="-79.408299999999997"/>
    <x v="6"/>
    <x v="2"/>
    <n v="0"/>
    <n v="0"/>
    <n v="0"/>
    <n v="1"/>
    <n v="0"/>
    <n v="11"/>
    <n v="8"/>
    <s v="0.7272727272727273"/>
  </r>
  <r>
    <n v="10830745"/>
    <n v="105626759"/>
    <x v="651"/>
    <x v="3"/>
    <s v="499 BATHURST ST"/>
    <x v="0"/>
    <s v="OPERATE FOOD PREMISE - MECHANICAL EQUIPMENT NOT MAINTAINED TO PROVIDE SUFFICIENT CHEMICAL SOLUTION RINSE - SEC. 20(1)(A)(II)(B) "/>
    <d v="2025-06-20T00:00:00"/>
    <x v="12"/>
    <x v="1"/>
    <x v="2"/>
    <s v=""/>
    <m/>
    <n v="43.656999999999996"/>
    <n v="-79.407589999999999"/>
    <x v="9"/>
    <x v="3"/>
    <n v="1"/>
    <n v="0"/>
    <n v="1"/>
    <n v="1"/>
    <n v="0"/>
    <n v="7"/>
    <n v="6"/>
    <s v="0.8571428571428571"/>
  </r>
  <r>
    <n v="10378542"/>
    <n v="105564556"/>
    <x v="652"/>
    <x v="3"/>
    <s v="600 BLOOR ST W"/>
    <x v="0"/>
    <s v="Fail to maintain ventilation system to ensure elimination of smoke - Sec. 11"/>
    <d v="2025-03-17T00:00:00"/>
    <x v="33"/>
    <x v="2"/>
    <x v="1"/>
    <s v=""/>
    <m/>
    <n v="43.6648"/>
    <n v="-79.413169999999994"/>
    <x v="4"/>
    <x v="3"/>
    <n v="1"/>
    <n v="0"/>
    <n v="0"/>
    <n v="1"/>
    <n v="0"/>
    <n v="11"/>
    <n v="11"/>
    <s v="1.0"/>
  </r>
  <r>
    <n v="10378571"/>
    <n v="105247614"/>
    <x v="653"/>
    <x v="3"/>
    <s v="2474 DUFFERIN ST"/>
    <x v="0"/>
    <s v="FAIL TO MAINTAIN HANDWASHING STATIONS (LIQUID SOAP AND PAPER TOWELS) - SEC. 7(3)(C)"/>
    <d v="2023-09-15T00:00:00"/>
    <x v="35"/>
    <x v="1"/>
    <x v="2"/>
    <s v=""/>
    <m/>
    <n v="43.700510000000001"/>
    <n v="-79.452039999999997"/>
    <x v="11"/>
    <x v="0"/>
    <n v="1"/>
    <n v="0"/>
    <n v="1"/>
    <n v="1"/>
    <n v="0"/>
    <n v="26"/>
    <n v="24"/>
    <s v="0.9230769230769231"/>
  </r>
  <r>
    <n v="10352007"/>
    <n v="105567864"/>
    <x v="654"/>
    <x v="1"/>
    <s v="1969 FINCH AVE W"/>
    <x v="0"/>
    <s v="FAIL TO ENSURE EQUIPMENT SURFACE SANITIZED AS NECESSARY - SEC. 22"/>
    <d v="2025-03-21T00:00:00"/>
    <x v="33"/>
    <x v="2"/>
    <x v="1"/>
    <s v=""/>
    <m/>
    <n v="43.756189999999997"/>
    <n v="-79.518569999999997"/>
    <x v="4"/>
    <x v="3"/>
    <n v="1"/>
    <n v="0"/>
    <n v="0"/>
    <n v="1"/>
    <n v="0"/>
    <n v="17"/>
    <n v="16"/>
    <s v="0.9411764705882353"/>
  </r>
  <r>
    <n v="10796596"/>
    <n v="105613970"/>
    <x v="655"/>
    <x v="3"/>
    <s v="280 SPADINA AVE, Unit-C"/>
    <x v="0"/>
    <s v="FAIL TO PROVIDE THERMOMETER IN REFRIGERATION EQUIPMENT - SEC. 30(B)    "/>
    <d v="2025-06-03T00:00:00"/>
    <x v="12"/>
    <x v="1"/>
    <x v="2"/>
    <s v=""/>
    <m/>
    <n v="43.652610000000003"/>
    <n v="-79.398030000000006"/>
    <x v="9"/>
    <x v="3"/>
    <n v="1"/>
    <n v="0"/>
    <n v="1"/>
    <n v="1"/>
    <n v="0"/>
    <n v="12"/>
    <n v="9"/>
    <s v="0.75"/>
  </r>
  <r>
    <n v="10216497"/>
    <n v="105327295"/>
    <x v="656"/>
    <x v="3"/>
    <s v="4801 STEELES AVE W, UNIT-1"/>
    <x v="0"/>
    <s v="Fail to ensure presence of food handler or supervisor during all hours of operation - Sec. 32"/>
    <d v="2024-02-15T00:00:00"/>
    <x v="36"/>
    <x v="3"/>
    <x v="1"/>
    <s v=""/>
    <m/>
    <n v="43.770780000000002"/>
    <n v="-79.541520000000006"/>
    <x v="5"/>
    <x v="1"/>
    <n v="1"/>
    <n v="0"/>
    <n v="0"/>
    <n v="1"/>
    <n v="0"/>
    <n v="11"/>
    <n v="10"/>
    <s v="0.9090909090909091"/>
  </r>
  <r>
    <n v="9005841"/>
    <n v="105395061"/>
    <x v="657"/>
    <x v="3"/>
    <s v="3263 YONGE ST"/>
    <x v="0"/>
    <s v="FOOD PREMISE NOT MAINTAINED WITH CLEAN FLOORS IN FOOD-HANDLING ROOM - SEC. 7(1)(G)  "/>
    <d v="2024-06-06T00:00:00"/>
    <x v="16"/>
    <x v="2"/>
    <x v="1"/>
    <s v=""/>
    <m/>
    <n v="43.729289999999999"/>
    <n v="-79.402900000000002"/>
    <x v="9"/>
    <x v="1"/>
    <n v="1"/>
    <n v="0"/>
    <n v="0"/>
    <n v="1"/>
    <n v="0"/>
    <n v="34"/>
    <n v="33"/>
    <s v="0.9705882352941176"/>
  </r>
  <r>
    <n v="10811424"/>
    <n v="105618799"/>
    <x v="658"/>
    <x v="3"/>
    <s v="804 SHEPPARD AVE E"/>
    <x v="0"/>
    <s v="Fail to ensure presence of food handler or supervisor during all hours of operation - Sec. 32"/>
    <d v="2025-06-10T00:00:00"/>
    <x v="12"/>
    <x v="3"/>
    <x v="1"/>
    <s v=""/>
    <m/>
    <n v="43.769880000000001"/>
    <n v="-79.374449999999996"/>
    <x v="9"/>
    <x v="3"/>
    <n v="1"/>
    <n v="0"/>
    <n v="0"/>
    <n v="1"/>
    <n v="0"/>
    <n v="15"/>
    <n v="14"/>
    <s v="0.9333333333333333"/>
  </r>
  <r>
    <n v="10659471"/>
    <n v="105352773"/>
    <x v="659"/>
    <x v="3"/>
    <s v="1415 BLOOR ST W"/>
    <x v="0"/>
    <s v="FAIL TO ENSURE EQUIPMENT SURFACE SANITIZED AS NECESSARY - SEC. 22"/>
    <d v="2024-04-09T00:00:00"/>
    <x v="1"/>
    <x v="2"/>
    <x v="1"/>
    <s v=""/>
    <m/>
    <n v="43.65728"/>
    <n v="-79.447599999999994"/>
    <x v="1"/>
    <x v="1"/>
    <n v="1"/>
    <n v="0"/>
    <n v="0"/>
    <n v="1"/>
    <n v="0"/>
    <n v="19"/>
    <n v="17"/>
    <s v="0.8947368421052632"/>
  </r>
  <r>
    <n v="10565409"/>
    <n v="105035461"/>
    <x v="660"/>
    <x v="3"/>
    <s v="511 BLOOR ST W"/>
    <x v="0"/>
    <s v="FAIL TO MAINTAIN HANDWASHING STATIONS (LIQUID SOAP AND PAPER TOWELS) - SEC. 7(3)(C)"/>
    <d v="2022-09-08T00:00:00"/>
    <x v="31"/>
    <x v="1"/>
    <x v="2"/>
    <s v=""/>
    <m/>
    <n v="43.665500000000002"/>
    <n v="-79.408749999999998"/>
    <x v="11"/>
    <x v="2"/>
    <n v="1"/>
    <n v="0"/>
    <n v="1"/>
    <n v="1"/>
    <n v="0"/>
    <n v="27"/>
    <n v="27"/>
    <s v="1.0"/>
  </r>
  <r>
    <n v="10801245"/>
    <n v="105302783"/>
    <x v="661"/>
    <x v="3"/>
    <s v="8 THE DONWAY E"/>
    <x v="0"/>
    <s v=""/>
    <d v="2024-01-03T00:00:00"/>
    <x v="22"/>
    <x v="0"/>
    <x v="0"/>
    <s v=""/>
    <m/>
    <n v="43.734560000000002"/>
    <n v="-79.340249999999997"/>
    <x v="10"/>
    <x v="1"/>
    <n v="0"/>
    <n v="0"/>
    <n v="0"/>
    <n v="1"/>
    <n v="0"/>
    <n v="6"/>
    <n v="1"/>
    <s v="0.16666666666666666"/>
  </r>
  <r>
    <n v="10237380"/>
    <n v="105606791"/>
    <x v="662"/>
    <x v="26"/>
    <s v="718 SHEPPARD AVE W"/>
    <x v="0"/>
    <s v=""/>
    <d v="2025-05-23T00:00:00"/>
    <x v="26"/>
    <x v="0"/>
    <x v="0"/>
    <s v=""/>
    <m/>
    <n v="43.754379999999998"/>
    <n v="-79.445340000000002"/>
    <x v="0"/>
    <x v="3"/>
    <n v="0"/>
    <n v="0"/>
    <n v="0"/>
    <n v="1"/>
    <n v="0"/>
    <n v="9"/>
    <n v="2"/>
    <s v="0.2222222222222222"/>
  </r>
  <r>
    <n v="10651461"/>
    <n v="105588674"/>
    <x v="663"/>
    <x v="8"/>
    <s v="86 BLAKE ST"/>
    <x v="0"/>
    <s v=""/>
    <d v="2025-04-25T00:00:00"/>
    <x v="18"/>
    <x v="0"/>
    <x v="0"/>
    <s v=""/>
    <m/>
    <n v="43.675040000000003"/>
    <n v="-79.339929999999995"/>
    <x v="1"/>
    <x v="3"/>
    <n v="0"/>
    <n v="0"/>
    <n v="0"/>
    <n v="1"/>
    <n v="0"/>
    <n v="5"/>
    <n v="2"/>
    <s v="0.4"/>
  </r>
  <r>
    <n v="10788661"/>
    <n v="105494910"/>
    <x v="664"/>
    <x v="3"/>
    <s v="395 KEELE ST"/>
    <x v="0"/>
    <s v="Fail to ensure presence of food handler or supervisor during all hours of operation - Sec. 32"/>
    <d v="2024-11-14T00:00:00"/>
    <x v="13"/>
    <x v="3"/>
    <x v="1"/>
    <s v=""/>
    <m/>
    <n v="43.666029999999999"/>
    <n v="-79.464429999999993"/>
    <x v="7"/>
    <x v="1"/>
    <n v="1"/>
    <n v="0"/>
    <n v="0"/>
    <n v="1"/>
    <n v="0"/>
    <n v="8"/>
    <n v="4"/>
    <s v="0.5"/>
  </r>
  <r>
    <n v="10640843"/>
    <n v="105059744"/>
    <x v="665"/>
    <x v="0"/>
    <s v="1240 ISLINGTON AVE"/>
    <x v="0"/>
    <s v="FOOD PREMISE NOT MAINTAINED WITH FOOD HANDLING ROOM IN SANITARY CONDITION - SEC. 7(1)(E) "/>
    <d v="2022-10-21T00:00:00"/>
    <x v="25"/>
    <x v="2"/>
    <x v="1"/>
    <s v=""/>
    <m/>
    <n v="43.645420000000001"/>
    <n v="-79.524079999999998"/>
    <x v="3"/>
    <x v="2"/>
    <n v="1"/>
    <n v="0"/>
    <n v="0"/>
    <n v="1"/>
    <n v="0"/>
    <n v="8"/>
    <n v="8"/>
    <s v="1.0"/>
  </r>
  <r>
    <n v="9001823"/>
    <n v="105221261"/>
    <x v="666"/>
    <x v="9"/>
    <s v="5 BRAHMS AVE"/>
    <x v="0"/>
    <s v=""/>
    <d v="2023-07-28T00:00:00"/>
    <x v="8"/>
    <x v="0"/>
    <x v="0"/>
    <s v=""/>
    <m/>
    <n v="43.792729999999999"/>
    <n v="-79.357839999999996"/>
    <x v="6"/>
    <x v="0"/>
    <n v="0"/>
    <n v="0"/>
    <n v="0"/>
    <n v="1"/>
    <n v="0"/>
    <n v="8"/>
    <n v="0"/>
    <s v="0.0"/>
  </r>
  <r>
    <n v="10517409"/>
    <m/>
    <x v="667"/>
    <x v="2"/>
    <s v="2505 DANFORTH AVE"/>
    <x v="0"/>
    <s v=""/>
    <m/>
    <x v="11"/>
    <x v="0"/>
    <x v="0"/>
    <s v=""/>
    <m/>
    <n v="43.687730000000002"/>
    <n v="-79.302809999999994"/>
    <x v="8"/>
    <x v="4"/>
    <n v="0"/>
    <n v="0"/>
    <n v="0"/>
    <n v="1"/>
    <n v="0"/>
    <n v="1"/>
    <n v="0"/>
    <s v="0.0"/>
  </r>
  <r>
    <n v="10820603"/>
    <n v="105482533"/>
    <x v="668"/>
    <x v="21"/>
    <s v="8 WESTMORE DR, Unit-N9"/>
    <x v="0"/>
    <s v=""/>
    <d v="2024-10-26T00:00:00"/>
    <x v="4"/>
    <x v="0"/>
    <x v="0"/>
    <s v=""/>
    <m/>
    <n v="43.742269999999998"/>
    <n v="-79.604569999999995"/>
    <x v="3"/>
    <x v="1"/>
    <n v="0"/>
    <n v="0"/>
    <n v="0"/>
    <n v="1"/>
    <n v="0"/>
    <n v="2"/>
    <n v="1"/>
    <s v="0.5"/>
  </r>
  <r>
    <n v="10800521"/>
    <n v="105297690"/>
    <x v="669"/>
    <x v="2"/>
    <s v="52 BATHURST ST"/>
    <x v="0"/>
    <s v=""/>
    <d v="2023-12-18T00:00:00"/>
    <x v="2"/>
    <x v="0"/>
    <x v="0"/>
    <s v=""/>
    <m/>
    <n v="43.642009999999999"/>
    <n v="-79.402339999999995"/>
    <x v="2"/>
    <x v="0"/>
    <n v="0"/>
    <n v="0"/>
    <n v="0"/>
    <n v="1"/>
    <n v="0"/>
    <n v="3"/>
    <n v="0"/>
    <s v="0.0"/>
  </r>
  <r>
    <n v="10726246"/>
    <n v="105077019"/>
    <x v="670"/>
    <x v="1"/>
    <s v="617 MCCOWAN RD"/>
    <x v="1"/>
    <s v=""/>
    <d v="2022-11-21T00:00:00"/>
    <x v="19"/>
    <x v="0"/>
    <x v="0"/>
    <s v=""/>
    <m/>
    <n v="43.75318"/>
    <n v="-79.244060000000005"/>
    <x v="7"/>
    <x v="2"/>
    <n v="0"/>
    <n v="0"/>
    <n v="0"/>
    <n v="1"/>
    <n v="0"/>
    <n v="14"/>
    <n v="11"/>
    <s v="0.7857142857142857"/>
  </r>
  <r>
    <n v="10676157"/>
    <n v="105397328"/>
    <x v="671"/>
    <x v="2"/>
    <s v="368 OAKWOOD AVE"/>
    <x v="0"/>
    <s v="FOOD PREMISE NOT MAINTAINED WITH CLEAN FLOORS IN FOOD-HANDLING ROOM - SEC. 7(1)(G)  "/>
    <d v="2024-12-17T00:00:00"/>
    <x v="5"/>
    <x v="2"/>
    <x v="1"/>
    <s v=""/>
    <m/>
    <n v="43.687269999999998"/>
    <n v="-79.439009999999996"/>
    <x v="2"/>
    <x v="1"/>
    <n v="1"/>
    <n v="0"/>
    <n v="0"/>
    <n v="1"/>
    <n v="0"/>
    <n v="3"/>
    <n v="3"/>
    <s v="1.0"/>
  </r>
  <r>
    <n v="10437745"/>
    <n v="105143097"/>
    <x v="672"/>
    <x v="3"/>
    <s v="91 DUNDAS ST E"/>
    <x v="0"/>
    <s v=""/>
    <d v="2023-03-24T00:00:00"/>
    <x v="6"/>
    <x v="0"/>
    <x v="0"/>
    <s v=""/>
    <m/>
    <n v="43.656289999999998"/>
    <n v="-79.377570000000006"/>
    <x v="4"/>
    <x v="0"/>
    <n v="0"/>
    <n v="0"/>
    <n v="0"/>
    <n v="1"/>
    <n v="0"/>
    <n v="6"/>
    <n v="3"/>
    <s v="0.5"/>
  </r>
  <r>
    <n v="9006156"/>
    <n v="105256011"/>
    <x v="673"/>
    <x v="2"/>
    <s v="76 KENSINGTON AVE"/>
    <x v="0"/>
    <s v="OPERATE FOOD PREMISE - FAIL TO EQUIP SANITARY FACILITY WITH SINGLE SERVICE TOWELS OR DRYER - SEC. 25(3)(E)   "/>
    <d v="2023-09-26T00:00:00"/>
    <x v="35"/>
    <x v="1"/>
    <x v="2"/>
    <s v=""/>
    <m/>
    <n v="43.654670000000003"/>
    <n v="-79.400670000000005"/>
    <x v="11"/>
    <x v="0"/>
    <n v="1"/>
    <n v="0"/>
    <n v="1"/>
    <n v="1"/>
    <n v="0"/>
    <n v="6"/>
    <n v="4"/>
    <s v="0.6666666666666666"/>
  </r>
  <r>
    <n v="10637640"/>
    <n v="105511904"/>
    <x v="674"/>
    <x v="3"/>
    <s v="555 REXDALE BLVD"/>
    <x v="0"/>
    <s v="Fail to protect against entry of pests - Sec. 13(1)"/>
    <d v="2024-12-12T00:00:00"/>
    <x v="5"/>
    <x v="2"/>
    <x v="1"/>
    <s v=""/>
    <m/>
    <n v="43.709009999999999"/>
    <n v="-79.605639999999994"/>
    <x v="2"/>
    <x v="1"/>
    <n v="1"/>
    <n v="0"/>
    <n v="0"/>
    <n v="1"/>
    <n v="0"/>
    <n v="9"/>
    <n v="5"/>
    <s v="0.5555555555555556"/>
  </r>
  <r>
    <n v="10221827"/>
    <n v="105529745"/>
    <x v="675"/>
    <x v="26"/>
    <s v="2121 KINGSTON RD"/>
    <x v="0"/>
    <s v="FOOD PREMISE NOT MAINTAINED WITH FOOD HANDLING ROOM IN SANITARY CONDITION - SEC. 7(1)(E) "/>
    <d v="2025-01-16T00:00:00"/>
    <x v="30"/>
    <x v="2"/>
    <x v="1"/>
    <s v=""/>
    <m/>
    <n v="43.700670000000002"/>
    <n v="-79.254109999999997"/>
    <x v="10"/>
    <x v="3"/>
    <n v="1"/>
    <n v="0"/>
    <n v="0"/>
    <n v="1"/>
    <n v="0"/>
    <n v="18"/>
    <n v="15"/>
    <s v="0.8333333333333334"/>
  </r>
  <r>
    <n v="10687308"/>
    <n v="105043302"/>
    <x v="676"/>
    <x v="3"/>
    <s v="2382 ST CLAIR AVE W"/>
    <x v="0"/>
    <s v=""/>
    <d v="2022-09-21T00:00:00"/>
    <x v="31"/>
    <x v="0"/>
    <x v="0"/>
    <s v=""/>
    <m/>
    <n v="43.669870000000003"/>
    <n v="-79.480729999999994"/>
    <x v="11"/>
    <x v="2"/>
    <n v="0"/>
    <n v="0"/>
    <n v="0"/>
    <n v="1"/>
    <n v="0"/>
    <n v="4"/>
    <n v="0"/>
    <s v="0.0"/>
  </r>
  <r>
    <n v="10499729"/>
    <n v="105337308"/>
    <x v="677"/>
    <x v="10"/>
    <s v="45 OVERLEA BLVD"/>
    <x v="0"/>
    <s v=""/>
    <d v="2024-03-22T00:00:00"/>
    <x v="17"/>
    <x v="0"/>
    <x v="0"/>
    <s v=""/>
    <m/>
    <n v="43.705550000000002"/>
    <n v="-79.346260000000001"/>
    <x v="4"/>
    <x v="1"/>
    <n v="0"/>
    <n v="0"/>
    <n v="0"/>
    <n v="1"/>
    <n v="0"/>
    <n v="33"/>
    <n v="31"/>
    <s v="0.9393939393939394"/>
  </r>
  <r>
    <n v="10297823"/>
    <n v="105549761"/>
    <x v="180"/>
    <x v="2"/>
    <s v="1260 DUNDAS ST W"/>
    <x v="0"/>
    <s v=""/>
    <d v="2025-02-20T00:00:00"/>
    <x v="7"/>
    <x v="0"/>
    <x v="0"/>
    <s v=""/>
    <m/>
    <n v="43.64949"/>
    <n v="-79.424899999999994"/>
    <x v="5"/>
    <x v="3"/>
    <n v="0"/>
    <n v="0"/>
    <n v="0"/>
    <n v="1"/>
    <n v="0"/>
    <n v="6"/>
    <n v="0"/>
    <s v="0.0"/>
  </r>
  <r>
    <n v="10511692"/>
    <n v="105291110"/>
    <x v="678"/>
    <x v="3"/>
    <s v="362 BLOOR ST W"/>
    <x v="0"/>
    <s v=""/>
    <d v="2023-12-04T00:00:00"/>
    <x v="2"/>
    <x v="0"/>
    <x v="0"/>
    <s v=""/>
    <m/>
    <n v="43.666289999999996"/>
    <n v="-79.405789999999996"/>
    <x v="2"/>
    <x v="0"/>
    <n v="0"/>
    <n v="0"/>
    <n v="0"/>
    <n v="1"/>
    <n v="0"/>
    <n v="14"/>
    <n v="12"/>
    <s v="0.8571428571428571"/>
  </r>
  <r>
    <n v="10751176"/>
    <n v="105215193"/>
    <x v="679"/>
    <x v="0"/>
    <s v="127 LEBOVIC AVE, Unit-000"/>
    <x v="0"/>
    <s v=""/>
    <d v="2023-07-19T00:00:00"/>
    <x v="8"/>
    <x v="0"/>
    <x v="0"/>
    <s v=""/>
    <m/>
    <n v="43.721040000000002"/>
    <n v="-79.288600000000002"/>
    <x v="6"/>
    <x v="0"/>
    <n v="0"/>
    <n v="0"/>
    <n v="0"/>
    <n v="1"/>
    <n v="0"/>
    <n v="2"/>
    <n v="0"/>
    <s v="0.0"/>
  </r>
  <r>
    <n v="10702082"/>
    <n v="105649344"/>
    <x v="680"/>
    <x v="3"/>
    <s v="3028 BATHURST ST"/>
    <x v="0"/>
    <s v="FOOD PREMISE NOT MAINTAINED TO KEEP FOOD-HANDLING ROOM FREE FROM EQUIPMENT NOT REGULARLY USED - SEC. 7(1)(F)   "/>
    <d v="2025-07-23T00:00:00"/>
    <x v="23"/>
    <x v="2"/>
    <x v="1"/>
    <s v=""/>
    <m/>
    <n v="43.718130000000002"/>
    <n v="-79.4298"/>
    <x v="6"/>
    <x v="3"/>
    <n v="1"/>
    <n v="0"/>
    <n v="0"/>
    <n v="1"/>
    <n v="0"/>
    <n v="27"/>
    <n v="27"/>
    <s v="1.0"/>
  </r>
  <r>
    <n v="10528216"/>
    <n v="105036499"/>
    <x v="681"/>
    <x v="3"/>
    <s v="1184 THE QUEENSWAY"/>
    <x v="0"/>
    <s v="Fail to protect against harbouring of pests - Sec. 13(1)"/>
    <d v="2022-09-09T00:00:00"/>
    <x v="31"/>
    <x v="1"/>
    <x v="1"/>
    <s v=""/>
    <m/>
    <n v="43.622100000000003"/>
    <n v="-79.52252"/>
    <x v="11"/>
    <x v="2"/>
    <n v="1"/>
    <n v="0"/>
    <n v="1"/>
    <n v="1"/>
    <n v="0"/>
    <n v="24"/>
    <n v="19"/>
    <s v="0.7916666666666666"/>
  </r>
  <r>
    <n v="10765014"/>
    <n v="105139478"/>
    <x v="682"/>
    <x v="0"/>
    <s v="3 BYNG AVE"/>
    <x v="0"/>
    <s v="Fail to ensure presence of food handler or supervisor during all hours of operation - Sec. 32"/>
    <d v="2023-03-17T00:00:00"/>
    <x v="6"/>
    <x v="3"/>
    <x v="1"/>
    <s v=""/>
    <m/>
    <n v="43.77664"/>
    <n v="-79.414580000000001"/>
    <x v="4"/>
    <x v="0"/>
    <n v="1"/>
    <n v="0"/>
    <n v="0"/>
    <n v="1"/>
    <n v="0"/>
    <n v="17"/>
    <n v="16"/>
    <s v="0.9411764705882353"/>
  </r>
  <r>
    <n v="10490750"/>
    <n v="105297521"/>
    <x v="683"/>
    <x v="3"/>
    <s v="1154 MORNINGSIDE AVE, Unit-209"/>
    <x v="0"/>
    <s v="FOOD PREMISE NOT MAINTAINED WITH FOOD HANDLING ROOM IN SANITARY CONDITION - SEC. 7(1)(E) "/>
    <d v="2023-12-21T00:00:00"/>
    <x v="2"/>
    <x v="2"/>
    <x v="1"/>
    <s v=""/>
    <m/>
    <n v="43.801110000000001"/>
    <n v="-79.199789999999993"/>
    <x v="2"/>
    <x v="0"/>
    <n v="1"/>
    <n v="0"/>
    <n v="0"/>
    <n v="1"/>
    <n v="0"/>
    <n v="19"/>
    <n v="14"/>
    <s v="0.7368421052631579"/>
  </r>
  <r>
    <n v="10363631"/>
    <n v="105055401"/>
    <x v="684"/>
    <x v="3"/>
    <s v="443 DUNDAS ST W"/>
    <x v="0"/>
    <s v="Refrigerate potentially hazardous foods at internal temperature above 4 C - Sec. 30(a)"/>
    <d v="2022-10-14T00:00:00"/>
    <x v="25"/>
    <x v="4"/>
    <x v="1"/>
    <s v=""/>
    <m/>
    <n v="43.653289999999998"/>
    <n v="-79.395979999999994"/>
    <x v="3"/>
    <x v="2"/>
    <n v="1"/>
    <n v="1"/>
    <n v="1"/>
    <n v="1"/>
    <n v="0"/>
    <n v="18"/>
    <n v="16"/>
    <s v="0.8888888888888888"/>
  </r>
  <r>
    <n v="10439012"/>
    <m/>
    <x v="685"/>
    <x v="0"/>
    <s v="506 BLOOR ST W"/>
    <x v="0"/>
    <s v=""/>
    <m/>
    <x v="11"/>
    <x v="0"/>
    <x v="0"/>
    <s v=""/>
    <m/>
    <n v="43.66534"/>
    <n v="-79.410449999999997"/>
    <x v="8"/>
    <x v="4"/>
    <n v="0"/>
    <n v="0"/>
    <n v="0"/>
    <n v="1"/>
    <n v="0"/>
    <n v="1"/>
    <n v="0"/>
    <s v="0.0"/>
  </r>
  <r>
    <n v="10818243"/>
    <n v="105487083"/>
    <x v="686"/>
    <x v="3"/>
    <s v="78 WELLESLEY ST E"/>
    <x v="0"/>
    <s v="FAIL TO PROVIDE THERMOMETER IN REFRIGERATION EQUIPMENT - SEC. 30(B)    "/>
    <d v="2024-11-03T00:00:00"/>
    <x v="13"/>
    <x v="1"/>
    <x v="2"/>
    <s v=""/>
    <m/>
    <n v="43.665970000000002"/>
    <n v="-79.380470000000003"/>
    <x v="7"/>
    <x v="1"/>
    <n v="1"/>
    <n v="0"/>
    <n v="1"/>
    <n v="1"/>
    <n v="0"/>
    <n v="6"/>
    <n v="4"/>
    <s v="0.6666666666666666"/>
  </r>
  <r>
    <n v="10427945"/>
    <n v="105001188"/>
    <x v="687"/>
    <x v="3"/>
    <s v="6640 FINCH AVE W, Unit-7-8"/>
    <x v="0"/>
    <s v="Fail to protect against entry of pests - Sec. 13(1)"/>
    <d v="2022-07-05T00:00:00"/>
    <x v="37"/>
    <x v="2"/>
    <x v="1"/>
    <s v=""/>
    <m/>
    <n v="43.73413"/>
    <n v="-79.605890000000002"/>
    <x v="6"/>
    <x v="2"/>
    <n v="1"/>
    <n v="0"/>
    <n v="0"/>
    <n v="1"/>
    <n v="0"/>
    <n v="10"/>
    <n v="7"/>
    <s v="0.7"/>
  </r>
  <r>
    <n v="10797969"/>
    <n v="105560102"/>
    <x v="688"/>
    <x v="3"/>
    <s v="488 WELLINGTON ST W"/>
    <x v="0"/>
    <s v="FAIL TO ENSURE EQUIPMENT SURFACE SANITIZED AS NECESSARY - SEC. 22"/>
    <d v="2025-03-12T00:00:00"/>
    <x v="33"/>
    <x v="2"/>
    <x v="1"/>
    <s v=""/>
    <m/>
    <n v="43.643360000000001"/>
    <n v="-79.398470000000003"/>
    <x v="4"/>
    <x v="3"/>
    <n v="1"/>
    <n v="0"/>
    <n v="0"/>
    <n v="1"/>
    <n v="0"/>
    <n v="11"/>
    <n v="9"/>
    <s v="0.8181818181818182"/>
  </r>
  <r>
    <n v="10713981"/>
    <n v="105107471"/>
    <x v="689"/>
    <x v="3"/>
    <s v="3610 DUFFERIN ST, Bldg--"/>
    <x v="0"/>
    <s v="Fail to protect against harbouring of pests - Sec. 13(1)"/>
    <d v="2023-01-23T00:00:00"/>
    <x v="14"/>
    <x v="1"/>
    <x v="1"/>
    <s v=""/>
    <m/>
    <n v="43.731459999999998"/>
    <n v="-79.459050000000005"/>
    <x v="10"/>
    <x v="0"/>
    <n v="1"/>
    <n v="0"/>
    <n v="1"/>
    <n v="1"/>
    <n v="0"/>
    <n v="28"/>
    <n v="26"/>
    <s v="0.9285714285714286"/>
  </r>
  <r>
    <n v="10817878"/>
    <n v="105419273"/>
    <x v="690"/>
    <x v="3"/>
    <s v="1585 WARDEN AVE, Unit-3-4"/>
    <x v="0"/>
    <s v="OPERATE FOOD PREMISE - MECHANICAL EQUIPMENT NOT MAINTAINED TO PROVIDE SUFFICIENT CHEMICAL SOLUTION RINSE - SEC. 20(1)(A)(II)(B) "/>
    <d v="2024-07-15T00:00:00"/>
    <x v="21"/>
    <x v="1"/>
    <x v="2"/>
    <s v=""/>
    <m/>
    <n v="43.766240000000003"/>
    <n v="-79.301810000000003"/>
    <x v="6"/>
    <x v="1"/>
    <n v="1"/>
    <n v="0"/>
    <n v="1"/>
    <n v="1"/>
    <n v="0"/>
    <n v="7"/>
    <n v="6"/>
    <s v="0.8571428571428571"/>
  </r>
  <r>
    <n v="10690366"/>
    <n v="105037878"/>
    <x v="691"/>
    <x v="3"/>
    <s v="1027 FINCH AVE W, Unit-3"/>
    <x v="0"/>
    <s v="FAIL TO MAINTAIN HANDWASHING STATIONS (LIQUID SOAP AND PAPER TOWELS) - SEC. 7(3)(C)"/>
    <d v="2022-09-12T00:00:00"/>
    <x v="31"/>
    <x v="1"/>
    <x v="2"/>
    <s v=""/>
    <m/>
    <n v="43.767339999999997"/>
    <n v="-79.469830000000002"/>
    <x v="11"/>
    <x v="2"/>
    <n v="1"/>
    <n v="0"/>
    <n v="1"/>
    <n v="1"/>
    <n v="0"/>
    <n v="26"/>
    <n v="23"/>
    <s v="0.8846153846153846"/>
  </r>
  <r>
    <n v="10617233"/>
    <n v="105018375"/>
    <x v="692"/>
    <x v="0"/>
    <s v="371 OAKWOOD AVE"/>
    <x v="0"/>
    <s v="FOOD PREMISE NOT MAINTAINED WITH CLEAN FLOORS IN FOOD-HANDLING ROOM - SEC. 7(1)(G)  "/>
    <d v="2022-08-08T00:00:00"/>
    <x v="32"/>
    <x v="2"/>
    <x v="1"/>
    <s v=""/>
    <m/>
    <n v="43.687600000000003"/>
    <n v="-79.438689999999994"/>
    <x v="12"/>
    <x v="2"/>
    <n v="1"/>
    <n v="0"/>
    <n v="0"/>
    <n v="1"/>
    <n v="0"/>
    <n v="17"/>
    <n v="17"/>
    <s v="1.0"/>
  </r>
  <r>
    <n v="9407044"/>
    <n v="105097657"/>
    <x v="693"/>
    <x v="3"/>
    <s v="475 CHURCH ST"/>
    <x v="0"/>
    <s v="FAIL TO ENSURE EQUIPMENT SURFACE SANITIZED AS NECESSARY - SEC. 22"/>
    <d v="2023-01-10T00:00:00"/>
    <x v="14"/>
    <x v="2"/>
    <x v="1"/>
    <s v=""/>
    <m/>
    <n v="43.664610000000003"/>
    <n v="-79.38015"/>
    <x v="10"/>
    <x v="0"/>
    <n v="1"/>
    <n v="0"/>
    <n v="0"/>
    <n v="1"/>
    <n v="0"/>
    <n v="14"/>
    <n v="13"/>
    <s v="0.9285714285714286"/>
  </r>
  <r>
    <n v="10380146"/>
    <n v="105155848"/>
    <x v="167"/>
    <x v="3"/>
    <s v="522 BLOOR ST W"/>
    <x v="0"/>
    <s v=""/>
    <d v="2023-04-18T00:00:00"/>
    <x v="20"/>
    <x v="0"/>
    <x v="0"/>
    <s v=""/>
    <m/>
    <n v="43.665329999999997"/>
    <n v="-79.410830000000004"/>
    <x v="1"/>
    <x v="0"/>
    <n v="0"/>
    <n v="0"/>
    <n v="0"/>
    <n v="1"/>
    <n v="0"/>
    <n v="5"/>
    <n v="3"/>
    <s v="0.6"/>
  </r>
  <r>
    <n v="9002263"/>
    <n v="105137972"/>
    <x v="694"/>
    <x v="1"/>
    <s v="337 SYMINGTON AVE"/>
    <x v="0"/>
    <s v="FAIL TO ENSURE FOOD HANDLER IN FOOD PREMISE PROTECTS AGAINST CONTAMINATION BY HAIR - SEC.  33(1)(D)"/>
    <d v="2023-03-15T00:00:00"/>
    <x v="6"/>
    <x v="2"/>
    <x v="2"/>
    <s v=""/>
    <m/>
    <n v="43.66648"/>
    <n v="-79.451400000000007"/>
    <x v="4"/>
    <x v="0"/>
    <n v="1"/>
    <n v="0"/>
    <n v="0"/>
    <n v="1"/>
    <n v="0"/>
    <n v="11"/>
    <n v="7"/>
    <s v="0.6363636363636364"/>
  </r>
  <r>
    <n v="10686117"/>
    <n v="105129296"/>
    <x v="695"/>
    <x v="3"/>
    <s v="934 MANNING AVE"/>
    <x v="0"/>
    <s v=""/>
    <d v="2023-02-28T00:00:00"/>
    <x v="28"/>
    <x v="0"/>
    <x v="0"/>
    <s v=""/>
    <m/>
    <n v="43.671959999999999"/>
    <n v="-79.419330000000002"/>
    <x v="5"/>
    <x v="0"/>
    <n v="0"/>
    <n v="0"/>
    <n v="0"/>
    <n v="1"/>
    <n v="0"/>
    <n v="4"/>
    <n v="1"/>
    <s v="0.25"/>
  </r>
  <r>
    <n v="10682478"/>
    <n v="105441555"/>
    <x v="696"/>
    <x v="3"/>
    <s v="170 THE DONWAY W, Unit-2"/>
    <x v="0"/>
    <s v="FOOD PREMISE NOT MAINTAINED WITH CLEAN FLOORS IN FOOD-HANDLING ROOM - SEC. 7(1)(G)  "/>
    <d v="2024-08-19T00:00:00"/>
    <x v="34"/>
    <x v="2"/>
    <x v="1"/>
    <s v=""/>
    <m/>
    <n v="43.735390000000002"/>
    <n v="-79.348050000000001"/>
    <x v="12"/>
    <x v="1"/>
    <n v="1"/>
    <n v="0"/>
    <n v="0"/>
    <n v="1"/>
    <n v="0"/>
    <n v="25"/>
    <n v="23"/>
    <s v="0.92"/>
  </r>
  <r>
    <n v="10493665"/>
    <n v="105312937"/>
    <x v="697"/>
    <x v="3"/>
    <s v="2901 BAYVIEW AVE, 120"/>
    <x v="0"/>
    <s v="FOOD PREMISE NOT MAINTAINED WITH FOOD HANDLING ROOM IN SANITARY CONDITION - SEC. 7(1)(E) "/>
    <d v="2024-01-22T00:00:00"/>
    <x v="22"/>
    <x v="2"/>
    <x v="1"/>
    <s v=""/>
    <m/>
    <n v="43.76923"/>
    <n v="-79.388369999999995"/>
    <x v="10"/>
    <x v="1"/>
    <n v="1"/>
    <n v="0"/>
    <n v="0"/>
    <n v="1"/>
    <n v="0"/>
    <n v="23"/>
    <n v="21"/>
    <s v="0.9130434782608695"/>
  </r>
  <r>
    <n v="10777329"/>
    <n v="105562345"/>
    <x v="698"/>
    <x v="1"/>
    <s v="816 DUNDAS ST W"/>
    <x v="0"/>
    <s v="FOOD PREMISE NOT MAINTAINED WITH CLEAN FLOORS IN FOOD-HANDLING ROOM - SEC. 7(1)(G)  "/>
    <d v="2025-03-13T00:00:00"/>
    <x v="33"/>
    <x v="2"/>
    <x v="1"/>
    <s v=""/>
    <m/>
    <n v="43.651879999999998"/>
    <n v="-79.409019999999998"/>
    <x v="4"/>
    <x v="3"/>
    <n v="1"/>
    <n v="0"/>
    <n v="0"/>
    <n v="1"/>
    <n v="0"/>
    <n v="6"/>
    <n v="5"/>
    <s v="0.8333333333333334"/>
  </r>
  <r>
    <n v="9015825"/>
    <n v="105479357"/>
    <x v="699"/>
    <x v="3"/>
    <s v="40 BAY ST"/>
    <x v="0"/>
    <s v=""/>
    <d v="2024-10-21T00:00:00"/>
    <x v="4"/>
    <x v="0"/>
    <x v="0"/>
    <s v=""/>
    <m/>
    <n v="43.644069999999999"/>
    <n v="-79.378429999999994"/>
    <x v="3"/>
    <x v="1"/>
    <n v="0"/>
    <n v="0"/>
    <n v="0"/>
    <n v="1"/>
    <n v="0"/>
    <n v="6"/>
    <n v="1"/>
    <s v="0.16666666666666666"/>
  </r>
  <r>
    <n v="10721837"/>
    <n v="105062267"/>
    <x v="700"/>
    <x v="3"/>
    <s v="253 AUGUSTA AVE"/>
    <x v="0"/>
    <s v="Fail to protect against entry of pests - Sec. 13(1)"/>
    <d v="2022-10-27T00:00:00"/>
    <x v="25"/>
    <x v="2"/>
    <x v="1"/>
    <s v=""/>
    <m/>
    <n v="43.655090000000001"/>
    <n v="-79.402140000000003"/>
    <x v="3"/>
    <x v="2"/>
    <n v="1"/>
    <n v="0"/>
    <n v="0"/>
    <n v="1"/>
    <n v="0"/>
    <n v="10"/>
    <n v="5"/>
    <s v="0.5"/>
  </r>
  <r>
    <n v="10287338"/>
    <n v="105298425"/>
    <x v="701"/>
    <x v="3"/>
    <s v="165 EAST LIBERTY ST"/>
    <x v="0"/>
    <s v="FAIL TO ENSURE EQUIPMENT SURFACE SANITIZED AS NECESSARY - SEC. 22"/>
    <d v="2023-12-20T00:00:00"/>
    <x v="2"/>
    <x v="2"/>
    <x v="1"/>
    <s v=""/>
    <m/>
    <n v="43.638309999999997"/>
    <n v="-79.41722"/>
    <x v="2"/>
    <x v="0"/>
    <n v="1"/>
    <n v="0"/>
    <n v="0"/>
    <n v="1"/>
    <n v="0"/>
    <n v="9"/>
    <n v="7"/>
    <s v="0.7777777777777778"/>
  </r>
  <r>
    <n v="10710289"/>
    <n v="105181152"/>
    <x v="702"/>
    <x v="34"/>
    <s v="620 MOUNT PLEASANT RD"/>
    <x v="0"/>
    <s v="FAIL TO ENSURE EQUIPMENT SURFACE SANITIZED AS NECESSARY - SEC. 22"/>
    <d v="2023-05-29T00:00:00"/>
    <x v="0"/>
    <x v="2"/>
    <x v="1"/>
    <s v=""/>
    <m/>
    <n v="43.704059999999998"/>
    <n v="-79.388760000000005"/>
    <x v="0"/>
    <x v="0"/>
    <n v="1"/>
    <n v="0"/>
    <n v="0"/>
    <n v="1"/>
    <n v="0"/>
    <n v="18"/>
    <n v="17"/>
    <s v="0.9444444444444444"/>
  </r>
  <r>
    <n v="10773032"/>
    <n v="105428037"/>
    <x v="439"/>
    <x v="3"/>
    <s v="275 DUNDAS ST W, Unit-12"/>
    <x v="0"/>
    <s v="Fail to ensure completion of food handling training by food handler or supervisor - Sec. 32"/>
    <d v="2024-07-29T00:00:00"/>
    <x v="21"/>
    <x v="3"/>
    <x v="1"/>
    <s v=""/>
    <m/>
    <n v="43.654429999999998"/>
    <n v="-79.390339999999995"/>
    <x v="6"/>
    <x v="1"/>
    <n v="1"/>
    <n v="0"/>
    <n v="0"/>
    <n v="1"/>
    <n v="0"/>
    <n v="8"/>
    <n v="4"/>
    <s v="0.5"/>
  </r>
  <r>
    <n v="10628098"/>
    <n v="105240923"/>
    <x v="703"/>
    <x v="3"/>
    <s v="858 BLOOR ST W, Bldg-1"/>
    <x v="0"/>
    <s v="FOOD PREMISE NOT MAINTAINED WITH CLEAN FLOORS IN FOOD-HANDLING ROOM - SEC. 7(1)(G)  "/>
    <d v="2023-08-30T00:00:00"/>
    <x v="29"/>
    <x v="2"/>
    <x v="1"/>
    <s v=""/>
    <m/>
    <n v="43.66245"/>
    <n v="-79.424430000000001"/>
    <x v="12"/>
    <x v="0"/>
    <n v="1"/>
    <n v="0"/>
    <n v="0"/>
    <n v="1"/>
    <n v="0"/>
    <n v="7"/>
    <n v="4"/>
    <s v="0.5714285714285714"/>
  </r>
  <r>
    <n v="10685043"/>
    <n v="104992931"/>
    <x v="704"/>
    <x v="10"/>
    <s v="700 LAWRENCE AVE W, Unit-247A"/>
    <x v="0"/>
    <s v="FOOD PREMISE NOT MAINTAINED WITH CLEAN FLOORS IN FOOD-HANDLING ROOM - SEC. 7(1)(G)  "/>
    <d v="2022-06-29T00:00:00"/>
    <x v="38"/>
    <x v="2"/>
    <x v="1"/>
    <s v=""/>
    <m/>
    <n v="43.716929999999998"/>
    <n v="-79.447429999999997"/>
    <x v="9"/>
    <x v="2"/>
    <n v="1"/>
    <n v="0"/>
    <n v="0"/>
    <n v="1"/>
    <n v="0"/>
    <n v="34"/>
    <n v="33"/>
    <s v="0.9705882352941176"/>
  </r>
  <r>
    <n v="10379376"/>
    <n v="105263578"/>
    <x v="705"/>
    <x v="18"/>
    <s v="2230 BLOOR ST W"/>
    <x v="0"/>
    <s v="Fail to protect against entry of pests - Sec. 13(1)"/>
    <d v="2023-10-11T00:00:00"/>
    <x v="24"/>
    <x v="2"/>
    <x v="1"/>
    <s v=""/>
    <m/>
    <n v="43.651299999999999"/>
    <n v="-79.476789999999994"/>
    <x v="3"/>
    <x v="0"/>
    <n v="1"/>
    <n v="0"/>
    <n v="0"/>
    <n v="1"/>
    <n v="0"/>
    <n v="17"/>
    <n v="17"/>
    <s v="1.0"/>
  </r>
  <r>
    <n v="10780121"/>
    <n v="105167546"/>
    <x v="706"/>
    <x v="3"/>
    <s v="4525 KINGSTON RD, Unit-H9"/>
    <x v="0"/>
    <s v="OPERATE FOOD PREMISE - MECHANICAL EQUIPMENT NOT MAINTAINED TO MAINTAIN RINSE WATER AT 82 C - SEC. 20(1)(A)(II)(A) "/>
    <d v="2023-05-04T00:00:00"/>
    <x v="0"/>
    <x v="1"/>
    <x v="1"/>
    <s v=""/>
    <m/>
    <n v="43.770530000000001"/>
    <n v="-79.184030000000007"/>
    <x v="0"/>
    <x v="0"/>
    <n v="1"/>
    <n v="0"/>
    <n v="1"/>
    <n v="1"/>
    <n v="0"/>
    <n v="8"/>
    <n v="5"/>
    <s v="0.625"/>
  </r>
  <r>
    <n v="10744685"/>
    <n v="105008358"/>
    <x v="137"/>
    <x v="3"/>
    <s v="861 QUEEN ST E"/>
    <x v="0"/>
    <s v=""/>
    <d v="2022-07-19T00:00:00"/>
    <x v="37"/>
    <x v="0"/>
    <x v="0"/>
    <s v=""/>
    <m/>
    <n v="43.660209999999999"/>
    <n v="-79.343699999999998"/>
    <x v="6"/>
    <x v="2"/>
    <n v="0"/>
    <n v="0"/>
    <n v="0"/>
    <n v="1"/>
    <n v="0"/>
    <n v="8"/>
    <n v="3"/>
    <s v="0.375"/>
  </r>
  <r>
    <n v="10575062"/>
    <n v="105263410"/>
    <x v="707"/>
    <x v="3"/>
    <s v="1115 BLOOR ST W"/>
    <x v="0"/>
    <s v="Fail to protect against breeding of pests - Sec. 13(1)"/>
    <d v="2023-10-11T00:00:00"/>
    <x v="24"/>
    <x v="1"/>
    <x v="1"/>
    <s v=""/>
    <m/>
    <n v="43.659930000000003"/>
    <n v="-79.43477"/>
    <x v="3"/>
    <x v="0"/>
    <n v="1"/>
    <n v="0"/>
    <n v="1"/>
    <n v="1"/>
    <n v="0"/>
    <n v="11"/>
    <n v="3"/>
    <s v="0.2727272727272727"/>
  </r>
  <r>
    <n v="10715666"/>
    <n v="105005324"/>
    <x v="708"/>
    <x v="0"/>
    <s v="2483 FINCH AVE W"/>
    <x v="0"/>
    <s v=""/>
    <d v="2022-07-13T00:00:00"/>
    <x v="37"/>
    <x v="0"/>
    <x v="0"/>
    <s v=""/>
    <m/>
    <n v="43.749580000000002"/>
    <n v="-79.552859999999995"/>
    <x v="6"/>
    <x v="2"/>
    <n v="0"/>
    <n v="0"/>
    <n v="0"/>
    <n v="1"/>
    <n v="0"/>
    <n v="9"/>
    <n v="6"/>
    <s v="0.6666666666666666"/>
  </r>
  <r>
    <n v="10553404"/>
    <n v="105059938"/>
    <x v="709"/>
    <x v="0"/>
    <s v="3342 DANFORTH AVE, Unit-2"/>
    <x v="0"/>
    <s v="Fail to ensure presence of food handler or supervisor during all hours of operation - Sec. 32"/>
    <d v="2022-10-21T00:00:00"/>
    <x v="25"/>
    <x v="3"/>
    <x v="1"/>
    <s v=""/>
    <m/>
    <n v="43.693980000000003"/>
    <n v="-79.277600000000007"/>
    <x v="3"/>
    <x v="2"/>
    <n v="1"/>
    <n v="0"/>
    <n v="0"/>
    <n v="1"/>
    <n v="0"/>
    <n v="12"/>
    <n v="11"/>
    <s v="0.9166666666666666"/>
  </r>
  <r>
    <n v="10295446"/>
    <n v="105469869"/>
    <x v="15"/>
    <x v="3"/>
    <s v="4901 STEELES AVE W, Unit-1"/>
    <x v="0"/>
    <s v=""/>
    <d v="2024-10-04T00:00:00"/>
    <x v="4"/>
    <x v="0"/>
    <x v="0"/>
    <s v=""/>
    <m/>
    <n v="43.770650000000003"/>
    <n v="-79.542659999999998"/>
    <x v="3"/>
    <x v="1"/>
    <n v="0"/>
    <n v="0"/>
    <n v="0"/>
    <n v="1"/>
    <n v="0"/>
    <n v="7"/>
    <n v="4"/>
    <s v="0.5714285714285714"/>
  </r>
  <r>
    <n v="10567730"/>
    <n v="105296161"/>
    <x v="710"/>
    <x v="3"/>
    <s v="621 KING ST W"/>
    <x v="0"/>
    <s v="FOOD PREMISE NOT MAINTAINED WITH CLEAN FLOORS IN FOOD-HANDLING ROOM - SEC. 7(1)(G)  "/>
    <d v="2023-12-14T00:00:00"/>
    <x v="2"/>
    <x v="2"/>
    <x v="1"/>
    <s v=""/>
    <m/>
    <n v="43.644010000000002"/>
    <n v="-79.401150000000001"/>
    <x v="2"/>
    <x v="0"/>
    <n v="1"/>
    <n v="0"/>
    <n v="0"/>
    <n v="1"/>
    <n v="0"/>
    <n v="16"/>
    <n v="14"/>
    <s v="0.875"/>
  </r>
  <r>
    <n v="10821095"/>
    <n v="105438509"/>
    <x v="711"/>
    <x v="30"/>
    <s v="100 PRINCES BLVD"/>
    <x v="0"/>
    <s v=""/>
    <d v="2024-08-16T00:00:00"/>
    <x v="34"/>
    <x v="0"/>
    <x v="0"/>
    <s v=""/>
    <m/>
    <n v="43.635010000000001"/>
    <n v="-79.411190000000005"/>
    <x v="12"/>
    <x v="1"/>
    <n v="0"/>
    <n v="0"/>
    <n v="0"/>
    <n v="1"/>
    <n v="0"/>
    <n v="1"/>
    <n v="0"/>
    <s v="0.0"/>
  </r>
  <r>
    <n v="10798757"/>
    <n v="105450221"/>
    <x v="712"/>
    <x v="3"/>
    <s v="3240 DUFFERIN ST, Unit-4"/>
    <x v="0"/>
    <s v="FAIL TO ENSURE EQUIPMENT SURFACE SANITIZED AS NECESSARY - SEC. 22"/>
    <d v="2024-09-03T00:00:00"/>
    <x v="15"/>
    <x v="2"/>
    <x v="1"/>
    <s v=""/>
    <m/>
    <n v="43.720039999999997"/>
    <n v="-79.456220000000002"/>
    <x v="11"/>
    <x v="1"/>
    <n v="1"/>
    <n v="0"/>
    <n v="0"/>
    <n v="1"/>
    <n v="0"/>
    <n v="15"/>
    <n v="15"/>
    <s v="1.0"/>
  </r>
  <r>
    <n v="10756539"/>
    <n v="105400440"/>
    <x v="713"/>
    <x v="3"/>
    <s v="51 CAMDEN ST"/>
    <x v="0"/>
    <s v=""/>
    <d v="2024-06-14T00:00:00"/>
    <x v="16"/>
    <x v="0"/>
    <x v="0"/>
    <s v=""/>
    <m/>
    <n v="43.646709999999999"/>
    <n v="-79.398129999999995"/>
    <x v="9"/>
    <x v="1"/>
    <n v="0"/>
    <n v="0"/>
    <n v="0"/>
    <n v="1"/>
    <n v="0"/>
    <n v="6"/>
    <n v="2"/>
    <s v="0.3333333333333333"/>
  </r>
  <r>
    <n v="10417108"/>
    <n v="105048717"/>
    <x v="714"/>
    <x v="3"/>
    <s v="1602 DANFORTH AVE"/>
    <x v="0"/>
    <s v="Operate food premise - fail to keep sanitary facility in good repair - Sec. 25(2)"/>
    <d v="2022-09-30T00:00:00"/>
    <x v="31"/>
    <x v="2"/>
    <x v="1"/>
    <s v=""/>
    <m/>
    <n v="43.683750000000003"/>
    <n v="-79.323179999999994"/>
    <x v="11"/>
    <x v="2"/>
    <n v="1"/>
    <n v="0"/>
    <n v="0"/>
    <n v="1"/>
    <n v="0"/>
    <n v="22"/>
    <n v="19"/>
    <s v="0.8636363636363636"/>
  </r>
  <r>
    <n v="9031003"/>
    <n v="105271328"/>
    <x v="715"/>
    <x v="37"/>
    <s v="1395 LAKE SHORE BLVD W"/>
    <x v="0"/>
    <s v=""/>
    <d v="2023-10-30T00:00:00"/>
    <x v="24"/>
    <x v="0"/>
    <x v="0"/>
    <s v=""/>
    <m/>
    <n v="43.634239999999998"/>
    <n v="-79.439179999999993"/>
    <x v="3"/>
    <x v="0"/>
    <n v="0"/>
    <n v="0"/>
    <n v="0"/>
    <n v="1"/>
    <n v="0"/>
    <n v="3"/>
    <n v="0"/>
    <s v="0.0"/>
  </r>
  <r>
    <n v="10695879"/>
    <n v="105541130"/>
    <x v="716"/>
    <x v="3"/>
    <s v="2891 DANFORTH AVE"/>
    <x v="0"/>
    <s v="FAIL TO ENSURE EQUIPMENT SURFACE SANITIZED AS NECESSARY - SEC. 22"/>
    <d v="2025-02-04T00:00:00"/>
    <x v="7"/>
    <x v="2"/>
    <x v="1"/>
    <s v=""/>
    <m/>
    <n v="43.689639999999997"/>
    <n v="-79.294269999999997"/>
    <x v="5"/>
    <x v="3"/>
    <n v="1"/>
    <n v="0"/>
    <n v="0"/>
    <n v="1"/>
    <n v="0"/>
    <n v="18"/>
    <n v="16"/>
    <s v="0.8888888888888888"/>
  </r>
  <r>
    <n v="9012606"/>
    <n v="105011826"/>
    <x v="717"/>
    <x v="37"/>
    <s v="2 SENECA AVE"/>
    <x v="0"/>
    <s v="FAIL TO REMOVE WASTES WHEN NECESSARY TO MAINTAIN SANITARY CONDITION - SEC. 12"/>
    <d v="2022-08-12T00:00:00"/>
    <x v="32"/>
    <x v="1"/>
    <x v="1"/>
    <s v=""/>
    <m/>
    <n v="43.629849999999998"/>
    <n v="-79.359030000000004"/>
    <x v="12"/>
    <x v="2"/>
    <n v="1"/>
    <n v="0"/>
    <n v="1"/>
    <n v="1"/>
    <n v="0"/>
    <n v="22"/>
    <n v="18"/>
    <s v="0.8181818181818182"/>
  </r>
  <r>
    <n v="10778131"/>
    <n v="105552705"/>
    <x v="718"/>
    <x v="3"/>
    <s v="35 BATHURST ST"/>
    <x v="0"/>
    <s v="Fail to ensure completion of food handling training by food handler or supervisor - Sec. 32"/>
    <d v="2025-02-26T00:00:00"/>
    <x v="7"/>
    <x v="3"/>
    <x v="1"/>
    <s v=""/>
    <m/>
    <n v="43.642099999999999"/>
    <n v="-79.401750000000007"/>
    <x v="5"/>
    <x v="3"/>
    <n v="1"/>
    <n v="0"/>
    <n v="0"/>
    <n v="1"/>
    <n v="0"/>
    <n v="8"/>
    <n v="6"/>
    <s v="0.75"/>
  </r>
  <r>
    <n v="9413205"/>
    <n v="105584281"/>
    <x v="719"/>
    <x v="3"/>
    <s v="907 JANE ST"/>
    <x v="0"/>
    <s v="Fail to maintain ventilation system to ensure elimination of odours - Sec. 11"/>
    <d v="2025-04-16T00:00:00"/>
    <x v="18"/>
    <x v="2"/>
    <x v="1"/>
    <s v=""/>
    <m/>
    <n v="43.677750000000003"/>
    <n v="-79.496009999999998"/>
    <x v="1"/>
    <x v="3"/>
    <n v="1"/>
    <n v="0"/>
    <n v="0"/>
    <n v="1"/>
    <n v="0"/>
    <n v="14"/>
    <n v="13"/>
    <s v="0.9285714285714286"/>
  </r>
  <r>
    <n v="10835844"/>
    <n v="105538271"/>
    <x v="720"/>
    <x v="3"/>
    <s v="281 AUGUSTA AVE"/>
    <x v="0"/>
    <s v=""/>
    <d v="2025-01-29T00:00:00"/>
    <x v="30"/>
    <x v="0"/>
    <x v="0"/>
    <s v=""/>
    <m/>
    <n v="43.65596"/>
    <n v="-79.402600000000007"/>
    <x v="10"/>
    <x v="3"/>
    <n v="0"/>
    <n v="0"/>
    <n v="0"/>
    <n v="1"/>
    <n v="0"/>
    <n v="2"/>
    <n v="1"/>
    <s v="0.5"/>
  </r>
  <r>
    <n v="9031003"/>
    <n v="105061541"/>
    <x v="715"/>
    <x v="37"/>
    <s v="1395 LAKE SHORE BLVD W"/>
    <x v="0"/>
    <s v=""/>
    <d v="2022-11-07T00:00:00"/>
    <x v="19"/>
    <x v="0"/>
    <x v="0"/>
    <s v=""/>
    <m/>
    <n v="43.634239999999998"/>
    <n v="-79.439179999999993"/>
    <x v="7"/>
    <x v="2"/>
    <n v="0"/>
    <n v="0"/>
    <n v="0"/>
    <n v="1"/>
    <n v="0"/>
    <n v="3"/>
    <n v="0"/>
    <s v="0.0"/>
  </r>
  <r>
    <n v="10779121"/>
    <n v="105160625"/>
    <x v="721"/>
    <x v="3"/>
    <s v="1236 DANFORTH AVE"/>
    <x v="0"/>
    <s v=""/>
    <d v="2023-04-25T00:00:00"/>
    <x v="20"/>
    <x v="0"/>
    <x v="0"/>
    <s v=""/>
    <m/>
    <n v="43.681919999999998"/>
    <n v="-79.331329999999994"/>
    <x v="1"/>
    <x v="0"/>
    <n v="0"/>
    <n v="0"/>
    <n v="0"/>
    <n v="1"/>
    <n v="0"/>
    <n v="13"/>
    <n v="9"/>
    <s v="0.6923076923076923"/>
  </r>
  <r>
    <n v="10559610"/>
    <n v="105183669"/>
    <x v="722"/>
    <x v="22"/>
    <s v="31 MCCOWAN RD"/>
    <x v="0"/>
    <s v=""/>
    <d v="2023-06-01T00:00:00"/>
    <x v="27"/>
    <x v="0"/>
    <x v="0"/>
    <s v=""/>
    <m/>
    <n v="43.72766"/>
    <n v="-79.231740000000002"/>
    <x v="9"/>
    <x v="0"/>
    <n v="0"/>
    <n v="0"/>
    <n v="0"/>
    <n v="1"/>
    <n v="0"/>
    <n v="5"/>
    <n v="1"/>
    <s v="0.2"/>
  </r>
  <r>
    <n v="10319734"/>
    <n v="105539147"/>
    <x v="15"/>
    <x v="3"/>
    <s v="1269 COLLEGE ST"/>
    <x v="0"/>
    <s v=""/>
    <d v="2025-01-31T00:00:00"/>
    <x v="30"/>
    <x v="0"/>
    <x v="0"/>
    <s v=""/>
    <m/>
    <n v="43.650970000000001"/>
    <n v="-79.440010000000001"/>
    <x v="10"/>
    <x v="3"/>
    <n v="0"/>
    <n v="0"/>
    <n v="0"/>
    <n v="1"/>
    <n v="0"/>
    <n v="7"/>
    <n v="3"/>
    <s v="0.42857142857142855"/>
  </r>
  <r>
    <n v="10459157"/>
    <n v="105318573"/>
    <x v="723"/>
    <x v="9"/>
    <s v="670 EGLINTON AVE E"/>
    <x v="0"/>
    <s v=""/>
    <d v="2024-01-31T00:00:00"/>
    <x v="22"/>
    <x v="0"/>
    <x v="0"/>
    <s v=""/>
    <m/>
    <n v="43.712209999999999"/>
    <n v="-79.372290000000007"/>
    <x v="10"/>
    <x v="1"/>
    <n v="0"/>
    <n v="0"/>
    <n v="0"/>
    <n v="1"/>
    <n v="0"/>
    <n v="7"/>
    <n v="3"/>
    <s v="0.42857142857142855"/>
  </r>
  <r>
    <n v="10527897"/>
    <n v="105360877"/>
    <x v="77"/>
    <x v="3"/>
    <s v="434 DUNDAS ST W"/>
    <x v="0"/>
    <s v="FOOD PREMISE NOT MAINTAINED WITH FOOD HANDLING ROOM IN SANITARY CONDITION - SEC. 7(1)(E) "/>
    <d v="2024-04-15T00:00:00"/>
    <x v="1"/>
    <x v="2"/>
    <x v="1"/>
    <s v=""/>
    <m/>
    <n v="43.653480000000002"/>
    <n v="-79.395449999999997"/>
    <x v="1"/>
    <x v="1"/>
    <n v="1"/>
    <n v="0"/>
    <n v="0"/>
    <n v="1"/>
    <n v="0"/>
    <n v="18"/>
    <n v="17"/>
    <s v="0.9444444444444444"/>
  </r>
  <r>
    <n v="10761373"/>
    <n v="105134983"/>
    <x v="724"/>
    <x v="3"/>
    <s v="3072 DUNDAS ST W"/>
    <x v="0"/>
    <s v="Operate food premise - equipment not constructed to permit maintenance in sanitary condition - Sec. 9"/>
    <d v="2023-03-09T00:00:00"/>
    <x v="6"/>
    <x v="2"/>
    <x v="1"/>
    <s v=""/>
    <m/>
    <n v="43.66574"/>
    <n v="-79.471990000000005"/>
    <x v="4"/>
    <x v="0"/>
    <n v="1"/>
    <n v="0"/>
    <n v="0"/>
    <n v="1"/>
    <n v="0"/>
    <n v="12"/>
    <n v="11"/>
    <s v="0.9166666666666666"/>
  </r>
  <r>
    <n v="9015423"/>
    <n v="105401635"/>
    <x v="725"/>
    <x v="14"/>
    <s v="210 WILSON AVE, Unit-3"/>
    <x v="0"/>
    <s v="FAIL TO ENSURE EQUIPMENT SURFACE SANITIZED AS NECESSARY - SEC. 22"/>
    <d v="2024-06-17T00:00:00"/>
    <x v="16"/>
    <x v="2"/>
    <x v="1"/>
    <s v=""/>
    <m/>
    <n v="43.739609999999999"/>
    <n v="-79.425560000000004"/>
    <x v="9"/>
    <x v="1"/>
    <n v="1"/>
    <n v="0"/>
    <n v="0"/>
    <n v="1"/>
    <n v="0"/>
    <n v="12"/>
    <n v="6"/>
    <s v="0.5"/>
  </r>
  <r>
    <n v="10679410"/>
    <n v="105117899"/>
    <x v="726"/>
    <x v="10"/>
    <s v="9 MILVAN DR, Unit-415"/>
    <x v="0"/>
    <s v="Food premise not maintained with floors in good repair in food-handling room - Sec. 7(1)(g)  "/>
    <d v="2023-02-09T00:00:00"/>
    <x v="28"/>
    <x v="2"/>
    <x v="1"/>
    <s v=""/>
    <m/>
    <n v="43.751249999999999"/>
    <n v="-79.552019999999999"/>
    <x v="5"/>
    <x v="0"/>
    <n v="1"/>
    <n v="0"/>
    <n v="0"/>
    <n v="1"/>
    <n v="0"/>
    <n v="21"/>
    <n v="19"/>
    <s v="0.9047619047619048"/>
  </r>
  <r>
    <n v="10329940"/>
    <n v="105289273"/>
    <x v="439"/>
    <x v="3"/>
    <s v="1207 KING ST W"/>
    <x v="0"/>
    <s v=""/>
    <d v="2023-12-04T00:00:00"/>
    <x v="2"/>
    <x v="0"/>
    <x v="0"/>
    <s v=""/>
    <m/>
    <n v="43.639049999999997"/>
    <n v="-79.426739999999995"/>
    <x v="2"/>
    <x v="0"/>
    <n v="0"/>
    <n v="0"/>
    <n v="0"/>
    <n v="1"/>
    <n v="0"/>
    <n v="6"/>
    <n v="2"/>
    <s v="0.3333333333333333"/>
  </r>
  <r>
    <n v="10718044"/>
    <n v="104995995"/>
    <x v="727"/>
    <x v="3"/>
    <s v="500 CHURCH ST, Unit-3"/>
    <x v="0"/>
    <s v="FOOD PREMISE NOT MAINTAINED WITH CLEAN FLOORS IN FOOD-HANDLING ROOM - SEC. 7(1)(G)  "/>
    <d v="2022-06-23T00:00:00"/>
    <x v="38"/>
    <x v="2"/>
    <x v="1"/>
    <s v=""/>
    <m/>
    <n v="43.663989999999998"/>
    <n v="-79.380520000000004"/>
    <x v="9"/>
    <x v="2"/>
    <n v="1"/>
    <n v="0"/>
    <n v="0"/>
    <n v="1"/>
    <n v="0"/>
    <n v="19"/>
    <n v="19"/>
    <s v="1.0"/>
  </r>
  <r>
    <n v="10715241"/>
    <n v="105107235"/>
    <x v="728"/>
    <x v="0"/>
    <s v="3278 MIDLAND AVE, Unit-D-108"/>
    <x v="0"/>
    <s v="Handwashing stations not conveniently accessible by food handlers - Sec. 7(3)(c)   "/>
    <d v="2023-03-08T00:00:00"/>
    <x v="6"/>
    <x v="1"/>
    <x v="1"/>
    <s v=""/>
    <m/>
    <n v="43.805309999999999"/>
    <n v="-79.288619999999995"/>
    <x v="4"/>
    <x v="0"/>
    <n v="1"/>
    <n v="0"/>
    <n v="1"/>
    <n v="1"/>
    <n v="0"/>
    <n v="5"/>
    <n v="4"/>
    <s v="0.8"/>
  </r>
  <r>
    <n v="9015435"/>
    <n v="105128061"/>
    <x v="729"/>
    <x v="22"/>
    <s v="44 CROSS ST"/>
    <x v="0"/>
    <s v=""/>
    <d v="2023-02-27T00:00:00"/>
    <x v="28"/>
    <x v="0"/>
    <x v="0"/>
    <s v=""/>
    <m/>
    <n v="43.704990000000002"/>
    <n v="-79.525919999999999"/>
    <x v="5"/>
    <x v="0"/>
    <n v="0"/>
    <n v="0"/>
    <n v="0"/>
    <n v="1"/>
    <n v="0"/>
    <n v="8"/>
    <n v="2"/>
    <s v="0.25"/>
  </r>
  <r>
    <n v="10791493"/>
    <n v="105503985"/>
    <x v="730"/>
    <x v="0"/>
    <s v="2310 EGLINTON AVE E"/>
    <x v="0"/>
    <s v="Fail to protect against harbouring of pests - Sec. 13(1)"/>
    <d v="2024-11-28T00:00:00"/>
    <x v="13"/>
    <x v="1"/>
    <x v="1"/>
    <s v=""/>
    <m/>
    <n v="43.731050000000003"/>
    <n v="-79.274519999999995"/>
    <x v="7"/>
    <x v="1"/>
    <n v="1"/>
    <n v="0"/>
    <n v="1"/>
    <n v="1"/>
    <n v="0"/>
    <n v="4"/>
    <n v="2"/>
    <s v="0.5"/>
  </r>
  <r>
    <n v="10768495"/>
    <n v="105593047"/>
    <x v="731"/>
    <x v="3"/>
    <s v="25 WOODBINE DOWNS BLVD, Unit-32"/>
    <x v="0"/>
    <s v="OPERATE FOOD PREMISE - MECHANICAL EQUIPMENT NOT MAINTAINED TO MAINTAIN RINSE WATER AT 82 C - SEC. 20(1)(A)(II)(A) "/>
    <d v="2025-07-03T00:00:00"/>
    <x v="23"/>
    <x v="1"/>
    <x v="1"/>
    <s v=""/>
    <m/>
    <n v="43.735460000000003"/>
    <n v="-79.605819999999994"/>
    <x v="6"/>
    <x v="3"/>
    <n v="1"/>
    <n v="0"/>
    <n v="1"/>
    <n v="1"/>
    <n v="0"/>
    <n v="19"/>
    <n v="17"/>
    <s v="0.8947368421052632"/>
  </r>
  <r>
    <n v="10614743"/>
    <n v="105615677"/>
    <x v="164"/>
    <x v="3"/>
    <s v="2976 LAKE SHORE BLVD W"/>
    <x v="0"/>
    <s v=""/>
    <d v="2025-06-05T00:00:00"/>
    <x v="12"/>
    <x v="0"/>
    <x v="0"/>
    <s v=""/>
    <m/>
    <n v="43.600619999999999"/>
    <n v="-79.506860000000003"/>
    <x v="9"/>
    <x v="3"/>
    <n v="0"/>
    <n v="0"/>
    <n v="0"/>
    <n v="1"/>
    <n v="0"/>
    <n v="23"/>
    <n v="20"/>
    <s v="0.8695652173913043"/>
  </r>
  <r>
    <n v="10832289"/>
    <n v="105592757"/>
    <x v="732"/>
    <x v="34"/>
    <s v="920 PAPE AVE"/>
    <x v="0"/>
    <s v="FOOD PREMISE NOT MAINTAINED WITH FOOD HANDLING ROOM IN SANITARY CONDITION - SEC. 7(1)(E) "/>
    <d v="2025-04-30T00:00:00"/>
    <x v="18"/>
    <x v="2"/>
    <x v="1"/>
    <s v=""/>
    <m/>
    <n v="43.686010000000003"/>
    <n v="-79.347819999999999"/>
    <x v="1"/>
    <x v="3"/>
    <n v="1"/>
    <n v="0"/>
    <n v="0"/>
    <n v="1"/>
    <n v="0"/>
    <n v="2"/>
    <n v="1"/>
    <s v="0.5"/>
  </r>
  <r>
    <n v="10612193"/>
    <n v="105127729"/>
    <x v="733"/>
    <x v="0"/>
    <s v="310 RICHMOND ST W"/>
    <x v="0"/>
    <s v="FAIL TO ENSURE EQUIPMENT SURFACE SANITIZED AS NECESSARY - SEC. 22"/>
    <d v="2023-03-08T00:00:00"/>
    <x v="6"/>
    <x v="2"/>
    <x v="1"/>
    <s v=""/>
    <m/>
    <n v="43.64911"/>
    <n v="-79.391930000000002"/>
    <x v="4"/>
    <x v="0"/>
    <n v="1"/>
    <n v="0"/>
    <n v="0"/>
    <n v="1"/>
    <n v="0"/>
    <n v="7"/>
    <n v="3"/>
    <s v="0.42857142857142855"/>
  </r>
  <r>
    <n v="10673435"/>
    <n v="105035985"/>
    <x v="734"/>
    <x v="3"/>
    <s v="2038 SHEPPARD AVE E"/>
    <x v="0"/>
    <s v="USE EQUIPMENT NOT SUITABLE FOR INTENDED PURPOSE - SEC. 8(1)(D)  "/>
    <d v="2022-09-08T00:00:00"/>
    <x v="31"/>
    <x v="1"/>
    <x v="1"/>
    <s v=""/>
    <m/>
    <n v="43.775370000000002"/>
    <n v="-79.330439999999996"/>
    <x v="11"/>
    <x v="2"/>
    <n v="1"/>
    <n v="0"/>
    <n v="1"/>
    <n v="1"/>
    <n v="0"/>
    <n v="19"/>
    <n v="16"/>
    <s v="0.8421052631578947"/>
  </r>
  <r>
    <n v="10431473"/>
    <n v="105526840"/>
    <x v="735"/>
    <x v="3"/>
    <s v="47 CHARLES ST W"/>
    <x v="0"/>
    <s v="FOOD PREMISE NOT MAINTAINED WITH CLEAN FLOORS IN FOOD-HANDLING ROOM - SEC. 7(1)(G)  "/>
    <d v="2025-01-13T00:00:00"/>
    <x v="30"/>
    <x v="2"/>
    <x v="1"/>
    <s v=""/>
    <m/>
    <n v="43.668190000000003"/>
    <n v="-79.388339999999999"/>
    <x v="10"/>
    <x v="3"/>
    <n v="1"/>
    <n v="0"/>
    <n v="0"/>
    <n v="1"/>
    <n v="0"/>
    <n v="15"/>
    <n v="13"/>
    <s v="0.8666666666666667"/>
  </r>
  <r>
    <n v="10597334"/>
    <n v="105193591"/>
    <x v="736"/>
    <x v="3"/>
    <s v="4801 STEELES AVE W"/>
    <x v="0"/>
    <s v="FOOD PREMISE NOT MAINTAINED WITH CLEAN FLOORS IN FOOD-HANDLING ROOM - SEC. 7(1)(G)  "/>
    <d v="2023-06-15T00:00:00"/>
    <x v="27"/>
    <x v="2"/>
    <x v="1"/>
    <s v=""/>
    <m/>
    <n v="43.770780000000002"/>
    <n v="-79.541520000000006"/>
    <x v="9"/>
    <x v="0"/>
    <n v="1"/>
    <n v="0"/>
    <n v="0"/>
    <n v="1"/>
    <n v="0"/>
    <n v="6"/>
    <n v="2"/>
    <s v="0.3333333333333333"/>
  </r>
  <r>
    <n v="10778156"/>
    <n v="105284534"/>
    <x v="737"/>
    <x v="3"/>
    <s v="74 LIPPINCOTT ST"/>
    <x v="0"/>
    <s v="USE UTENSILS NOT IN GOOD REPAIR - SEC. 8(1)(B) "/>
    <d v="2023-11-21T00:00:00"/>
    <x v="9"/>
    <x v="1"/>
    <x v="2"/>
    <s v=""/>
    <m/>
    <n v="43.656860000000002"/>
    <n v="-79.406540000000007"/>
    <x v="7"/>
    <x v="0"/>
    <n v="1"/>
    <n v="0"/>
    <n v="1"/>
    <n v="1"/>
    <n v="0"/>
    <n v="21"/>
    <n v="21"/>
    <s v="1.0"/>
  </r>
  <r>
    <n v="10714095"/>
    <n v="105106243"/>
    <x v="738"/>
    <x v="0"/>
    <s v="1100 BLOOR ST W, Bldg--"/>
    <x v="0"/>
    <s v=""/>
    <d v="2023-01-19T00:00:00"/>
    <x v="14"/>
    <x v="0"/>
    <x v="0"/>
    <s v=""/>
    <m/>
    <n v="43.660220000000002"/>
    <n v="-79.434550000000002"/>
    <x v="10"/>
    <x v="0"/>
    <n v="0"/>
    <n v="0"/>
    <n v="0"/>
    <n v="1"/>
    <n v="0"/>
    <n v="5"/>
    <n v="0"/>
    <s v="0.0"/>
  </r>
  <r>
    <n v="10187444"/>
    <n v="105009877"/>
    <x v="739"/>
    <x v="18"/>
    <s v="291 SILVERTHORN AVE"/>
    <x v="0"/>
    <s v="FAIL TO MAINTAIN HANDWASHING STATIONS (LIQUID SOAP AND PAPER TOWELS) - SEC. 7(3)(C)"/>
    <d v="2022-07-21T00:00:00"/>
    <x v="37"/>
    <x v="1"/>
    <x v="2"/>
    <s v=""/>
    <m/>
    <n v="43.680900000000001"/>
    <n v="-79.462299999999999"/>
    <x v="6"/>
    <x v="2"/>
    <n v="1"/>
    <n v="0"/>
    <n v="1"/>
    <n v="1"/>
    <n v="0"/>
    <n v="6"/>
    <n v="2"/>
    <s v="0.3333333333333333"/>
  </r>
  <r>
    <n v="10294420"/>
    <n v="105195093"/>
    <x v="740"/>
    <x v="9"/>
    <s v="20 MARKANNA DR"/>
    <x v="0"/>
    <s v=""/>
    <d v="2023-06-19T00:00:00"/>
    <x v="27"/>
    <x v="0"/>
    <x v="0"/>
    <s v=""/>
    <m/>
    <n v="43.740929999999999"/>
    <n v="-79.219980000000007"/>
    <x v="9"/>
    <x v="0"/>
    <n v="0"/>
    <n v="0"/>
    <n v="0"/>
    <n v="1"/>
    <n v="0"/>
    <n v="6"/>
    <n v="0"/>
    <s v="0.0"/>
  </r>
  <r>
    <n v="10761869"/>
    <n v="105233477"/>
    <x v="741"/>
    <x v="0"/>
    <s v="100 PRINCES BLVD"/>
    <x v="0"/>
    <s v=""/>
    <d v="2023-08-18T00:00:00"/>
    <x v="29"/>
    <x v="0"/>
    <x v="0"/>
    <s v=""/>
    <m/>
    <n v="43.635010000000001"/>
    <n v="-79.411190000000005"/>
    <x v="12"/>
    <x v="0"/>
    <n v="0"/>
    <n v="0"/>
    <n v="0"/>
    <n v="1"/>
    <n v="0"/>
    <n v="3"/>
    <n v="0"/>
    <s v="0.0"/>
  </r>
  <r>
    <n v="10626061"/>
    <n v="105485264"/>
    <x v="742"/>
    <x v="3"/>
    <s v="1987 YONGE ST"/>
    <x v="0"/>
    <s v="Fail to ensure presence of food handler or supervisor during all hours of operation - Sec. 32"/>
    <d v="2024-10-30T00:00:00"/>
    <x v="4"/>
    <x v="3"/>
    <x v="1"/>
    <s v=""/>
    <m/>
    <n v="43.700490000000002"/>
    <n v="-79.39676"/>
    <x v="3"/>
    <x v="1"/>
    <n v="1"/>
    <n v="0"/>
    <n v="0"/>
    <n v="1"/>
    <n v="0"/>
    <n v="22"/>
    <n v="21"/>
    <s v="0.9545454545454546"/>
  </r>
  <r>
    <n v="10654608"/>
    <n v="105189566"/>
    <x v="743"/>
    <x v="3"/>
    <s v="161 REXDALE BLVD"/>
    <x v="0"/>
    <s v="Handwashing stations not conveniently accessible by food handlers - Sec. 7(3)(c)   "/>
    <d v="2023-06-21T00:00:00"/>
    <x v="27"/>
    <x v="1"/>
    <x v="1"/>
    <s v=""/>
    <m/>
    <n v="43.710900000000002"/>
    <n v="-79.568879999999993"/>
    <x v="9"/>
    <x v="0"/>
    <n v="1"/>
    <n v="0"/>
    <n v="1"/>
    <n v="1"/>
    <n v="0"/>
    <n v="32"/>
    <n v="28"/>
    <s v="0.875"/>
  </r>
  <r>
    <n v="10821525"/>
    <n v="105643941"/>
    <x v="744"/>
    <x v="33"/>
    <s v="2450 FINCH AVE W, Unit-2"/>
    <x v="0"/>
    <s v="Operate food premise - three-sink equipment not of sufficient size - Sec. 18 2.i"/>
    <d v="2025-07-16T00:00:00"/>
    <x v="23"/>
    <x v="1"/>
    <x v="1"/>
    <s v=""/>
    <m/>
    <n v="43.749969999999998"/>
    <n v="-79.554199999999994"/>
    <x v="6"/>
    <x v="3"/>
    <n v="1"/>
    <n v="0"/>
    <n v="1"/>
    <n v="1"/>
    <n v="0"/>
    <n v="3"/>
    <n v="2"/>
    <s v="0.6666666666666666"/>
  </r>
  <r>
    <n v="10831096"/>
    <n v="105622436"/>
    <x v="745"/>
    <x v="3"/>
    <s v="5525 YONGE ST"/>
    <x v="0"/>
    <s v="FAIL TO MAINTAIN HANDWASHING STATIONS (LIQUID SOAP AND PAPER TOWELS) - SEC. 7(3)(C)"/>
    <d v="2025-06-16T00:00:00"/>
    <x v="12"/>
    <x v="1"/>
    <x v="1"/>
    <s v=""/>
    <m/>
    <n v="43.778500000000001"/>
    <n v="-79.414879999999997"/>
    <x v="9"/>
    <x v="3"/>
    <n v="1"/>
    <n v="0"/>
    <n v="1"/>
    <n v="1"/>
    <n v="0"/>
    <n v="10"/>
    <n v="9"/>
    <s v="0.9"/>
  </r>
  <r>
    <n v="10762292"/>
    <n v="105028851"/>
    <x v="746"/>
    <x v="3"/>
    <s v="3023 BATHURST ST"/>
    <x v="0"/>
    <s v="FOOD PREMISE NOT MAINTAINED WITH FOOD HANDLING ROOM IN SANITARY CONDITION - SEC. 7(1)(E) "/>
    <d v="2022-08-24T00:00:00"/>
    <x v="32"/>
    <x v="2"/>
    <x v="1"/>
    <s v=""/>
    <m/>
    <n v="43.718139999999998"/>
    <n v="-79.429159999999996"/>
    <x v="12"/>
    <x v="2"/>
    <n v="1"/>
    <n v="0"/>
    <n v="0"/>
    <n v="1"/>
    <n v="0"/>
    <n v="30"/>
    <n v="29"/>
    <s v="0.9666666666666667"/>
  </r>
  <r>
    <n v="9006156"/>
    <n v="105012210"/>
    <x v="673"/>
    <x v="2"/>
    <s v="76 KENSINGTON AVE"/>
    <x v="0"/>
    <s v=""/>
    <d v="2022-07-26T00:00:00"/>
    <x v="37"/>
    <x v="0"/>
    <x v="0"/>
    <s v=""/>
    <m/>
    <n v="43.654670000000003"/>
    <n v="-79.400670000000005"/>
    <x v="6"/>
    <x v="2"/>
    <n v="0"/>
    <n v="0"/>
    <n v="0"/>
    <n v="1"/>
    <n v="0"/>
    <n v="6"/>
    <n v="4"/>
    <s v="0.6666666666666666"/>
  </r>
  <r>
    <n v="10476096"/>
    <n v="105104879"/>
    <x v="747"/>
    <x v="3"/>
    <s v="1780 MARKHAM RD, Unit-C3"/>
    <x v="0"/>
    <s v=""/>
    <d v="2023-01-31T00:00:00"/>
    <x v="14"/>
    <x v="0"/>
    <x v="0"/>
    <s v=""/>
    <m/>
    <n v="43.794670000000004"/>
    <n v="-79.240780000000001"/>
    <x v="10"/>
    <x v="0"/>
    <n v="0"/>
    <n v="0"/>
    <n v="0"/>
    <n v="1"/>
    <n v="0"/>
    <n v="25"/>
    <n v="23"/>
    <s v="0.92"/>
  </r>
  <r>
    <n v="10778157"/>
    <n v="105153418"/>
    <x v="748"/>
    <x v="0"/>
    <s v="2350 YONGE ST"/>
    <x v="0"/>
    <s v="Fail to ensure presence of food handler or supervisor during all hours of operation - Sec. 32"/>
    <d v="2023-04-13T00:00:00"/>
    <x v="20"/>
    <x v="3"/>
    <x v="1"/>
    <s v=""/>
    <m/>
    <n v="43.708469999999998"/>
    <n v="-79.399000000000001"/>
    <x v="1"/>
    <x v="0"/>
    <n v="1"/>
    <n v="0"/>
    <n v="0"/>
    <n v="1"/>
    <n v="0"/>
    <n v="6"/>
    <n v="5"/>
    <s v="0.8333333333333334"/>
  </r>
  <r>
    <n v="10675153"/>
    <n v="105551750"/>
    <x v="749"/>
    <x v="9"/>
    <s v="201 MONARCH PARK AVE"/>
    <x v="0"/>
    <s v=""/>
    <d v="2025-02-24T00:00:00"/>
    <x v="7"/>
    <x v="0"/>
    <x v="0"/>
    <s v=""/>
    <m/>
    <n v="43.685079999999999"/>
    <n v="-79.328190000000006"/>
    <x v="5"/>
    <x v="3"/>
    <n v="0"/>
    <n v="0"/>
    <n v="0"/>
    <n v="1"/>
    <n v="0"/>
    <n v="6"/>
    <n v="1"/>
    <s v="0.16666666666666666"/>
  </r>
  <r>
    <n v="10804252"/>
    <n v="105468685"/>
    <x v="750"/>
    <x v="25"/>
    <s v="350 SILVERSTONE DR"/>
    <x v="0"/>
    <s v=""/>
    <d v="2024-10-02T00:00:00"/>
    <x v="4"/>
    <x v="0"/>
    <x v="0"/>
    <s v=""/>
    <m/>
    <n v="43.74785"/>
    <n v="-79.598230000000001"/>
    <x v="3"/>
    <x v="1"/>
    <n v="0"/>
    <n v="0"/>
    <n v="0"/>
    <n v="1"/>
    <n v="0"/>
    <n v="3"/>
    <n v="0"/>
    <s v="0.0"/>
  </r>
  <r>
    <n v="10784026"/>
    <n v="105599691"/>
    <x v="64"/>
    <x v="0"/>
    <s v="3180 LAKE SHORE BLVD W, Unit-2"/>
    <x v="0"/>
    <s v=""/>
    <d v="2025-05-12T00:00:00"/>
    <x v="26"/>
    <x v="0"/>
    <x v="0"/>
    <s v=""/>
    <m/>
    <n v="43.598129999999998"/>
    <n v="-79.518739999999994"/>
    <x v="0"/>
    <x v="3"/>
    <n v="0"/>
    <n v="0"/>
    <n v="0"/>
    <n v="1"/>
    <n v="0"/>
    <n v="5"/>
    <n v="1"/>
    <s v="0.2"/>
  </r>
  <r>
    <n v="9030919"/>
    <n v="105473410"/>
    <x v="15"/>
    <x v="3"/>
    <s v="171 BENTWORTH AVE"/>
    <x v="0"/>
    <s v="FOOD PREMISE NOT MAINTAINED WITH CLEAN FLOORS IN FOOD-HANDLING ROOM - SEC. 7(1)(G)  "/>
    <d v="2024-10-10T00:00:00"/>
    <x v="4"/>
    <x v="2"/>
    <x v="1"/>
    <s v=""/>
    <m/>
    <n v="43.719470000000001"/>
    <n v="-79.468260000000001"/>
    <x v="3"/>
    <x v="1"/>
    <n v="1"/>
    <n v="0"/>
    <n v="0"/>
    <n v="1"/>
    <n v="0"/>
    <n v="17"/>
    <n v="16"/>
    <s v="0.9411764705882353"/>
  </r>
  <r>
    <n v="10480722"/>
    <n v="105061030"/>
    <x v="508"/>
    <x v="0"/>
    <s v="200 BAY ST, F8"/>
    <x v="0"/>
    <s v="FOOD PREMISE NOT MAINTAINED WITH CLEAN FLOORS IN FOOD-HANDLING ROOM - SEC. 7(1)(G)  "/>
    <d v="2022-10-25T00:00:00"/>
    <x v="25"/>
    <x v="2"/>
    <x v="1"/>
    <s v=""/>
    <m/>
    <n v="43.647089999999999"/>
    <n v="-79.380319999999998"/>
    <x v="3"/>
    <x v="2"/>
    <n v="1"/>
    <n v="0"/>
    <n v="0"/>
    <n v="1"/>
    <n v="0"/>
    <n v="20"/>
    <n v="17"/>
    <s v="0.85"/>
  </r>
  <r>
    <n v="10731473"/>
    <n v="105578175"/>
    <x v="751"/>
    <x v="3"/>
    <s v="133 JEFFERSON AVE"/>
    <x v="0"/>
    <s v="FAIL TO ENSURE EQUIPMENT SURFACE SANITIZED AS NECESSARY - SEC. 22"/>
    <d v="2025-04-07T00:00:00"/>
    <x v="18"/>
    <x v="2"/>
    <x v="1"/>
    <s v=""/>
    <m/>
    <n v="43.639609999999998"/>
    <n v="-79.422129999999996"/>
    <x v="1"/>
    <x v="3"/>
    <n v="1"/>
    <n v="0"/>
    <n v="0"/>
    <n v="1"/>
    <n v="0"/>
    <n v="44"/>
    <n v="42"/>
    <s v="0.9545454545454546"/>
  </r>
  <r>
    <n v="9002879"/>
    <n v="105065313"/>
    <x v="752"/>
    <x v="3"/>
    <s v="877 YORK MILLS RD"/>
    <x v="0"/>
    <s v="Use handwashing station other than for handwashing of employees - Sec. 7(4)"/>
    <d v="2022-11-01T00:00:00"/>
    <x v="19"/>
    <x v="1"/>
    <x v="1"/>
    <s v=""/>
    <m/>
    <n v="43.755009999999999"/>
    <n v="-79.348770000000002"/>
    <x v="7"/>
    <x v="2"/>
    <n v="1"/>
    <n v="0"/>
    <n v="1"/>
    <n v="1"/>
    <n v="0"/>
    <n v="58"/>
    <n v="57"/>
    <s v="0.9827586206896551"/>
  </r>
  <r>
    <n v="10834896"/>
    <n v="105639127"/>
    <x v="753"/>
    <x v="3"/>
    <s v="3321 YONGE ST"/>
    <x v="0"/>
    <s v=""/>
    <d v="2025-07-09T00:00:00"/>
    <x v="23"/>
    <x v="0"/>
    <x v="0"/>
    <s v=""/>
    <m/>
    <n v="43.730829999999997"/>
    <n v="-79.403450000000007"/>
    <x v="6"/>
    <x v="3"/>
    <n v="0"/>
    <n v="0"/>
    <n v="0"/>
    <n v="1"/>
    <n v="0"/>
    <n v="2"/>
    <n v="0"/>
    <s v="0.0"/>
  </r>
  <r>
    <n v="10788902"/>
    <n v="105222188"/>
    <x v="754"/>
    <x v="3"/>
    <s v="2998 DUNDAS ST W"/>
    <x v="0"/>
    <s v=""/>
    <d v="2023-07-31T00:00:00"/>
    <x v="8"/>
    <x v="0"/>
    <x v="0"/>
    <s v=""/>
    <m/>
    <n v="43.665700000000001"/>
    <n v="-79.469449999999995"/>
    <x v="6"/>
    <x v="0"/>
    <n v="0"/>
    <n v="0"/>
    <n v="0"/>
    <n v="1"/>
    <n v="0"/>
    <n v="18"/>
    <n v="16"/>
    <s v="0.8888888888888888"/>
  </r>
  <r>
    <n v="10620902"/>
    <n v="105437300"/>
    <x v="755"/>
    <x v="0"/>
    <s v="80 FRONT ST E"/>
    <x v="0"/>
    <s v=""/>
    <d v="2024-08-13T00:00:00"/>
    <x v="34"/>
    <x v="0"/>
    <x v="0"/>
    <s v=""/>
    <m/>
    <n v="43.649169999999998"/>
    <n v="-79.372280000000003"/>
    <x v="12"/>
    <x v="1"/>
    <n v="0"/>
    <n v="0"/>
    <n v="0"/>
    <n v="1"/>
    <n v="0"/>
    <n v="7"/>
    <n v="0"/>
    <s v="0.0"/>
  </r>
  <r>
    <n v="10656617"/>
    <n v="105208928"/>
    <x v="756"/>
    <x v="3"/>
    <s v="2215 STEELES AVE W, Unit-C7"/>
    <x v="0"/>
    <s v=""/>
    <d v="2023-07-11T00:00:00"/>
    <x v="8"/>
    <x v="0"/>
    <x v="0"/>
    <s v=""/>
    <m/>
    <n v="43.78539"/>
    <n v="-79.476759999999999"/>
    <x v="6"/>
    <x v="0"/>
    <n v="0"/>
    <n v="0"/>
    <n v="0"/>
    <n v="1"/>
    <n v="0"/>
    <n v="9"/>
    <n v="5"/>
    <s v="0.5555555555555556"/>
  </r>
  <r>
    <n v="10801800"/>
    <n v="105508942"/>
    <x v="757"/>
    <x v="3"/>
    <s v="550 QUEENS QUAY W, Unit-12"/>
    <x v="0"/>
    <s v=""/>
    <d v="2024-12-09T00:00:00"/>
    <x v="5"/>
    <x v="0"/>
    <x v="0"/>
    <s v=""/>
    <m/>
    <n v="43.637059999999998"/>
    <n v="-79.396720000000002"/>
    <x v="2"/>
    <x v="1"/>
    <n v="0"/>
    <n v="0"/>
    <n v="0"/>
    <n v="1"/>
    <n v="0"/>
    <n v="5"/>
    <n v="1"/>
    <s v="0.2"/>
  </r>
  <r>
    <n v="9389795"/>
    <n v="105396586"/>
    <x v="180"/>
    <x v="0"/>
    <s v="873 QUEEN ST W"/>
    <x v="0"/>
    <s v=""/>
    <d v="2024-06-10T00:00:00"/>
    <x v="16"/>
    <x v="0"/>
    <x v="0"/>
    <s v=""/>
    <m/>
    <n v="43.645690000000002"/>
    <n v="-79.411330000000007"/>
    <x v="9"/>
    <x v="1"/>
    <n v="0"/>
    <n v="0"/>
    <n v="0"/>
    <n v="1"/>
    <n v="0"/>
    <n v="4"/>
    <n v="1"/>
    <s v="0.25"/>
  </r>
  <r>
    <n v="10671251"/>
    <n v="105555170"/>
    <x v="758"/>
    <x v="18"/>
    <s v="25 OVERLEA BLVD, Unit-6"/>
    <x v="0"/>
    <s v="FOOD PREMISE NOT MAINTAINED WITH FOOD HANDLING ROOM IN SANITARY CONDITION - SEC. 7(1)(E) "/>
    <d v="2025-03-03T00:00:00"/>
    <x v="33"/>
    <x v="2"/>
    <x v="1"/>
    <s v=""/>
    <m/>
    <n v="43.704360000000001"/>
    <n v="-79.349819999999994"/>
    <x v="4"/>
    <x v="3"/>
    <n v="1"/>
    <n v="0"/>
    <n v="0"/>
    <n v="1"/>
    <n v="0"/>
    <n v="48"/>
    <n v="46"/>
    <s v="0.9583333333333334"/>
  </r>
  <r>
    <n v="9069684"/>
    <n v="105451849"/>
    <x v="759"/>
    <x v="3"/>
    <s v="3119 DUFFERIN ST, Unit-7"/>
    <x v="0"/>
    <s v="FOOD PREMISE NOT MAINTAINED WITH CLEAN FLOORS IN FOOD-HANDLING ROOM - SEC. 7(1)(G)  "/>
    <d v="2024-09-05T00:00:00"/>
    <x v="15"/>
    <x v="2"/>
    <x v="1"/>
    <s v=""/>
    <m/>
    <n v="43.7164"/>
    <n v="-79.45496"/>
    <x v="11"/>
    <x v="1"/>
    <n v="1"/>
    <n v="0"/>
    <n v="0"/>
    <n v="1"/>
    <n v="0"/>
    <n v="18"/>
    <n v="18"/>
    <s v="1.0"/>
  </r>
  <r>
    <n v="10523915"/>
    <n v="105275397"/>
    <x v="439"/>
    <x v="3"/>
    <s v="1 GLENDINNING AVE, Unit-7A"/>
    <x v="0"/>
    <s v=""/>
    <d v="2023-11-03T00:00:00"/>
    <x v="9"/>
    <x v="0"/>
    <x v="0"/>
    <s v=""/>
    <m/>
    <n v="43.811779999999999"/>
    <n v="-79.333309999999997"/>
    <x v="7"/>
    <x v="0"/>
    <n v="0"/>
    <n v="0"/>
    <n v="0"/>
    <n v="1"/>
    <n v="0"/>
    <n v="5"/>
    <n v="3"/>
    <s v="0.6"/>
  </r>
  <r>
    <n v="10797137"/>
    <n v="105499189"/>
    <x v="760"/>
    <x v="1"/>
    <s v="243 WALLACE AVE"/>
    <x v="0"/>
    <s v=""/>
    <d v="2025-06-02T00:00:00"/>
    <x v="12"/>
    <x v="0"/>
    <x v="0"/>
    <s v=""/>
    <m/>
    <n v="43.661760000000001"/>
    <n v="-79.446349999999995"/>
    <x v="9"/>
    <x v="3"/>
    <n v="0"/>
    <n v="0"/>
    <n v="0"/>
    <n v="1"/>
    <n v="0"/>
    <n v="3"/>
    <n v="0"/>
    <s v="0.0"/>
  </r>
  <r>
    <n v="10737060"/>
    <n v="105260208"/>
    <x v="761"/>
    <x v="9"/>
    <s v="1419 GERRARD ST E"/>
    <x v="0"/>
    <s v=""/>
    <d v="2023-10-04T00:00:00"/>
    <x v="24"/>
    <x v="0"/>
    <x v="0"/>
    <s v=""/>
    <m/>
    <n v="43.671970000000002"/>
    <n v="-79.322509999999994"/>
    <x v="3"/>
    <x v="0"/>
    <n v="0"/>
    <n v="0"/>
    <n v="0"/>
    <n v="1"/>
    <n v="0"/>
    <n v="8"/>
    <n v="1"/>
    <s v="0.125"/>
  </r>
  <r>
    <n v="10652896"/>
    <n v="105234868"/>
    <x v="762"/>
    <x v="3"/>
    <s v="170 EGLINTON AVE E"/>
    <x v="0"/>
    <s v="FAIL TO ENSURE EQUIPMENT SURFACE SANITIZED AS NECESSARY - SEC. 22"/>
    <d v="2023-08-21T00:00:00"/>
    <x v="29"/>
    <x v="2"/>
    <x v="1"/>
    <s v=""/>
    <m/>
    <n v="43.708039999999997"/>
    <n v="-79.393219999999999"/>
    <x v="12"/>
    <x v="0"/>
    <n v="1"/>
    <n v="0"/>
    <n v="0"/>
    <n v="1"/>
    <n v="0"/>
    <n v="20"/>
    <n v="19"/>
    <s v="0.95"/>
  </r>
  <r>
    <n v="10604740"/>
    <n v="105379525"/>
    <x v="704"/>
    <x v="10"/>
    <s v="4841 YONGE ST"/>
    <x v="0"/>
    <s v="Fail to protect food from contamination or adulteration - Sec. 26(1) "/>
    <d v="2024-05-15T00:00:00"/>
    <x v="10"/>
    <x v="4"/>
    <x v="1"/>
    <s v=""/>
    <m/>
    <n v="43.762259999999998"/>
    <n v="-79.410830000000004"/>
    <x v="0"/>
    <x v="1"/>
    <n v="1"/>
    <n v="1"/>
    <n v="1"/>
    <n v="1"/>
    <n v="0"/>
    <n v="30"/>
    <n v="25"/>
    <s v="0.8333333333333334"/>
  </r>
  <r>
    <n v="10369545"/>
    <n v="105283962"/>
    <x v="763"/>
    <x v="3"/>
    <s v="1574 DUNDAS ST W"/>
    <x v="0"/>
    <s v=""/>
    <d v="2023-11-17T00:00:00"/>
    <x v="9"/>
    <x v="0"/>
    <x v="0"/>
    <s v=""/>
    <m/>
    <n v="43.649909999999998"/>
    <n v="-79.434399999999997"/>
    <x v="7"/>
    <x v="0"/>
    <n v="0"/>
    <n v="0"/>
    <n v="0"/>
    <n v="1"/>
    <n v="0"/>
    <n v="3"/>
    <n v="0"/>
    <s v="0.0"/>
  </r>
  <r>
    <n v="10394040"/>
    <n v="105526284"/>
    <x v="439"/>
    <x v="0"/>
    <s v="1735 KIPLING AVE"/>
    <x v="0"/>
    <s v=""/>
    <d v="2025-01-10T00:00:00"/>
    <x v="30"/>
    <x v="0"/>
    <x v="0"/>
    <s v=""/>
    <m/>
    <n v="43.693750000000001"/>
    <n v="-79.557159999999996"/>
    <x v="10"/>
    <x v="3"/>
    <n v="0"/>
    <n v="0"/>
    <n v="0"/>
    <n v="1"/>
    <n v="0"/>
    <n v="5"/>
    <n v="2"/>
    <s v="0.4"/>
  </r>
  <r>
    <n v="10775140"/>
    <n v="105128978"/>
    <x v="764"/>
    <x v="25"/>
    <s v="800 GREENWOOD AVE"/>
    <x v="0"/>
    <s v=""/>
    <d v="2023-02-23T00:00:00"/>
    <x v="28"/>
    <x v="0"/>
    <x v="0"/>
    <s v=""/>
    <m/>
    <n v="43.682850000000002"/>
    <n v="-79.334090000000003"/>
    <x v="5"/>
    <x v="0"/>
    <n v="0"/>
    <n v="0"/>
    <n v="0"/>
    <n v="1"/>
    <n v="0"/>
    <n v="2"/>
    <n v="1"/>
    <s v="0.5"/>
  </r>
  <r>
    <n v="10638568"/>
    <n v="105019431"/>
    <x v="765"/>
    <x v="0"/>
    <s v="2088 LAWRENCE AVE E, Bldg-A"/>
    <x v="0"/>
    <s v="Fail to ensure equipment surface cleaned as necessary - Sec. 22"/>
    <d v="2022-08-09T00:00:00"/>
    <x v="32"/>
    <x v="1"/>
    <x v="1"/>
    <s v=""/>
    <m/>
    <n v="43.74606"/>
    <n v="-79.292649999999995"/>
    <x v="12"/>
    <x v="2"/>
    <n v="1"/>
    <n v="0"/>
    <n v="1"/>
    <n v="1"/>
    <n v="0"/>
    <n v="15"/>
    <n v="14"/>
    <s v="0.9333333333333333"/>
  </r>
  <r>
    <n v="10826825"/>
    <n v="105605380"/>
    <x v="766"/>
    <x v="37"/>
    <s v="1659 ST CLAIR AVE W"/>
    <x v="0"/>
    <s v=""/>
    <d v="2025-05-21T00:00:00"/>
    <x v="26"/>
    <x v="0"/>
    <x v="0"/>
    <s v=""/>
    <m/>
    <n v="43.674509999999998"/>
    <n v="-79.457719999999995"/>
    <x v="0"/>
    <x v="3"/>
    <n v="0"/>
    <n v="0"/>
    <n v="0"/>
    <n v="1"/>
    <n v="0"/>
    <n v="2"/>
    <n v="0"/>
    <s v="0.0"/>
  </r>
  <r>
    <n v="10740597"/>
    <n v="105152541"/>
    <x v="767"/>
    <x v="3"/>
    <s v="802 DUNDAS ST W"/>
    <x v="0"/>
    <s v="Fail to ensure presence of food handler or supervisor during all hours of operation - Sec. 32"/>
    <d v="2023-04-12T00:00:00"/>
    <x v="20"/>
    <x v="3"/>
    <x v="1"/>
    <s v=""/>
    <m/>
    <n v="43.651850000000003"/>
    <n v="-79.408720000000002"/>
    <x v="1"/>
    <x v="0"/>
    <n v="1"/>
    <n v="0"/>
    <n v="0"/>
    <n v="1"/>
    <n v="0"/>
    <n v="3"/>
    <n v="1"/>
    <s v="0.3333333333333333"/>
  </r>
  <r>
    <n v="9017186"/>
    <n v="105260819"/>
    <x v="768"/>
    <x v="9"/>
    <s v="68 DAISY AVE"/>
    <x v="0"/>
    <s v=""/>
    <d v="2023-10-05T00:00:00"/>
    <x v="24"/>
    <x v="0"/>
    <x v="0"/>
    <s v=""/>
    <m/>
    <n v="43.597819999999999"/>
    <n v="-79.528289999999998"/>
    <x v="3"/>
    <x v="0"/>
    <n v="0"/>
    <n v="0"/>
    <n v="0"/>
    <n v="1"/>
    <n v="0"/>
    <n v="6"/>
    <n v="0"/>
    <s v="0.0"/>
  </r>
  <r>
    <n v="10758913"/>
    <n v="105096089"/>
    <x v="718"/>
    <x v="0"/>
    <s v="808 YORK MILLS RD, Unit-34A"/>
    <x v="0"/>
    <s v="Fail to maintain records of pest control measures taken - Sec. 13(2)"/>
    <d v="2023-01-06T00:00:00"/>
    <x v="14"/>
    <x v="1"/>
    <x v="1"/>
    <s v=""/>
    <m/>
    <n v="43.753639999999997"/>
    <n v="-79.357849999999999"/>
    <x v="10"/>
    <x v="0"/>
    <n v="1"/>
    <n v="0"/>
    <n v="1"/>
    <n v="1"/>
    <n v="0"/>
    <n v="8"/>
    <n v="4"/>
    <s v="0.5"/>
  </r>
  <r>
    <n v="10497246"/>
    <n v="105531470"/>
    <x v="769"/>
    <x v="3"/>
    <s v="518 CHURCH ST"/>
    <x v="0"/>
    <s v="FOOD PREMISE NOT MAINTAINED WITH FOOD HANDLING ROOM IN SANITARY CONDITION - SEC. 7(1)(E) "/>
    <d v="2025-01-20T00:00:00"/>
    <x v="30"/>
    <x v="2"/>
    <x v="1"/>
    <s v=""/>
    <m/>
    <n v="43.664470000000001"/>
    <n v="-79.380809999999997"/>
    <x v="10"/>
    <x v="3"/>
    <n v="1"/>
    <n v="0"/>
    <n v="0"/>
    <n v="1"/>
    <n v="0"/>
    <n v="19"/>
    <n v="13"/>
    <s v="0.6842105263157895"/>
  </r>
  <r>
    <n v="9001852"/>
    <n v="105356240"/>
    <x v="770"/>
    <x v="1"/>
    <s v="462 BIRCHMOUNT RD, Unit-31"/>
    <x v="0"/>
    <s v="FOOD PREMISE NOT MAINTAINED WITH FOOD HANDLING ROOM IN SANITARY CONDITION - SEC. 7(1)(E) "/>
    <d v="2024-04-08T00:00:00"/>
    <x v="1"/>
    <x v="2"/>
    <x v="1"/>
    <s v=""/>
    <m/>
    <n v="43.70729"/>
    <n v="-79.269599999999997"/>
    <x v="1"/>
    <x v="1"/>
    <n v="1"/>
    <n v="0"/>
    <n v="0"/>
    <n v="1"/>
    <n v="0"/>
    <n v="15"/>
    <n v="14"/>
    <s v="0.9333333333333333"/>
  </r>
  <r>
    <n v="10657319"/>
    <n v="105400356"/>
    <x v="452"/>
    <x v="0"/>
    <s v="79A YONGE ST"/>
    <x v="0"/>
    <s v="FAIL TO ENSURE EQUIPMENT SURFACE SANITIZED AS NECESSARY - SEC. 22"/>
    <d v="2024-06-14T00:00:00"/>
    <x v="16"/>
    <x v="2"/>
    <x v="1"/>
    <s v=""/>
    <m/>
    <n v="43.649709999999999"/>
    <n v="-79.378129999999999"/>
    <x v="9"/>
    <x v="1"/>
    <n v="1"/>
    <n v="0"/>
    <n v="0"/>
    <n v="1"/>
    <n v="0"/>
    <n v="20"/>
    <n v="19"/>
    <s v="0.95"/>
  </r>
  <r>
    <n v="10741751"/>
    <n v="105419420"/>
    <x v="771"/>
    <x v="3"/>
    <s v="1027 PAPE AVE"/>
    <x v="0"/>
    <s v="FOOD PREMISE NOT MAINTAINED WITH CLEAN WALLS IN FOOD-HANDLING ROOM - SEC. 7(1)(G)  "/>
    <d v="2024-07-15T00:00:00"/>
    <x v="21"/>
    <x v="2"/>
    <x v="1"/>
    <s v=""/>
    <m/>
    <n v="43.688679999999998"/>
    <n v="-79.348320000000001"/>
    <x v="6"/>
    <x v="1"/>
    <n v="1"/>
    <n v="0"/>
    <n v="0"/>
    <n v="1"/>
    <n v="0"/>
    <n v="20"/>
    <n v="14"/>
    <s v="0.7"/>
  </r>
  <r>
    <n v="10385317"/>
    <n v="105368588"/>
    <x v="772"/>
    <x v="0"/>
    <s v="20 BLOOR ST E, Flr-8"/>
    <x v="0"/>
    <s v=""/>
    <d v="2024-04-25T00:00:00"/>
    <x v="1"/>
    <x v="0"/>
    <x v="0"/>
    <s v=""/>
    <m/>
    <n v="43.670760000000001"/>
    <n v="-79.385440000000003"/>
    <x v="1"/>
    <x v="1"/>
    <n v="0"/>
    <n v="0"/>
    <n v="0"/>
    <n v="1"/>
    <n v="0"/>
    <n v="6"/>
    <n v="4"/>
    <s v="0.6666666666666666"/>
  </r>
  <r>
    <n v="9393723"/>
    <n v="105510166"/>
    <x v="439"/>
    <x v="3"/>
    <s v="562 KIPLING AVE"/>
    <x v="0"/>
    <s v=""/>
    <d v="2024-12-17T00:00:00"/>
    <x v="5"/>
    <x v="0"/>
    <x v="0"/>
    <s v=""/>
    <m/>
    <n v="43.615009999999998"/>
    <n v="-79.524690000000007"/>
    <x v="2"/>
    <x v="1"/>
    <n v="0"/>
    <n v="0"/>
    <n v="0"/>
    <n v="1"/>
    <n v="0"/>
    <n v="6"/>
    <n v="0"/>
    <s v="0.0"/>
  </r>
  <r>
    <n v="10685567"/>
    <n v="105039794"/>
    <x v="773"/>
    <x v="3"/>
    <s v="5095 YONGE ST, Unit-A9A"/>
    <x v="0"/>
    <s v="FOOD PREMISE NOT MAINTAINED WITH CLEAN FLOORS IN FOOD-HANDLING ROOM - SEC. 7(1)(G)  "/>
    <d v="2022-09-15T00:00:00"/>
    <x v="31"/>
    <x v="2"/>
    <x v="1"/>
    <s v=""/>
    <m/>
    <n v="43.76829"/>
    <n v="-79.412279999999996"/>
    <x v="11"/>
    <x v="2"/>
    <n v="1"/>
    <n v="0"/>
    <n v="0"/>
    <n v="1"/>
    <n v="0"/>
    <n v="22"/>
    <n v="19"/>
    <s v="0.8636363636363636"/>
  </r>
  <r>
    <n v="10270739"/>
    <n v="105035631"/>
    <x v="774"/>
    <x v="3"/>
    <s v="2075 DUFFERIN ST"/>
    <x v="0"/>
    <s v="SANITIZE UTENSILS IN CHLORINE SOLUTION OF LESS THAN 100 P.P.M. OF AVAILABLE CHLORINE - SEC. 19(B) "/>
    <d v="2022-09-08T00:00:00"/>
    <x v="31"/>
    <x v="1"/>
    <x v="2"/>
    <s v=""/>
    <m/>
    <n v="43.687269999999998"/>
    <n v="-79.446520000000007"/>
    <x v="11"/>
    <x v="2"/>
    <n v="1"/>
    <n v="0"/>
    <n v="1"/>
    <n v="1"/>
    <n v="0"/>
    <n v="9"/>
    <n v="9"/>
    <s v="1.0"/>
  </r>
  <r>
    <n v="10563632"/>
    <n v="105031553"/>
    <x v="775"/>
    <x v="2"/>
    <s v="2974 BLOOR ST W"/>
    <x v="0"/>
    <s v="FOOD PREMISE NOT MAINTAINED TO KEEP FOOD-HANDLING ROOM FREE FROM EQUIPMENT NOT REGULARLY USED - SEC. 7(1)(F)   "/>
    <d v="2022-08-30T00:00:00"/>
    <x v="32"/>
    <x v="2"/>
    <x v="1"/>
    <s v=""/>
    <m/>
    <n v="43.648090000000003"/>
    <n v="-79.509360000000001"/>
    <x v="12"/>
    <x v="2"/>
    <n v="1"/>
    <n v="0"/>
    <n v="0"/>
    <n v="1"/>
    <n v="0"/>
    <n v="3"/>
    <n v="3"/>
    <s v="1.0"/>
  </r>
  <r>
    <n v="10400921"/>
    <n v="105595041"/>
    <x v="776"/>
    <x v="3"/>
    <s v="15 ST CLAIR AVE W"/>
    <x v="0"/>
    <s v="FAIL TO ENSURE EQUIPMENT SURFACE SANITIZED AS NECESSARY - SEC. 22"/>
    <d v="2025-05-05T00:00:00"/>
    <x v="26"/>
    <x v="2"/>
    <x v="1"/>
    <s v=""/>
    <m/>
    <n v="43.688119999999998"/>
    <n v="-79.392989999999998"/>
    <x v="0"/>
    <x v="3"/>
    <n v="1"/>
    <n v="0"/>
    <n v="0"/>
    <n v="1"/>
    <n v="0"/>
    <n v="23"/>
    <n v="20"/>
    <s v="0.8695652173913043"/>
  </r>
  <r>
    <n v="10612147"/>
    <n v="105055715"/>
    <x v="777"/>
    <x v="12"/>
    <s v="275 MILLIKEN BLVD, Unit-27"/>
    <x v="0"/>
    <s v="FOOD PREMISE NOT MAINTAINED WITH CLEAN FLOORS IN FOOD-HANDLING ROOM - SEC. 7(1)(G)  "/>
    <d v="2022-10-14T00:00:00"/>
    <x v="25"/>
    <x v="2"/>
    <x v="1"/>
    <s v=""/>
    <m/>
    <n v="43.810169999999999"/>
    <n v="-79.298090000000002"/>
    <x v="3"/>
    <x v="2"/>
    <n v="1"/>
    <n v="0"/>
    <n v="0"/>
    <n v="1"/>
    <n v="0"/>
    <n v="17"/>
    <n v="16"/>
    <s v="0.9411764705882353"/>
  </r>
  <r>
    <n v="10815037"/>
    <n v="105531958"/>
    <x v="778"/>
    <x v="0"/>
    <s v="40 KING ST W"/>
    <x v="0"/>
    <s v=""/>
    <d v="2025-01-20T00:00:00"/>
    <x v="30"/>
    <x v="0"/>
    <x v="0"/>
    <s v=""/>
    <m/>
    <n v="43.648690000000002"/>
    <n v="-79.380229999999997"/>
    <x v="10"/>
    <x v="3"/>
    <n v="0"/>
    <n v="0"/>
    <n v="0"/>
    <n v="1"/>
    <n v="0"/>
    <n v="4"/>
    <n v="2"/>
    <s v="0.5"/>
  </r>
  <r>
    <n v="10582753"/>
    <n v="105289937"/>
    <x v="187"/>
    <x v="3"/>
    <s v="107 PARKWAY FOREST DR, Unit-1"/>
    <x v="0"/>
    <s v=""/>
    <d v="2023-12-04T00:00:00"/>
    <x v="2"/>
    <x v="0"/>
    <x v="0"/>
    <s v=""/>
    <m/>
    <n v="43.773960000000002"/>
    <n v="-79.340170000000001"/>
    <x v="2"/>
    <x v="0"/>
    <n v="0"/>
    <n v="0"/>
    <n v="0"/>
    <n v="1"/>
    <n v="0"/>
    <n v="40"/>
    <n v="38"/>
    <s v="0.95"/>
  </r>
  <r>
    <n v="10641341"/>
    <n v="105275453"/>
    <x v="779"/>
    <x v="3"/>
    <s v="3305 YONGE ST"/>
    <x v="0"/>
    <s v="Store potentially hazardous foods at internal temperature between 4 C and 60 C - Sec. 27(1)"/>
    <d v="2023-12-18T00:00:00"/>
    <x v="2"/>
    <x v="4"/>
    <x v="1"/>
    <s v=""/>
    <m/>
    <n v="43.730240000000002"/>
    <n v="-79.403229999999994"/>
    <x v="2"/>
    <x v="0"/>
    <n v="1"/>
    <n v="1"/>
    <n v="1"/>
    <n v="1"/>
    <n v="0"/>
    <n v="49"/>
    <n v="47"/>
    <s v="0.9591836734693877"/>
  </r>
  <r>
    <n v="10516668"/>
    <n v="105074555"/>
    <x v="780"/>
    <x v="5"/>
    <s v="577 KING ST W"/>
    <x v="0"/>
    <s v=""/>
    <d v="2022-11-18T00:00:00"/>
    <x v="19"/>
    <x v="0"/>
    <x v="0"/>
    <s v=""/>
    <m/>
    <n v="43.644419999999997"/>
    <n v="-79.39967"/>
    <x v="7"/>
    <x v="2"/>
    <n v="0"/>
    <n v="0"/>
    <n v="0"/>
    <n v="1"/>
    <n v="0"/>
    <n v="2"/>
    <n v="0"/>
    <s v="0.0"/>
  </r>
  <r>
    <n v="10366341"/>
    <n v="105468975"/>
    <x v="781"/>
    <x v="25"/>
    <s v="225 LIVINGSTON RD"/>
    <x v="0"/>
    <s v=""/>
    <d v="2024-10-03T00:00:00"/>
    <x v="4"/>
    <x v="0"/>
    <x v="0"/>
    <s v=""/>
    <m/>
    <n v="43.750830000000001"/>
    <n v="-79.19999"/>
    <x v="3"/>
    <x v="1"/>
    <n v="0"/>
    <n v="0"/>
    <n v="0"/>
    <n v="1"/>
    <n v="0"/>
    <n v="3"/>
    <n v="1"/>
    <s v="0.3333333333333333"/>
  </r>
  <r>
    <n v="10618233"/>
    <n v="105094241"/>
    <x v="782"/>
    <x v="3"/>
    <s v="3928 KEELE ST"/>
    <x v="0"/>
    <s v="FAIL TO ENSURE EQUIPMENT SURFACE SANITIZED AS NECESSARY - SEC. 22"/>
    <d v="2023-01-03T00:00:00"/>
    <x v="14"/>
    <x v="2"/>
    <x v="1"/>
    <s v=""/>
    <m/>
    <n v="43.762909999999998"/>
    <n v="-79.491259999999997"/>
    <x v="10"/>
    <x v="0"/>
    <n v="1"/>
    <n v="0"/>
    <n v="0"/>
    <n v="1"/>
    <n v="0"/>
    <n v="5"/>
    <n v="3"/>
    <s v="0.6"/>
  </r>
  <r>
    <n v="10770198"/>
    <n v="105087089"/>
    <x v="783"/>
    <x v="25"/>
    <s v="495 JARVIS ST, Bldg-1"/>
    <x v="0"/>
    <s v=""/>
    <d v="2022-12-12T00:00:00"/>
    <x v="3"/>
    <x v="0"/>
    <x v="0"/>
    <s v=""/>
    <m/>
    <n v="43.666260000000001"/>
    <n v="-79.378039999999999"/>
    <x v="2"/>
    <x v="2"/>
    <n v="0"/>
    <n v="0"/>
    <n v="0"/>
    <n v="1"/>
    <n v="0"/>
    <n v="2"/>
    <n v="0"/>
    <s v="0.0"/>
  </r>
  <r>
    <n v="10765081"/>
    <m/>
    <x v="784"/>
    <x v="2"/>
    <s v="6 MIMICO AVE, Bldg--"/>
    <x v="0"/>
    <s v=""/>
    <m/>
    <x v="11"/>
    <x v="0"/>
    <x v="0"/>
    <s v=""/>
    <m/>
    <n v="43.613950000000003"/>
    <n v="-79.489869999999996"/>
    <x v="8"/>
    <x v="4"/>
    <n v="0"/>
    <n v="0"/>
    <n v="0"/>
    <n v="1"/>
    <n v="0"/>
    <n v="1"/>
    <n v="0"/>
    <s v="0.0"/>
  </r>
  <r>
    <n v="10542493"/>
    <n v="105532639"/>
    <x v="785"/>
    <x v="0"/>
    <s v="25 THE WEST MALL"/>
    <x v="0"/>
    <s v=""/>
    <d v="2025-01-21T00:00:00"/>
    <x v="30"/>
    <x v="0"/>
    <x v="0"/>
    <s v=""/>
    <m/>
    <n v="43.612650000000002"/>
    <n v="-79.555970000000002"/>
    <x v="10"/>
    <x v="3"/>
    <n v="0"/>
    <n v="0"/>
    <n v="0"/>
    <n v="1"/>
    <n v="0"/>
    <n v="5"/>
    <n v="0"/>
    <s v="0.0"/>
  </r>
  <r>
    <n v="10826235"/>
    <n v="105470244"/>
    <x v="786"/>
    <x v="38"/>
    <s v="415 QUEENS QUAY W"/>
    <x v="0"/>
    <s v=""/>
    <d v="2024-10-04T00:00:00"/>
    <x v="4"/>
    <x v="0"/>
    <x v="0"/>
    <s v=""/>
    <m/>
    <n v="43.637659999999997"/>
    <n v="-79.391319999999993"/>
    <x v="3"/>
    <x v="1"/>
    <n v="0"/>
    <n v="0"/>
    <n v="0"/>
    <n v="1"/>
    <n v="0"/>
    <n v="5"/>
    <n v="2"/>
    <s v="0.4"/>
  </r>
  <r>
    <n v="10736566"/>
    <n v="105045644"/>
    <x v="787"/>
    <x v="3"/>
    <s v="678 YONGE ST"/>
    <x v="0"/>
    <s v="FOOD PREMISE NOT MAINTAINED WITH FOOD HANDLING ROOM IN SANITARY CONDITION - SEC. 7(1)(E) "/>
    <d v="2022-09-26T00:00:00"/>
    <x v="31"/>
    <x v="2"/>
    <x v="1"/>
    <s v=""/>
    <m/>
    <n v="43.667369999999998"/>
    <n v="-79.385869999999997"/>
    <x v="11"/>
    <x v="2"/>
    <n v="1"/>
    <n v="0"/>
    <n v="0"/>
    <n v="1"/>
    <n v="0"/>
    <n v="7"/>
    <n v="7"/>
    <s v="1.0"/>
  </r>
  <r>
    <n v="10485546"/>
    <n v="105612681"/>
    <x v="782"/>
    <x v="3"/>
    <s v="1500 ROYAL YORK RD, UNIT-36"/>
    <x v="0"/>
    <s v=""/>
    <d v="2025-06-02T00:00:00"/>
    <x v="12"/>
    <x v="0"/>
    <x v="0"/>
    <s v=""/>
    <m/>
    <n v="43.691630000000004"/>
    <n v="-79.531850000000006"/>
    <x v="9"/>
    <x v="3"/>
    <n v="0"/>
    <n v="0"/>
    <n v="0"/>
    <n v="1"/>
    <n v="0"/>
    <n v="8"/>
    <n v="3"/>
    <s v="0.375"/>
  </r>
  <r>
    <n v="10844660"/>
    <n v="105601255"/>
    <x v="788"/>
    <x v="26"/>
    <s v="65 LIVINGSTON RD, Flr-2"/>
    <x v="0"/>
    <s v=""/>
    <d v="2025-05-14T00:00:00"/>
    <x v="26"/>
    <x v="0"/>
    <x v="0"/>
    <s v=""/>
    <m/>
    <n v="43.745899999999999"/>
    <n v="-79.198099999999997"/>
    <x v="0"/>
    <x v="3"/>
    <n v="0"/>
    <n v="0"/>
    <n v="0"/>
    <n v="1"/>
    <n v="0"/>
    <n v="1"/>
    <n v="0"/>
    <s v="0.0"/>
  </r>
  <r>
    <n v="10768751"/>
    <n v="105260061"/>
    <x v="789"/>
    <x v="0"/>
    <s v="848 KING ST W"/>
    <x v="0"/>
    <s v=""/>
    <d v="2023-10-04T00:00:00"/>
    <x v="24"/>
    <x v="0"/>
    <x v="0"/>
    <s v=""/>
    <m/>
    <n v="43.64302"/>
    <n v="-79.408460000000005"/>
    <x v="3"/>
    <x v="0"/>
    <n v="0"/>
    <n v="0"/>
    <n v="0"/>
    <n v="1"/>
    <n v="0"/>
    <n v="10"/>
    <n v="8"/>
    <s v="0.8"/>
  </r>
  <r>
    <n v="9001241"/>
    <n v="105460548"/>
    <x v="368"/>
    <x v="13"/>
    <s v="3560 BATHURST ST"/>
    <x v="0"/>
    <s v="FAIL TO ENSURE EQUIPMENT SURFACE SANITIZED AS NECESSARY - SEC. 22"/>
    <d v="2024-09-19T00:00:00"/>
    <x v="15"/>
    <x v="2"/>
    <x v="1"/>
    <s v=""/>
    <m/>
    <n v="43.730060000000002"/>
    <n v="-79.434150000000002"/>
    <x v="11"/>
    <x v="1"/>
    <n v="1"/>
    <n v="0"/>
    <n v="0"/>
    <n v="1"/>
    <n v="0"/>
    <n v="44"/>
    <n v="43"/>
    <s v="0.9772727272727273"/>
  </r>
  <r>
    <n v="10537178"/>
    <n v="105084748"/>
    <x v="790"/>
    <x v="12"/>
    <s v="501 PASSMORE AVE, Unit-14"/>
    <x v="0"/>
    <s v=""/>
    <d v="2022-12-07T00:00:00"/>
    <x v="3"/>
    <x v="0"/>
    <x v="0"/>
    <s v=""/>
    <m/>
    <n v="43.829500000000003"/>
    <n v="-79.253889999999998"/>
    <x v="2"/>
    <x v="2"/>
    <n v="0"/>
    <n v="0"/>
    <n v="0"/>
    <n v="1"/>
    <n v="0"/>
    <n v="5"/>
    <n v="3"/>
    <s v="0.6"/>
  </r>
  <r>
    <n v="10759953"/>
    <n v="105013999"/>
    <x v="243"/>
    <x v="15"/>
    <s v="321 REXDALE BLVD"/>
    <x v="0"/>
    <s v="Fail to provide adequate number of handwashing stations - Sec. 7(3)(c)   "/>
    <d v="2022-07-28T00:00:00"/>
    <x v="37"/>
    <x v="1"/>
    <x v="1"/>
    <s v=""/>
    <m/>
    <n v="43.714149999999997"/>
    <n v="-79.584590000000006"/>
    <x v="6"/>
    <x v="2"/>
    <n v="1"/>
    <n v="0"/>
    <n v="1"/>
    <n v="1"/>
    <n v="0"/>
    <n v="23"/>
    <n v="18"/>
    <s v="0.782608695652174"/>
  </r>
  <r>
    <n v="10771342"/>
    <n v="105342302"/>
    <x v="791"/>
    <x v="11"/>
    <s v="3715 KEELE ST, Unit-6"/>
    <x v="0"/>
    <s v="SANITIZE UTENSILS IN CHLORINE SOLUTION OF LESS THAN 100 P.P.M. OF AVAILABLE CHLORINE - SEC. 19(B) "/>
    <d v="2024-03-12T00:00:00"/>
    <x v="17"/>
    <x v="1"/>
    <x v="2"/>
    <s v=""/>
    <m/>
    <n v="43.756239999999998"/>
    <n v="-79.488900000000001"/>
    <x v="4"/>
    <x v="1"/>
    <n v="1"/>
    <n v="0"/>
    <n v="1"/>
    <n v="1"/>
    <n v="0"/>
    <n v="22"/>
    <n v="20"/>
    <s v="0.9090909090909091"/>
  </r>
  <r>
    <n v="10614884"/>
    <n v="105418176"/>
    <x v="792"/>
    <x v="20"/>
    <s v="37 SOUTHBOURNE AVE"/>
    <x v="0"/>
    <s v="SANITIZE UTENSILS IN CHLORINE SOLUTION OF LESS THAN 100 P.P.M. OF AVAILABLE CHLORINE - SEC. 19(B) "/>
    <d v="2024-07-12T00:00:00"/>
    <x v="21"/>
    <x v="1"/>
    <x v="2"/>
    <s v=""/>
    <m/>
    <n v="43.738549999999996"/>
    <n v="-79.431229999999999"/>
    <x v="6"/>
    <x v="1"/>
    <n v="1"/>
    <n v="0"/>
    <n v="1"/>
    <n v="1"/>
    <n v="0"/>
    <n v="17"/>
    <n v="17"/>
    <s v="1.0"/>
  </r>
  <r>
    <n v="10725446"/>
    <n v="105545945"/>
    <x v="380"/>
    <x v="3"/>
    <s v="875 QUEEN ST E, Unit-106"/>
    <x v="0"/>
    <s v=""/>
    <d v="2025-02-18T00:00:00"/>
    <x v="7"/>
    <x v="0"/>
    <x v="0"/>
    <s v=""/>
    <m/>
    <n v="43.660139999999998"/>
    <n v="-79.34308"/>
    <x v="5"/>
    <x v="3"/>
    <n v="0"/>
    <n v="0"/>
    <n v="0"/>
    <n v="1"/>
    <n v="0"/>
    <n v="8"/>
    <n v="5"/>
    <s v="0.625"/>
  </r>
  <r>
    <n v="9413162"/>
    <n v="104998127"/>
    <x v="793"/>
    <x v="3"/>
    <s v="2428 LAKE SHORE BLVD W"/>
    <x v="0"/>
    <s v="FOOD PREMISE NOT MAINTAINED WITH FOOD HANDLING ROOM IN SANITARY CONDITION - SEC. 7(1)(E) "/>
    <d v="2022-10-04T00:00:00"/>
    <x v="25"/>
    <x v="2"/>
    <x v="1"/>
    <s v=""/>
    <m/>
    <n v="43.614469999999997"/>
    <n v="-79.489289999999997"/>
    <x v="3"/>
    <x v="2"/>
    <n v="1"/>
    <n v="0"/>
    <n v="0"/>
    <n v="1"/>
    <n v="0"/>
    <n v="5"/>
    <n v="4"/>
    <s v="0.8"/>
  </r>
  <r>
    <n v="10773817"/>
    <n v="105441174"/>
    <x v="794"/>
    <x v="20"/>
    <s v="40 TEMPERANCE ST, Flr-10"/>
    <x v="0"/>
    <s v=""/>
    <d v="2024-08-19T00:00:00"/>
    <x v="34"/>
    <x v="0"/>
    <x v="0"/>
    <s v=""/>
    <m/>
    <n v="43.650950000000002"/>
    <n v="-79.380290000000002"/>
    <x v="12"/>
    <x v="1"/>
    <n v="0"/>
    <n v="0"/>
    <n v="0"/>
    <n v="1"/>
    <n v="0"/>
    <n v="7"/>
    <n v="2"/>
    <s v="0.2857142857142857"/>
  </r>
  <r>
    <n v="10760341"/>
    <n v="105298022"/>
    <x v="795"/>
    <x v="11"/>
    <s v="681 SILVER STAR BLVD, Bldg-0"/>
    <x v="0"/>
    <s v="FAIL TO PROVIDE THERMOMETER IN REFRIGERATION EQUIPMENT - SEC. 30(B)    "/>
    <d v="2023-12-19T00:00:00"/>
    <x v="2"/>
    <x v="1"/>
    <x v="2"/>
    <s v=""/>
    <m/>
    <n v="43.823709999999998"/>
    <n v="-79.298829999999995"/>
    <x v="2"/>
    <x v="0"/>
    <n v="1"/>
    <n v="0"/>
    <n v="1"/>
    <n v="1"/>
    <n v="0"/>
    <n v="2"/>
    <n v="1"/>
    <s v="0.5"/>
  </r>
  <r>
    <n v="9002028"/>
    <n v="105479787"/>
    <x v="796"/>
    <x v="17"/>
    <s v="432 SHERBOURNE ST"/>
    <x v="0"/>
    <s v=""/>
    <d v="2024-10-22T00:00:00"/>
    <x v="4"/>
    <x v="0"/>
    <x v="0"/>
    <s v=""/>
    <m/>
    <n v="43.665489999999998"/>
    <n v="-79.374309999999994"/>
    <x v="3"/>
    <x v="1"/>
    <n v="0"/>
    <n v="0"/>
    <n v="0"/>
    <n v="1"/>
    <n v="0"/>
    <n v="4"/>
    <n v="0"/>
    <s v="0.0"/>
  </r>
  <r>
    <n v="10725729"/>
    <n v="105267947"/>
    <x v="718"/>
    <x v="10"/>
    <s v="200 ELIZABETH ST, Unit-KIOSK R5"/>
    <x v="0"/>
    <s v="FOOD PREMISE NOT MAINTAINED WITH CLEAN FLOORS IN FOOD-HANDLING ROOM - SEC. 7(1)(G)  "/>
    <d v="2023-10-18T00:00:00"/>
    <x v="24"/>
    <x v="2"/>
    <x v="1"/>
    <s v=""/>
    <m/>
    <n v="43.659010000000002"/>
    <n v="-79.387870000000007"/>
    <x v="3"/>
    <x v="0"/>
    <n v="1"/>
    <n v="0"/>
    <n v="0"/>
    <n v="1"/>
    <n v="0"/>
    <n v="9"/>
    <n v="3"/>
    <s v="0.3333333333333333"/>
  </r>
  <r>
    <n v="10759734"/>
    <n v="105651416"/>
    <x v="797"/>
    <x v="3"/>
    <s v="1959 QUEEN ST E"/>
    <x v="0"/>
    <s v=""/>
    <d v="2025-07-29T00:00:00"/>
    <x v="23"/>
    <x v="0"/>
    <x v="0"/>
    <s v=""/>
    <m/>
    <n v="43.669319999999999"/>
    <n v="-79.302019999999999"/>
    <x v="6"/>
    <x v="3"/>
    <n v="0"/>
    <n v="0"/>
    <n v="0"/>
    <n v="1"/>
    <n v="0"/>
    <n v="14"/>
    <n v="11"/>
    <s v="0.7857142857142857"/>
  </r>
  <r>
    <n v="10800420"/>
    <n v="105304907"/>
    <x v="798"/>
    <x v="3"/>
    <s v="5588 YONGE ST"/>
    <x v="0"/>
    <s v="Store potentially hazardous foods at internal temperature between 4 C and 60 C - Sec. 27(1)"/>
    <d v="2024-01-08T00:00:00"/>
    <x v="22"/>
    <x v="4"/>
    <x v="1"/>
    <s v=""/>
    <m/>
    <n v="43.77937"/>
    <n v="-79.415809999999993"/>
    <x v="10"/>
    <x v="1"/>
    <n v="1"/>
    <n v="1"/>
    <n v="1"/>
    <n v="1"/>
    <n v="0"/>
    <n v="18"/>
    <n v="14"/>
    <s v="0.7777777777777778"/>
  </r>
  <r>
    <n v="10797564"/>
    <n v="105486053"/>
    <x v="799"/>
    <x v="30"/>
    <s v="100 PRINCES BLVD"/>
    <x v="0"/>
    <s v=""/>
    <d v="2024-11-01T00:00:00"/>
    <x v="13"/>
    <x v="0"/>
    <x v="0"/>
    <s v=""/>
    <m/>
    <n v="43.635010000000001"/>
    <n v="-79.411190000000005"/>
    <x v="7"/>
    <x v="1"/>
    <n v="0"/>
    <n v="0"/>
    <n v="0"/>
    <n v="1"/>
    <n v="0"/>
    <n v="2"/>
    <n v="0"/>
    <s v="0.0"/>
  </r>
  <r>
    <n v="10440179"/>
    <n v="105301142"/>
    <x v="800"/>
    <x v="11"/>
    <s v="1970 EGLINTON AVE E"/>
    <x v="0"/>
    <s v="FAIL TO MAINTAIN HANDWASHING STATIONS (LIQUID SOAP AND PAPER TOWELS) - SEC. 7(3)(C)"/>
    <d v="2023-12-29T00:00:00"/>
    <x v="2"/>
    <x v="1"/>
    <x v="2"/>
    <s v=""/>
    <m/>
    <n v="43.728569999999998"/>
    <n v="-79.285399999999996"/>
    <x v="2"/>
    <x v="0"/>
    <n v="1"/>
    <n v="0"/>
    <n v="1"/>
    <n v="1"/>
    <n v="0"/>
    <n v="16"/>
    <n v="14"/>
    <s v="0.875"/>
  </r>
  <r>
    <n v="10766780"/>
    <n v="105208024"/>
    <x v="801"/>
    <x v="3"/>
    <s v="2140 KIPLING AVE, Unit-3A"/>
    <x v="0"/>
    <s v=""/>
    <d v="2023-07-10T00:00:00"/>
    <x v="8"/>
    <x v="0"/>
    <x v="0"/>
    <s v=""/>
    <m/>
    <n v="43.719029999999997"/>
    <n v="-79.570859999999996"/>
    <x v="6"/>
    <x v="0"/>
    <n v="0"/>
    <n v="0"/>
    <n v="0"/>
    <n v="1"/>
    <n v="0"/>
    <n v="6"/>
    <n v="0"/>
    <s v="0.0"/>
  </r>
  <r>
    <n v="10828186"/>
    <n v="105482534"/>
    <x v="802"/>
    <x v="10"/>
    <s v="8 WESTMORE DR, Unit-S3"/>
    <x v="0"/>
    <s v=""/>
    <d v="2024-10-26T00:00:00"/>
    <x v="4"/>
    <x v="0"/>
    <x v="0"/>
    <s v=""/>
    <m/>
    <n v="43.74259"/>
    <n v="-79.605369999999994"/>
    <x v="3"/>
    <x v="1"/>
    <n v="0"/>
    <n v="0"/>
    <n v="0"/>
    <n v="1"/>
    <n v="0"/>
    <n v="4"/>
    <n v="2"/>
    <s v="0.5"/>
  </r>
  <r>
    <n v="10765603"/>
    <n v="105432486"/>
    <x v="803"/>
    <x v="8"/>
    <s v="259 JARVIS ST"/>
    <x v="0"/>
    <s v=""/>
    <d v="2024-08-06T00:00:00"/>
    <x v="34"/>
    <x v="0"/>
    <x v="0"/>
    <s v=""/>
    <m/>
    <n v="43.657739999999997"/>
    <n v="-79.374769999999998"/>
    <x v="12"/>
    <x v="1"/>
    <n v="0"/>
    <n v="0"/>
    <n v="0"/>
    <n v="1"/>
    <n v="0"/>
    <n v="7"/>
    <n v="2"/>
    <s v="0.2857142857142857"/>
  </r>
  <r>
    <n v="9013602"/>
    <n v="105166267"/>
    <x v="804"/>
    <x v="2"/>
    <s v="91 FRONT ST E"/>
    <x v="0"/>
    <s v=""/>
    <d v="2023-05-03T00:00:00"/>
    <x v="0"/>
    <x v="0"/>
    <x v="0"/>
    <s v=""/>
    <m/>
    <n v="43.649079999999998"/>
    <n v="-79.372129999999999"/>
    <x v="0"/>
    <x v="0"/>
    <n v="0"/>
    <n v="0"/>
    <n v="0"/>
    <n v="1"/>
    <n v="0"/>
    <n v="9"/>
    <n v="7"/>
    <s v="0.7777777777777778"/>
  </r>
  <r>
    <n v="10793047"/>
    <n v="105304571"/>
    <x v="805"/>
    <x v="3"/>
    <s v="5050 DUFFERIN ST, Unit-124"/>
    <x v="0"/>
    <s v="FAIL TO ENSURE EQUIPMENT SURFACE SANITIZED AS NECESSARY - SEC. 22"/>
    <d v="2024-01-08T00:00:00"/>
    <x v="22"/>
    <x v="2"/>
    <x v="1"/>
    <s v=""/>
    <m/>
    <n v="43.783189999999998"/>
    <n v="-79.471260000000001"/>
    <x v="10"/>
    <x v="1"/>
    <n v="1"/>
    <n v="0"/>
    <n v="0"/>
    <n v="1"/>
    <n v="0"/>
    <n v="7"/>
    <n v="7"/>
    <s v="1.0"/>
  </r>
  <r>
    <n v="10224752"/>
    <n v="105214806"/>
    <x v="806"/>
    <x v="3"/>
    <s v="3865 JANE ST"/>
    <x v="0"/>
    <s v="Fail to protect against entry of pests - Sec. 13(1)"/>
    <d v="2023-07-19T00:00:00"/>
    <x v="8"/>
    <x v="2"/>
    <x v="1"/>
    <s v=""/>
    <m/>
    <n v="43.756340000000002"/>
    <n v="-79.517080000000007"/>
    <x v="6"/>
    <x v="0"/>
    <n v="1"/>
    <n v="0"/>
    <n v="0"/>
    <n v="1"/>
    <n v="0"/>
    <n v="8"/>
    <n v="4"/>
    <s v="0.5"/>
  </r>
  <r>
    <n v="10737712"/>
    <n v="105263405"/>
    <x v="807"/>
    <x v="2"/>
    <s v="213 QUEEN ST E, Unit-B"/>
    <x v="0"/>
    <s v="FAIL TO MAINTAIN HANDWASHING STATIONS (LIQUID SOAP AND PAPER TOWELS) - SEC. 7(3)(C)"/>
    <d v="2023-10-11T00:00:00"/>
    <x v="24"/>
    <x v="1"/>
    <x v="2"/>
    <s v=""/>
    <m/>
    <n v="43.65419"/>
    <n v="-79.37039"/>
    <x v="3"/>
    <x v="0"/>
    <n v="1"/>
    <n v="0"/>
    <n v="1"/>
    <n v="1"/>
    <n v="0"/>
    <n v="5"/>
    <n v="1"/>
    <s v="0.2"/>
  </r>
  <r>
    <n v="10511101"/>
    <n v="105007584"/>
    <x v="808"/>
    <x v="3"/>
    <s v="686 BAY ST"/>
    <x v="0"/>
    <s v=""/>
    <d v="2022-07-18T00:00:00"/>
    <x v="37"/>
    <x v="0"/>
    <x v="0"/>
    <s v=""/>
    <m/>
    <n v="43.657769999999999"/>
    <n v="-79.384879999999995"/>
    <x v="6"/>
    <x v="2"/>
    <n v="0"/>
    <n v="0"/>
    <n v="0"/>
    <n v="1"/>
    <n v="0"/>
    <n v="6"/>
    <n v="0"/>
    <s v="0.0"/>
  </r>
  <r>
    <n v="10701272"/>
    <n v="105315890"/>
    <x v="809"/>
    <x v="3"/>
    <s v="671 MARKHAM RD"/>
    <x v="0"/>
    <s v=""/>
    <d v="2024-01-26T00:00:00"/>
    <x v="22"/>
    <x v="0"/>
    <x v="0"/>
    <s v=""/>
    <m/>
    <n v="43.761809999999997"/>
    <n v="-79.224540000000005"/>
    <x v="10"/>
    <x v="1"/>
    <n v="0"/>
    <n v="0"/>
    <n v="0"/>
    <n v="1"/>
    <n v="0"/>
    <n v="10"/>
    <n v="7"/>
    <s v="0.7"/>
  </r>
  <r>
    <n v="10747878"/>
    <n v="105401410"/>
    <x v="810"/>
    <x v="0"/>
    <s v="2150 MORNINGSIDE AVE, Unit-6"/>
    <x v="0"/>
    <s v=""/>
    <d v="2024-06-19T00:00:00"/>
    <x v="16"/>
    <x v="0"/>
    <x v="0"/>
    <s v=""/>
    <m/>
    <n v="43.818620000000003"/>
    <n v="-79.219700000000003"/>
    <x v="9"/>
    <x v="1"/>
    <n v="0"/>
    <n v="0"/>
    <n v="0"/>
    <n v="1"/>
    <n v="0"/>
    <n v="12"/>
    <n v="11"/>
    <s v="0.9166666666666666"/>
  </r>
  <r>
    <n v="10760021"/>
    <n v="105274709"/>
    <x v="811"/>
    <x v="3"/>
    <s v="975 BLOOR ST W"/>
    <x v="0"/>
    <s v=""/>
    <d v="2023-11-02T00:00:00"/>
    <x v="9"/>
    <x v="0"/>
    <x v="0"/>
    <s v=""/>
    <m/>
    <n v="43.661020000000001"/>
    <n v="-79.428929999999994"/>
    <x v="7"/>
    <x v="0"/>
    <n v="0"/>
    <n v="0"/>
    <n v="0"/>
    <n v="1"/>
    <n v="0"/>
    <n v="12"/>
    <n v="4"/>
    <s v="0.3333333333333333"/>
  </r>
  <r>
    <n v="10728406"/>
    <n v="105586103"/>
    <x v="812"/>
    <x v="3"/>
    <s v="220 BLOOR ST W"/>
    <x v="0"/>
    <s v="USE UTENSILS NOT OF READILY CLEANABLE FORM - SEC.  8(1)(C)"/>
    <d v="2025-04-22T00:00:00"/>
    <x v="18"/>
    <x v="1"/>
    <x v="2"/>
    <s v=""/>
    <m/>
    <n v="43.668419999999998"/>
    <n v="-79.39622"/>
    <x v="1"/>
    <x v="3"/>
    <n v="1"/>
    <n v="0"/>
    <n v="1"/>
    <n v="1"/>
    <n v="0"/>
    <n v="10"/>
    <n v="7"/>
    <s v="0.7"/>
  </r>
  <r>
    <n v="10389314"/>
    <n v="105440557"/>
    <x v="813"/>
    <x v="3"/>
    <s v="925 WESTON RD, Unit-3"/>
    <x v="0"/>
    <s v="Fail to protect against entry of pests - Sec. 13(1)"/>
    <d v="2024-08-16T00:00:00"/>
    <x v="34"/>
    <x v="2"/>
    <x v="1"/>
    <s v=""/>
    <m/>
    <n v="43.683790000000002"/>
    <n v="-79.481269999999995"/>
    <x v="12"/>
    <x v="1"/>
    <n v="1"/>
    <n v="0"/>
    <n v="0"/>
    <n v="1"/>
    <n v="0"/>
    <n v="12"/>
    <n v="12"/>
    <s v="1.0"/>
  </r>
  <r>
    <n v="10759148"/>
    <n v="105544793"/>
    <x v="814"/>
    <x v="10"/>
    <s v="2300 YONGE ST"/>
    <x v="0"/>
    <s v=""/>
    <d v="2025-02-11T00:00:00"/>
    <x v="7"/>
    <x v="0"/>
    <x v="0"/>
    <s v=""/>
    <m/>
    <n v="43.707160000000002"/>
    <n v="-79.399079999999998"/>
    <x v="5"/>
    <x v="3"/>
    <n v="0"/>
    <n v="0"/>
    <n v="0"/>
    <n v="1"/>
    <n v="0"/>
    <n v="6"/>
    <n v="4"/>
    <s v="0.6666666666666666"/>
  </r>
  <r>
    <n v="10505600"/>
    <n v="105001976"/>
    <x v="815"/>
    <x v="3"/>
    <s v="150 DUNDAS ST W"/>
    <x v="0"/>
    <s v="FOOD PREMISE NOT MAINTAINED TO KEEP FOOD-HANDLING ROOM FREE FROM EQUIPMENT NOT REGULARLY USED - SEC. 7(1)(F)   "/>
    <d v="2022-07-06T00:00:00"/>
    <x v="37"/>
    <x v="2"/>
    <x v="1"/>
    <s v=""/>
    <m/>
    <n v="43.655549999999998"/>
    <n v="-79.385530000000003"/>
    <x v="6"/>
    <x v="2"/>
    <n v="1"/>
    <n v="0"/>
    <n v="0"/>
    <n v="1"/>
    <n v="0"/>
    <n v="16"/>
    <n v="13"/>
    <s v="0.8125"/>
  </r>
  <r>
    <n v="10364493"/>
    <n v="105398043"/>
    <x v="816"/>
    <x v="3"/>
    <s v="519 EGLINTON AVE W"/>
    <x v="0"/>
    <s v=""/>
    <d v="2024-06-11T00:00:00"/>
    <x v="16"/>
    <x v="0"/>
    <x v="0"/>
    <s v=""/>
    <m/>
    <n v="43.703299999999999"/>
    <n v="-79.413709999999995"/>
    <x v="9"/>
    <x v="1"/>
    <n v="0"/>
    <n v="0"/>
    <n v="0"/>
    <n v="1"/>
    <n v="0"/>
    <n v="3"/>
    <n v="1"/>
    <s v="0.3333333333333333"/>
  </r>
  <r>
    <n v="9005195"/>
    <n v="104993237"/>
    <x v="817"/>
    <x v="0"/>
    <s v="447 CHURCH ST"/>
    <x v="0"/>
    <s v="SANITIZE UTENSILS IN CHLORINE SOLUTION OF LESS THAN 100 P.P.M. OF AVAILABLE CHLORINE - SEC. 19(B) "/>
    <d v="2022-10-28T00:00:00"/>
    <x v="25"/>
    <x v="1"/>
    <x v="2"/>
    <s v=""/>
    <m/>
    <n v="43.663910000000001"/>
    <n v="-79.379919999999998"/>
    <x v="3"/>
    <x v="2"/>
    <n v="1"/>
    <n v="0"/>
    <n v="1"/>
    <n v="1"/>
    <n v="0"/>
    <n v="10"/>
    <n v="10"/>
    <s v="1.0"/>
  </r>
  <r>
    <n v="10504690"/>
    <n v="105253775"/>
    <x v="818"/>
    <x v="3"/>
    <s v="503 COLLEGE ST"/>
    <x v="0"/>
    <s v="FAIL TO REMOVE GARBAGE WHEN NECESSARY TO MAINTAIN SANITARY CONDITION - SEC. 12"/>
    <d v="2023-09-21T00:00:00"/>
    <x v="35"/>
    <x v="1"/>
    <x v="2"/>
    <s v=""/>
    <m/>
    <n v="43.656019999999998"/>
    <n v="-79.409949999999995"/>
    <x v="11"/>
    <x v="0"/>
    <n v="1"/>
    <n v="0"/>
    <n v="1"/>
    <n v="1"/>
    <n v="0"/>
    <n v="18"/>
    <n v="17"/>
    <s v="0.9444444444444444"/>
  </r>
  <r>
    <n v="10710289"/>
    <n v="105257990"/>
    <x v="702"/>
    <x v="34"/>
    <s v="620 MOUNT PLEASANT RD"/>
    <x v="0"/>
    <s v="Operate food premise - mechanical equipment not constructed to provide sufficient chemical solution rinse - Sec. 20(1)(a)(ii)(B) "/>
    <d v="2023-09-29T00:00:00"/>
    <x v="35"/>
    <x v="1"/>
    <x v="1"/>
    <s v=""/>
    <m/>
    <n v="43.704059999999998"/>
    <n v="-79.388760000000005"/>
    <x v="11"/>
    <x v="0"/>
    <n v="1"/>
    <n v="0"/>
    <n v="1"/>
    <n v="1"/>
    <n v="0"/>
    <n v="18"/>
    <n v="17"/>
    <s v="0.9444444444444444"/>
  </r>
  <r>
    <n v="10553317"/>
    <m/>
    <x v="819"/>
    <x v="12"/>
    <s v="291 PROGRESS AVE, Unit-A"/>
    <x v="0"/>
    <s v=""/>
    <m/>
    <x v="11"/>
    <x v="0"/>
    <x v="0"/>
    <s v=""/>
    <m/>
    <n v="43.773009999999999"/>
    <n v="-79.270449999999997"/>
    <x v="8"/>
    <x v="4"/>
    <n v="0"/>
    <n v="0"/>
    <n v="0"/>
    <n v="1"/>
    <n v="0"/>
    <n v="1"/>
    <n v="0"/>
    <s v="0.0"/>
  </r>
  <r>
    <n v="10522882"/>
    <n v="105129860"/>
    <x v="820"/>
    <x v="0"/>
    <s v="40 KING ST W"/>
    <x v="0"/>
    <s v="FOOD PREMISE NOT MAINTAINED WITH FOOD HANDLING ROOM IN SANITARY CONDITION - SEC. 7(1)(E) "/>
    <d v="2023-03-01T00:00:00"/>
    <x v="6"/>
    <x v="2"/>
    <x v="1"/>
    <s v=""/>
    <m/>
    <n v="43.648690000000002"/>
    <n v="-79.380229999999997"/>
    <x v="4"/>
    <x v="0"/>
    <n v="1"/>
    <n v="0"/>
    <n v="0"/>
    <n v="1"/>
    <n v="0"/>
    <n v="13"/>
    <n v="12"/>
    <s v="0.9230769230769231"/>
  </r>
  <r>
    <n v="10755052"/>
    <n v="105134342"/>
    <x v="821"/>
    <x v="1"/>
    <s v="621 ST CLAIR AVE W"/>
    <x v="0"/>
    <s v="FAIL TO MAINTAIN HANDWASHING STATIONS (LIQUID SOAP AND PAPER TOWELS) - SEC. 7(3)(C)"/>
    <d v="2023-03-08T00:00:00"/>
    <x v="6"/>
    <x v="1"/>
    <x v="2"/>
    <s v=""/>
    <m/>
    <n v="43.68186"/>
    <n v="-79.423519999999996"/>
    <x v="4"/>
    <x v="0"/>
    <n v="1"/>
    <n v="0"/>
    <n v="1"/>
    <n v="1"/>
    <n v="0"/>
    <n v="3"/>
    <n v="1"/>
    <s v="0.3333333333333333"/>
  </r>
  <r>
    <n v="10716929"/>
    <n v="105024481"/>
    <x v="822"/>
    <x v="3"/>
    <s v="469 BLOOR ST W"/>
    <x v="0"/>
    <s v="FAIL TO PROVIDE THERMOMETER IN REFRIGERATION EQUIPMENT - SEC. 30(B)    "/>
    <d v="2022-08-17T00:00:00"/>
    <x v="32"/>
    <x v="1"/>
    <x v="2"/>
    <s v=""/>
    <m/>
    <n v="43.665970000000002"/>
    <n v="-79.406779999999998"/>
    <x v="12"/>
    <x v="2"/>
    <n v="1"/>
    <n v="0"/>
    <n v="1"/>
    <n v="1"/>
    <n v="0"/>
    <n v="26"/>
    <n v="23"/>
    <s v="0.8846153846153846"/>
  </r>
  <r>
    <n v="10548359"/>
    <n v="105512469"/>
    <x v="275"/>
    <x v="3"/>
    <s v="3351 BLOOR ST W"/>
    <x v="0"/>
    <s v=""/>
    <d v="2024-12-16T00:00:00"/>
    <x v="5"/>
    <x v="0"/>
    <x v="0"/>
    <s v=""/>
    <m/>
    <n v="43.64479"/>
    <n v="-79.522019999999998"/>
    <x v="2"/>
    <x v="1"/>
    <n v="0"/>
    <n v="0"/>
    <n v="0"/>
    <n v="1"/>
    <n v="0"/>
    <n v="7"/>
    <n v="5"/>
    <s v="0.7142857142857143"/>
  </r>
  <r>
    <n v="9009731"/>
    <n v="105074388"/>
    <x v="823"/>
    <x v="39"/>
    <s v="4 DEVONSHIRE PL"/>
    <x v="0"/>
    <s v="FAIL TO PROVIDE THERMOMETER IN REFRIGERATION EQUIPMENT - SEC. 30(B)    "/>
    <d v="2022-11-18T00:00:00"/>
    <x v="19"/>
    <x v="1"/>
    <x v="2"/>
    <s v=""/>
    <m/>
    <n v="43.664749999999998"/>
    <n v="-79.397180000000006"/>
    <x v="7"/>
    <x v="2"/>
    <n v="1"/>
    <n v="0"/>
    <n v="1"/>
    <n v="1"/>
    <n v="0"/>
    <n v="7"/>
    <n v="5"/>
    <s v="0.7142857142857143"/>
  </r>
  <r>
    <n v="10187740"/>
    <n v="105017113"/>
    <x v="824"/>
    <x v="32"/>
    <s v="165 THE QUEENSWAY"/>
    <x v="0"/>
    <s v=""/>
    <d v="2022-08-04T00:00:00"/>
    <x v="32"/>
    <x v="0"/>
    <x v="0"/>
    <s v=""/>
    <m/>
    <n v="43.628799999999998"/>
    <n v="-79.486019999999996"/>
    <x v="12"/>
    <x v="2"/>
    <n v="0"/>
    <n v="0"/>
    <n v="0"/>
    <n v="1"/>
    <n v="0"/>
    <n v="1"/>
    <n v="0"/>
    <s v="0.0"/>
  </r>
  <r>
    <n v="10834920"/>
    <n v="105530991"/>
    <x v="825"/>
    <x v="21"/>
    <s v="1921 EGLINTON AVE E, Unit-105"/>
    <x v="0"/>
    <s v=""/>
    <d v="2025-01-18T00:00:00"/>
    <x v="30"/>
    <x v="0"/>
    <x v="0"/>
    <s v=""/>
    <m/>
    <n v="43.72701"/>
    <n v="-79.288139999999999"/>
    <x v="10"/>
    <x v="3"/>
    <n v="0"/>
    <n v="0"/>
    <n v="0"/>
    <n v="1"/>
    <n v="0"/>
    <n v="1"/>
    <n v="0"/>
    <s v="0.0"/>
  </r>
  <r>
    <n v="10596114"/>
    <n v="105015925"/>
    <x v="826"/>
    <x v="3"/>
    <s v="358 SPADINA AVE"/>
    <x v="0"/>
    <s v="FOOD PREMISE NOT MAINTAINED TO KEEP FOOD-HANDLING ROOM FREE FROM EQUIPMENT NOT REGULARLY USED - SEC. 7(1)(F)   "/>
    <d v="2022-08-03T00:00:00"/>
    <x v="32"/>
    <x v="2"/>
    <x v="1"/>
    <s v=""/>
    <m/>
    <n v="43.654640000000001"/>
    <n v="-79.398989999999998"/>
    <x v="12"/>
    <x v="2"/>
    <n v="1"/>
    <n v="0"/>
    <n v="0"/>
    <n v="1"/>
    <n v="0"/>
    <n v="27"/>
    <n v="27"/>
    <s v="1.0"/>
  </r>
  <r>
    <n v="1222579"/>
    <n v="105206995"/>
    <x v="827"/>
    <x v="0"/>
    <s v="870 MARKHAM RD"/>
    <x v="0"/>
    <s v="FAIL TO ENSURE EQUIPMENT SURFACE SANITIZED AS NECESSARY - SEC. 22"/>
    <d v="2023-07-07T00:00:00"/>
    <x v="8"/>
    <x v="2"/>
    <x v="1"/>
    <s v=""/>
    <m/>
    <n v="43.767980000000001"/>
    <n v="-79.229029999999995"/>
    <x v="6"/>
    <x v="0"/>
    <n v="1"/>
    <n v="0"/>
    <n v="0"/>
    <n v="1"/>
    <n v="0"/>
    <n v="38"/>
    <n v="34"/>
    <s v="0.8947368421052632"/>
  </r>
  <r>
    <n v="10767343"/>
    <n v="105065221"/>
    <x v="828"/>
    <x v="3"/>
    <s v="2901 LAKE SHORE BLVD W, Bldg--"/>
    <x v="0"/>
    <s v=""/>
    <d v="2022-11-01T00:00:00"/>
    <x v="19"/>
    <x v="0"/>
    <x v="0"/>
    <s v=""/>
    <m/>
    <n v="43.600740000000002"/>
    <n v="-79.504429999999999"/>
    <x v="7"/>
    <x v="2"/>
    <n v="0"/>
    <n v="0"/>
    <n v="0"/>
    <n v="1"/>
    <n v="0"/>
    <n v="3"/>
    <n v="1"/>
    <s v="0.3333333333333333"/>
  </r>
  <r>
    <n v="10538931"/>
    <n v="105014079"/>
    <x v="439"/>
    <x v="3"/>
    <s v="968 KINGSTON RD"/>
    <x v="0"/>
    <s v="Fail to protect against harbouring of pests - Sec. 13(1)"/>
    <d v="2022-07-28T00:00:00"/>
    <x v="37"/>
    <x v="1"/>
    <x v="1"/>
    <s v=""/>
    <m/>
    <n v="43.68074"/>
    <n v="-79.287000000000006"/>
    <x v="6"/>
    <x v="2"/>
    <n v="1"/>
    <n v="0"/>
    <n v="1"/>
    <n v="1"/>
    <n v="0"/>
    <n v="10"/>
    <n v="5"/>
    <s v="0.5"/>
  </r>
  <r>
    <n v="10688520"/>
    <n v="105098172"/>
    <x v="363"/>
    <x v="0"/>
    <s v="967 ALBION RD"/>
    <x v="0"/>
    <s v="Food premise not maintained with ceilings in good repair in food-handling room - Sec. 7(1)(g)  "/>
    <d v="2023-01-11T00:00:00"/>
    <x v="14"/>
    <x v="2"/>
    <x v="1"/>
    <s v=""/>
    <m/>
    <n v="43.73601"/>
    <n v="-79.563320000000004"/>
    <x v="10"/>
    <x v="0"/>
    <n v="1"/>
    <n v="0"/>
    <n v="0"/>
    <n v="1"/>
    <n v="0"/>
    <n v="13"/>
    <n v="8"/>
    <s v="0.6153846153846154"/>
  </r>
  <r>
    <n v="10251115"/>
    <n v="105565317"/>
    <x v="829"/>
    <x v="11"/>
    <s v="2742 DANFORTH AVE"/>
    <x v="0"/>
    <s v="FAIL TO MAINTAIN HANDWASHING STATIONS (LIQUID SOAP AND PAPER TOWELS) - SEC. 7(3)(C)"/>
    <d v="2025-03-18T00:00:00"/>
    <x v="33"/>
    <x v="1"/>
    <x v="2"/>
    <s v=""/>
    <m/>
    <n v="43.689439999999998"/>
    <n v="-79.297709999999995"/>
    <x v="4"/>
    <x v="3"/>
    <n v="1"/>
    <n v="0"/>
    <n v="1"/>
    <n v="1"/>
    <n v="0"/>
    <n v="3"/>
    <n v="3"/>
    <s v="1.0"/>
  </r>
  <r>
    <n v="10730536"/>
    <n v="105002115"/>
    <x v="830"/>
    <x v="0"/>
    <s v="235 QUEENS QUAY W"/>
    <x v="0"/>
    <s v=""/>
    <d v="2022-07-06T00:00:00"/>
    <x v="37"/>
    <x v="0"/>
    <x v="0"/>
    <s v=""/>
    <m/>
    <n v="43.639119999999998"/>
    <n v="-79.382890000000003"/>
    <x v="6"/>
    <x v="2"/>
    <n v="0"/>
    <n v="0"/>
    <n v="0"/>
    <n v="1"/>
    <n v="0"/>
    <n v="5"/>
    <n v="2"/>
    <s v="0.4"/>
  </r>
  <r>
    <n v="10721655"/>
    <n v="105294985"/>
    <x v="831"/>
    <x v="3"/>
    <s v="4679 YONGE ST"/>
    <x v="0"/>
    <s v="Fail to provide handwashing stations with adequate supplies (hot and cold water) - Sec. 7(3)(c)"/>
    <d v="2023-12-12T00:00:00"/>
    <x v="2"/>
    <x v="1"/>
    <x v="1"/>
    <s v=""/>
    <m/>
    <n v="43.758450000000003"/>
    <n v="-79.409829999999999"/>
    <x v="2"/>
    <x v="0"/>
    <n v="1"/>
    <n v="0"/>
    <n v="1"/>
    <n v="1"/>
    <n v="0"/>
    <n v="24"/>
    <n v="23"/>
    <s v="0.9583333333333334"/>
  </r>
  <r>
    <n v="10527897"/>
    <n v="105066015"/>
    <x v="77"/>
    <x v="3"/>
    <s v="434 DUNDAS ST W"/>
    <x v="0"/>
    <s v="FAIL TO ENSURE EQUIPMENT SURFACE SANITIZED AS NECESSARY - SEC. 22"/>
    <d v="2022-11-02T00:00:00"/>
    <x v="19"/>
    <x v="2"/>
    <x v="2"/>
    <s v=""/>
    <m/>
    <n v="43.653480000000002"/>
    <n v="-79.395449999999997"/>
    <x v="7"/>
    <x v="2"/>
    <n v="1"/>
    <n v="0"/>
    <n v="0"/>
    <n v="1"/>
    <n v="0"/>
    <n v="18"/>
    <n v="17"/>
    <s v="0.9444444444444444"/>
  </r>
  <r>
    <n v="10754352"/>
    <n v="105286920"/>
    <x v="832"/>
    <x v="3"/>
    <s v="1708 ST CLAIR AVE W"/>
    <x v="0"/>
    <s v="Food premise not maintained with floors in good repair in food-handling room - Sec. 7(1)(g)  "/>
    <d v="2023-11-24T00:00:00"/>
    <x v="9"/>
    <x v="2"/>
    <x v="1"/>
    <s v=""/>
    <m/>
    <n v="43.674579999999999"/>
    <n v="-79.459509999999995"/>
    <x v="7"/>
    <x v="0"/>
    <n v="1"/>
    <n v="0"/>
    <n v="0"/>
    <n v="1"/>
    <n v="0"/>
    <n v="5"/>
    <n v="4"/>
    <s v="0.8"/>
  </r>
  <r>
    <n v="10650064"/>
    <n v="105081014"/>
    <x v="833"/>
    <x v="3"/>
    <s v="474 YONGE ST"/>
    <x v="0"/>
    <s v="FAIL TO ENSURE FOOD HANDLER IN FOOD PREMISE PROTECTS AGAINST CONTAMINATION BY HAIR - SEC.  33(1)(D)"/>
    <d v="2022-11-29T00:00:00"/>
    <x v="19"/>
    <x v="2"/>
    <x v="1"/>
    <s v=""/>
    <m/>
    <n v="43.662329999999997"/>
    <n v="-79.383799999999994"/>
    <x v="7"/>
    <x v="2"/>
    <n v="1"/>
    <n v="0"/>
    <n v="0"/>
    <n v="1"/>
    <n v="0"/>
    <n v="36"/>
    <n v="35"/>
    <s v="0.9722222222222222"/>
  </r>
  <r>
    <n v="10700507"/>
    <n v="105607193"/>
    <x v="834"/>
    <x v="3"/>
    <s v="5095 YONGE ST"/>
    <x v="0"/>
    <s v="Fail to ensure completion of food handling training by food handler or supervisor - Sec. 32"/>
    <d v="2025-05-23T00:00:00"/>
    <x v="26"/>
    <x v="3"/>
    <x v="1"/>
    <s v=""/>
    <m/>
    <n v="43.76829"/>
    <n v="-79.412279999999996"/>
    <x v="0"/>
    <x v="3"/>
    <n v="1"/>
    <n v="0"/>
    <n v="0"/>
    <n v="1"/>
    <n v="0"/>
    <n v="12"/>
    <n v="11"/>
    <s v="0.9166666666666666"/>
  </r>
  <r>
    <n v="10306586"/>
    <n v="105074913"/>
    <x v="835"/>
    <x v="23"/>
    <s v="100 QUEEN ST W"/>
    <x v="0"/>
    <s v="FOOD PREMISE NOT MAINTAINED WITH FOOD HANDLING ROOM IN SANITARY CONDITION - SEC. 7(1)(E) "/>
    <d v="2022-11-17T00:00:00"/>
    <x v="19"/>
    <x v="2"/>
    <x v="1"/>
    <s v=""/>
    <m/>
    <n v="43.653509999999997"/>
    <n v="-79.384110000000007"/>
    <x v="7"/>
    <x v="2"/>
    <n v="1"/>
    <n v="0"/>
    <n v="0"/>
    <n v="1"/>
    <n v="0"/>
    <n v="2"/>
    <n v="2"/>
    <s v="1.0"/>
  </r>
  <r>
    <n v="10456958"/>
    <n v="105315587"/>
    <x v="836"/>
    <x v="3"/>
    <s v="1570 BAYVIEW AVE"/>
    <x v="0"/>
    <s v="OPERATE FOOD PREMISE - FAIL TO KEEP SANITARY FACILITY SANITARY - SEC. 25(2)"/>
    <d v="2024-01-25T00:00:00"/>
    <x v="22"/>
    <x v="1"/>
    <x v="1"/>
    <s v=""/>
    <m/>
    <n v="43.705500000000001"/>
    <n v="-79.375389999999996"/>
    <x v="10"/>
    <x v="1"/>
    <n v="1"/>
    <n v="0"/>
    <n v="1"/>
    <n v="1"/>
    <n v="0"/>
    <n v="21"/>
    <n v="21"/>
    <s v="1.0"/>
  </r>
  <r>
    <n v="10641463"/>
    <n v="105416729"/>
    <x v="837"/>
    <x v="3"/>
    <s v="417 DONLANDS AVE"/>
    <x v="0"/>
    <s v="OPERATE FOOD PREMISE - FAIL TO KEEP SANITARY FACILITY SANITARY - SEC. 25(2)"/>
    <d v="2024-07-10T00:00:00"/>
    <x v="21"/>
    <x v="1"/>
    <x v="1"/>
    <s v=""/>
    <m/>
    <n v="43.694400000000002"/>
    <n v="-79.342690000000005"/>
    <x v="6"/>
    <x v="1"/>
    <n v="1"/>
    <n v="0"/>
    <n v="1"/>
    <n v="1"/>
    <n v="0"/>
    <n v="27"/>
    <n v="25"/>
    <s v="0.9259259259259259"/>
  </r>
  <r>
    <n v="10755389"/>
    <m/>
    <x v="838"/>
    <x v="2"/>
    <s v="1552 BATHURST ST"/>
    <x v="0"/>
    <s v=""/>
    <m/>
    <x v="11"/>
    <x v="0"/>
    <x v="0"/>
    <s v=""/>
    <m/>
    <n v="43.685479999999998"/>
    <n v="-79.419610000000006"/>
    <x v="8"/>
    <x v="4"/>
    <n v="0"/>
    <n v="0"/>
    <n v="0"/>
    <n v="1"/>
    <n v="0"/>
    <n v="1"/>
    <n v="1"/>
    <s v="1.0"/>
  </r>
  <r>
    <n v="10712419"/>
    <n v="105104031"/>
    <x v="839"/>
    <x v="0"/>
    <s v="1571 SANDHURST CRCL, Bldg-105"/>
    <x v="0"/>
    <s v="Fail to ensure presence of food handler or supervisor during all hours of operation - Sec. 32"/>
    <d v="2023-01-17T00:00:00"/>
    <x v="14"/>
    <x v="3"/>
    <x v="1"/>
    <s v=""/>
    <m/>
    <n v="43.809229999999999"/>
    <n v="-79.269319999999993"/>
    <x v="10"/>
    <x v="0"/>
    <n v="1"/>
    <n v="0"/>
    <n v="0"/>
    <n v="1"/>
    <n v="0"/>
    <n v="3"/>
    <n v="3"/>
    <s v="1.0"/>
  </r>
  <r>
    <n v="10659805"/>
    <m/>
    <x v="840"/>
    <x v="2"/>
    <s v="2610 EGLINTON AVE E"/>
    <x v="0"/>
    <s v=""/>
    <m/>
    <x v="11"/>
    <x v="0"/>
    <x v="0"/>
    <s v=""/>
    <m/>
    <n v="43.736220000000003"/>
    <n v="-79.252690000000001"/>
    <x v="8"/>
    <x v="4"/>
    <n v="0"/>
    <n v="0"/>
    <n v="0"/>
    <n v="1"/>
    <n v="0"/>
    <n v="1"/>
    <n v="0"/>
    <s v="0.0"/>
  </r>
  <r>
    <n v="9044287"/>
    <n v="105497189"/>
    <x v="841"/>
    <x v="11"/>
    <s v="41 EDDYSTONE AVE"/>
    <x v="0"/>
    <s v="FAIL TO ENSURE EQUIPMENT SURFACE SANITIZED AS NECESSARY - SEC. 22"/>
    <d v="2024-11-19T00:00:00"/>
    <x v="13"/>
    <x v="2"/>
    <x v="1"/>
    <s v=""/>
    <m/>
    <n v="43.748480000000001"/>
    <n v="-79.517830000000004"/>
    <x v="7"/>
    <x v="1"/>
    <n v="1"/>
    <n v="0"/>
    <n v="0"/>
    <n v="1"/>
    <n v="0"/>
    <n v="5"/>
    <n v="3"/>
    <s v="0.6"/>
  </r>
  <r>
    <n v="10781017"/>
    <n v="105173151"/>
    <x v="842"/>
    <x v="3"/>
    <s v="132 DUNDAS ST E"/>
    <x v="0"/>
    <s v=""/>
    <d v="2023-05-12T00:00:00"/>
    <x v="0"/>
    <x v="0"/>
    <x v="0"/>
    <s v=""/>
    <m/>
    <n v="43.656849999999999"/>
    <n v="-79.376300000000001"/>
    <x v="0"/>
    <x v="0"/>
    <n v="0"/>
    <n v="0"/>
    <n v="0"/>
    <n v="1"/>
    <n v="0"/>
    <n v="4"/>
    <n v="2"/>
    <s v="0.5"/>
  </r>
  <r>
    <n v="10815016"/>
    <n v="105400317"/>
    <x v="843"/>
    <x v="25"/>
    <s v="200 FUNDY BAY BLVD"/>
    <x v="0"/>
    <s v=""/>
    <d v="2024-06-14T00:00:00"/>
    <x v="16"/>
    <x v="0"/>
    <x v="0"/>
    <s v=""/>
    <m/>
    <n v="43.812170000000002"/>
    <n v="-79.319429999999997"/>
    <x v="9"/>
    <x v="1"/>
    <n v="0"/>
    <n v="0"/>
    <n v="0"/>
    <n v="1"/>
    <n v="0"/>
    <n v="1"/>
    <n v="0"/>
    <s v="0.0"/>
  </r>
  <r>
    <n v="10761328"/>
    <n v="105590216"/>
    <x v="844"/>
    <x v="2"/>
    <s v="1000 BLOOR ST W"/>
    <x v="0"/>
    <s v=""/>
    <d v="2025-04-28T00:00:00"/>
    <x v="18"/>
    <x v="0"/>
    <x v="0"/>
    <s v=""/>
    <m/>
    <n v="43.66093"/>
    <n v="-79.43038"/>
    <x v="1"/>
    <x v="3"/>
    <n v="0"/>
    <n v="0"/>
    <n v="0"/>
    <n v="1"/>
    <n v="0"/>
    <n v="4"/>
    <n v="1"/>
    <s v="0.25"/>
  </r>
  <r>
    <n v="10580548"/>
    <n v="105015309"/>
    <x v="845"/>
    <x v="0"/>
    <s v="3155 LAKE SHORE BLVD W"/>
    <x v="0"/>
    <s v=""/>
    <d v="2022-08-02T00:00:00"/>
    <x v="32"/>
    <x v="0"/>
    <x v="0"/>
    <s v=""/>
    <m/>
    <n v="43.597569999999997"/>
    <n v="-79.51764"/>
    <x v="12"/>
    <x v="2"/>
    <n v="0"/>
    <n v="0"/>
    <n v="0"/>
    <n v="1"/>
    <n v="0"/>
    <n v="4"/>
    <n v="0"/>
    <s v="0.0"/>
  </r>
  <r>
    <n v="10565810"/>
    <n v="105074063"/>
    <x v="846"/>
    <x v="3"/>
    <s v="119 HARBORD ST"/>
    <x v="0"/>
    <s v="FAIL TO MAINTAIN HANDWASHING STATIONS (LIQUID SOAP AND PAPER TOWELS) - SEC. 7(3)(C)"/>
    <d v="2022-11-16T00:00:00"/>
    <x v="19"/>
    <x v="1"/>
    <x v="2"/>
    <s v=""/>
    <m/>
    <n v="43.662469999999999"/>
    <n v="-79.404619999999994"/>
    <x v="7"/>
    <x v="2"/>
    <n v="1"/>
    <n v="0"/>
    <n v="1"/>
    <n v="1"/>
    <n v="0"/>
    <n v="11"/>
    <n v="8"/>
    <s v="0.7272727272727273"/>
  </r>
  <r>
    <n v="10389314"/>
    <n v="105240635"/>
    <x v="813"/>
    <x v="3"/>
    <s v="925 WESTON RD, Unit-3"/>
    <x v="0"/>
    <s v="USE CLOTH NOT IN GOOD REPAIR FOR DRYING UTENSILS - SEC. 16(A)"/>
    <d v="2023-09-16T00:00:00"/>
    <x v="35"/>
    <x v="2"/>
    <x v="1"/>
    <s v=""/>
    <m/>
    <n v="43.683790000000002"/>
    <n v="-79.481269999999995"/>
    <x v="11"/>
    <x v="0"/>
    <n v="1"/>
    <n v="0"/>
    <n v="0"/>
    <n v="1"/>
    <n v="0"/>
    <n v="12"/>
    <n v="12"/>
    <s v="1.0"/>
  </r>
  <r>
    <n v="10661876"/>
    <n v="105426364"/>
    <x v="7"/>
    <x v="0"/>
    <s v="677 BLOOR ST W"/>
    <x v="0"/>
    <s v=""/>
    <d v="2024-07-25T00:00:00"/>
    <x v="21"/>
    <x v="0"/>
    <x v="0"/>
    <s v=""/>
    <m/>
    <n v="43.663849999999996"/>
    <n v="-79.416470000000004"/>
    <x v="6"/>
    <x v="1"/>
    <n v="0"/>
    <n v="0"/>
    <n v="0"/>
    <n v="1"/>
    <n v="0"/>
    <n v="9"/>
    <n v="7"/>
    <s v="0.7777777777777778"/>
  </r>
  <r>
    <n v="10472492"/>
    <n v="105162460"/>
    <x v="847"/>
    <x v="11"/>
    <s v="4885 YONGE ST"/>
    <x v="0"/>
    <s v="Operate food premise - furniture not constructed to permit cleaning - Sec. 9"/>
    <d v="2023-04-27T00:00:00"/>
    <x v="20"/>
    <x v="2"/>
    <x v="1"/>
    <s v=""/>
    <m/>
    <n v="43.763559999999998"/>
    <n v="-79.411159999999995"/>
    <x v="1"/>
    <x v="0"/>
    <n v="1"/>
    <n v="0"/>
    <n v="0"/>
    <n v="1"/>
    <n v="0"/>
    <n v="15"/>
    <n v="14"/>
    <s v="0.9333333333333333"/>
  </r>
  <r>
    <n v="10533296"/>
    <n v="105507701"/>
    <x v="845"/>
    <x v="3"/>
    <s v="300 FRONT ST W"/>
    <x v="0"/>
    <s v=""/>
    <d v="2024-12-05T00:00:00"/>
    <x v="5"/>
    <x v="0"/>
    <x v="0"/>
    <s v=""/>
    <m/>
    <n v="43.644060000000003"/>
    <n v="-79.389439999999993"/>
    <x v="2"/>
    <x v="1"/>
    <n v="0"/>
    <n v="0"/>
    <n v="0"/>
    <n v="1"/>
    <n v="0"/>
    <n v="6"/>
    <n v="0"/>
    <s v="0.0"/>
  </r>
  <r>
    <n v="10776689"/>
    <n v="105141806"/>
    <x v="848"/>
    <x v="32"/>
    <s v="55 MILNE AVE"/>
    <x v="0"/>
    <s v=""/>
    <d v="2023-03-22T00:00:00"/>
    <x v="6"/>
    <x v="0"/>
    <x v="0"/>
    <s v=""/>
    <m/>
    <n v="43.698300000000003"/>
    <n v="-79.268799999999999"/>
    <x v="4"/>
    <x v="0"/>
    <n v="0"/>
    <n v="0"/>
    <n v="0"/>
    <n v="1"/>
    <n v="0"/>
    <n v="4"/>
    <n v="3"/>
    <s v="0.75"/>
  </r>
  <r>
    <n v="10665850"/>
    <n v="105609932"/>
    <x v="15"/>
    <x v="3"/>
    <s v="3351 LAWRENCE AVE E, Unit-1"/>
    <x v="0"/>
    <s v=""/>
    <d v="2025-05-28T00:00:00"/>
    <x v="26"/>
    <x v="0"/>
    <x v="0"/>
    <s v=""/>
    <m/>
    <n v="43.757330000000003"/>
    <n v="-79.234710000000007"/>
    <x v="0"/>
    <x v="3"/>
    <n v="0"/>
    <n v="0"/>
    <n v="0"/>
    <n v="1"/>
    <n v="0"/>
    <n v="5"/>
    <n v="1"/>
    <s v="0.2"/>
  </r>
  <r>
    <n v="9013086"/>
    <n v="105466010"/>
    <x v="849"/>
    <x v="37"/>
    <s v="1901 MOUNT PLEASANT RD, Flr-Main"/>
    <x v="0"/>
    <s v="Operate food premise - equipment not arranged to permit maintenance in sanitary condition - Sec. 9"/>
    <d v="2024-09-27T00:00:00"/>
    <x v="15"/>
    <x v="2"/>
    <x v="1"/>
    <s v=""/>
    <m/>
    <n v="43.735379999999999"/>
    <n v="-79.399720000000002"/>
    <x v="11"/>
    <x v="1"/>
    <n v="1"/>
    <n v="0"/>
    <n v="0"/>
    <n v="1"/>
    <n v="0"/>
    <n v="18"/>
    <n v="18"/>
    <s v="1.0"/>
  </r>
  <r>
    <n v="10700600"/>
    <n v="105278949"/>
    <x v="850"/>
    <x v="3"/>
    <s v="994 EGLINTON AVE W"/>
    <x v="0"/>
    <s v="FAIL TO ENSURE EQUIPMENT SURFACE SANITIZED AS NECESSARY - SEC. 22"/>
    <d v="2023-11-29T00:00:00"/>
    <x v="9"/>
    <x v="2"/>
    <x v="1"/>
    <s v=""/>
    <m/>
    <n v="43.700380000000003"/>
    <n v="-79.429550000000006"/>
    <x v="7"/>
    <x v="0"/>
    <n v="1"/>
    <n v="0"/>
    <n v="0"/>
    <n v="1"/>
    <n v="0"/>
    <n v="25"/>
    <n v="22"/>
    <s v="0.88"/>
  </r>
  <r>
    <n v="10776566"/>
    <n v="105140855"/>
    <x v="851"/>
    <x v="31"/>
    <s v="120 BREMNER BLVD, Flr-26, 28"/>
    <x v="0"/>
    <s v=""/>
    <d v="2023-03-20T00:00:00"/>
    <x v="6"/>
    <x v="0"/>
    <x v="0"/>
    <s v=""/>
    <m/>
    <n v="43.642850000000003"/>
    <n v="-79.383359999999996"/>
    <x v="4"/>
    <x v="0"/>
    <n v="0"/>
    <n v="0"/>
    <n v="0"/>
    <n v="1"/>
    <n v="0"/>
    <n v="4"/>
    <n v="0"/>
    <s v="0.0"/>
  </r>
  <r>
    <n v="9016993"/>
    <n v="105047001"/>
    <x v="852"/>
    <x v="40"/>
    <s v="130 OVERLEA BLVD"/>
    <x v="0"/>
    <s v=""/>
    <d v="2022-09-28T00:00:00"/>
    <x v="31"/>
    <x v="0"/>
    <x v="0"/>
    <s v=""/>
    <m/>
    <n v="43.710450000000002"/>
    <n v="-79.33587"/>
    <x v="11"/>
    <x v="2"/>
    <n v="0"/>
    <n v="0"/>
    <n v="0"/>
    <n v="1"/>
    <n v="0"/>
    <n v="5"/>
    <n v="2"/>
    <s v="0.4"/>
  </r>
  <r>
    <n v="10821219"/>
    <n v="105583780"/>
    <x v="853"/>
    <x v="0"/>
    <s v="1569 EGLINTON AVE W"/>
    <x v="0"/>
    <s v=""/>
    <d v="2025-04-15T00:00:00"/>
    <x v="18"/>
    <x v="0"/>
    <x v="0"/>
    <s v=""/>
    <m/>
    <n v="43.697180000000003"/>
    <n v="-79.442390000000003"/>
    <x v="1"/>
    <x v="3"/>
    <n v="0"/>
    <n v="0"/>
    <n v="0"/>
    <n v="1"/>
    <n v="0"/>
    <n v="3"/>
    <n v="1"/>
    <s v="0.3333333333333333"/>
  </r>
  <r>
    <n v="10714065"/>
    <n v="105339736"/>
    <x v="854"/>
    <x v="0"/>
    <s v="1053 MIDLAND AVE, UNIT 2"/>
    <x v="0"/>
    <s v="FOOD PREMISE NOT MAINTAINED WITH FOOD HANDLING ROOM IN SANITARY CONDITION - SEC. 7(1)(E) "/>
    <d v="2024-03-07T00:00:00"/>
    <x v="17"/>
    <x v="2"/>
    <x v="1"/>
    <s v=""/>
    <m/>
    <n v="43.741900000000001"/>
    <n v="-79.260810000000006"/>
    <x v="4"/>
    <x v="1"/>
    <n v="1"/>
    <n v="0"/>
    <n v="0"/>
    <n v="1"/>
    <n v="0"/>
    <n v="18"/>
    <n v="17"/>
    <s v="0.9444444444444444"/>
  </r>
  <r>
    <n v="10775978"/>
    <n v="105475365"/>
    <x v="855"/>
    <x v="3"/>
    <s v="73 QUEEN ST E"/>
    <x v="0"/>
    <s v="FAIL TO ENSURE EQUIPMENT SURFACE SANITIZED AS NECESSARY - SEC. 22"/>
    <d v="2024-10-15T00:00:00"/>
    <x v="4"/>
    <x v="2"/>
    <x v="1"/>
    <s v=""/>
    <m/>
    <n v="43.653100000000002"/>
    <n v="-79.376050000000006"/>
    <x v="3"/>
    <x v="1"/>
    <n v="1"/>
    <n v="0"/>
    <n v="0"/>
    <n v="1"/>
    <n v="0"/>
    <n v="14"/>
    <n v="14"/>
    <s v="1.0"/>
  </r>
  <r>
    <n v="10659448"/>
    <n v="105073362"/>
    <x v="856"/>
    <x v="2"/>
    <s v="3731 LAWRENCE AVE E"/>
    <x v="0"/>
    <s v="FOOD PREMISE NOT MAINTAINED TO KEEP FOOD-HANDLING ROOM FREE FROM EQUIPMENT NOT REGULARLY USED - SEC. 7(1)(F)   "/>
    <d v="2022-11-15T00:00:00"/>
    <x v="19"/>
    <x v="2"/>
    <x v="1"/>
    <s v=""/>
    <m/>
    <n v="43.761450000000004"/>
    <n v="-79.216570000000004"/>
    <x v="7"/>
    <x v="2"/>
    <n v="1"/>
    <n v="0"/>
    <n v="0"/>
    <n v="1"/>
    <n v="0"/>
    <n v="2"/>
    <n v="2"/>
    <s v="1.0"/>
  </r>
  <r>
    <n v="10778991"/>
    <n v="105610105"/>
    <x v="147"/>
    <x v="10"/>
    <s v="100 KING ST W, Unit-CN0148"/>
    <x v="0"/>
    <s v=""/>
    <d v="2025-05-28T00:00:00"/>
    <x v="26"/>
    <x v="0"/>
    <x v="0"/>
    <s v=""/>
    <m/>
    <n v="43.64873"/>
    <n v="-79.383759999999995"/>
    <x v="0"/>
    <x v="3"/>
    <n v="0"/>
    <n v="0"/>
    <n v="0"/>
    <n v="1"/>
    <n v="0"/>
    <n v="5"/>
    <n v="2"/>
    <s v="0.4"/>
  </r>
  <r>
    <n v="10197432"/>
    <n v="105374164"/>
    <x v="857"/>
    <x v="2"/>
    <s v="143 RONCESVALLES AVE"/>
    <x v="0"/>
    <s v="FAIL TO ENSURE EQUIPMENT SURFACE SANITIZED AS NECESSARY - SEC. 22"/>
    <d v="2024-05-09T00:00:00"/>
    <x v="10"/>
    <x v="2"/>
    <x v="1"/>
    <s v=""/>
    <m/>
    <n v="43.643520000000002"/>
    <n v="-79.447839999999999"/>
    <x v="0"/>
    <x v="1"/>
    <n v="1"/>
    <n v="0"/>
    <n v="0"/>
    <n v="1"/>
    <n v="0"/>
    <n v="7"/>
    <n v="7"/>
    <s v="1.0"/>
  </r>
  <r>
    <n v="10663684"/>
    <n v="105030982"/>
    <x v="858"/>
    <x v="3"/>
    <s v="3595 SHEPPARD AVE E"/>
    <x v="0"/>
    <s v="Operate food premise - furniture not arranged to permit cleaning - Sec. 9"/>
    <d v="2022-08-29T00:00:00"/>
    <x v="32"/>
    <x v="2"/>
    <x v="1"/>
    <s v=""/>
    <m/>
    <n v="43.780439999999999"/>
    <n v="-79.298590000000004"/>
    <x v="12"/>
    <x v="2"/>
    <n v="1"/>
    <n v="0"/>
    <n v="0"/>
    <n v="1"/>
    <n v="0"/>
    <n v="10"/>
    <n v="8"/>
    <s v="0.8"/>
  </r>
  <r>
    <n v="9002087"/>
    <n v="105280262"/>
    <x v="859"/>
    <x v="18"/>
    <s v="1601 ELLESMERE RD"/>
    <x v="0"/>
    <s v="FOOD PREMISE NOT MAINTAINED TO KEEP FOOD-HANDLING ROOM FREE FROM EQUIPMENT NOT REGULARLY USED - SEC. 7(1)(F)   "/>
    <d v="2023-11-10T00:00:00"/>
    <x v="9"/>
    <x v="2"/>
    <x v="1"/>
    <s v=""/>
    <m/>
    <n v="43.771529999999998"/>
    <n v="-79.252549999999999"/>
    <x v="7"/>
    <x v="0"/>
    <n v="1"/>
    <n v="0"/>
    <n v="0"/>
    <n v="1"/>
    <n v="0"/>
    <n v="3"/>
    <n v="1"/>
    <s v="0.3333333333333333"/>
  </r>
  <r>
    <n v="10458183"/>
    <n v="105297440"/>
    <x v="860"/>
    <x v="3"/>
    <s v="4700 KEELE ST, Unit-30"/>
    <x v="0"/>
    <s v=""/>
    <d v="2023-12-18T00:00:00"/>
    <x v="2"/>
    <x v="0"/>
    <x v="0"/>
    <s v=""/>
    <m/>
    <n v="43.773420000000002"/>
    <n v="-79.502340000000004"/>
    <x v="2"/>
    <x v="0"/>
    <n v="0"/>
    <n v="0"/>
    <n v="0"/>
    <n v="1"/>
    <n v="0"/>
    <n v="4"/>
    <n v="0"/>
    <s v="0.0"/>
  </r>
  <r>
    <n v="10267867"/>
    <n v="105281099"/>
    <x v="861"/>
    <x v="3"/>
    <s v="2581 VICTORIA PARK AVE"/>
    <x v="0"/>
    <s v=""/>
    <d v="2023-11-13T00:00:00"/>
    <x v="9"/>
    <x v="0"/>
    <x v="0"/>
    <s v=""/>
    <m/>
    <n v="43.774320000000003"/>
    <n v="-79.322469999999996"/>
    <x v="7"/>
    <x v="0"/>
    <n v="0"/>
    <n v="0"/>
    <n v="0"/>
    <n v="1"/>
    <n v="0"/>
    <n v="4"/>
    <n v="0"/>
    <s v="0.0"/>
  </r>
  <r>
    <n v="10718397"/>
    <n v="105302958"/>
    <x v="331"/>
    <x v="0"/>
    <s v="2100 BLOOR ST W"/>
    <x v="0"/>
    <s v="FAIL TO ENSURE EQUIPMENT SURFACE SANITIZED AS NECESSARY - SEC. 22"/>
    <d v="2024-01-04T00:00:00"/>
    <x v="22"/>
    <x v="2"/>
    <x v="1"/>
    <s v=""/>
    <m/>
    <n v="43.652610000000003"/>
    <n v="-79.471000000000004"/>
    <x v="10"/>
    <x v="1"/>
    <n v="1"/>
    <n v="0"/>
    <n v="0"/>
    <n v="1"/>
    <n v="0"/>
    <n v="9"/>
    <n v="8"/>
    <s v="0.8888888888888888"/>
  </r>
  <r>
    <n v="9002857"/>
    <n v="105315826"/>
    <x v="862"/>
    <x v="22"/>
    <s v="175 HAMPTON AVE"/>
    <x v="0"/>
    <s v="USE FOOD EQUIPMENT NOT OF SOUND AND TIGHT CONSTRUCTION - SEC. 8(1)(A) "/>
    <d v="2024-01-26T00:00:00"/>
    <x v="22"/>
    <x v="1"/>
    <x v="2"/>
    <s v=""/>
    <m/>
    <n v="43.677079999999997"/>
    <n v="-79.352189999999993"/>
    <x v="10"/>
    <x v="1"/>
    <n v="1"/>
    <n v="0"/>
    <n v="1"/>
    <n v="1"/>
    <n v="0"/>
    <n v="8"/>
    <n v="2"/>
    <s v="0.25"/>
  </r>
  <r>
    <n v="10627798"/>
    <n v="105613717"/>
    <x v="863"/>
    <x v="3"/>
    <s v="832 SHEPPARD AVE W"/>
    <x v="0"/>
    <s v="FOOD PREMISE NOT MAINTAINED WITH CLEAN FLOORS IN FOOD-HANDLING ROOM - SEC. 7(1)(G)  "/>
    <d v="2025-06-03T00:00:00"/>
    <x v="12"/>
    <x v="2"/>
    <x v="1"/>
    <s v=""/>
    <m/>
    <n v="43.753160000000001"/>
    <n v="-79.451700000000002"/>
    <x v="9"/>
    <x v="3"/>
    <n v="1"/>
    <n v="0"/>
    <n v="0"/>
    <n v="1"/>
    <n v="0"/>
    <n v="6"/>
    <n v="3"/>
    <s v="0.5"/>
  </r>
  <r>
    <n v="9054079"/>
    <n v="105012730"/>
    <x v="276"/>
    <x v="3"/>
    <s v="191 KING ST E"/>
    <x v="0"/>
    <s v="Fail to protect against entry of pests - Sec. 13(1)"/>
    <d v="2022-07-27T00:00:00"/>
    <x v="37"/>
    <x v="2"/>
    <x v="1"/>
    <s v=""/>
    <m/>
    <n v="43.650889999999997"/>
    <n v="-79.369960000000006"/>
    <x v="6"/>
    <x v="2"/>
    <n v="1"/>
    <n v="0"/>
    <n v="0"/>
    <n v="1"/>
    <n v="0"/>
    <n v="20"/>
    <n v="16"/>
    <s v="0.8"/>
  </r>
  <r>
    <n v="10702353"/>
    <n v="105431163"/>
    <x v="864"/>
    <x v="1"/>
    <s v="1636 BAYVIEW AVE"/>
    <x v="0"/>
    <s v="Fail to protect against harbouring of pests - Sec. 13(1)"/>
    <d v="2024-08-01T00:00:00"/>
    <x v="34"/>
    <x v="1"/>
    <x v="1"/>
    <s v=""/>
    <m/>
    <n v="43.706710000000001"/>
    <n v="-79.375929999999997"/>
    <x v="12"/>
    <x v="1"/>
    <n v="1"/>
    <n v="0"/>
    <n v="1"/>
    <n v="1"/>
    <n v="0"/>
    <n v="28"/>
    <n v="23"/>
    <s v="0.8214285714285714"/>
  </r>
  <r>
    <n v="10767078"/>
    <m/>
    <x v="865"/>
    <x v="2"/>
    <s v="4660 KINGSTON RD"/>
    <x v="0"/>
    <s v=""/>
    <m/>
    <x v="11"/>
    <x v="0"/>
    <x v="0"/>
    <s v=""/>
    <m/>
    <n v="43.775700000000001"/>
    <n v="-79.175790000000006"/>
    <x v="8"/>
    <x v="4"/>
    <n v="0"/>
    <n v="0"/>
    <n v="0"/>
    <n v="1"/>
    <n v="0"/>
    <n v="1"/>
    <n v="0"/>
    <s v="0.0"/>
  </r>
  <r>
    <n v="10746931"/>
    <n v="105625645"/>
    <x v="866"/>
    <x v="3"/>
    <s v="797 MILNER AVE, Unit-4"/>
    <x v="0"/>
    <s v=""/>
    <d v="2025-06-19T00:00:00"/>
    <x v="12"/>
    <x v="0"/>
    <x v="0"/>
    <s v=""/>
    <m/>
    <n v="43.798679999999997"/>
    <n v="-79.202160000000006"/>
    <x v="9"/>
    <x v="3"/>
    <n v="0"/>
    <n v="0"/>
    <n v="0"/>
    <n v="1"/>
    <n v="0"/>
    <n v="3"/>
    <n v="0"/>
    <s v="0.0"/>
  </r>
  <r>
    <n v="10550606"/>
    <n v="105037356"/>
    <x v="867"/>
    <x v="3"/>
    <s v="850 DUNDAS ST W"/>
    <x v="0"/>
    <s v="FAIL TO MAINTAIN HANDWASHING STATIONS (LIQUID SOAP AND PAPER TOWELS) - SEC. 7(3)(C)"/>
    <d v="2022-09-12T00:00:00"/>
    <x v="31"/>
    <x v="1"/>
    <x v="2"/>
    <s v=""/>
    <m/>
    <n v="43.651519999999998"/>
    <n v="-79.410319999999999"/>
    <x v="11"/>
    <x v="2"/>
    <n v="1"/>
    <n v="0"/>
    <n v="1"/>
    <n v="1"/>
    <n v="0"/>
    <n v="12"/>
    <n v="12"/>
    <s v="1.0"/>
  </r>
  <r>
    <n v="9051701"/>
    <n v="105220928"/>
    <x v="429"/>
    <x v="3"/>
    <s v="161 BAY ST, BCE PLACE"/>
    <x v="0"/>
    <s v="FOOD PREMISE NOT MAINTAINED WITH CLEAN FLOORS IN FOOD-HANDLING ROOM - SEC. 7(1)(G)  "/>
    <d v="2023-07-28T00:00:00"/>
    <x v="8"/>
    <x v="2"/>
    <x v="1"/>
    <s v=""/>
    <m/>
    <n v="43.646479999999997"/>
    <n v="-79.379000000000005"/>
    <x v="6"/>
    <x v="0"/>
    <n v="1"/>
    <n v="0"/>
    <n v="0"/>
    <n v="1"/>
    <n v="0"/>
    <n v="16"/>
    <n v="16"/>
    <s v="1.0"/>
  </r>
  <r>
    <n v="10589964"/>
    <n v="105327832"/>
    <x v="868"/>
    <x v="3"/>
    <s v="1552 AVENUE RD"/>
    <x v="0"/>
    <s v="USE EQUIPMENT NOT FREE FROM CRACKS IN CONTACT WITH FOOD - SEC.  8(2)(B)  "/>
    <d v="2024-02-15T00:00:00"/>
    <x v="36"/>
    <x v="1"/>
    <x v="2"/>
    <s v=""/>
    <m/>
    <n v="43.72334"/>
    <n v="-79.416349999999994"/>
    <x v="5"/>
    <x v="1"/>
    <n v="1"/>
    <n v="0"/>
    <n v="1"/>
    <n v="1"/>
    <n v="0"/>
    <n v="34"/>
    <n v="32"/>
    <s v="0.9411764705882353"/>
  </r>
  <r>
    <n v="10622752"/>
    <n v="105201969"/>
    <x v="582"/>
    <x v="3"/>
    <s v="2055 LAWRENCE AVE E"/>
    <x v="0"/>
    <s v=""/>
    <d v="2023-06-28T00:00:00"/>
    <x v="27"/>
    <x v="0"/>
    <x v="0"/>
    <s v=""/>
    <m/>
    <n v="43.74532"/>
    <n v="-79.293890000000005"/>
    <x v="9"/>
    <x v="0"/>
    <n v="0"/>
    <n v="0"/>
    <n v="0"/>
    <n v="1"/>
    <n v="0"/>
    <n v="9"/>
    <n v="5"/>
    <s v="0.5555555555555556"/>
  </r>
  <r>
    <n v="10317747"/>
    <n v="105013584"/>
    <x v="869"/>
    <x v="1"/>
    <s v="3515 BATHURST ST"/>
    <x v="0"/>
    <s v="FAIL TO MAINTAIN HANDWASHING STATIONS (LIQUID SOAP AND PAPER TOWELS) - SEC. 7(3)(C)"/>
    <d v="2022-07-28T00:00:00"/>
    <x v="37"/>
    <x v="1"/>
    <x v="2"/>
    <s v=""/>
    <m/>
    <n v="43.729039999999998"/>
    <n v="-79.431690000000003"/>
    <x v="6"/>
    <x v="2"/>
    <n v="1"/>
    <n v="0"/>
    <n v="1"/>
    <n v="1"/>
    <n v="0"/>
    <n v="22"/>
    <n v="21"/>
    <s v="0.9545454545454546"/>
  </r>
  <r>
    <n v="10453962"/>
    <n v="105129571"/>
    <x v="705"/>
    <x v="18"/>
    <s v="893 QUEEN ST E"/>
    <x v="0"/>
    <s v="FOOD PREMISE NOT MAINTAINED WITH CLEAN FLOORS IN FOOD-HANDLING ROOM - SEC. 7(1)(G)  "/>
    <d v="2023-02-28T00:00:00"/>
    <x v="28"/>
    <x v="2"/>
    <x v="1"/>
    <s v=""/>
    <m/>
    <n v="43.660429999999998"/>
    <n v="-79.342169999999996"/>
    <x v="5"/>
    <x v="0"/>
    <n v="1"/>
    <n v="0"/>
    <n v="0"/>
    <n v="1"/>
    <n v="0"/>
    <n v="12"/>
    <n v="9"/>
    <s v="0.75"/>
  </r>
  <r>
    <n v="10661073"/>
    <n v="105349314"/>
    <x v="870"/>
    <x v="1"/>
    <s v="326 MARLEE AVE"/>
    <x v="0"/>
    <s v="USE FOOD EQUIPMENT NOT OF SOUND AND TIGHT CONSTRUCTION - SEC. 8(1)(A) "/>
    <d v="2024-03-25T00:00:00"/>
    <x v="17"/>
    <x v="1"/>
    <x v="2"/>
    <s v=""/>
    <m/>
    <n v="43.706409999999998"/>
    <n v="-79.443070000000006"/>
    <x v="4"/>
    <x v="1"/>
    <n v="1"/>
    <n v="0"/>
    <n v="1"/>
    <n v="1"/>
    <n v="0"/>
    <n v="46"/>
    <n v="46"/>
    <s v="1.0"/>
  </r>
  <r>
    <n v="10760522"/>
    <n v="105160258"/>
    <x v="161"/>
    <x v="2"/>
    <s v="2500 DON MILLS RD"/>
    <x v="0"/>
    <s v=""/>
    <d v="2023-04-25T00:00:00"/>
    <x v="20"/>
    <x v="0"/>
    <x v="0"/>
    <s v=""/>
    <m/>
    <n v="43.77543"/>
    <n v="-79.348039999999997"/>
    <x v="1"/>
    <x v="0"/>
    <n v="0"/>
    <n v="0"/>
    <n v="0"/>
    <n v="1"/>
    <n v="0"/>
    <n v="2"/>
    <n v="0"/>
    <s v="0.0"/>
  </r>
  <r>
    <n v="10247583"/>
    <n v="105262869"/>
    <x v="871"/>
    <x v="9"/>
    <s v="49 FELSTEAD AVE"/>
    <x v="0"/>
    <s v="Fail to protect against harbouring of pests - Sec. 13(1)"/>
    <d v="2023-10-10T00:00:00"/>
    <x v="24"/>
    <x v="1"/>
    <x v="1"/>
    <s v=""/>
    <m/>
    <n v="43.678460000000001"/>
    <n v="-79.328010000000006"/>
    <x v="3"/>
    <x v="0"/>
    <n v="1"/>
    <n v="0"/>
    <n v="1"/>
    <n v="1"/>
    <n v="0"/>
    <n v="9"/>
    <n v="7"/>
    <s v="0.7777777777777778"/>
  </r>
  <r>
    <n v="10775825"/>
    <n v="105135047"/>
    <x v="872"/>
    <x v="0"/>
    <s v="175 WYNFORD DR"/>
    <x v="0"/>
    <s v=""/>
    <d v="2023-04-05T00:00:00"/>
    <x v="20"/>
    <x v="0"/>
    <x v="0"/>
    <s v=""/>
    <m/>
    <n v="43.724980000000002"/>
    <n v="-79.327520000000007"/>
    <x v="1"/>
    <x v="0"/>
    <n v="0"/>
    <n v="0"/>
    <n v="0"/>
    <n v="1"/>
    <n v="0"/>
    <n v="14"/>
    <n v="10"/>
    <s v="0.7142857142857143"/>
  </r>
  <r>
    <n v="10522966"/>
    <n v="105329485"/>
    <x v="873"/>
    <x v="3"/>
    <s v="893 PAPE AVE"/>
    <x v="0"/>
    <s v="FAIL TO ENSURE EQUIPMENT SURFACE SANITIZED AS NECESSARY - SEC. 22"/>
    <d v="2024-02-20T00:00:00"/>
    <x v="36"/>
    <x v="2"/>
    <x v="1"/>
    <s v=""/>
    <m/>
    <n v="43.68459"/>
    <n v="-79.346689999999995"/>
    <x v="5"/>
    <x v="1"/>
    <n v="1"/>
    <n v="0"/>
    <n v="0"/>
    <n v="1"/>
    <n v="0"/>
    <n v="14"/>
    <n v="12"/>
    <s v="0.8571428571428571"/>
  </r>
  <r>
    <n v="10698922"/>
    <n v="105015335"/>
    <x v="874"/>
    <x v="3"/>
    <s v="587 PARLIAMENT ST"/>
    <x v="0"/>
    <s v="FAIL TO PROVIDE THERMOMETER IN REFRIGERATION EQUIPMENT - SEC. 30(B)    "/>
    <d v="2022-08-02T00:00:00"/>
    <x v="32"/>
    <x v="1"/>
    <x v="1"/>
    <s v=""/>
    <m/>
    <n v="43.667450000000002"/>
    <n v="-79.369249999999994"/>
    <x v="12"/>
    <x v="2"/>
    <n v="1"/>
    <n v="0"/>
    <n v="1"/>
    <n v="1"/>
    <n v="0"/>
    <n v="19"/>
    <n v="16"/>
    <s v="0.8421052631578947"/>
  </r>
  <r>
    <n v="10250442"/>
    <n v="105205671"/>
    <x v="875"/>
    <x v="3"/>
    <s v="1036 ST CLAIR AVE W"/>
    <x v="0"/>
    <s v="FAIL TO ENSURE EQUIPMENT SURFACE SANITIZED AS NECESSARY - SEC. 22"/>
    <d v="2023-07-05T00:00:00"/>
    <x v="8"/>
    <x v="2"/>
    <x v="1"/>
    <s v=""/>
    <m/>
    <n v="43.679220000000001"/>
    <n v="-79.438519999999997"/>
    <x v="6"/>
    <x v="0"/>
    <n v="1"/>
    <n v="0"/>
    <n v="0"/>
    <n v="1"/>
    <n v="0"/>
    <n v="8"/>
    <n v="6"/>
    <s v="0.75"/>
  </r>
  <r>
    <n v="10798294"/>
    <n v="105303040"/>
    <x v="876"/>
    <x v="3"/>
    <s v="529 EVANS AVE"/>
    <x v="0"/>
    <s v="Handwashing stations not conveniently accessible by food handlers - Sec. 7(3)(c)   "/>
    <d v="2024-01-05T00:00:00"/>
    <x v="22"/>
    <x v="1"/>
    <x v="1"/>
    <s v=""/>
    <m/>
    <n v="43.612130000000001"/>
    <n v="-79.541650000000004"/>
    <x v="10"/>
    <x v="1"/>
    <n v="1"/>
    <n v="0"/>
    <n v="1"/>
    <n v="1"/>
    <n v="0"/>
    <n v="8"/>
    <n v="5"/>
    <s v="0.625"/>
  </r>
  <r>
    <n v="9002688"/>
    <n v="105493555"/>
    <x v="877"/>
    <x v="3"/>
    <s v="67 FRONT ST E"/>
    <x v="0"/>
    <s v="FAIL TO ENSURE EQUIPMENT SURFACE SANITIZED AS NECESSARY - SEC. 22"/>
    <d v="2024-11-13T00:00:00"/>
    <x v="13"/>
    <x v="2"/>
    <x v="1"/>
    <s v=""/>
    <m/>
    <n v="43.648510000000002"/>
    <n v="-79.373549999999994"/>
    <x v="7"/>
    <x v="1"/>
    <n v="1"/>
    <n v="0"/>
    <n v="0"/>
    <n v="1"/>
    <n v="0"/>
    <n v="7"/>
    <n v="3"/>
    <s v="0.42857142857142855"/>
  </r>
  <r>
    <n v="10478688"/>
    <m/>
    <x v="878"/>
    <x v="2"/>
    <s v="2375 BRIMLEY RD, - 2"/>
    <x v="0"/>
    <s v=""/>
    <m/>
    <x v="11"/>
    <x v="0"/>
    <x v="0"/>
    <s v=""/>
    <m/>
    <n v="43.791840000000001"/>
    <n v="-79.270489999999995"/>
    <x v="8"/>
    <x v="4"/>
    <n v="0"/>
    <n v="0"/>
    <n v="0"/>
    <n v="1"/>
    <n v="0"/>
    <n v="1"/>
    <n v="0"/>
    <s v="0.0"/>
  </r>
  <r>
    <n v="10709854"/>
    <n v="105650695"/>
    <x v="416"/>
    <x v="3"/>
    <s v="1108 SHEPPARD AVE E"/>
    <x v="0"/>
    <s v="FAIL TO ENSURE EQUIPMENT SURFACE SANITIZED AS NECESSARY - SEC. 22"/>
    <d v="2025-07-25T00:00:00"/>
    <x v="23"/>
    <x v="2"/>
    <x v="1"/>
    <s v=""/>
    <m/>
    <n v="43.771140000000003"/>
    <n v="-79.368780000000001"/>
    <x v="6"/>
    <x v="3"/>
    <n v="1"/>
    <n v="0"/>
    <n v="0"/>
    <n v="1"/>
    <n v="0"/>
    <n v="28"/>
    <n v="28"/>
    <s v="1.0"/>
  </r>
  <r>
    <n v="10852267"/>
    <n v="105647663"/>
    <x v="879"/>
    <x v="2"/>
    <s v="2950 KENNEDY RD, Unit-1"/>
    <x v="0"/>
    <s v="FAIL TO ENSURE EQUIPMENT SURFACE SANITIZED AS NECESSARY - SEC. 22"/>
    <d v="2025-07-21T00:00:00"/>
    <x v="23"/>
    <x v="2"/>
    <x v="1"/>
    <s v=""/>
    <m/>
    <n v="43.804639999999999"/>
    <n v="-79.299130000000005"/>
    <x v="6"/>
    <x v="3"/>
    <n v="1"/>
    <n v="0"/>
    <n v="0"/>
    <n v="1"/>
    <n v="0"/>
    <n v="6"/>
    <n v="6"/>
    <s v="1.0"/>
  </r>
  <r>
    <n v="10578379"/>
    <n v="105418179"/>
    <x v="880"/>
    <x v="8"/>
    <s v="1183 DAVENPORT RD"/>
    <x v="0"/>
    <s v=""/>
    <d v="2024-07-12T00:00:00"/>
    <x v="21"/>
    <x v="0"/>
    <x v="0"/>
    <s v=""/>
    <m/>
    <n v="43.67418"/>
    <n v="-79.43365"/>
    <x v="6"/>
    <x v="1"/>
    <n v="0"/>
    <n v="0"/>
    <n v="0"/>
    <n v="1"/>
    <n v="0"/>
    <n v="6"/>
    <n v="1"/>
    <s v="0.16666666666666666"/>
  </r>
  <r>
    <n v="10608923"/>
    <m/>
    <x v="881"/>
    <x v="2"/>
    <s v="2 BLOOR ST E"/>
    <x v="0"/>
    <s v=""/>
    <m/>
    <x v="11"/>
    <x v="0"/>
    <x v="0"/>
    <s v=""/>
    <m/>
    <n v="43.670729999999999"/>
    <n v="-79.385549999999995"/>
    <x v="8"/>
    <x v="4"/>
    <n v="0"/>
    <n v="0"/>
    <n v="0"/>
    <n v="1"/>
    <n v="0"/>
    <n v="1"/>
    <n v="0"/>
    <s v="0.0"/>
  </r>
  <r>
    <n v="10843492"/>
    <n v="105593757"/>
    <x v="882"/>
    <x v="0"/>
    <s v="3428 WESTON RD"/>
    <x v="0"/>
    <s v="Fail to ensure presence of food handler or supervisor during all hours of operation - Sec. 32"/>
    <d v="2025-05-21T00:00:00"/>
    <x v="26"/>
    <x v="3"/>
    <x v="1"/>
    <s v=""/>
    <m/>
    <n v="43.750459999999997"/>
    <n v="-79.542389999999997"/>
    <x v="0"/>
    <x v="3"/>
    <n v="1"/>
    <n v="0"/>
    <n v="0"/>
    <n v="1"/>
    <n v="0"/>
    <n v="9"/>
    <n v="9"/>
    <s v="1.0"/>
  </r>
  <r>
    <n v="10712857"/>
    <n v="105239522"/>
    <x v="883"/>
    <x v="3"/>
    <s v="8 EGLINTON AVE E"/>
    <x v="0"/>
    <s v="Fail to ensure presence of food handler or supervisor during all hours of operation - Sec. 32"/>
    <d v="2023-12-21T00:00:00"/>
    <x v="2"/>
    <x v="3"/>
    <x v="1"/>
    <s v=""/>
    <m/>
    <n v="43.707090000000001"/>
    <n v="-79.397750000000002"/>
    <x v="2"/>
    <x v="0"/>
    <n v="1"/>
    <n v="0"/>
    <n v="0"/>
    <n v="1"/>
    <n v="0"/>
    <n v="9"/>
    <n v="9"/>
    <s v="1.0"/>
  </r>
  <r>
    <n v="10589964"/>
    <n v="105052263"/>
    <x v="868"/>
    <x v="3"/>
    <s v="1552 AVENUE RD"/>
    <x v="0"/>
    <s v="Fail to protect against entry of pests - Sec. 13(1)"/>
    <d v="2022-10-07T00:00:00"/>
    <x v="25"/>
    <x v="2"/>
    <x v="1"/>
    <s v=""/>
    <m/>
    <n v="43.72334"/>
    <n v="-79.416349999999994"/>
    <x v="3"/>
    <x v="2"/>
    <n v="1"/>
    <n v="0"/>
    <n v="0"/>
    <n v="1"/>
    <n v="0"/>
    <n v="34"/>
    <n v="32"/>
    <s v="0.9411764705882353"/>
  </r>
  <r>
    <n v="10641341"/>
    <n v="104972293"/>
    <x v="779"/>
    <x v="3"/>
    <s v="3305 YONGE ST"/>
    <x v="0"/>
    <s v="OPERATE FOOD PREMISE - FAIL TO EQUIP SANITARY FACILITY WITH TOILET PAPER - SEC. 25(3)(B)  "/>
    <d v="2022-10-21T00:00:00"/>
    <x v="25"/>
    <x v="1"/>
    <x v="2"/>
    <s v=""/>
    <m/>
    <n v="43.730240000000002"/>
    <n v="-79.403229999999994"/>
    <x v="3"/>
    <x v="2"/>
    <n v="1"/>
    <n v="0"/>
    <n v="1"/>
    <n v="1"/>
    <n v="0"/>
    <n v="49"/>
    <n v="47"/>
    <s v="0.9591836734693877"/>
  </r>
  <r>
    <n v="10725865"/>
    <n v="105520615"/>
    <x v="884"/>
    <x v="8"/>
    <s v="58 CECIL ST"/>
    <x v="0"/>
    <s v="FOOD PREMISE NOT MAINTAINED WITH CLEAN FLOORS IN FOOD-HANDLING ROOM - SEC. 7(1)(G)  "/>
    <d v="2025-01-06T00:00:00"/>
    <x v="30"/>
    <x v="2"/>
    <x v="1"/>
    <s v=""/>
    <m/>
    <n v="43.656469999999999"/>
    <n v="-79.398589999999999"/>
    <x v="10"/>
    <x v="3"/>
    <n v="1"/>
    <n v="0"/>
    <n v="0"/>
    <n v="1"/>
    <n v="0"/>
    <n v="13"/>
    <n v="10"/>
    <s v="0.7692307692307693"/>
  </r>
  <r>
    <n v="9030619"/>
    <n v="105156444"/>
    <x v="885"/>
    <x v="0"/>
    <s v="40 BAY ST"/>
    <x v="0"/>
    <s v=""/>
    <d v="2023-04-18T00:00:00"/>
    <x v="20"/>
    <x v="0"/>
    <x v="0"/>
    <s v=""/>
    <m/>
    <n v="43.644069999999999"/>
    <n v="-79.378429999999994"/>
    <x v="1"/>
    <x v="0"/>
    <n v="0"/>
    <n v="0"/>
    <n v="0"/>
    <n v="1"/>
    <n v="0"/>
    <n v="5"/>
    <n v="2"/>
    <s v="0.4"/>
  </r>
  <r>
    <n v="9003141"/>
    <n v="105428137"/>
    <x v="886"/>
    <x v="22"/>
    <s v="45 GOLFDOWN DR"/>
    <x v="0"/>
    <s v=""/>
    <d v="2024-07-29T00:00:00"/>
    <x v="21"/>
    <x v="0"/>
    <x v="0"/>
    <s v=""/>
    <m/>
    <n v="43.722239999999999"/>
    <n v="-79.552120000000002"/>
    <x v="6"/>
    <x v="1"/>
    <n v="0"/>
    <n v="0"/>
    <n v="0"/>
    <n v="1"/>
    <n v="0"/>
    <n v="7"/>
    <n v="1"/>
    <s v="0.14285714285714285"/>
  </r>
  <r>
    <n v="10622109"/>
    <n v="105051729"/>
    <x v="887"/>
    <x v="3"/>
    <s v="336 YONGE ST"/>
    <x v="0"/>
    <s v=""/>
    <d v="2022-10-11T00:00:00"/>
    <x v="25"/>
    <x v="0"/>
    <x v="0"/>
    <s v=""/>
    <m/>
    <n v="43.657490000000003"/>
    <n v="-79.381749999999997"/>
    <x v="3"/>
    <x v="2"/>
    <n v="0"/>
    <n v="0"/>
    <n v="0"/>
    <n v="1"/>
    <n v="0"/>
    <n v="27"/>
    <n v="26"/>
    <s v="0.9629629629629629"/>
  </r>
  <r>
    <n v="10752854"/>
    <n v="105575965"/>
    <x v="527"/>
    <x v="3"/>
    <s v="2070 AVENUE RD"/>
    <x v="0"/>
    <s v="Fail to ensure food handler in food premise washes hands as necessary to prevent contamination of food - Sec. 33(1)(e) "/>
    <d v="2025-04-03T00:00:00"/>
    <x v="18"/>
    <x v="4"/>
    <x v="1"/>
    <s v=""/>
    <m/>
    <n v="43.736429999999999"/>
    <n v="-79.420509999999993"/>
    <x v="1"/>
    <x v="3"/>
    <n v="1"/>
    <n v="1"/>
    <n v="1"/>
    <n v="1"/>
    <n v="0"/>
    <n v="54"/>
    <n v="52"/>
    <s v="0.9629629629629629"/>
  </r>
  <r>
    <n v="10263374"/>
    <n v="105209575"/>
    <x v="331"/>
    <x v="0"/>
    <s v="6005 YONGE ST"/>
    <x v="0"/>
    <s v=""/>
    <d v="2023-07-11T00:00:00"/>
    <x v="8"/>
    <x v="0"/>
    <x v="0"/>
    <s v=""/>
    <m/>
    <n v="43.789279999999998"/>
    <n v="-79.417540000000002"/>
    <x v="6"/>
    <x v="0"/>
    <n v="0"/>
    <n v="0"/>
    <n v="0"/>
    <n v="1"/>
    <n v="0"/>
    <n v="7"/>
    <n v="3"/>
    <s v="0.42857142857142855"/>
  </r>
  <r>
    <n v="10803888"/>
    <n v="105324524"/>
    <x v="888"/>
    <x v="10"/>
    <s v="16 MALLARD RD, Unit-A205"/>
    <x v="0"/>
    <s v="Fail to ensure presence of food handler or supervisor during all hours of operation - Sec. 32"/>
    <d v="2024-02-09T00:00:00"/>
    <x v="36"/>
    <x v="3"/>
    <x v="1"/>
    <s v=""/>
    <m/>
    <n v="43.747729999999997"/>
    <n v="-79.348749999999995"/>
    <x v="5"/>
    <x v="1"/>
    <n v="1"/>
    <n v="0"/>
    <n v="0"/>
    <n v="1"/>
    <n v="0"/>
    <n v="4"/>
    <n v="4"/>
    <s v="1.0"/>
  </r>
  <r>
    <n v="10666605"/>
    <n v="105105008"/>
    <x v="889"/>
    <x v="3"/>
    <s v="1300 FINCH AVE W, Unit-15"/>
    <x v="0"/>
    <s v="FOOD PREMISE NOT MAINTAINED WITH FOOD HANDLING ROOM IN SANITARY CONDITION - SEC. 7(1)(E) "/>
    <d v="2023-01-18T00:00:00"/>
    <x v="14"/>
    <x v="2"/>
    <x v="1"/>
    <s v=""/>
    <m/>
    <n v="43.764850000000003"/>
    <n v="-79.489879999999999"/>
    <x v="10"/>
    <x v="0"/>
    <n v="1"/>
    <n v="0"/>
    <n v="0"/>
    <n v="1"/>
    <n v="0"/>
    <n v="35"/>
    <n v="34"/>
    <s v="0.9714285714285714"/>
  </r>
  <r>
    <n v="10634015"/>
    <n v="105597402"/>
    <x v="890"/>
    <x v="3"/>
    <s v="444 ADELAIDE ST W"/>
    <x v="0"/>
    <s v="FOOD PREMISE NOT MAINTAINED WITH CLEAN FLOORS IN FOOD-HANDLING ROOM - SEC. 7(1)(G)  "/>
    <d v="2025-05-08T00:00:00"/>
    <x v="26"/>
    <x v="2"/>
    <x v="1"/>
    <s v=""/>
    <m/>
    <n v="43.646470000000001"/>
    <n v="-79.398039999999995"/>
    <x v="0"/>
    <x v="3"/>
    <n v="1"/>
    <n v="0"/>
    <n v="0"/>
    <n v="1"/>
    <n v="0"/>
    <n v="9"/>
    <n v="7"/>
    <s v="0.7777777777777778"/>
  </r>
  <r>
    <n v="10581811"/>
    <n v="105145735"/>
    <x v="891"/>
    <x v="0"/>
    <s v="5661 STEELES AVE E, Unit-1"/>
    <x v="0"/>
    <s v="Operate food premise - appliances not constructed to permit cleaning - Sec. 9"/>
    <d v="2023-03-29T00:00:00"/>
    <x v="6"/>
    <x v="2"/>
    <x v="1"/>
    <s v=""/>
    <m/>
    <n v="43.8322"/>
    <n v="-79.266159999999999"/>
    <x v="4"/>
    <x v="0"/>
    <n v="1"/>
    <n v="0"/>
    <n v="0"/>
    <n v="1"/>
    <n v="0"/>
    <n v="16"/>
    <n v="13"/>
    <s v="0.8125"/>
  </r>
  <r>
    <n v="10675249"/>
    <n v="105630265"/>
    <x v="438"/>
    <x v="11"/>
    <s v="24 WELLESLEY ST W, Ste-5"/>
    <x v="0"/>
    <s v=""/>
    <d v="2025-06-25T00:00:00"/>
    <x v="12"/>
    <x v="0"/>
    <x v="0"/>
    <s v=""/>
    <m/>
    <n v="43.664850000000001"/>
    <n v="-79.386110000000002"/>
    <x v="9"/>
    <x v="3"/>
    <n v="0"/>
    <n v="0"/>
    <n v="0"/>
    <n v="1"/>
    <n v="0"/>
    <n v="11"/>
    <n v="7"/>
    <s v="0.6363636363636364"/>
  </r>
  <r>
    <n v="10215785"/>
    <n v="105452804"/>
    <x v="892"/>
    <x v="0"/>
    <s v="657 COLLEGE ST"/>
    <x v="0"/>
    <s v=""/>
    <d v="2024-09-06T00:00:00"/>
    <x v="15"/>
    <x v="0"/>
    <x v="0"/>
    <s v=""/>
    <m/>
    <n v="43.655029999999996"/>
    <n v="-79.416200000000003"/>
    <x v="11"/>
    <x v="1"/>
    <n v="0"/>
    <n v="0"/>
    <n v="0"/>
    <n v="1"/>
    <n v="0"/>
    <n v="5"/>
    <n v="1"/>
    <s v="0.2"/>
  </r>
  <r>
    <n v="9012377"/>
    <n v="105091712"/>
    <x v="893"/>
    <x v="3"/>
    <s v="2202 JANE ST, Unit-4A"/>
    <x v="0"/>
    <s v=""/>
    <d v="2022-12-22T00:00:00"/>
    <x v="3"/>
    <x v="0"/>
    <x v="0"/>
    <s v=""/>
    <m/>
    <n v="43.722169999999998"/>
    <n v="-79.510760000000005"/>
    <x v="2"/>
    <x v="2"/>
    <n v="0"/>
    <n v="0"/>
    <n v="0"/>
    <n v="1"/>
    <n v="0"/>
    <n v="8"/>
    <n v="3"/>
    <s v="0.375"/>
  </r>
  <r>
    <n v="10791519"/>
    <n v="105447899"/>
    <x v="894"/>
    <x v="36"/>
    <s v="717 BAY ST, Bldg-1"/>
    <x v="0"/>
    <s v=""/>
    <d v="2024-08-28T00:00:00"/>
    <x v="34"/>
    <x v="0"/>
    <x v="0"/>
    <s v=""/>
    <m/>
    <n v="43.659269999999999"/>
    <n v="-79.384919999999994"/>
    <x v="12"/>
    <x v="1"/>
    <n v="0"/>
    <n v="0"/>
    <n v="0"/>
    <n v="1"/>
    <n v="0"/>
    <n v="4"/>
    <n v="1"/>
    <s v="0.25"/>
  </r>
  <r>
    <n v="10640445"/>
    <n v="104995608"/>
    <x v="895"/>
    <x v="0"/>
    <s v="1189 WESTON RD"/>
    <x v="0"/>
    <s v="Use food equipment not in good repair - Sec.  8(1)(b)  "/>
    <d v="2022-06-23T00:00:00"/>
    <x v="38"/>
    <x v="1"/>
    <x v="1"/>
    <s v=""/>
    <m/>
    <n v="43.687809999999999"/>
    <n v="-79.491129999999998"/>
    <x v="9"/>
    <x v="2"/>
    <n v="1"/>
    <n v="0"/>
    <n v="1"/>
    <n v="1"/>
    <n v="0"/>
    <n v="13"/>
    <n v="10"/>
    <s v="0.7692307692307693"/>
  </r>
  <r>
    <n v="10732977"/>
    <n v="105185478"/>
    <x v="896"/>
    <x v="3"/>
    <s v="3795 BATHURST ST"/>
    <x v="0"/>
    <s v="Fail to protect against entry of pests - Sec. 13(1)"/>
    <d v="2023-06-05T00:00:00"/>
    <x v="27"/>
    <x v="2"/>
    <x v="1"/>
    <s v=""/>
    <m/>
    <n v="43.73874"/>
    <n v="-79.434039999999996"/>
    <x v="9"/>
    <x v="0"/>
    <n v="1"/>
    <n v="0"/>
    <n v="0"/>
    <n v="1"/>
    <n v="0"/>
    <n v="26"/>
    <n v="25"/>
    <s v="0.9615384615384616"/>
  </r>
  <r>
    <n v="10392886"/>
    <n v="105440753"/>
    <x v="897"/>
    <x v="3"/>
    <s v="879 YORK MILLS RD, Unit-1"/>
    <x v="0"/>
    <s v="FAIL TO ENSURE EQUIPMENT SURFACE SANITIZED AS NECESSARY - SEC. 22"/>
    <d v="2024-08-19T00:00:00"/>
    <x v="34"/>
    <x v="2"/>
    <x v="1"/>
    <s v=""/>
    <m/>
    <n v="43.755049999999997"/>
    <n v="-79.348669999999998"/>
    <x v="12"/>
    <x v="1"/>
    <n v="1"/>
    <n v="0"/>
    <n v="0"/>
    <n v="1"/>
    <n v="0"/>
    <n v="28"/>
    <n v="26"/>
    <s v="0.9285714285714286"/>
  </r>
  <r>
    <n v="10744348"/>
    <n v="105434162"/>
    <x v="898"/>
    <x v="3"/>
    <s v="3132 DUNDAS ST W"/>
    <x v="0"/>
    <s v="Fail to protect against entry of pests - Sec. 13(1)"/>
    <d v="2024-08-12T00:00:00"/>
    <x v="34"/>
    <x v="2"/>
    <x v="1"/>
    <s v=""/>
    <m/>
    <n v="43.66572"/>
    <n v="-79.474299999999999"/>
    <x v="12"/>
    <x v="1"/>
    <n v="1"/>
    <n v="0"/>
    <n v="0"/>
    <n v="1"/>
    <n v="0"/>
    <n v="12"/>
    <n v="11"/>
    <s v="0.91666666666666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11EDAF-E4AD-4ABE-8BCA-FB1D4A25E113}" name="KPI_Summary_PivotTable"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2" firstHeaderRow="0" firstDataRow="1" firstDataCol="0"/>
  <pivotFields count="28">
    <pivotField showAll="0"/>
    <pivotField dataField="1" showAll="0"/>
    <pivotField showAll="0">
      <items count="900">
        <item x="686"/>
        <item x="868"/>
        <item x="339"/>
        <item x="699"/>
        <item x="844"/>
        <item x="37"/>
        <item x="502"/>
        <item x="327"/>
        <item x="136"/>
        <item x="180"/>
        <item x="762"/>
        <item x="572"/>
        <item x="772"/>
        <item x="511"/>
        <item x="380"/>
        <item x="394"/>
        <item x="483"/>
        <item x="151"/>
        <item x="792"/>
        <item x="25"/>
        <item x="66"/>
        <item x="584"/>
        <item x="825"/>
        <item x="882"/>
        <item x="304"/>
        <item x="364"/>
        <item x="570"/>
        <item x="507"/>
        <item x="850"/>
        <item x="403"/>
        <item x="127"/>
        <item x="800"/>
        <item x="411"/>
        <item x="509"/>
        <item x="471"/>
        <item x="198"/>
        <item x="855"/>
        <item x="191"/>
        <item x="146"/>
        <item x="758"/>
        <item x="298"/>
        <item x="523"/>
        <item x="105"/>
        <item x="139"/>
        <item x="851"/>
        <item x="726"/>
        <item x="50"/>
        <item x="239"/>
        <item x="636"/>
        <item x="625"/>
        <item x="737"/>
        <item x="345"/>
        <item x="29"/>
        <item x="604"/>
        <item x="261"/>
        <item x="390"/>
        <item x="589"/>
        <item x="743"/>
        <item x="63"/>
        <item x="721"/>
        <item x="557"/>
        <item x="264"/>
        <item x="707"/>
        <item x="445"/>
        <item x="299"/>
        <item x="698"/>
        <item x="326"/>
        <item x="510"/>
        <item x="629"/>
        <item x="514"/>
        <item x="170"/>
        <item x="116"/>
        <item x="61"/>
        <item x="680"/>
        <item x="582"/>
        <item x="93"/>
        <item x="273"/>
        <item x="252"/>
        <item x="549"/>
        <item x="169"/>
        <item x="469"/>
        <item x="16"/>
        <item x="117"/>
        <item x="28"/>
        <item x="838"/>
        <item x="368"/>
        <item x="182"/>
        <item x="236"/>
        <item x="184"/>
        <item x="187"/>
        <item x="755"/>
        <item x="478"/>
        <item x="724"/>
        <item x="95"/>
        <item x="616"/>
        <item x="551"/>
        <item x="109"/>
        <item x="33"/>
        <item x="427"/>
        <item x="398"/>
        <item x="763"/>
        <item x="894"/>
        <item x="357"/>
        <item x="312"/>
        <item x="757"/>
        <item x="381"/>
        <item x="89"/>
        <item x="421"/>
        <item x="209"/>
        <item x="356"/>
        <item x="646"/>
        <item x="864"/>
        <item x="532"/>
        <item x="875"/>
        <item x="718"/>
        <item x="329"/>
        <item x="620"/>
        <item x="666"/>
        <item x="701"/>
        <item x="353"/>
        <item x="697"/>
        <item x="770"/>
        <item x="575"/>
        <item x="463"/>
        <item x="300"/>
        <item x="796"/>
        <item x="133"/>
        <item x="330"/>
        <item x="311"/>
        <item x="859"/>
        <item x="434"/>
        <item x="603"/>
        <item x="665"/>
        <item x="654"/>
        <item x="1"/>
        <item x="543"/>
        <item x="694"/>
        <item x="653"/>
        <item x="113"/>
        <item x="533"/>
        <item x="166"/>
        <item x="491"/>
        <item x="766"/>
        <item x="204"/>
        <item x="24"/>
        <item x="889"/>
        <item x="207"/>
        <item x="692"/>
        <item x="132"/>
        <item x="897"/>
        <item x="736"/>
        <item x="131"/>
        <item x="884"/>
        <item x="886"/>
        <item x="536"/>
        <item x="877"/>
        <item x="555"/>
        <item x="96"/>
        <item x="128"/>
        <item x="7"/>
        <item x="259"/>
        <item x="379"/>
        <item x="688"/>
        <item x="754"/>
        <item x="527"/>
        <item x="206"/>
        <item x="600"/>
        <item x="562"/>
        <item x="138"/>
        <item x="862"/>
        <item x="723"/>
        <item x="871"/>
        <item x="197"/>
        <item x="752"/>
        <item x="268"/>
        <item x="231"/>
        <item x="605"/>
        <item x="467"/>
        <item x="747"/>
        <item x="790"/>
        <item x="817"/>
        <item x="53"/>
        <item x="313"/>
        <item x="303"/>
        <item x="161"/>
        <item x="450"/>
        <item x="267"/>
        <item x="750"/>
        <item x="839"/>
        <item x="233"/>
        <item x="401"/>
        <item x="361"/>
        <item x="102"/>
        <item x="255"/>
        <item x="384"/>
        <item x="597"/>
        <item x="19"/>
        <item x="574"/>
        <item x="462"/>
        <item x="558"/>
        <item x="214"/>
        <item x="341"/>
        <item x="178"/>
        <item x="174"/>
        <item x="40"/>
        <item x="615"/>
        <item x="243"/>
        <item x="634"/>
        <item x="650"/>
        <item x="428"/>
        <item x="818"/>
        <item x="829"/>
        <item x="213"/>
        <item x="371"/>
        <item x="70"/>
        <item x="388"/>
        <item x="412"/>
        <item x="798"/>
        <item x="99"/>
        <item x="232"/>
        <item x="140"/>
        <item x="876"/>
        <item x="44"/>
        <item x="425"/>
        <item x="26"/>
        <item x="342"/>
        <item x="711"/>
        <item x="257"/>
        <item x="404"/>
        <item x="228"/>
        <item x="107"/>
        <item x="176"/>
        <item x="325"/>
        <item x="843"/>
        <item x="246"/>
        <item x="51"/>
        <item x="77"/>
        <item x="497"/>
        <item x="203"/>
        <item x="22"/>
        <item x="663"/>
        <item x="235"/>
        <item x="229"/>
        <item x="583"/>
        <item x="210"/>
        <item x="495"/>
        <item x="771"/>
        <item x="529"/>
        <item x="861"/>
        <item x="865"/>
        <item x="641"/>
        <item x="337"/>
        <item x="123"/>
        <item x="409"/>
        <item x="346"/>
        <item x="382"/>
        <item x="601"/>
        <item x="644"/>
        <item x="101"/>
        <item x="354"/>
        <item x="195"/>
        <item x="173"/>
        <item x="598"/>
        <item x="192"/>
        <item x="112"/>
        <item x="744"/>
        <item x="473"/>
        <item x="322"/>
        <item x="225"/>
        <item x="266"/>
        <item x="767"/>
        <item x="149"/>
        <item x="848"/>
        <item x="537"/>
        <item x="833"/>
        <item x="152"/>
        <item x="186"/>
        <item x="23"/>
        <item x="490"/>
        <item x="592"/>
        <item x="824"/>
        <item x="571"/>
        <item x="826"/>
        <item x="733"/>
        <item x="347"/>
        <item x="657"/>
        <item x="647"/>
        <item x="436"/>
        <item x="383"/>
        <item x="281"/>
        <item x="496"/>
        <item x="3"/>
        <item x="673"/>
        <item x="84"/>
        <item x="873"/>
        <item x="253"/>
        <item x="211"/>
        <item x="391"/>
        <item x="805"/>
        <item x="638"/>
        <item x="134"/>
        <item x="677"/>
        <item x="18"/>
        <item x="199"/>
        <item x="888"/>
        <item x="526"/>
        <item x="65"/>
        <item x="764"/>
        <item x="168"/>
        <item x="863"/>
        <item x="92"/>
        <item x="611"/>
        <item x="872"/>
        <item x="781"/>
        <item x="245"/>
        <item x="731"/>
        <item x="847"/>
        <item x="465"/>
        <item x="460"/>
        <item x="324"/>
        <item x="177"/>
        <item x="189"/>
        <item x="413"/>
        <item x="418"/>
        <item x="518"/>
        <item x="395"/>
        <item x="590"/>
        <item x="30"/>
        <item x="147"/>
        <item x="614"/>
        <item x="722"/>
        <item x="314"/>
        <item x="846"/>
        <item x="452"/>
        <item x="302"/>
        <item x="748"/>
        <item x="410"/>
        <item x="672"/>
        <item x="599"/>
        <item x="613"/>
        <item x="685"/>
        <item x="623"/>
        <item x="591"/>
        <item x="406"/>
        <item x="585"/>
        <item x="258"/>
        <item x="773"/>
        <item x="813"/>
        <item x="890"/>
        <item x="430"/>
        <item x="822"/>
        <item x="407"/>
        <item x="797"/>
        <item x="881"/>
        <item x="323"/>
        <item x="546"/>
        <item x="472"/>
        <item x="321"/>
        <item x="719"/>
        <item x="791"/>
        <item x="336"/>
        <item x="416"/>
        <item x="642"/>
        <item x="637"/>
        <item x="459"/>
        <item x="854"/>
        <item x="783"/>
        <item x="167"/>
        <item x="506"/>
        <item x="49"/>
        <item x="315"/>
        <item x="431"/>
        <item x="547"/>
        <item x="219"/>
        <item x="71"/>
        <item x="512"/>
        <item x="318"/>
        <item x="359"/>
        <item x="608"/>
        <item x="618"/>
        <item x="681"/>
        <item x="100"/>
        <item x="612"/>
        <item x="234"/>
        <item x="156"/>
        <item x="171"/>
        <item x="689"/>
        <item x="9"/>
        <item x="73"/>
        <item x="879"/>
        <item x="521"/>
        <item x="742"/>
        <item x="260"/>
        <item x="716"/>
        <item x="577"/>
        <item x="659"/>
        <item x="148"/>
        <item x="349"/>
        <item x="649"/>
        <item x="561"/>
        <item x="712"/>
        <item x="799"/>
        <item x="288"/>
        <item x="501"/>
        <item x="5"/>
        <item x="545"/>
        <item x="878"/>
        <item x="164"/>
        <item x="776"/>
        <item x="857"/>
        <item x="898"/>
        <item x="720"/>
        <item x="708"/>
        <item x="738"/>
        <item x="385"/>
        <item x="160"/>
        <item x="165"/>
        <item x="355"/>
        <item x="488"/>
        <item x="58"/>
        <item x="640"/>
        <item x="157"/>
        <item x="392"/>
        <item x="534"/>
        <item x="56"/>
        <item x="333"/>
        <item x="580"/>
        <item x="294"/>
        <item x="573"/>
        <item x="540"/>
        <item x="530"/>
        <item x="453"/>
        <item x="449"/>
        <item x="710"/>
        <item x="856"/>
        <item x="200"/>
        <item x="0"/>
        <item x="662"/>
        <item x="828"/>
        <item x="276"/>
        <item x="35"/>
        <item x="372"/>
        <item x="308"/>
        <item x="830"/>
        <item x="135"/>
        <item x="609"/>
        <item x="34"/>
        <item x="87"/>
        <item x="46"/>
        <item x="309"/>
        <item x="485"/>
        <item x="780"/>
        <item x="454"/>
        <item x="17"/>
        <item x="76"/>
        <item x="867"/>
        <item x="807"/>
        <item x="249"/>
        <item x="765"/>
        <item x="885"/>
        <item x="679"/>
        <item x="405"/>
        <item x="155"/>
        <item x="728"/>
        <item x="79"/>
        <item x="375"/>
        <item x="62"/>
        <item x="38"/>
        <item x="145"/>
        <item x="630"/>
        <item x="690"/>
        <item x="442"/>
        <item x="443"/>
        <item x="265"/>
        <item x="226"/>
        <item x="820"/>
        <item x="520"/>
        <item x="190"/>
        <item x="548"/>
        <item x="68"/>
        <item x="282"/>
        <item x="823"/>
        <item x="655"/>
        <item x="301"/>
        <item x="414"/>
        <item x="895"/>
        <item x="858"/>
        <item x="328"/>
        <item x="88"/>
        <item x="706"/>
        <item x="435"/>
        <item x="194"/>
        <item x="621"/>
        <item x="550"/>
        <item x="593"/>
        <item x="422"/>
        <item x="544"/>
        <item x="397"/>
        <item x="78"/>
        <item x="350"/>
        <item x="340"/>
        <item x="803"/>
        <item x="451"/>
        <item x="283"/>
        <item x="248"/>
        <item x="749"/>
        <item x="493"/>
        <item x="72"/>
        <item x="208"/>
        <item x="606"/>
        <item x="691"/>
        <item x="272"/>
        <item x="440"/>
        <item x="741"/>
        <item x="778"/>
        <item x="21"/>
        <item x="482"/>
        <item x="632"/>
        <item x="730"/>
        <item x="10"/>
        <item x="446"/>
        <item x="420"/>
        <item x="251"/>
        <item x="566"/>
        <item x="481"/>
        <item x="60"/>
        <item x="760"/>
        <item x="486"/>
        <item x="793"/>
        <item x="684"/>
        <item x="841"/>
        <item x="815"/>
        <item x="891"/>
        <item x="42"/>
        <item x="643"/>
        <item x="205"/>
        <item x="795"/>
        <item x="306"/>
        <item x="118"/>
        <item x="499"/>
        <item x="196"/>
        <item x="188"/>
        <item x="457"/>
        <item x="651"/>
        <item x="6"/>
        <item x="769"/>
        <item x="335"/>
        <item x="508"/>
        <item x="633"/>
        <item x="479"/>
        <item x="517"/>
        <item x="137"/>
        <item x="756"/>
        <item x="181"/>
        <item x="880"/>
        <item x="362"/>
        <item x="400"/>
        <item x="656"/>
        <item x="504"/>
        <item x="444"/>
        <item x="695"/>
        <item x="75"/>
        <item x="230"/>
        <item x="477"/>
        <item x="369"/>
        <item x="645"/>
        <item x="437"/>
        <item x="519"/>
        <item x="296"/>
        <item x="433"/>
        <item x="777"/>
        <item x="389"/>
        <item x="48"/>
        <item x="761"/>
        <item x="250"/>
        <item x="316"/>
        <item x="441"/>
        <item x="224"/>
        <item x="842"/>
        <item x="448"/>
        <item x="456"/>
        <item x="626"/>
        <item x="732"/>
        <item x="429"/>
        <item x="753"/>
        <item x="500"/>
        <item x="27"/>
        <item x="709"/>
        <item x="142"/>
        <item x="289"/>
        <item x="331"/>
        <item x="782"/>
        <item x="98"/>
        <item x="54"/>
        <item x="567"/>
        <item x="682"/>
        <item x="727"/>
        <item x="484"/>
        <item x="64"/>
        <item x="700"/>
        <item x="883"/>
        <item x="832"/>
        <item x="365"/>
        <item x="806"/>
        <item x="893"/>
        <item x="141"/>
        <item x="80"/>
        <item x="402"/>
        <item x="513"/>
        <item x="559"/>
        <item x="310"/>
        <item x="52"/>
        <item x="290"/>
        <item x="106"/>
        <item x="668"/>
        <item x="41"/>
        <item x="202"/>
        <item x="784"/>
        <item x="415"/>
        <item x="717"/>
        <item x="216"/>
        <item x="810"/>
        <item x="278"/>
        <item x="870"/>
        <item x="438"/>
        <item x="81"/>
        <item x="853"/>
        <item x="432"/>
        <item x="143"/>
        <item x="667"/>
        <item x="348"/>
        <item x="119"/>
        <item x="648"/>
        <item x="153"/>
        <item x="277"/>
        <item x="675"/>
        <item x="11"/>
        <item x="370"/>
        <item x="524"/>
        <item x="461"/>
        <item x="474"/>
        <item x="579"/>
        <item x="587"/>
        <item x="802"/>
        <item x="150"/>
        <item x="222"/>
        <item x="221"/>
        <item x="849"/>
        <item x="476"/>
        <item x="705"/>
        <item x="607"/>
        <item x="715"/>
        <item x="809"/>
        <item x="487"/>
        <item x="286"/>
        <item x="489"/>
        <item x="827"/>
        <item x="352"/>
        <item x="739"/>
        <item x="343"/>
        <item x="244"/>
        <item x="291"/>
        <item x="69"/>
        <item x="836"/>
        <item x="122"/>
        <item x="804"/>
        <item x="172"/>
        <item x="794"/>
        <item x="475"/>
        <item x="86"/>
        <item x="635"/>
        <item x="320"/>
        <item x="447"/>
        <item x="569"/>
        <item x="627"/>
        <item x="144"/>
        <item x="74"/>
        <item x="271"/>
        <item x="874"/>
        <item x="220"/>
        <item x="2"/>
        <item x="658"/>
        <item x="363"/>
        <item x="110"/>
        <item x="801"/>
        <item x="13"/>
        <item x="515"/>
        <item x="14"/>
        <item x="834"/>
        <item x="669"/>
        <item x="154"/>
        <item x="378"/>
        <item x="269"/>
        <item x="516"/>
        <item x="263"/>
        <item x="538"/>
        <item x="751"/>
        <item x="735"/>
        <item x="393"/>
        <item x="564"/>
        <item x="396"/>
        <item x="652"/>
        <item x="869"/>
        <item x="270"/>
        <item x="624"/>
        <item x="576"/>
        <item x="464"/>
        <item x="617"/>
        <item x="740"/>
        <item x="103"/>
        <item x="408"/>
        <item x="262"/>
        <item x="295"/>
        <item x="631"/>
        <item x="175"/>
        <item x="494"/>
        <item x="845"/>
        <item x="284"/>
        <item x="305"/>
        <item x="387"/>
        <item x="57"/>
        <item x="835"/>
        <item x="821"/>
        <item x="505"/>
        <item x="458"/>
        <item x="439"/>
        <item x="241"/>
        <item x="759"/>
        <item x="227"/>
        <item x="535"/>
        <item x="602"/>
        <item x="285"/>
        <item x="201"/>
        <item x="775"/>
        <item x="674"/>
        <item x="714"/>
        <item x="531"/>
        <item x="218"/>
        <item x="595"/>
        <item x="85"/>
        <item x="581"/>
        <item x="678"/>
        <item x="275"/>
        <item x="360"/>
        <item x="426"/>
        <item x="696"/>
        <item x="120"/>
        <item x="344"/>
        <item x="193"/>
        <item x="498"/>
        <item x="563"/>
        <item x="774"/>
        <item x="866"/>
        <item x="39"/>
        <item x="104"/>
        <item x="399"/>
        <item x="376"/>
        <item x="47"/>
        <item x="480"/>
        <item x="373"/>
        <item x="622"/>
        <item x="424"/>
        <item x="578"/>
        <item x="32"/>
        <item x="725"/>
        <item x="287"/>
        <item x="729"/>
        <item x="351"/>
        <item x="628"/>
        <item x="163"/>
        <item x="539"/>
        <item x="179"/>
        <item x="713"/>
        <item x="31"/>
        <item x="808"/>
        <item x="279"/>
        <item x="670"/>
        <item x="97"/>
        <item x="162"/>
        <item x="108"/>
        <item x="860"/>
        <item x="126"/>
        <item x="693"/>
        <item x="183"/>
        <item x="660"/>
        <item x="560"/>
        <item x="594"/>
        <item x="787"/>
        <item x="837"/>
        <item x="664"/>
        <item x="671"/>
        <item x="588"/>
        <item x="541"/>
        <item x="892"/>
        <item x="525"/>
        <item x="91"/>
        <item x="358"/>
        <item x="45"/>
        <item x="43"/>
        <item x="82"/>
        <item x="94"/>
        <item x="419"/>
        <item x="292"/>
        <item x="816"/>
        <item x="130"/>
        <item x="274"/>
        <item x="503"/>
        <item x="121"/>
        <item x="661"/>
        <item x="455"/>
        <item x="423"/>
        <item x="59"/>
        <item x="619"/>
        <item x="90"/>
        <item x="319"/>
        <item x="125"/>
        <item x="811"/>
        <item x="4"/>
        <item x="55"/>
        <item x="297"/>
        <item x="565"/>
        <item x="676"/>
        <item x="528"/>
        <item x="20"/>
        <item x="639"/>
        <item x="158"/>
        <item x="812"/>
        <item x="256"/>
        <item x="212"/>
        <item x="223"/>
        <item x="124"/>
        <item x="15"/>
        <item x="238"/>
        <item x="468"/>
        <item x="896"/>
        <item x="554"/>
        <item x="111"/>
        <item x="36"/>
        <item x="293"/>
        <item x="115"/>
        <item x="280"/>
        <item x="683"/>
        <item x="338"/>
        <item x="386"/>
        <item x="840"/>
        <item x="734"/>
        <item x="377"/>
        <item x="185"/>
        <item x="215"/>
        <item x="819"/>
        <item x="553"/>
        <item x="786"/>
        <item x="332"/>
        <item x="779"/>
        <item x="852"/>
        <item x="522"/>
        <item x="788"/>
        <item x="12"/>
        <item x="317"/>
        <item x="768"/>
        <item x="703"/>
        <item x="492"/>
        <item x="789"/>
        <item x="8"/>
        <item x="240"/>
        <item x="702"/>
        <item x="552"/>
        <item x="366"/>
        <item x="83"/>
        <item x="367"/>
        <item x="704"/>
        <item x="470"/>
        <item x="610"/>
        <item x="307"/>
        <item x="217"/>
        <item x="568"/>
        <item x="242"/>
        <item x="746"/>
        <item x="687"/>
        <item x="556"/>
        <item x="745"/>
        <item x="237"/>
        <item x="542"/>
        <item x="254"/>
        <item x="247"/>
        <item x="831"/>
        <item x="785"/>
        <item x="586"/>
        <item x="887"/>
        <item x="334"/>
        <item x="374"/>
        <item x="67"/>
        <item x="114"/>
        <item x="129"/>
        <item x="159"/>
        <item x="814"/>
        <item x="466"/>
        <item x="596"/>
        <item x="417"/>
        <item t="default"/>
      </items>
    </pivotField>
    <pivotField showAll="0">
      <items count="42">
        <item x="34"/>
        <item x="1"/>
        <item x="14"/>
        <item x="17"/>
        <item x="18"/>
        <item x="31"/>
        <item x="7"/>
        <item x="16"/>
        <item x="29"/>
        <item x="38"/>
        <item x="9"/>
        <item x="22"/>
        <item x="27"/>
        <item x="5"/>
        <item x="39"/>
        <item x="15"/>
        <item x="8"/>
        <item x="40"/>
        <item x="30"/>
        <item x="21"/>
        <item x="4"/>
        <item x="20"/>
        <item x="10"/>
        <item x="32"/>
        <item x="12"/>
        <item x="2"/>
        <item x="0"/>
        <item x="24"/>
        <item x="28"/>
        <item x="6"/>
        <item x="19"/>
        <item x="35"/>
        <item x="23"/>
        <item x="13"/>
        <item x="37"/>
        <item x="36"/>
        <item x="3"/>
        <item x="26"/>
        <item x="33"/>
        <item x="25"/>
        <item x="11"/>
        <item t="default"/>
      </items>
    </pivotField>
    <pivotField showAll="0"/>
    <pivotField showAll="0"/>
    <pivotField showAll="0"/>
    <pivotField showAll="0"/>
    <pivotField showAll="0">
      <items count="40">
        <item x="38"/>
        <item x="37"/>
        <item x="32"/>
        <item x="31"/>
        <item x="25"/>
        <item x="19"/>
        <item x="3"/>
        <item x="14"/>
        <item x="28"/>
        <item x="6"/>
        <item x="20"/>
        <item x="0"/>
        <item x="27"/>
        <item x="8"/>
        <item x="29"/>
        <item x="35"/>
        <item x="24"/>
        <item x="9"/>
        <item x="2"/>
        <item x="22"/>
        <item x="36"/>
        <item x="17"/>
        <item x="1"/>
        <item x="10"/>
        <item x="16"/>
        <item x="21"/>
        <item x="34"/>
        <item x="15"/>
        <item x="4"/>
        <item x="13"/>
        <item x="5"/>
        <item x="30"/>
        <item x="7"/>
        <item x="33"/>
        <item x="18"/>
        <item x="26"/>
        <item x="12"/>
        <item x="23"/>
        <item x="11"/>
        <item t="default"/>
      </items>
    </pivotField>
    <pivotField showAll="0">
      <items count="6">
        <item x="0"/>
        <item x="4"/>
        <item x="2"/>
        <item x="3"/>
        <item x="1"/>
        <item t="default"/>
      </items>
    </pivotField>
    <pivotField showAll="0"/>
    <pivotField showAll="0"/>
    <pivotField showAll="0"/>
    <pivotField showAll="0"/>
    <pivotField showAll="0"/>
    <pivotField showAll="0"/>
    <pivotField showAll="0">
      <items count="6">
        <item x="2"/>
        <item x="0"/>
        <item x="1"/>
        <item x="3"/>
        <item x="4"/>
        <item t="default"/>
      </items>
    </pivotField>
    <pivotField dataField="1" showAll="0"/>
    <pivotField dataField="1" showAll="0"/>
    <pivotField dataField="1"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5">
    <i>
      <x/>
    </i>
    <i i="1">
      <x v="1"/>
    </i>
    <i i="2">
      <x v="2"/>
    </i>
    <i i="3">
      <x v="3"/>
    </i>
    <i i="4">
      <x v="4"/>
    </i>
  </colItems>
  <dataFields count="5">
    <dataField name="Total Inspections" fld="1" subtotal="count" baseField="0" baseItem="0"/>
    <dataField name="Infraction Rate" fld="17" subtotal="average" baseField="0" baseItem="2" numFmtId="10"/>
    <dataField name="Serious Infraction Rate" fld="19" subtotal="average" baseField="0" baseItem="1" numFmtId="10"/>
    <dataField name="Crucial Infraction Rate" fld="18" subtotal="average" baseField="0" baseItem="3" numFmtId="10"/>
    <dataField name="Fined Rate" fld="21" subtotal="average" baseField="0" baseItem="1" numFmtId="10"/>
  </dataFields>
  <formats count="4">
    <format dxfId="16">
      <pivotArea outline="0" collapsedLevelsAreSubtotals="1" fieldPosition="0">
        <references count="1">
          <reference field="4294967294" count="1" selected="0">
            <x v="4"/>
          </reference>
        </references>
      </pivotArea>
    </format>
    <format dxfId="15">
      <pivotArea outline="0" collapsedLevelsAreSubtotals="1" fieldPosition="0">
        <references count="1">
          <reference field="4294967294" count="1" selected="0">
            <x v="2"/>
          </reference>
        </references>
      </pivotArea>
    </format>
    <format dxfId="14">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1BC7BA-E964-4CDA-8F0B-753562CC519C}" name="Trends_PivotTable"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C40" firstHeaderRow="0" firstDataRow="1" firstDataCol="1"/>
  <pivotFields count="28">
    <pivotField showAll="0"/>
    <pivotField dataField="1" showAll="0"/>
    <pivotField showAll="0"/>
    <pivotField showAll="0">
      <items count="42">
        <item x="34"/>
        <item x="1"/>
        <item x="14"/>
        <item x="17"/>
        <item x="18"/>
        <item x="31"/>
        <item x="7"/>
        <item x="16"/>
        <item x="29"/>
        <item x="38"/>
        <item x="9"/>
        <item x="22"/>
        <item x="27"/>
        <item x="5"/>
        <item x="39"/>
        <item x="15"/>
        <item x="8"/>
        <item x="40"/>
        <item x="30"/>
        <item x="21"/>
        <item x="4"/>
        <item x="20"/>
        <item x="10"/>
        <item x="32"/>
        <item x="12"/>
        <item x="2"/>
        <item x="0"/>
        <item x="24"/>
        <item x="28"/>
        <item x="6"/>
        <item x="19"/>
        <item x="35"/>
        <item x="23"/>
        <item x="13"/>
        <item x="37"/>
        <item x="36"/>
        <item x="3"/>
        <item x="26"/>
        <item x="33"/>
        <item x="25"/>
        <item x="11"/>
        <item t="default"/>
      </items>
    </pivotField>
    <pivotField showAll="0"/>
    <pivotField showAll="0"/>
    <pivotField showAll="0"/>
    <pivotField showAll="0"/>
    <pivotField axis="axisRow" showAll="0">
      <items count="40">
        <item x="38"/>
        <item x="37"/>
        <item x="32"/>
        <item x="31"/>
        <item x="25"/>
        <item x="19"/>
        <item x="3"/>
        <item x="14"/>
        <item x="28"/>
        <item x="6"/>
        <item x="20"/>
        <item x="0"/>
        <item x="27"/>
        <item x="8"/>
        <item x="29"/>
        <item x="35"/>
        <item x="24"/>
        <item x="9"/>
        <item x="2"/>
        <item x="22"/>
        <item x="36"/>
        <item x="17"/>
        <item x="1"/>
        <item x="10"/>
        <item x="16"/>
        <item x="21"/>
        <item x="34"/>
        <item x="15"/>
        <item x="4"/>
        <item x="13"/>
        <item x="5"/>
        <item x="30"/>
        <item x="7"/>
        <item x="33"/>
        <item x="18"/>
        <item x="26"/>
        <item x="12"/>
        <item x="23"/>
        <item h="1" x="1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15">
        <item x="0"/>
        <item sd="0" x="1"/>
        <item sd="0" x="2"/>
        <item sd="0" x="3"/>
        <item sd="0" x="4"/>
        <item sd="0" x="5"/>
        <item sd="0" x="6"/>
        <item x="7"/>
        <item sd="0" x="8"/>
        <item sd="0" x="9"/>
        <item sd="0" x="10"/>
        <item sd="0" x="11"/>
        <item sd="0" x="12"/>
        <item sd="0" x="13"/>
        <item t="default"/>
      </items>
    </pivotField>
    <pivotField showAll="0">
      <items count="7">
        <item x="0"/>
        <item x="1"/>
        <item x="2"/>
        <item x="3"/>
        <item x="4"/>
        <item sd="0" x="5"/>
        <item t="default"/>
      </items>
    </pivotField>
    <pivotField showAll="0">
      <items count="7">
        <item sd="0" x="0"/>
        <item x="1"/>
        <item x="2"/>
        <item x="3"/>
        <item x="4"/>
        <item sd="0" x="5"/>
        <item t="default"/>
      </items>
    </pivotField>
  </pivotFields>
  <rowFields count="1">
    <field x="8"/>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2">
    <i>
      <x/>
    </i>
    <i i="1">
      <x v="1"/>
    </i>
  </colItems>
  <dataFields count="2">
    <dataField name="Monthly Inspections" fld="1" subtotal="count" baseField="8" baseItem="7"/>
    <dataField name="Serious Infractions" fld="19"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9FCBA8-9FE7-43C5-A92F-1E1E67C1B555}" name="Severity_Establishment_Type_PivotTable"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G14" firstHeaderRow="1" firstDataRow="2" firstDataCol="1"/>
  <pivotFields count="28">
    <pivotField showAll="0"/>
    <pivotField dataField="1" showAll="0"/>
    <pivotField showAll="0"/>
    <pivotField axis="axisRow" showAll="0" measureFilter="1" sortType="descending">
      <items count="42">
        <item x="34"/>
        <item x="1"/>
        <item x="14"/>
        <item x="17"/>
        <item x="18"/>
        <item x="31"/>
        <item x="7"/>
        <item x="16"/>
        <item x="29"/>
        <item x="38"/>
        <item x="9"/>
        <item x="22"/>
        <item x="27"/>
        <item x="5"/>
        <item x="39"/>
        <item x="15"/>
        <item x="8"/>
        <item x="40"/>
        <item x="30"/>
        <item x="21"/>
        <item x="4"/>
        <item x="20"/>
        <item x="10"/>
        <item x="32"/>
        <item x="12"/>
        <item x="2"/>
        <item x="0"/>
        <item x="24"/>
        <item x="28"/>
        <item x="6"/>
        <item x="19"/>
        <item x="35"/>
        <item x="23"/>
        <item x="13"/>
        <item x="37"/>
        <item x="36"/>
        <item x="3"/>
        <item x="26"/>
        <item x="33"/>
        <item x="25"/>
        <item x="11"/>
        <item t="default"/>
      </items>
      <autoSortScope>
        <pivotArea dataOnly="0" outline="0" fieldPosition="0">
          <references count="2">
            <reference field="4294967294" count="1" selected="0">
              <x v="0"/>
            </reference>
            <reference field="9" count="1" selected="0">
              <x v="4"/>
            </reference>
          </references>
        </pivotArea>
      </autoSortScope>
    </pivotField>
    <pivotField showAll="0"/>
    <pivotField showAll="0"/>
    <pivotField showAll="0"/>
    <pivotField showAll="0"/>
    <pivotField showAll="0">
      <items count="40">
        <item x="38"/>
        <item x="37"/>
        <item x="32"/>
        <item x="31"/>
        <item x="25"/>
        <item x="19"/>
        <item x="3"/>
        <item x="14"/>
        <item x="28"/>
        <item x="6"/>
        <item x="20"/>
        <item x="0"/>
        <item x="27"/>
        <item x="8"/>
        <item x="29"/>
        <item x="35"/>
        <item x="24"/>
        <item x="9"/>
        <item x="2"/>
        <item x="22"/>
        <item x="36"/>
        <item x="17"/>
        <item x="1"/>
        <item x="10"/>
        <item x="16"/>
        <item x="21"/>
        <item x="34"/>
        <item x="15"/>
        <item x="4"/>
        <item x="13"/>
        <item x="5"/>
        <item x="30"/>
        <item x="7"/>
        <item x="33"/>
        <item x="18"/>
        <item x="26"/>
        <item x="12"/>
        <item x="23"/>
        <item x="11"/>
        <item t="default"/>
      </items>
    </pivotField>
    <pivotField axis="axisCol"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3"/>
  </rowFields>
  <rowItems count="12">
    <i>
      <x v="36"/>
    </i>
    <i>
      <x v="26"/>
    </i>
    <i>
      <x v="22"/>
    </i>
    <i>
      <x v="10"/>
    </i>
    <i>
      <x v="1"/>
    </i>
    <i>
      <x v="25"/>
    </i>
    <i>
      <x v="4"/>
    </i>
    <i>
      <x v="11"/>
    </i>
    <i>
      <x v="40"/>
    </i>
    <i>
      <x v="16"/>
    </i>
    <i>
      <x v="21"/>
    </i>
    <i t="grand">
      <x/>
    </i>
  </rowItems>
  <colFields count="1">
    <field x="9"/>
  </colFields>
  <colItems count="6">
    <i>
      <x/>
    </i>
    <i>
      <x v="1"/>
    </i>
    <i>
      <x v="2"/>
    </i>
    <i>
      <x v="3"/>
    </i>
    <i>
      <x v="4"/>
    </i>
    <i t="grand">
      <x/>
    </i>
  </colItems>
  <dataFields count="1">
    <dataField name="Count of Inspection ID" fld="1" subtotal="count" baseField="3" baseItem="0"/>
  </dataFields>
  <chartFormats count="5">
    <chartFormat chart="0" format="1" series="1">
      <pivotArea type="data" outline="0" fieldPosition="0">
        <references count="2">
          <reference field="4294967294" count="1" selected="0">
            <x v="0"/>
          </reference>
          <reference field="9" count="1" selected="0">
            <x v="4"/>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0"/>
          </reference>
        </references>
      </pivotArea>
    </chartFormat>
    <chartFormat chart="0" format="4" series="1">
      <pivotArea type="data" outline="0" fieldPosition="0">
        <references count="2">
          <reference field="4294967294" count="1" selected="0">
            <x v="0"/>
          </reference>
          <reference field="9" count="1" selected="0">
            <x v="3"/>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561E6B-EAC0-4D6B-A742-3617561C982C}" name="Action_Taken_PivotTable"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41" firstHeaderRow="1" firstDataRow="1" firstDataCol="1"/>
  <pivotFields count="28">
    <pivotField showAll="0"/>
    <pivotField showAll="0"/>
    <pivotField showAll="0"/>
    <pivotField showAll="0"/>
    <pivotField showAll="0"/>
    <pivotField showAll="0"/>
    <pivotField showAll="0"/>
    <pivotField showAll="0"/>
    <pivotField axis="axisRow" showAll="0">
      <items count="40">
        <item x="38"/>
        <item x="37"/>
        <item x="32"/>
        <item x="31"/>
        <item x="25"/>
        <item x="19"/>
        <item x="3"/>
        <item x="14"/>
        <item x="28"/>
        <item x="6"/>
        <item x="20"/>
        <item x="0"/>
        <item x="27"/>
        <item x="8"/>
        <item x="29"/>
        <item x="35"/>
        <item x="24"/>
        <item x="9"/>
        <item x="2"/>
        <item x="22"/>
        <item x="36"/>
        <item x="17"/>
        <item x="1"/>
        <item x="10"/>
        <item x="16"/>
        <item x="21"/>
        <item x="34"/>
        <item x="15"/>
        <item x="4"/>
        <item x="13"/>
        <item x="5"/>
        <item x="30"/>
        <item x="7"/>
        <item x="33"/>
        <item x="18"/>
        <item x="26"/>
        <item x="12"/>
        <item x="23"/>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8"/>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Fined Rate" fld="21" subtotal="average" baseField="0" baseItem="0" numFmtId="1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947340-0D58-4040-B017-725041316332}"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E6" firstHeaderRow="1" firstDataRow="1" firstDataCol="1"/>
  <pivotFields count="28">
    <pivotField showAll="0"/>
    <pivotField dataField="1" showAll="0"/>
    <pivotField showAll="0"/>
    <pivotField showAll="0">
      <items count="42">
        <item h="1" x="34"/>
        <item h="1" x="1"/>
        <item h="1" x="14"/>
        <item h="1" x="17"/>
        <item h="1" x="18"/>
        <item h="1" x="31"/>
        <item h="1" x="7"/>
        <item h="1" x="16"/>
        <item h="1" x="29"/>
        <item h="1" x="38"/>
        <item h="1" x="9"/>
        <item h="1" x="22"/>
        <item h="1" x="27"/>
        <item h="1" x="5"/>
        <item h="1" x="39"/>
        <item h="1" x="15"/>
        <item h="1" x="8"/>
        <item h="1" x="40"/>
        <item h="1" x="30"/>
        <item h="1" x="21"/>
        <item h="1" x="4"/>
        <item h="1" x="20"/>
        <item h="1" x="10"/>
        <item h="1" x="32"/>
        <item h="1" x="12"/>
        <item h="1" x="2"/>
        <item h="1" x="0"/>
        <item h="1" x="24"/>
        <item h="1" x="28"/>
        <item h="1" x="6"/>
        <item h="1" x="19"/>
        <item h="1" x="35"/>
        <item h="1" x="23"/>
        <item h="1" x="13"/>
        <item h="1" x="37"/>
        <item h="1" x="36"/>
        <item x="3"/>
        <item h="1" x="26"/>
        <item h="1" x="33"/>
        <item h="1" x="25"/>
        <item h="1" x="11"/>
        <item t="default"/>
      </items>
    </pivotField>
    <pivotField showAll="0"/>
    <pivotField showAll="0"/>
    <pivotField showAll="0"/>
    <pivotField showAll="0"/>
    <pivotField showAll="0">
      <items count="40">
        <item x="38"/>
        <item x="37"/>
        <item x="32"/>
        <item x="31"/>
        <item x="25"/>
        <item x="19"/>
        <item x="3"/>
        <item x="14"/>
        <item x="28"/>
        <item x="6"/>
        <item x="20"/>
        <item x="0"/>
        <item x="27"/>
        <item x="8"/>
        <item x="29"/>
        <item x="35"/>
        <item x="24"/>
        <item x="9"/>
        <item x="2"/>
        <item x="22"/>
        <item x="36"/>
        <item x="17"/>
        <item x="1"/>
        <item x="10"/>
        <item x="16"/>
        <item x="21"/>
        <item x="34"/>
        <item x="15"/>
        <item x="4"/>
        <item x="13"/>
        <item x="5"/>
        <item x="30"/>
        <item x="7"/>
        <item x="33"/>
        <item x="18"/>
        <item x="26"/>
        <item x="12"/>
        <item x="23"/>
        <item x="11"/>
        <item t="default"/>
      </items>
    </pivotField>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0"/>
  </rowFields>
  <rowItems count="5">
    <i>
      <x v="1"/>
    </i>
    <i>
      <x v="3"/>
    </i>
    <i>
      <x v="2"/>
    </i>
    <i>
      <x/>
    </i>
    <i t="grand">
      <x/>
    </i>
  </rowItems>
  <colItems count="1">
    <i/>
  </colItems>
  <dataFields count="1">
    <dataField name="Count of Inspection ID" fld="1" subtotal="count" baseField="10" baseItem="0"/>
  </dataField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1"/>
          </reference>
        </references>
      </pivotArea>
    </chartFormat>
    <chartFormat chart="2" format="2">
      <pivotArea type="data" outline="0" fieldPosition="0">
        <references count="2">
          <reference field="4294967294" count="1" selected="0">
            <x v="0"/>
          </reference>
          <reference field="10" count="1" selected="0">
            <x v="3"/>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2" format="4">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94B086-53CD-41B7-8FD1-B94B19BF546F}"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4" firstHeaderRow="1" firstDataRow="1" firstDataCol="1"/>
  <pivotFields count="28">
    <pivotField showAll="0"/>
    <pivotField dataField="1" showAll="0"/>
    <pivotField showAll="0"/>
    <pivotField showAll="0"/>
    <pivotField showAll="0"/>
    <pivotField showAll="0"/>
    <pivotField showAll="0"/>
    <pivotField showAll="0"/>
    <pivotField showAll="0">
      <items count="40">
        <item x="38"/>
        <item x="37"/>
        <item x="32"/>
        <item x="31"/>
        <item x="25"/>
        <item x="19"/>
        <item x="3"/>
        <item x="14"/>
        <item x="28"/>
        <item x="6"/>
        <item x="20"/>
        <item x="0"/>
        <item x="27"/>
        <item x="8"/>
        <item x="29"/>
        <item x="35"/>
        <item x="24"/>
        <item x="9"/>
        <item x="2"/>
        <item x="22"/>
        <item x="36"/>
        <item x="17"/>
        <item x="1"/>
        <item x="10"/>
        <item x="16"/>
        <item x="21"/>
        <item x="34"/>
        <item x="15"/>
        <item x="4"/>
        <item x="13"/>
        <item x="5"/>
        <item x="30"/>
        <item x="7"/>
        <item x="33"/>
        <item x="18"/>
        <item x="26"/>
        <item x="12"/>
        <item x="23"/>
        <item x="11"/>
        <item t="default"/>
      </items>
    </pivotField>
    <pivotField showAll="0"/>
    <pivotField showAll="0"/>
    <pivotField showAll="0"/>
    <pivotField showAll="0"/>
    <pivotField showAll="0"/>
    <pivotField showAll="0"/>
    <pivotField axis="axisRow" showAll="0">
      <items count="14">
        <item x="10"/>
        <item x="5"/>
        <item x="4"/>
        <item x="1"/>
        <item x="0"/>
        <item x="9"/>
        <item x="6"/>
        <item x="12"/>
        <item x="11"/>
        <item x="3"/>
        <item x="7"/>
        <item x="2"/>
        <item h="1" x="8"/>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5"/>
  </rowFields>
  <rowItems count="13">
    <i>
      <x/>
    </i>
    <i>
      <x v="1"/>
    </i>
    <i>
      <x v="2"/>
    </i>
    <i>
      <x v="3"/>
    </i>
    <i>
      <x v="4"/>
    </i>
    <i>
      <x v="5"/>
    </i>
    <i>
      <x v="6"/>
    </i>
    <i>
      <x v="7"/>
    </i>
    <i>
      <x v="8"/>
    </i>
    <i>
      <x v="9"/>
    </i>
    <i>
      <x v="10"/>
    </i>
    <i>
      <x v="11"/>
    </i>
    <i t="grand">
      <x/>
    </i>
  </rowItems>
  <colItems count="1">
    <i/>
  </colItems>
  <dataFields count="1">
    <dataField name="Count of Inspection ID" fld="1" subtotal="count" baseField="15"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030FB3-DCBA-4078-A096-B3C77887DC64}"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 firstHeaderRow="1" firstDataRow="1" firstDataCol="1"/>
  <pivotFields count="28">
    <pivotField showAll="0"/>
    <pivotField dataField="1" showAll="0"/>
    <pivotField showAll="0"/>
    <pivotField showAll="0"/>
    <pivotField showAll="0"/>
    <pivotField axis="axisRow" showAll="0">
      <items count="3">
        <item x="1"/>
        <item x="0"/>
        <item t="default"/>
      </items>
    </pivotField>
    <pivotField showAll="0"/>
    <pivotField showAll="0"/>
    <pivotField showAll="0">
      <items count="40">
        <item x="38"/>
        <item x="37"/>
        <item x="32"/>
        <item x="31"/>
        <item x="25"/>
        <item x="19"/>
        <item x="3"/>
        <item x="14"/>
        <item x="28"/>
        <item x="6"/>
        <item x="20"/>
        <item x="0"/>
        <item x="27"/>
        <item x="8"/>
        <item x="29"/>
        <item x="35"/>
        <item x="24"/>
        <item x="9"/>
        <item x="2"/>
        <item x="22"/>
        <item x="36"/>
        <item x="17"/>
        <item x="1"/>
        <item x="10"/>
        <item x="16"/>
        <item x="21"/>
        <item x="34"/>
        <item x="15"/>
        <item x="4"/>
        <item x="13"/>
        <item x="5"/>
        <item x="30"/>
        <item x="7"/>
        <item x="33"/>
        <item x="18"/>
        <item x="26"/>
        <item x="12"/>
        <item x="23"/>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3">
    <i>
      <x/>
    </i>
    <i>
      <x v="1"/>
    </i>
    <i t="grand">
      <x/>
    </i>
  </rowItems>
  <colItems count="1">
    <i/>
  </colItems>
  <dataFields count="1">
    <dataField name="Count of Inspection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5A4131A8-9638-4954-9287-C307801B13EF}" autoFormatId="16" applyNumberFormats="0" applyBorderFormats="0" applyFontFormats="0" applyPatternFormats="0" applyAlignmentFormats="0" applyWidthHeightFormats="0">
  <queryTableRefresh nextId="26">
    <queryTableFields count="25">
      <queryTableField id="1" name="Establishment ID" tableColumnId="1"/>
      <queryTableField id="2" name="Inspection ID" tableColumnId="2"/>
      <queryTableField id="3" name="Establishment Name" tableColumnId="3"/>
      <queryTableField id="4" name="Establishment Type" tableColumnId="4"/>
      <queryTableField id="5" name="Establishment Address" tableColumnId="5"/>
      <queryTableField id="6" name="Establishment Status" tableColumnId="6"/>
      <queryTableField id="7" name="Infraction Details" tableColumnId="7"/>
      <queryTableField id="8" name="Inspection Date" tableColumnId="8"/>
      <queryTableField id="9" name="Inspection Period" tableColumnId="9"/>
      <queryTableField id="10" name="Severity" tableColumnId="10"/>
      <queryTableField id="11" name="Action" tableColumnId="11"/>
      <queryTableField id="12" name="Outcome" tableColumnId="12"/>
      <queryTableField id="13" name="Amount Fined" tableColumnId="13"/>
      <queryTableField id="14" name="Latitude" tableColumnId="14"/>
      <queryTableField id="15" name="Longitude" tableColumnId="15"/>
      <queryTableField id="16" name="Inspection Month" tableColumnId="16"/>
      <queryTableField id="17" name="Inspection Year" tableColumnId="17"/>
      <queryTableField id="18" name="has_infraction" tableColumnId="18"/>
      <queryTableField id="19" name="is_crucial" tableColumnId="19"/>
      <queryTableField id="20" name="is_serious" tableColumnId="20"/>
      <queryTableField id="21" name="has_action_taken" tableColumnId="21"/>
      <queryTableField id="22" name="was_fined" tableColumnId="22"/>
      <queryTableField id="23" name="total_inspections" tableColumnId="23"/>
      <queryTableField id="24" name="infraction_count" tableColumnId="24"/>
      <queryTableField id="25" name="infraction_rat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blishment_Type" xr10:uid="{96159985-FCD8-484C-8F83-05C600CD8924}" sourceName="Establishment Type">
  <pivotTables>
    <pivotTable tabId="4" name="KPI_Summary_PivotTable"/>
  </pivotTables>
  <data>
    <tabular pivotCacheId="326893312">
      <items count="41">
        <i x="34" s="1"/>
        <i x="1" s="1"/>
        <i x="14" s="1"/>
        <i x="17" s="1"/>
        <i x="18" s="1"/>
        <i x="31" s="1"/>
        <i x="7" s="1"/>
        <i x="16" s="1"/>
        <i x="29" s="1"/>
        <i x="38" s="1"/>
        <i x="9" s="1"/>
        <i x="22" s="1"/>
        <i x="27" s="1"/>
        <i x="5" s="1"/>
        <i x="39" s="1"/>
        <i x="15" s="1"/>
        <i x="8" s="1"/>
        <i x="40" s="1"/>
        <i x="30" s="1"/>
        <i x="21" s="1"/>
        <i x="4" s="1"/>
        <i x="20" s="1"/>
        <i x="10" s="1"/>
        <i x="32" s="1"/>
        <i x="12" s="1"/>
        <i x="2" s="1"/>
        <i x="0" s="1"/>
        <i x="24" s="1"/>
        <i x="28" s="1"/>
        <i x="6" s="1"/>
        <i x="19" s="1"/>
        <i x="35" s="1"/>
        <i x="23" s="1"/>
        <i x="13" s="1"/>
        <i x="37" s="1"/>
        <i x="36" s="1"/>
        <i x="3" s="1"/>
        <i x="26" s="1"/>
        <i x="33" s="1"/>
        <i x="25"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 xr10:uid="{4EA2DE6E-C7C0-4C8A-A9A8-5136F4447A2A}" sourceName="Severity">
  <pivotTables>
    <pivotTable tabId="4" name="KPI_Summary_PivotTable"/>
  </pivotTables>
  <data>
    <tabular pivotCacheId="326893312">
      <items count="5">
        <i x="0" s="1"/>
        <i x="4"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pection_Year" xr10:uid="{798D0F9B-3AEE-41E8-984F-0666372D369C}" sourceName="Inspection Year">
  <pivotTables>
    <pivotTable tabId="4" name="KPI_Summary_PivotTable"/>
  </pivotTables>
  <data>
    <tabular pivotCacheId="326893312">
      <items count="5">
        <i x="2" s="1"/>
        <i x="0"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blishment_Name" xr10:uid="{A5E6D5AA-D245-44F0-88D4-CB8BB57042DC}" sourceName="Establishment Name">
  <pivotTables>
    <pivotTable tabId="4" name="KPI_Summary_PivotTable"/>
  </pivotTables>
  <data>
    <tabular pivotCacheId="326893312">
      <items count="899">
        <i x="686" s="1"/>
        <i x="868" s="1"/>
        <i x="339" s="1"/>
        <i x="699" s="1"/>
        <i x="844" s="1"/>
        <i x="37" s="1"/>
        <i x="502" s="1"/>
        <i x="327" s="1"/>
        <i x="136" s="1"/>
        <i x="180" s="1"/>
        <i x="762" s="1"/>
        <i x="572" s="1"/>
        <i x="772" s="1"/>
        <i x="511" s="1"/>
        <i x="380" s="1"/>
        <i x="394" s="1"/>
        <i x="483" s="1"/>
        <i x="151" s="1"/>
        <i x="792" s="1"/>
        <i x="25" s="1"/>
        <i x="66" s="1"/>
        <i x="584" s="1"/>
        <i x="825" s="1"/>
        <i x="882" s="1"/>
        <i x="304" s="1"/>
        <i x="364" s="1"/>
        <i x="570" s="1"/>
        <i x="507" s="1"/>
        <i x="850" s="1"/>
        <i x="403" s="1"/>
        <i x="127" s="1"/>
        <i x="800" s="1"/>
        <i x="411" s="1"/>
        <i x="509" s="1"/>
        <i x="471" s="1"/>
        <i x="198" s="1"/>
        <i x="855" s="1"/>
        <i x="191" s="1"/>
        <i x="146" s="1"/>
        <i x="758" s="1"/>
        <i x="298" s="1"/>
        <i x="523" s="1"/>
        <i x="105" s="1"/>
        <i x="139" s="1"/>
        <i x="851" s="1"/>
        <i x="726" s="1"/>
        <i x="50" s="1"/>
        <i x="239" s="1"/>
        <i x="636" s="1"/>
        <i x="625" s="1"/>
        <i x="737" s="1"/>
        <i x="345" s="1"/>
        <i x="29" s="1"/>
        <i x="604" s="1"/>
        <i x="261" s="1"/>
        <i x="390" s="1"/>
        <i x="589" s="1"/>
        <i x="743" s="1"/>
        <i x="63" s="1"/>
        <i x="721" s="1"/>
        <i x="557" s="1"/>
        <i x="264" s="1"/>
        <i x="707" s="1"/>
        <i x="445" s="1"/>
        <i x="299" s="1"/>
        <i x="698" s="1"/>
        <i x="326" s="1"/>
        <i x="510" s="1"/>
        <i x="629" s="1"/>
        <i x="514" s="1"/>
        <i x="170" s="1"/>
        <i x="116" s="1"/>
        <i x="61" s="1"/>
        <i x="680" s="1"/>
        <i x="582" s="1"/>
        <i x="93" s="1"/>
        <i x="273" s="1"/>
        <i x="252" s="1"/>
        <i x="549" s="1"/>
        <i x="169" s="1"/>
        <i x="469" s="1"/>
        <i x="16" s="1"/>
        <i x="117" s="1"/>
        <i x="28" s="1"/>
        <i x="838" s="1"/>
        <i x="368" s="1"/>
        <i x="182" s="1"/>
        <i x="236" s="1"/>
        <i x="184" s="1"/>
        <i x="187" s="1"/>
        <i x="755" s="1"/>
        <i x="478" s="1"/>
        <i x="724" s="1"/>
        <i x="95" s="1"/>
        <i x="616" s="1"/>
        <i x="551" s="1"/>
        <i x="109" s="1"/>
        <i x="33" s="1"/>
        <i x="427" s="1"/>
        <i x="398" s="1"/>
        <i x="763" s="1"/>
        <i x="894" s="1"/>
        <i x="357" s="1"/>
        <i x="312" s="1"/>
        <i x="757" s="1"/>
        <i x="381" s="1"/>
        <i x="89" s="1"/>
        <i x="421" s="1"/>
        <i x="209" s="1"/>
        <i x="356" s="1"/>
        <i x="646" s="1"/>
        <i x="864" s="1"/>
        <i x="532" s="1"/>
        <i x="875" s="1"/>
        <i x="718" s="1"/>
        <i x="329" s="1"/>
        <i x="620" s="1"/>
        <i x="666" s="1"/>
        <i x="701" s="1"/>
        <i x="353" s="1"/>
        <i x="697" s="1"/>
        <i x="770" s="1"/>
        <i x="575" s="1"/>
        <i x="463" s="1"/>
        <i x="300" s="1"/>
        <i x="796" s="1"/>
        <i x="133" s="1"/>
        <i x="330" s="1"/>
        <i x="311" s="1"/>
        <i x="859" s="1"/>
        <i x="434" s="1"/>
        <i x="603" s="1"/>
        <i x="665" s="1"/>
        <i x="654" s="1"/>
        <i x="1" s="1"/>
        <i x="543" s="1"/>
        <i x="694" s="1"/>
        <i x="653" s="1"/>
        <i x="113" s="1"/>
        <i x="533" s="1"/>
        <i x="166" s="1"/>
        <i x="491" s="1"/>
        <i x="766" s="1"/>
        <i x="204" s="1"/>
        <i x="24" s="1"/>
        <i x="889" s="1"/>
        <i x="207" s="1"/>
        <i x="692" s="1"/>
        <i x="132" s="1"/>
        <i x="897" s="1"/>
        <i x="736" s="1"/>
        <i x="131" s="1"/>
        <i x="884" s="1"/>
        <i x="886" s="1"/>
        <i x="536" s="1"/>
        <i x="877" s="1"/>
        <i x="555" s="1"/>
        <i x="96" s="1"/>
        <i x="128" s="1"/>
        <i x="7" s="1"/>
        <i x="259" s="1"/>
        <i x="379" s="1"/>
        <i x="688" s="1"/>
        <i x="754" s="1"/>
        <i x="527" s="1"/>
        <i x="206" s="1"/>
        <i x="600" s="1"/>
        <i x="562" s="1"/>
        <i x="138" s="1"/>
        <i x="862" s="1"/>
        <i x="723" s="1"/>
        <i x="871" s="1"/>
        <i x="197" s="1"/>
        <i x="752" s="1"/>
        <i x="268" s="1"/>
        <i x="231" s="1"/>
        <i x="605" s="1"/>
        <i x="467" s="1"/>
        <i x="747" s="1"/>
        <i x="790" s="1"/>
        <i x="817" s="1"/>
        <i x="53" s="1"/>
        <i x="313" s="1"/>
        <i x="303" s="1"/>
        <i x="161" s="1"/>
        <i x="450" s="1"/>
        <i x="267" s="1"/>
        <i x="750" s="1"/>
        <i x="839" s="1"/>
        <i x="233" s="1"/>
        <i x="401" s="1"/>
        <i x="361" s="1"/>
        <i x="102" s="1"/>
        <i x="255" s="1"/>
        <i x="384" s="1"/>
        <i x="597" s="1"/>
        <i x="19" s="1"/>
        <i x="574" s="1"/>
        <i x="462" s="1"/>
        <i x="558" s="1"/>
        <i x="214" s="1"/>
        <i x="341" s="1"/>
        <i x="178" s="1"/>
        <i x="174" s="1"/>
        <i x="40" s="1"/>
        <i x="615" s="1"/>
        <i x="243" s="1"/>
        <i x="634" s="1"/>
        <i x="650" s="1"/>
        <i x="428" s="1"/>
        <i x="818" s="1"/>
        <i x="829" s="1"/>
        <i x="213" s="1"/>
        <i x="371" s="1"/>
        <i x="70" s="1"/>
        <i x="388" s="1"/>
        <i x="412" s="1"/>
        <i x="798" s="1"/>
        <i x="99" s="1"/>
        <i x="232" s="1"/>
        <i x="140" s="1"/>
        <i x="876" s="1"/>
        <i x="44" s="1"/>
        <i x="425" s="1"/>
        <i x="26" s="1"/>
        <i x="342" s="1"/>
        <i x="711" s="1"/>
        <i x="257" s="1"/>
        <i x="404" s="1"/>
        <i x="228" s="1"/>
        <i x="107" s="1"/>
        <i x="176" s="1"/>
        <i x="325" s="1"/>
        <i x="843" s="1"/>
        <i x="246" s="1"/>
        <i x="51" s="1"/>
        <i x="77" s="1"/>
        <i x="497" s="1"/>
        <i x="203" s="1"/>
        <i x="22" s="1"/>
        <i x="663" s="1"/>
        <i x="235" s="1"/>
        <i x="229" s="1"/>
        <i x="583" s="1"/>
        <i x="210" s="1"/>
        <i x="495" s="1"/>
        <i x="771" s="1"/>
        <i x="529" s="1"/>
        <i x="861" s="1"/>
        <i x="865" s="1"/>
        <i x="641" s="1"/>
        <i x="337" s="1"/>
        <i x="123" s="1"/>
        <i x="409" s="1"/>
        <i x="346" s="1"/>
        <i x="382" s="1"/>
        <i x="601" s="1"/>
        <i x="644" s="1"/>
        <i x="101" s="1"/>
        <i x="354" s="1"/>
        <i x="195" s="1"/>
        <i x="173" s="1"/>
        <i x="598" s="1"/>
        <i x="192" s="1"/>
        <i x="112" s="1"/>
        <i x="744" s="1"/>
        <i x="473" s="1"/>
        <i x="322" s="1"/>
        <i x="225" s="1"/>
        <i x="266" s="1"/>
        <i x="767" s="1"/>
        <i x="149" s="1"/>
        <i x="848" s="1"/>
        <i x="537" s="1"/>
        <i x="833" s="1"/>
        <i x="152" s="1"/>
        <i x="186" s="1"/>
        <i x="23" s="1"/>
        <i x="490" s="1"/>
        <i x="592" s="1"/>
        <i x="824" s="1"/>
        <i x="571" s="1"/>
        <i x="826" s="1"/>
        <i x="733" s="1"/>
        <i x="347" s="1"/>
        <i x="657" s="1"/>
        <i x="647" s="1"/>
        <i x="436" s="1"/>
        <i x="383" s="1"/>
        <i x="281" s="1"/>
        <i x="496" s="1"/>
        <i x="3" s="1"/>
        <i x="673" s="1"/>
        <i x="84" s="1"/>
        <i x="873" s="1"/>
        <i x="253" s="1"/>
        <i x="211" s="1"/>
        <i x="391" s="1"/>
        <i x="805" s="1"/>
        <i x="638" s="1"/>
        <i x="134" s="1"/>
        <i x="677" s="1"/>
        <i x="18" s="1"/>
        <i x="199" s="1"/>
        <i x="888" s="1"/>
        <i x="526" s="1"/>
        <i x="65" s="1"/>
        <i x="764" s="1"/>
        <i x="168" s="1"/>
        <i x="863" s="1"/>
        <i x="92" s="1"/>
        <i x="611" s="1"/>
        <i x="872" s="1"/>
        <i x="781" s="1"/>
        <i x="245" s="1"/>
        <i x="731" s="1"/>
        <i x="847" s="1"/>
        <i x="465" s="1"/>
        <i x="460" s="1"/>
        <i x="324" s="1"/>
        <i x="177" s="1"/>
        <i x="189" s="1"/>
        <i x="413" s="1"/>
        <i x="418" s="1"/>
        <i x="518" s="1"/>
        <i x="395" s="1"/>
        <i x="590" s="1"/>
        <i x="30" s="1"/>
        <i x="147" s="1"/>
        <i x="614" s="1"/>
        <i x="722" s="1"/>
        <i x="314" s="1"/>
        <i x="846" s="1"/>
        <i x="452" s="1"/>
        <i x="302" s="1"/>
        <i x="748" s="1"/>
        <i x="410" s="1"/>
        <i x="672" s="1"/>
        <i x="599" s="1"/>
        <i x="613" s="1"/>
        <i x="685" s="1"/>
        <i x="623" s="1"/>
        <i x="591" s="1"/>
        <i x="406" s="1"/>
        <i x="585" s="1"/>
        <i x="258" s="1"/>
        <i x="773" s="1"/>
        <i x="813" s="1"/>
        <i x="890" s="1"/>
        <i x="430" s="1"/>
        <i x="822" s="1"/>
        <i x="407" s="1"/>
        <i x="797" s="1"/>
        <i x="881" s="1"/>
        <i x="323" s="1"/>
        <i x="546" s="1"/>
        <i x="472" s="1"/>
        <i x="321" s="1"/>
        <i x="719" s="1"/>
        <i x="791" s="1"/>
        <i x="336" s="1"/>
        <i x="416" s="1"/>
        <i x="642" s="1"/>
        <i x="637" s="1"/>
        <i x="459" s="1"/>
        <i x="854" s="1"/>
        <i x="783" s="1"/>
        <i x="167" s="1"/>
        <i x="506" s="1"/>
        <i x="49" s="1"/>
        <i x="315" s="1"/>
        <i x="431" s="1"/>
        <i x="547" s="1"/>
        <i x="219" s="1"/>
        <i x="71" s="1"/>
        <i x="512" s="1"/>
        <i x="318" s="1"/>
        <i x="359" s="1"/>
        <i x="608" s="1"/>
        <i x="618" s="1"/>
        <i x="681" s="1"/>
        <i x="100" s="1"/>
        <i x="612" s="1"/>
        <i x="234" s="1"/>
        <i x="156" s="1"/>
        <i x="171" s="1"/>
        <i x="689" s="1"/>
        <i x="9" s="1"/>
        <i x="73" s="1"/>
        <i x="879" s="1"/>
        <i x="521" s="1"/>
        <i x="742" s="1"/>
        <i x="260" s="1"/>
        <i x="716" s="1"/>
        <i x="577" s="1"/>
        <i x="659" s="1"/>
        <i x="148" s="1"/>
        <i x="349" s="1"/>
        <i x="649" s="1"/>
        <i x="561" s="1"/>
        <i x="712" s="1"/>
        <i x="799" s="1"/>
        <i x="288" s="1"/>
        <i x="501" s="1"/>
        <i x="5" s="1"/>
        <i x="545" s="1"/>
        <i x="878" s="1"/>
        <i x="164" s="1"/>
        <i x="776" s="1"/>
        <i x="857" s="1"/>
        <i x="898" s="1"/>
        <i x="720" s="1"/>
        <i x="708" s="1"/>
        <i x="738" s="1"/>
        <i x="385" s="1"/>
        <i x="160" s="1"/>
        <i x="165" s="1"/>
        <i x="355" s="1"/>
        <i x="488" s="1"/>
        <i x="58" s="1"/>
        <i x="640" s="1"/>
        <i x="157" s="1"/>
        <i x="392" s="1"/>
        <i x="534" s="1"/>
        <i x="56" s="1"/>
        <i x="333" s="1"/>
        <i x="580" s="1"/>
        <i x="294" s="1"/>
        <i x="573" s="1"/>
        <i x="540" s="1"/>
        <i x="530" s="1"/>
        <i x="453" s="1"/>
        <i x="449" s="1"/>
        <i x="710" s="1"/>
        <i x="856" s="1"/>
        <i x="200" s="1"/>
        <i x="0" s="1"/>
        <i x="662" s="1"/>
        <i x="828" s="1"/>
        <i x="276" s="1"/>
        <i x="35" s="1"/>
        <i x="372" s="1"/>
        <i x="308" s="1"/>
        <i x="830" s="1"/>
        <i x="135" s="1"/>
        <i x="609" s="1"/>
        <i x="34" s="1"/>
        <i x="87" s="1"/>
        <i x="46" s="1"/>
        <i x="309" s="1"/>
        <i x="485" s="1"/>
        <i x="780" s="1"/>
        <i x="454" s="1"/>
        <i x="17" s="1"/>
        <i x="76" s="1"/>
        <i x="867" s="1"/>
        <i x="807" s="1"/>
        <i x="249" s="1"/>
        <i x="765" s="1"/>
        <i x="885" s="1"/>
        <i x="679" s="1"/>
        <i x="405" s="1"/>
        <i x="155" s="1"/>
        <i x="728" s="1"/>
        <i x="79" s="1"/>
        <i x="375" s="1"/>
        <i x="62" s="1"/>
        <i x="38" s="1"/>
        <i x="145" s="1"/>
        <i x="630" s="1"/>
        <i x="690" s="1"/>
        <i x="442" s="1"/>
        <i x="443" s="1"/>
        <i x="265" s="1"/>
        <i x="226" s="1"/>
        <i x="820" s="1"/>
        <i x="520" s="1"/>
        <i x="190" s="1"/>
        <i x="548" s="1"/>
        <i x="68" s="1"/>
        <i x="282" s="1"/>
        <i x="823" s="1"/>
        <i x="655" s="1"/>
        <i x="301" s="1"/>
        <i x="414" s="1"/>
        <i x="895" s="1"/>
        <i x="858" s="1"/>
        <i x="328" s="1"/>
        <i x="88" s="1"/>
        <i x="706" s="1"/>
        <i x="435" s="1"/>
        <i x="194" s="1"/>
        <i x="621" s="1"/>
        <i x="550" s="1"/>
        <i x="593" s="1"/>
        <i x="422" s="1"/>
        <i x="544" s="1"/>
        <i x="397" s="1"/>
        <i x="78" s="1"/>
        <i x="350" s="1"/>
        <i x="340" s="1"/>
        <i x="803" s="1"/>
        <i x="451" s="1"/>
        <i x="283" s="1"/>
        <i x="248" s="1"/>
        <i x="749" s="1"/>
        <i x="493" s="1"/>
        <i x="72" s="1"/>
        <i x="208" s="1"/>
        <i x="606" s="1"/>
        <i x="691" s="1"/>
        <i x="272" s="1"/>
        <i x="440" s="1"/>
        <i x="741" s="1"/>
        <i x="778" s="1"/>
        <i x="21" s="1"/>
        <i x="482" s="1"/>
        <i x="632" s="1"/>
        <i x="730" s="1"/>
        <i x="10" s="1"/>
        <i x="446" s="1"/>
        <i x="420" s="1"/>
        <i x="251" s="1"/>
        <i x="566" s="1"/>
        <i x="481" s="1"/>
        <i x="60" s="1"/>
        <i x="760" s="1"/>
        <i x="486" s="1"/>
        <i x="793" s="1"/>
        <i x="684" s="1"/>
        <i x="841" s="1"/>
        <i x="815" s="1"/>
        <i x="891" s="1"/>
        <i x="42" s="1"/>
        <i x="643" s="1"/>
        <i x="205" s="1"/>
        <i x="795" s="1"/>
        <i x="306" s="1"/>
        <i x="118" s="1"/>
        <i x="499" s="1"/>
        <i x="196" s="1"/>
        <i x="188" s="1"/>
        <i x="457" s="1"/>
        <i x="651" s="1"/>
        <i x="6" s="1"/>
        <i x="769" s="1"/>
        <i x="335" s="1"/>
        <i x="508" s="1"/>
        <i x="633" s="1"/>
        <i x="479" s="1"/>
        <i x="517" s="1"/>
        <i x="137" s="1"/>
        <i x="756" s="1"/>
        <i x="181" s="1"/>
        <i x="880" s="1"/>
        <i x="362" s="1"/>
        <i x="400" s="1"/>
        <i x="656" s="1"/>
        <i x="504" s="1"/>
        <i x="444" s="1"/>
        <i x="695" s="1"/>
        <i x="75" s="1"/>
        <i x="230" s="1"/>
        <i x="477" s="1"/>
        <i x="369" s="1"/>
        <i x="645" s="1"/>
        <i x="437" s="1"/>
        <i x="519" s="1"/>
        <i x="296" s="1"/>
        <i x="433" s="1"/>
        <i x="777" s="1"/>
        <i x="389" s="1"/>
        <i x="48" s="1"/>
        <i x="761" s="1"/>
        <i x="250" s="1"/>
        <i x="316" s="1"/>
        <i x="441" s="1"/>
        <i x="224" s="1"/>
        <i x="842" s="1"/>
        <i x="448" s="1"/>
        <i x="456" s="1"/>
        <i x="626" s="1"/>
        <i x="732" s="1"/>
        <i x="429" s="1"/>
        <i x="753" s="1"/>
        <i x="500" s="1"/>
        <i x="27" s="1"/>
        <i x="709" s="1"/>
        <i x="142" s="1"/>
        <i x="289" s="1"/>
        <i x="331" s="1"/>
        <i x="782" s="1"/>
        <i x="98" s="1"/>
        <i x="54" s="1"/>
        <i x="567" s="1"/>
        <i x="682" s="1"/>
        <i x="727" s="1"/>
        <i x="484" s="1"/>
        <i x="64" s="1"/>
        <i x="700" s="1"/>
        <i x="883" s="1"/>
        <i x="832" s="1"/>
        <i x="365" s="1"/>
        <i x="806" s="1"/>
        <i x="893" s="1"/>
        <i x="141" s="1"/>
        <i x="80" s="1"/>
        <i x="402" s="1"/>
        <i x="513" s="1"/>
        <i x="559" s="1"/>
        <i x="310" s="1"/>
        <i x="52" s="1"/>
        <i x="290" s="1"/>
        <i x="106" s="1"/>
        <i x="668" s="1"/>
        <i x="41" s="1"/>
        <i x="202" s="1"/>
        <i x="784" s="1"/>
        <i x="415" s="1"/>
        <i x="717" s="1"/>
        <i x="216" s="1"/>
        <i x="810" s="1"/>
        <i x="278" s="1"/>
        <i x="870" s="1"/>
        <i x="438" s="1"/>
        <i x="81" s="1"/>
        <i x="853" s="1"/>
        <i x="432" s="1"/>
        <i x="143" s="1"/>
        <i x="667" s="1"/>
        <i x="348" s="1"/>
        <i x="119" s="1"/>
        <i x="648" s="1"/>
        <i x="153" s="1"/>
        <i x="277" s="1"/>
        <i x="675" s="1"/>
        <i x="11" s="1"/>
        <i x="370" s="1"/>
        <i x="524" s="1"/>
        <i x="461" s="1"/>
        <i x="474" s="1"/>
        <i x="579" s="1"/>
        <i x="587" s="1"/>
        <i x="802" s="1"/>
        <i x="150" s="1"/>
        <i x="222" s="1"/>
        <i x="221" s="1"/>
        <i x="849" s="1"/>
        <i x="476" s="1"/>
        <i x="705" s="1"/>
        <i x="607" s="1"/>
        <i x="715" s="1"/>
        <i x="809" s="1"/>
        <i x="487" s="1"/>
        <i x="286" s="1"/>
        <i x="489" s="1"/>
        <i x="827" s="1"/>
        <i x="352" s="1"/>
        <i x="739" s="1"/>
        <i x="343" s="1"/>
        <i x="244" s="1"/>
        <i x="291" s="1"/>
        <i x="69" s="1"/>
        <i x="836" s="1"/>
        <i x="122" s="1"/>
        <i x="804" s="1"/>
        <i x="172" s="1"/>
        <i x="794" s="1"/>
        <i x="475" s="1"/>
        <i x="86" s="1"/>
        <i x="635" s="1"/>
        <i x="320" s="1"/>
        <i x="447" s="1"/>
        <i x="569" s="1"/>
        <i x="627" s="1"/>
        <i x="144" s="1"/>
        <i x="74" s="1"/>
        <i x="271" s="1"/>
        <i x="874" s="1"/>
        <i x="220" s="1"/>
        <i x="2" s="1"/>
        <i x="658" s="1"/>
        <i x="363" s="1"/>
        <i x="110" s="1"/>
        <i x="801" s="1"/>
        <i x="13" s="1"/>
        <i x="515" s="1"/>
        <i x="14" s="1"/>
        <i x="834" s="1"/>
        <i x="669" s="1"/>
        <i x="154" s="1"/>
        <i x="378" s="1"/>
        <i x="269" s="1"/>
        <i x="516" s="1"/>
        <i x="263" s="1"/>
        <i x="538" s="1"/>
        <i x="751" s="1"/>
        <i x="735" s="1"/>
        <i x="393" s="1"/>
        <i x="564" s="1"/>
        <i x="396" s="1"/>
        <i x="652" s="1"/>
        <i x="869" s="1"/>
        <i x="270" s="1"/>
        <i x="624" s="1"/>
        <i x="576" s="1"/>
        <i x="464" s="1"/>
        <i x="617" s="1"/>
        <i x="740" s="1"/>
        <i x="103" s="1"/>
        <i x="408" s="1"/>
        <i x="262" s="1"/>
        <i x="295" s="1"/>
        <i x="631" s="1"/>
        <i x="175" s="1"/>
        <i x="494" s="1"/>
        <i x="845" s="1"/>
        <i x="284" s="1"/>
        <i x="305" s="1"/>
        <i x="387" s="1"/>
        <i x="57" s="1"/>
        <i x="835" s="1"/>
        <i x="821" s="1"/>
        <i x="505" s="1"/>
        <i x="458" s="1"/>
        <i x="439" s="1"/>
        <i x="241" s="1"/>
        <i x="759" s="1"/>
        <i x="227" s="1"/>
        <i x="535" s="1"/>
        <i x="602" s="1"/>
        <i x="285" s="1"/>
        <i x="201" s="1"/>
        <i x="775" s="1"/>
        <i x="674" s="1"/>
        <i x="714" s="1"/>
        <i x="531" s="1"/>
        <i x="218" s="1"/>
        <i x="595" s="1"/>
        <i x="85" s="1"/>
        <i x="581" s="1"/>
        <i x="678" s="1"/>
        <i x="275" s="1"/>
        <i x="360" s="1"/>
        <i x="426" s="1"/>
        <i x="696" s="1"/>
        <i x="120" s="1"/>
        <i x="344" s="1"/>
        <i x="193" s="1"/>
        <i x="498" s="1"/>
        <i x="563" s="1"/>
        <i x="774" s="1"/>
        <i x="866" s="1"/>
        <i x="39" s="1"/>
        <i x="104" s="1"/>
        <i x="399" s="1"/>
        <i x="376" s="1"/>
        <i x="47" s="1"/>
        <i x="480" s="1"/>
        <i x="373" s="1"/>
        <i x="622" s="1"/>
        <i x="424" s="1"/>
        <i x="578" s="1"/>
        <i x="32" s="1"/>
        <i x="725" s="1"/>
        <i x="287" s="1"/>
        <i x="729" s="1"/>
        <i x="351" s="1"/>
        <i x="628" s="1"/>
        <i x="163" s="1"/>
        <i x="539" s="1"/>
        <i x="179" s="1"/>
        <i x="713" s="1"/>
        <i x="31" s="1"/>
        <i x="808" s="1"/>
        <i x="279" s="1"/>
        <i x="670" s="1"/>
        <i x="97" s="1"/>
        <i x="162" s="1"/>
        <i x="108" s="1"/>
        <i x="860" s="1"/>
        <i x="126" s="1"/>
        <i x="693" s="1"/>
        <i x="183" s="1"/>
        <i x="660" s="1"/>
        <i x="560" s="1"/>
        <i x="594" s="1"/>
        <i x="787" s="1"/>
        <i x="837" s="1"/>
        <i x="664" s="1"/>
        <i x="671" s="1"/>
        <i x="588" s="1"/>
        <i x="541" s="1"/>
        <i x="892" s="1"/>
        <i x="525" s="1"/>
        <i x="91" s="1"/>
        <i x="358" s="1"/>
        <i x="45" s="1"/>
        <i x="43" s="1"/>
        <i x="82" s="1"/>
        <i x="94" s="1"/>
        <i x="419" s="1"/>
        <i x="292" s="1"/>
        <i x="816" s="1"/>
        <i x="130" s="1"/>
        <i x="274" s="1"/>
        <i x="503" s="1"/>
        <i x="121" s="1"/>
        <i x="661" s="1"/>
        <i x="455" s="1"/>
        <i x="423" s="1"/>
        <i x="59" s="1"/>
        <i x="619" s="1"/>
        <i x="90" s="1"/>
        <i x="319" s="1"/>
        <i x="125" s="1"/>
        <i x="811" s="1"/>
        <i x="4" s="1"/>
        <i x="55" s="1"/>
        <i x="297" s="1"/>
        <i x="565" s="1"/>
        <i x="676" s="1"/>
        <i x="528" s="1"/>
        <i x="20" s="1"/>
        <i x="639" s="1"/>
        <i x="158" s="1"/>
        <i x="812" s="1"/>
        <i x="256" s="1"/>
        <i x="212" s="1"/>
        <i x="223" s="1"/>
        <i x="124" s="1"/>
        <i x="15" s="1"/>
        <i x="238" s="1"/>
        <i x="468" s="1"/>
        <i x="896" s="1"/>
        <i x="554" s="1"/>
        <i x="111" s="1"/>
        <i x="36" s="1"/>
        <i x="293" s="1"/>
        <i x="115" s="1"/>
        <i x="280" s="1"/>
        <i x="683" s="1"/>
        <i x="338" s="1"/>
        <i x="386" s="1"/>
        <i x="840" s="1"/>
        <i x="734" s="1"/>
        <i x="377" s="1"/>
        <i x="185" s="1"/>
        <i x="215" s="1"/>
        <i x="819" s="1"/>
        <i x="553" s="1"/>
        <i x="786" s="1"/>
        <i x="332" s="1"/>
        <i x="779" s="1"/>
        <i x="852" s="1"/>
        <i x="522" s="1"/>
        <i x="788" s="1"/>
        <i x="12" s="1"/>
        <i x="317" s="1"/>
        <i x="768" s="1"/>
        <i x="703" s="1"/>
        <i x="492" s="1"/>
        <i x="789" s="1"/>
        <i x="8" s="1"/>
        <i x="240" s="1"/>
        <i x="702" s="1"/>
        <i x="552" s="1"/>
        <i x="366" s="1"/>
        <i x="83" s="1"/>
        <i x="367" s="1"/>
        <i x="704" s="1"/>
        <i x="470" s="1"/>
        <i x="610" s="1"/>
        <i x="307" s="1"/>
        <i x="217" s="1"/>
        <i x="568" s="1"/>
        <i x="242" s="1"/>
        <i x="746" s="1"/>
        <i x="687" s="1"/>
        <i x="556" s="1"/>
        <i x="745" s="1"/>
        <i x="237" s="1"/>
        <i x="542" s="1"/>
        <i x="254" s="1"/>
        <i x="247" s="1"/>
        <i x="831" s="1"/>
        <i x="785" s="1"/>
        <i x="586" s="1"/>
        <i x="887" s="1"/>
        <i x="334" s="1"/>
        <i x="374" s="1"/>
        <i x="67" s="1"/>
        <i x="114" s="1"/>
        <i x="129" s="1"/>
        <i x="159" s="1"/>
        <i x="814" s="1"/>
        <i x="466" s="1"/>
        <i x="596" s="1"/>
        <i x="41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blishment_Type1" xr10:uid="{C1EDB5B8-C700-4ADC-BB17-5943F94775B3}" sourceName="Establishment Type">
  <pivotTables>
    <pivotTable tabId="7" name="Trends_PivotTable"/>
  </pivotTables>
  <data>
    <tabular pivotCacheId="326893312">
      <items count="41">
        <i x="34" s="1"/>
        <i x="1" s="1"/>
        <i x="14" s="1"/>
        <i x="17" s="1"/>
        <i x="18" s="1"/>
        <i x="31" s="1"/>
        <i x="7" s="1"/>
        <i x="16" s="1"/>
        <i x="29" s="1"/>
        <i x="38" s="1"/>
        <i x="9" s="1"/>
        <i x="22" s="1"/>
        <i x="27" s="1"/>
        <i x="5" s="1"/>
        <i x="39" s="1"/>
        <i x="15" s="1"/>
        <i x="8" s="1"/>
        <i x="40" s="1"/>
        <i x="30" s="1"/>
        <i x="21" s="1"/>
        <i x="4" s="1"/>
        <i x="20" s="1"/>
        <i x="10" s="1"/>
        <i x="32" s="1"/>
        <i x="12" s="1"/>
        <i x="2" s="1"/>
        <i x="0" s="1"/>
        <i x="24" s="1"/>
        <i x="28" s="1"/>
        <i x="6" s="1"/>
        <i x="19" s="1"/>
        <i x="35" s="1"/>
        <i x="23" s="1"/>
        <i x="13" s="1"/>
        <i x="37" s="1"/>
        <i x="36" s="1"/>
        <i x="3" s="1"/>
        <i x="26" s="1"/>
        <i x="33" s="1"/>
        <i x="25"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blishment_Type2" xr10:uid="{2E36E87A-5EA5-4428-AF88-202277C34C8D}" sourceName="Establishment Type">
  <pivotTables>
    <pivotTable tabId="9" name="PivotTable4"/>
  </pivotTables>
  <data>
    <tabular pivotCacheId="326893312">
      <items count="41">
        <i x="34"/>
        <i x="1"/>
        <i x="14"/>
        <i x="17"/>
        <i x="18"/>
        <i x="31"/>
        <i x="7"/>
        <i x="16"/>
        <i x="29"/>
        <i x="38"/>
        <i x="9"/>
        <i x="22"/>
        <i x="27"/>
        <i x="5"/>
        <i x="39"/>
        <i x="15"/>
        <i x="8"/>
        <i x="40"/>
        <i x="30"/>
        <i x="21"/>
        <i x="4"/>
        <i x="20"/>
        <i x="10"/>
        <i x="32"/>
        <i x="12"/>
        <i x="2"/>
        <i x="0"/>
        <i x="24"/>
        <i x="28"/>
        <i x="6"/>
        <i x="19"/>
        <i x="35"/>
        <i x="23"/>
        <i x="13"/>
        <i x="37"/>
        <i x="36"/>
        <i x="3" s="1"/>
        <i x="26"/>
        <i x="33"/>
        <i x="25"/>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ablishment Type" xr10:uid="{7F447BEE-3ADD-4CB9-841F-02B24FB3E2F0}" cache="Slicer_Establishment_Type" caption="Establishment Type" rowHeight="273050"/>
  <slicer name="Severity" xr10:uid="{EAA49509-40BE-48E9-9A4A-A96FDB0463CD}" cache="Slicer_Severity" caption="Severity" rowHeight="273050"/>
  <slicer name="Inspection Year" xr10:uid="{3C062C22-325A-474B-9218-496CCC7CA0E2}" cache="Slicer_Inspection_Year" caption="Inspection Year" rowHeight="273050"/>
  <slicer name="Establishment Name" xr10:uid="{67683B35-CE77-46EA-B6B2-B9B0A93A7DA5}" cache="Slicer_Establishment_Name" caption="Establishment Name"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ablishment Type 1" xr10:uid="{03F5D227-6E87-4C9F-A667-AA0D9E22AFB0}" cache="Slicer_Establishment_Type1" caption="Establishment Type" startItem="13"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ablishment Type 2" xr10:uid="{05B7A195-5116-413F-94E5-46833C260D5A}" cache="Slicer_Establishment_Type2" caption="Establishment Type" startItem="33"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449E1B-88D2-4376-ADBC-7E131F3CFD22}" name="demo_for_excel" displayName="demo_for_excel" ref="A1:Y1001" tableType="queryTable" totalsRowShown="0">
  <autoFilter ref="A1:Y1001" xr:uid="{98449E1B-88D2-4376-ADBC-7E131F3CFD22}"/>
  <tableColumns count="25">
    <tableColumn id="1" xr3:uid="{105DEB8C-3D41-41E6-9037-5358C5B2D780}" uniqueName="1" name="Establishment ID" queryTableFieldId="1"/>
    <tableColumn id="2" xr3:uid="{45A3E988-19AB-4D55-BF22-DEA0AD8A1109}" uniqueName="2" name="Inspection ID" queryTableFieldId="2"/>
    <tableColumn id="3" xr3:uid="{C083AAF4-D590-4B8D-86C3-0C0A62191F89}" uniqueName="3" name="Establishment Name" queryTableFieldId="3" dataDxfId="11"/>
    <tableColumn id="4" xr3:uid="{0BB652F0-56D1-497C-938A-838B3EBC53E2}" uniqueName="4" name="Establishment Type" queryTableFieldId="4" dataDxfId="10"/>
    <tableColumn id="5" xr3:uid="{E5204B55-A0CC-4A56-BCDF-0A79B65FD436}" uniqueName="5" name="Establishment Address" queryTableFieldId="5" dataDxfId="9"/>
    <tableColumn id="6" xr3:uid="{2219DF58-AA46-4A36-9F77-6C130737FCE6}" uniqueName="6" name="Establishment Status" queryTableFieldId="6" dataDxfId="8"/>
    <tableColumn id="7" xr3:uid="{45246261-8C95-4318-B0D5-3E8B4E363956}" uniqueName="7" name="Infraction Details" queryTableFieldId="7" dataDxfId="7"/>
    <tableColumn id="8" xr3:uid="{E70DFC0A-FE31-4B60-BEA9-B004E8FE0952}" uniqueName="8" name="Inspection Date" queryTableFieldId="8" dataDxfId="6"/>
    <tableColumn id="9" xr3:uid="{271F7B46-57AC-46C6-8A0B-8D09824C578B}" uniqueName="9" name="Inspection Period" queryTableFieldId="9" dataDxfId="5"/>
    <tableColumn id="10" xr3:uid="{118DEA00-C937-4DF3-A4B6-73C832EC7090}" uniqueName="10" name="Severity" queryTableFieldId="10" dataDxfId="4"/>
    <tableColumn id="11" xr3:uid="{6B54299E-2DF3-4408-AFC2-4A2144690E80}" uniqueName="11" name="Action" queryTableFieldId="11" dataDxfId="3"/>
    <tableColumn id="12" xr3:uid="{6BF6B941-1C71-423A-B810-1AAC7FF329F1}" uniqueName="12" name="Outcome" queryTableFieldId="12" dataDxfId="2"/>
    <tableColumn id="13" xr3:uid="{133BF04C-1677-4146-9D96-F24F66639691}" uniqueName="13" name="Amount Fined" queryTableFieldId="13"/>
    <tableColumn id="14" xr3:uid="{A75A6591-FD62-461F-8493-9399C0499305}" uniqueName="14" name="Latitude" queryTableFieldId="14"/>
    <tableColumn id="15" xr3:uid="{7D4F5ED0-A37F-4829-90E4-D44197B77428}" uniqueName="15" name="Longitude" queryTableFieldId="15"/>
    <tableColumn id="16" xr3:uid="{F5EA3C47-9756-4060-97D8-B5C967C7F470}" uniqueName="16" name="Inspection Month" queryTableFieldId="16"/>
    <tableColumn id="17" xr3:uid="{3CA3D0CC-CD5B-4BC6-80E1-B4784FF08539}" uniqueName="17" name="Inspection Year" queryTableFieldId="17"/>
    <tableColumn id="18" xr3:uid="{4ECADE9C-1FE4-459F-B47F-487899C433ED}" uniqueName="18" name="has_infraction" queryTableFieldId="18"/>
    <tableColumn id="19" xr3:uid="{2E1DBE7A-F7FE-4B06-B59D-382B507B6B5D}" uniqueName="19" name="is_crucial" queryTableFieldId="19"/>
    <tableColumn id="20" xr3:uid="{CAE1E8A6-ACD6-464D-AE88-17BA7F67B010}" uniqueName="20" name="is_serious" queryTableFieldId="20"/>
    <tableColumn id="21" xr3:uid="{E67CA7A4-676C-4F07-A0EF-97DFF01E6036}" uniqueName="21" name="has_action_taken" queryTableFieldId="21"/>
    <tableColumn id="22" xr3:uid="{58AD22E7-E05D-457C-803F-15A6B4E8E5DD}" uniqueName="22" name="was_fined" queryTableFieldId="22"/>
    <tableColumn id="23" xr3:uid="{46030AFC-5AC2-4777-B5B2-6CD6B5EB6FDB}" uniqueName="23" name="total_inspections" queryTableFieldId="23"/>
    <tableColumn id="24" xr3:uid="{7B3E7B72-DA28-4A06-ACC5-D35C6EFFD85C}" uniqueName="24" name="infraction_count" queryTableFieldId="24"/>
    <tableColumn id="25" xr3:uid="{015F97E2-C906-49B8-AF39-072AD55A1C26}" uniqueName="25" name="infraction_rate" queryTableFieldId="25"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D4516-564F-416F-AD8A-3F439EE7EB88}">
  <dimension ref="A1:Y1001"/>
  <sheetViews>
    <sheetView workbookViewId="0"/>
  </sheetViews>
  <sheetFormatPr defaultRowHeight="15.75" x14ac:dyDescent="0.5"/>
  <cols>
    <col min="1" max="1" width="17" bestFit="1" customWidth="1"/>
    <col min="2" max="2" width="13.8125" bestFit="1" customWidth="1"/>
    <col min="3" max="3" width="76.25" bestFit="1" customWidth="1"/>
    <col min="4" max="4" width="29.3125" bestFit="1" customWidth="1"/>
    <col min="5" max="5" width="31.25" bestFit="1" customWidth="1"/>
    <col min="6" max="6" width="20.5625" bestFit="1" customWidth="1"/>
    <col min="7" max="7" width="80.5" bestFit="1" customWidth="1"/>
    <col min="8" max="8" width="15.9375" bestFit="1" customWidth="1"/>
    <col min="9" max="9" width="17.4375" bestFit="1" customWidth="1"/>
    <col min="10" max="10" width="16.1875" bestFit="1" customWidth="1"/>
    <col min="11" max="11" width="23.125" bestFit="1" customWidth="1"/>
    <col min="12" max="12" width="14.9375" bestFit="1" customWidth="1"/>
    <col min="13" max="13" width="14.25" bestFit="1" customWidth="1"/>
    <col min="14" max="14" width="9.5625" bestFit="1" customWidth="1"/>
    <col min="15" max="15" width="11" bestFit="1" customWidth="1"/>
    <col min="16" max="16" width="17.375" bestFit="1" customWidth="1"/>
    <col min="17" max="17" width="15.8125" bestFit="1" customWidth="1"/>
    <col min="18" max="18" width="14.6875" bestFit="1" customWidth="1"/>
    <col min="19" max="19" width="10.8125" bestFit="1" customWidth="1"/>
    <col min="20" max="20" width="11.1875" bestFit="1" customWidth="1"/>
    <col min="21" max="21" width="17.3125" bestFit="1" customWidth="1"/>
    <col min="22" max="22" width="11.125" bestFit="1" customWidth="1"/>
    <col min="23" max="23" width="17.25" bestFit="1" customWidth="1"/>
    <col min="24" max="24" width="16.5625" bestFit="1" customWidth="1"/>
    <col min="25" max="25" width="19.3125" bestFit="1" customWidth="1"/>
  </cols>
  <sheetData>
    <row r="1" spans="1:25" x14ac:dyDescent="0.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5">
      <c r="A2">
        <v>10780591</v>
      </c>
      <c r="B2">
        <v>105170431</v>
      </c>
      <c r="C2" s="6" t="s">
        <v>1193</v>
      </c>
      <c r="D2" s="6" t="s">
        <v>33</v>
      </c>
      <c r="E2" s="6" t="s">
        <v>1194</v>
      </c>
      <c r="F2" s="6" t="s">
        <v>26</v>
      </c>
      <c r="G2" s="6" t="s">
        <v>30</v>
      </c>
      <c r="H2" s="1">
        <v>45061</v>
      </c>
      <c r="I2" s="1">
        <v>45047</v>
      </c>
      <c r="J2" s="6" t="s">
        <v>2136</v>
      </c>
      <c r="K2" s="6" t="s">
        <v>2138</v>
      </c>
      <c r="L2" s="6" t="s">
        <v>30</v>
      </c>
      <c r="N2">
        <v>43.655659999999997</v>
      </c>
      <c r="O2">
        <v>-79.392219999999995</v>
      </c>
      <c r="P2">
        <v>5</v>
      </c>
      <c r="Q2">
        <v>2023</v>
      </c>
      <c r="R2">
        <v>0</v>
      </c>
      <c r="S2">
        <v>0</v>
      </c>
      <c r="T2">
        <v>0</v>
      </c>
      <c r="U2">
        <v>1</v>
      </c>
      <c r="V2">
        <v>0</v>
      </c>
      <c r="W2">
        <v>48</v>
      </c>
      <c r="X2">
        <v>46</v>
      </c>
      <c r="Y2" s="6" t="s">
        <v>245</v>
      </c>
    </row>
    <row r="3" spans="1:25" x14ac:dyDescent="0.5">
      <c r="A3">
        <v>10809436</v>
      </c>
      <c r="B3">
        <v>105364646</v>
      </c>
      <c r="C3" s="6" t="s">
        <v>576</v>
      </c>
      <c r="D3" s="6" t="s">
        <v>108</v>
      </c>
      <c r="E3" s="6" t="s">
        <v>577</v>
      </c>
      <c r="F3" s="6" t="s">
        <v>26</v>
      </c>
      <c r="G3" s="6" t="s">
        <v>163</v>
      </c>
      <c r="H3" s="1">
        <v>45401</v>
      </c>
      <c r="I3" s="1">
        <v>45383</v>
      </c>
      <c r="J3" s="6" t="s">
        <v>39</v>
      </c>
      <c r="K3" s="6" t="s">
        <v>29</v>
      </c>
      <c r="L3" s="6" t="s">
        <v>30</v>
      </c>
      <c r="N3">
        <v>43.751199999999997</v>
      </c>
      <c r="O3">
        <v>-79.563869999999994</v>
      </c>
      <c r="P3">
        <v>4</v>
      </c>
      <c r="Q3">
        <v>2024</v>
      </c>
      <c r="R3">
        <v>1</v>
      </c>
      <c r="S3">
        <v>0</v>
      </c>
      <c r="T3">
        <v>1</v>
      </c>
      <c r="U3">
        <v>1</v>
      </c>
      <c r="V3">
        <v>0</v>
      </c>
      <c r="W3">
        <v>7</v>
      </c>
      <c r="X3">
        <v>4</v>
      </c>
      <c r="Y3" s="6" t="s">
        <v>76</v>
      </c>
    </row>
    <row r="4" spans="1:25" x14ac:dyDescent="0.5">
      <c r="A4">
        <v>10730310</v>
      </c>
      <c r="B4">
        <v>105301067</v>
      </c>
      <c r="C4" s="6" t="s">
        <v>1652</v>
      </c>
      <c r="D4" s="6" t="s">
        <v>55</v>
      </c>
      <c r="E4" s="6" t="s">
        <v>1653</v>
      </c>
      <c r="F4" s="6" t="s">
        <v>26</v>
      </c>
      <c r="G4" s="6" t="s">
        <v>182</v>
      </c>
      <c r="H4" s="1">
        <v>45289</v>
      </c>
      <c r="I4" s="1">
        <v>45261</v>
      </c>
      <c r="J4" s="6" t="s">
        <v>28</v>
      </c>
      <c r="K4" s="6" t="s">
        <v>29</v>
      </c>
      <c r="L4" s="6" t="s">
        <v>30</v>
      </c>
      <c r="N4">
        <v>43.68544</v>
      </c>
      <c r="O4">
        <v>-79.314949999999996</v>
      </c>
      <c r="P4">
        <v>12</v>
      </c>
      <c r="Q4">
        <v>2023</v>
      </c>
      <c r="R4">
        <v>1</v>
      </c>
      <c r="S4">
        <v>0</v>
      </c>
      <c r="T4">
        <v>0</v>
      </c>
      <c r="U4">
        <v>1</v>
      </c>
      <c r="V4">
        <v>0</v>
      </c>
      <c r="W4">
        <v>8</v>
      </c>
      <c r="X4">
        <v>5</v>
      </c>
      <c r="Y4" s="6" t="s">
        <v>205</v>
      </c>
    </row>
    <row r="5" spans="1:25" x14ac:dyDescent="0.5">
      <c r="A5">
        <v>9045248</v>
      </c>
      <c r="B5">
        <v>105092132</v>
      </c>
      <c r="C5" s="6" t="s">
        <v>909</v>
      </c>
      <c r="D5" s="6" t="s">
        <v>60</v>
      </c>
      <c r="E5" s="6" t="s">
        <v>910</v>
      </c>
      <c r="F5" s="6" t="s">
        <v>26</v>
      </c>
      <c r="G5" s="6" t="s">
        <v>72</v>
      </c>
      <c r="H5" s="1">
        <v>44917</v>
      </c>
      <c r="I5" s="1">
        <v>44896</v>
      </c>
      <c r="J5" s="6" t="s">
        <v>39</v>
      </c>
      <c r="K5" s="6" t="s">
        <v>52</v>
      </c>
      <c r="L5" s="6" t="s">
        <v>30</v>
      </c>
      <c r="N5">
        <v>43.669170000000001</v>
      </c>
      <c r="O5">
        <v>-79.386030000000005</v>
      </c>
      <c r="P5">
        <v>12</v>
      </c>
      <c r="Q5">
        <v>2022</v>
      </c>
      <c r="R5">
        <v>1</v>
      </c>
      <c r="S5">
        <v>0</v>
      </c>
      <c r="T5">
        <v>1</v>
      </c>
      <c r="U5">
        <v>1</v>
      </c>
      <c r="V5">
        <v>0</v>
      </c>
      <c r="W5">
        <v>19</v>
      </c>
      <c r="X5">
        <v>17</v>
      </c>
      <c r="Y5" s="6" t="s">
        <v>162</v>
      </c>
    </row>
    <row r="6" spans="1:25" x14ac:dyDescent="0.5">
      <c r="A6">
        <v>10788001</v>
      </c>
      <c r="B6">
        <v>105476084</v>
      </c>
      <c r="C6" s="6" t="s">
        <v>1910</v>
      </c>
      <c r="D6" s="6" t="s">
        <v>139</v>
      </c>
      <c r="E6" s="6" t="s">
        <v>1911</v>
      </c>
      <c r="F6" s="6" t="s">
        <v>26</v>
      </c>
      <c r="G6" s="6" t="s">
        <v>50</v>
      </c>
      <c r="H6" s="1">
        <v>45581</v>
      </c>
      <c r="I6" s="1">
        <v>45566</v>
      </c>
      <c r="J6" s="6" t="s">
        <v>28</v>
      </c>
      <c r="K6" s="6" t="s">
        <v>29</v>
      </c>
      <c r="L6" s="6" t="s">
        <v>30</v>
      </c>
      <c r="N6">
        <v>43.742620000000002</v>
      </c>
      <c r="O6">
        <v>-79.220050000000001</v>
      </c>
      <c r="P6">
        <v>10</v>
      </c>
      <c r="Q6">
        <v>2024</v>
      </c>
      <c r="R6">
        <v>1</v>
      </c>
      <c r="S6">
        <v>0</v>
      </c>
      <c r="T6">
        <v>0</v>
      </c>
      <c r="U6">
        <v>1</v>
      </c>
      <c r="V6">
        <v>0</v>
      </c>
      <c r="W6">
        <v>3</v>
      </c>
      <c r="X6">
        <v>2</v>
      </c>
      <c r="Y6" s="6" t="s">
        <v>125</v>
      </c>
    </row>
    <row r="7" spans="1:25" x14ac:dyDescent="0.5">
      <c r="A7">
        <v>10770452</v>
      </c>
      <c r="B7">
        <v>105512546</v>
      </c>
      <c r="C7" s="6" t="s">
        <v>1127</v>
      </c>
      <c r="D7" s="6" t="s">
        <v>60</v>
      </c>
      <c r="E7" s="6" t="s">
        <v>1128</v>
      </c>
      <c r="F7" s="6" t="s">
        <v>26</v>
      </c>
      <c r="G7" s="6" t="s">
        <v>30</v>
      </c>
      <c r="H7" s="1">
        <v>45656</v>
      </c>
      <c r="I7" s="1">
        <v>45627</v>
      </c>
      <c r="J7" s="6" t="s">
        <v>2136</v>
      </c>
      <c r="K7" s="6" t="s">
        <v>2138</v>
      </c>
      <c r="L7" s="6" t="s">
        <v>30</v>
      </c>
      <c r="N7">
        <v>43.637270000000001</v>
      </c>
      <c r="O7">
        <v>-79.424999999999997</v>
      </c>
      <c r="P7">
        <v>12</v>
      </c>
      <c r="Q7">
        <v>2024</v>
      </c>
      <c r="R7">
        <v>0</v>
      </c>
      <c r="S7">
        <v>0</v>
      </c>
      <c r="T7">
        <v>0</v>
      </c>
      <c r="U7">
        <v>1</v>
      </c>
      <c r="V7">
        <v>0</v>
      </c>
      <c r="W7">
        <v>7</v>
      </c>
      <c r="X7">
        <v>0</v>
      </c>
      <c r="Y7" s="6" t="s">
        <v>56</v>
      </c>
    </row>
    <row r="8" spans="1:25" x14ac:dyDescent="0.5">
      <c r="A8">
        <v>9158988</v>
      </c>
      <c r="B8">
        <v>105147071</v>
      </c>
      <c r="C8" s="6" t="s">
        <v>1401</v>
      </c>
      <c r="D8" s="6" t="s">
        <v>55</v>
      </c>
      <c r="E8" s="6" t="s">
        <v>1402</v>
      </c>
      <c r="F8" s="6" t="s">
        <v>26</v>
      </c>
      <c r="G8" s="6" t="s">
        <v>98</v>
      </c>
      <c r="H8" s="1">
        <v>45016</v>
      </c>
      <c r="I8" s="1">
        <v>44986</v>
      </c>
      <c r="J8" s="6" t="s">
        <v>44</v>
      </c>
      <c r="K8" s="6" t="s">
        <v>29</v>
      </c>
      <c r="L8" s="6" t="s">
        <v>30</v>
      </c>
      <c r="N8">
        <v>43.707050000000002</v>
      </c>
      <c r="O8">
        <v>-79.44332</v>
      </c>
      <c r="P8">
        <v>3</v>
      </c>
      <c r="Q8">
        <v>2023</v>
      </c>
      <c r="R8">
        <v>1</v>
      </c>
      <c r="S8">
        <v>0</v>
      </c>
      <c r="T8">
        <v>0</v>
      </c>
      <c r="U8">
        <v>1</v>
      </c>
      <c r="V8">
        <v>0</v>
      </c>
      <c r="W8">
        <v>21</v>
      </c>
      <c r="X8">
        <v>17</v>
      </c>
      <c r="Y8" s="6" t="s">
        <v>492</v>
      </c>
    </row>
    <row r="9" spans="1:25" x14ac:dyDescent="0.5">
      <c r="A9">
        <v>10649715</v>
      </c>
      <c r="B9">
        <v>105551197</v>
      </c>
      <c r="C9" s="6" t="s">
        <v>631</v>
      </c>
      <c r="D9" s="6" t="s">
        <v>33</v>
      </c>
      <c r="E9" s="6" t="s">
        <v>633</v>
      </c>
      <c r="F9" s="6" t="s">
        <v>26</v>
      </c>
      <c r="G9" s="6" t="s">
        <v>27</v>
      </c>
      <c r="H9" s="1">
        <v>45712</v>
      </c>
      <c r="I9" s="1">
        <v>45689</v>
      </c>
      <c r="J9" s="6" t="s">
        <v>28</v>
      </c>
      <c r="K9" s="6" t="s">
        <v>29</v>
      </c>
      <c r="L9" s="6" t="s">
        <v>30</v>
      </c>
      <c r="N9">
        <v>43.726080000000003</v>
      </c>
      <c r="O9">
        <v>-79.45147</v>
      </c>
      <c r="P9">
        <v>2</v>
      </c>
      <c r="Q9">
        <v>2025</v>
      </c>
      <c r="R9">
        <v>1</v>
      </c>
      <c r="S9">
        <v>0</v>
      </c>
      <c r="T9">
        <v>0</v>
      </c>
      <c r="U9">
        <v>1</v>
      </c>
      <c r="V9">
        <v>0</v>
      </c>
      <c r="W9">
        <v>15</v>
      </c>
      <c r="X9">
        <v>14</v>
      </c>
      <c r="Y9" s="6" t="s">
        <v>116</v>
      </c>
    </row>
    <row r="10" spans="1:25" x14ac:dyDescent="0.5">
      <c r="A10">
        <v>10215634</v>
      </c>
      <c r="B10">
        <v>105208784</v>
      </c>
      <c r="C10" s="6" t="s">
        <v>1998</v>
      </c>
      <c r="D10" s="6" t="s">
        <v>55</v>
      </c>
      <c r="E10" s="6" t="s">
        <v>273</v>
      </c>
      <c r="F10" s="6" t="s">
        <v>26</v>
      </c>
      <c r="G10" s="6" t="s">
        <v>30</v>
      </c>
      <c r="H10" s="1">
        <v>45117</v>
      </c>
      <c r="I10" s="1">
        <v>45108</v>
      </c>
      <c r="J10" s="6" t="s">
        <v>2136</v>
      </c>
      <c r="K10" s="6" t="s">
        <v>2138</v>
      </c>
      <c r="L10" s="6" t="s">
        <v>30</v>
      </c>
      <c r="N10">
        <v>43.66807</v>
      </c>
      <c r="O10">
        <v>-79.485299999999995</v>
      </c>
      <c r="P10">
        <v>7</v>
      </c>
      <c r="Q10">
        <v>2023</v>
      </c>
      <c r="R10">
        <v>0</v>
      </c>
      <c r="S10">
        <v>0</v>
      </c>
      <c r="T10">
        <v>0</v>
      </c>
      <c r="U10">
        <v>1</v>
      </c>
      <c r="V10">
        <v>0</v>
      </c>
      <c r="W10">
        <v>5</v>
      </c>
      <c r="X10">
        <v>0</v>
      </c>
      <c r="Y10" s="6" t="s">
        <v>56</v>
      </c>
    </row>
    <row r="11" spans="1:25" x14ac:dyDescent="0.5">
      <c r="A11">
        <v>10380778</v>
      </c>
      <c r="B11">
        <v>105280717</v>
      </c>
      <c r="C11" s="6" t="s">
        <v>1095</v>
      </c>
      <c r="D11" s="6" t="s">
        <v>33</v>
      </c>
      <c r="E11" s="6" t="s">
        <v>612</v>
      </c>
      <c r="F11" s="6" t="s">
        <v>26</v>
      </c>
      <c r="G11" s="6" t="s">
        <v>98</v>
      </c>
      <c r="H11" s="1">
        <v>45241</v>
      </c>
      <c r="I11" s="1">
        <v>45231</v>
      </c>
      <c r="J11" s="6" t="s">
        <v>44</v>
      </c>
      <c r="K11" s="6" t="s">
        <v>29</v>
      </c>
      <c r="L11" s="6" t="s">
        <v>30</v>
      </c>
      <c r="N11">
        <v>43.748379999999997</v>
      </c>
      <c r="O11">
        <v>-79.479110000000006</v>
      </c>
      <c r="P11">
        <v>11</v>
      </c>
      <c r="Q11">
        <v>2023</v>
      </c>
      <c r="R11">
        <v>1</v>
      </c>
      <c r="S11">
        <v>0</v>
      </c>
      <c r="T11">
        <v>0</v>
      </c>
      <c r="U11">
        <v>1</v>
      </c>
      <c r="V11">
        <v>0</v>
      </c>
      <c r="W11">
        <v>11</v>
      </c>
      <c r="X11">
        <v>8</v>
      </c>
      <c r="Y11" s="6" t="s">
        <v>166</v>
      </c>
    </row>
    <row r="12" spans="1:25" x14ac:dyDescent="0.5">
      <c r="A12">
        <v>10790171</v>
      </c>
      <c r="B12">
        <v>105375211</v>
      </c>
      <c r="C12" s="6" t="s">
        <v>1351</v>
      </c>
      <c r="D12" s="6" t="s">
        <v>60</v>
      </c>
      <c r="E12" s="6" t="s">
        <v>286</v>
      </c>
      <c r="F12" s="6" t="s">
        <v>26</v>
      </c>
      <c r="G12" s="6" t="s">
        <v>73</v>
      </c>
      <c r="H12" s="1">
        <v>45420</v>
      </c>
      <c r="I12" s="1">
        <v>45413</v>
      </c>
      <c r="J12" s="6" t="s">
        <v>28</v>
      </c>
      <c r="K12" s="6" t="s">
        <v>29</v>
      </c>
      <c r="L12" s="6" t="s">
        <v>30</v>
      </c>
      <c r="N12">
        <v>43.642099999999999</v>
      </c>
      <c r="O12">
        <v>-79.411420000000007</v>
      </c>
      <c r="P12">
        <v>5</v>
      </c>
      <c r="Q12">
        <v>2024</v>
      </c>
      <c r="R12">
        <v>1</v>
      </c>
      <c r="S12">
        <v>0</v>
      </c>
      <c r="T12">
        <v>0</v>
      </c>
      <c r="U12">
        <v>1</v>
      </c>
      <c r="V12">
        <v>0</v>
      </c>
      <c r="W12">
        <v>16</v>
      </c>
      <c r="X12">
        <v>15</v>
      </c>
      <c r="Y12" s="6" t="s">
        <v>248</v>
      </c>
    </row>
    <row r="13" spans="1:25" x14ac:dyDescent="0.5">
      <c r="A13">
        <v>10651327</v>
      </c>
      <c r="C13" s="6" t="s">
        <v>1580</v>
      </c>
      <c r="D13" s="6" t="s">
        <v>33</v>
      </c>
      <c r="E13" s="6" t="s">
        <v>1581</v>
      </c>
      <c r="F13" s="6" t="s">
        <v>26</v>
      </c>
      <c r="G13" s="6" t="s">
        <v>30</v>
      </c>
      <c r="H13" s="1"/>
      <c r="I13" s="1"/>
      <c r="J13" s="6" t="s">
        <v>2136</v>
      </c>
      <c r="K13" s="6" t="s">
        <v>2138</v>
      </c>
      <c r="L13" s="6" t="s">
        <v>30</v>
      </c>
      <c r="N13">
        <v>43.726210000000002</v>
      </c>
      <c r="O13">
        <v>-79.482969999999995</v>
      </c>
      <c r="R13">
        <v>0</v>
      </c>
      <c r="S13">
        <v>0</v>
      </c>
      <c r="T13">
        <v>0</v>
      </c>
      <c r="U13">
        <v>1</v>
      </c>
      <c r="V13">
        <v>0</v>
      </c>
      <c r="W13">
        <v>1</v>
      </c>
      <c r="X13">
        <v>0</v>
      </c>
      <c r="Y13" s="6" t="s">
        <v>56</v>
      </c>
    </row>
    <row r="14" spans="1:25" x14ac:dyDescent="0.5">
      <c r="A14">
        <v>10234927</v>
      </c>
      <c r="B14">
        <v>105619486</v>
      </c>
      <c r="C14" s="6" t="s">
        <v>1989</v>
      </c>
      <c r="D14" s="6" t="s">
        <v>60</v>
      </c>
      <c r="E14" s="6" t="s">
        <v>1990</v>
      </c>
      <c r="F14" s="6" t="s">
        <v>279</v>
      </c>
      <c r="G14" s="6" t="s">
        <v>46</v>
      </c>
      <c r="H14" s="1">
        <v>45819</v>
      </c>
      <c r="I14" s="1">
        <v>45809</v>
      </c>
      <c r="J14" s="6" t="s">
        <v>28</v>
      </c>
      <c r="K14" s="6" t="s">
        <v>29</v>
      </c>
      <c r="L14" s="6" t="s">
        <v>30</v>
      </c>
      <c r="N14">
        <v>43.67315</v>
      </c>
      <c r="O14">
        <v>-79.414289999999994</v>
      </c>
      <c r="P14">
        <v>6</v>
      </c>
      <c r="Q14">
        <v>2025</v>
      </c>
      <c r="R14">
        <v>1</v>
      </c>
      <c r="S14">
        <v>0</v>
      </c>
      <c r="T14">
        <v>0</v>
      </c>
      <c r="U14">
        <v>1</v>
      </c>
      <c r="V14">
        <v>0</v>
      </c>
      <c r="W14">
        <v>30</v>
      </c>
      <c r="X14">
        <v>28</v>
      </c>
      <c r="Y14" s="6" t="s">
        <v>116</v>
      </c>
    </row>
    <row r="15" spans="1:25" x14ac:dyDescent="0.5">
      <c r="A15">
        <v>10777258</v>
      </c>
      <c r="B15">
        <v>105146490</v>
      </c>
      <c r="C15" s="6" t="s">
        <v>1662</v>
      </c>
      <c r="D15" s="6" t="s">
        <v>55</v>
      </c>
      <c r="E15" s="6" t="s">
        <v>1664</v>
      </c>
      <c r="F15" s="6" t="s">
        <v>26</v>
      </c>
      <c r="G15" s="6" t="s">
        <v>30</v>
      </c>
      <c r="H15" s="1">
        <v>45015</v>
      </c>
      <c r="I15" s="1">
        <v>44986</v>
      </c>
      <c r="J15" s="6" t="s">
        <v>2136</v>
      </c>
      <c r="K15" s="6" t="s">
        <v>2138</v>
      </c>
      <c r="L15" s="6" t="s">
        <v>30</v>
      </c>
      <c r="N15">
        <v>43.703620000000001</v>
      </c>
      <c r="O15">
        <v>-79.476579999999998</v>
      </c>
      <c r="P15">
        <v>3</v>
      </c>
      <c r="Q15">
        <v>2023</v>
      </c>
      <c r="R15">
        <v>0</v>
      </c>
      <c r="S15">
        <v>0</v>
      </c>
      <c r="T15">
        <v>0</v>
      </c>
      <c r="U15">
        <v>1</v>
      </c>
      <c r="V15">
        <v>0</v>
      </c>
      <c r="W15">
        <v>1</v>
      </c>
      <c r="X15">
        <v>0</v>
      </c>
      <c r="Y15" s="6" t="s">
        <v>56</v>
      </c>
    </row>
    <row r="16" spans="1:25" x14ac:dyDescent="0.5">
      <c r="A16">
        <v>10671163</v>
      </c>
      <c r="B16">
        <v>105496371</v>
      </c>
      <c r="C16" s="6" t="s">
        <v>1667</v>
      </c>
      <c r="D16" s="6" t="s">
        <v>60</v>
      </c>
      <c r="E16" s="6" t="s">
        <v>1668</v>
      </c>
      <c r="F16" s="6" t="s">
        <v>26</v>
      </c>
      <c r="G16" s="6" t="s">
        <v>46</v>
      </c>
      <c r="H16" s="1">
        <v>45614</v>
      </c>
      <c r="I16" s="1">
        <v>45597</v>
      </c>
      <c r="J16" s="6" t="s">
        <v>28</v>
      </c>
      <c r="K16" s="6" t="s">
        <v>29</v>
      </c>
      <c r="L16" s="6" t="s">
        <v>30</v>
      </c>
      <c r="N16">
        <v>43.814770000000003</v>
      </c>
      <c r="O16">
        <v>-79.294910000000002</v>
      </c>
      <c r="P16">
        <v>11</v>
      </c>
      <c r="Q16">
        <v>2024</v>
      </c>
      <c r="R16">
        <v>1</v>
      </c>
      <c r="S16">
        <v>0</v>
      </c>
      <c r="T16">
        <v>0</v>
      </c>
      <c r="U16">
        <v>1</v>
      </c>
      <c r="V16">
        <v>0</v>
      </c>
      <c r="W16">
        <v>5</v>
      </c>
      <c r="X16">
        <v>5</v>
      </c>
      <c r="Y16" s="6" t="s">
        <v>74</v>
      </c>
    </row>
    <row r="17" spans="1:25" x14ac:dyDescent="0.5">
      <c r="A17">
        <v>10706390</v>
      </c>
      <c r="B17">
        <v>105096390</v>
      </c>
      <c r="C17" s="6" t="s">
        <v>1933</v>
      </c>
      <c r="D17" s="6" t="s">
        <v>60</v>
      </c>
      <c r="E17" s="6" t="s">
        <v>1941</v>
      </c>
      <c r="F17" s="6" t="s">
        <v>26</v>
      </c>
      <c r="G17" s="6" t="s">
        <v>46</v>
      </c>
      <c r="H17" s="1">
        <v>44935</v>
      </c>
      <c r="I17" s="1">
        <v>44927</v>
      </c>
      <c r="J17" s="6" t="s">
        <v>28</v>
      </c>
      <c r="K17" s="6" t="s">
        <v>29</v>
      </c>
      <c r="L17" s="6" t="s">
        <v>30</v>
      </c>
      <c r="N17">
        <v>43.759929999999997</v>
      </c>
      <c r="O17">
        <v>-79.225840000000005</v>
      </c>
      <c r="P17">
        <v>1</v>
      </c>
      <c r="Q17">
        <v>2023</v>
      </c>
      <c r="R17">
        <v>1</v>
      </c>
      <c r="S17">
        <v>0</v>
      </c>
      <c r="T17">
        <v>0</v>
      </c>
      <c r="U17">
        <v>1</v>
      </c>
      <c r="V17">
        <v>0</v>
      </c>
      <c r="W17">
        <v>3</v>
      </c>
      <c r="X17">
        <v>1</v>
      </c>
      <c r="Y17" s="6" t="s">
        <v>69</v>
      </c>
    </row>
    <row r="18" spans="1:25" x14ac:dyDescent="0.5">
      <c r="A18">
        <v>10574637</v>
      </c>
      <c r="B18">
        <v>105456783</v>
      </c>
      <c r="C18" s="6" t="s">
        <v>419</v>
      </c>
      <c r="D18" s="6" t="s">
        <v>60</v>
      </c>
      <c r="E18" s="6" t="s">
        <v>420</v>
      </c>
      <c r="F18" s="6" t="s">
        <v>26</v>
      </c>
      <c r="G18" s="6" t="s">
        <v>120</v>
      </c>
      <c r="H18" s="1">
        <v>45553</v>
      </c>
      <c r="I18" s="1">
        <v>45536</v>
      </c>
      <c r="J18" s="6" t="s">
        <v>28</v>
      </c>
      <c r="K18" s="6" t="s">
        <v>29</v>
      </c>
      <c r="L18" s="6" t="s">
        <v>30</v>
      </c>
      <c r="N18">
        <v>43.660029999999999</v>
      </c>
      <c r="O18">
        <v>-79.382239999999996</v>
      </c>
      <c r="P18">
        <v>9</v>
      </c>
      <c r="Q18">
        <v>2024</v>
      </c>
      <c r="R18">
        <v>1</v>
      </c>
      <c r="S18">
        <v>0</v>
      </c>
      <c r="T18">
        <v>0</v>
      </c>
      <c r="U18">
        <v>1</v>
      </c>
      <c r="V18">
        <v>0</v>
      </c>
      <c r="W18">
        <v>25</v>
      </c>
      <c r="X18">
        <v>23</v>
      </c>
      <c r="Y18" s="6" t="s">
        <v>421</v>
      </c>
    </row>
    <row r="19" spans="1:25" x14ac:dyDescent="0.5">
      <c r="A19">
        <v>10781429</v>
      </c>
      <c r="B19">
        <v>105175788</v>
      </c>
      <c r="C19" s="6" t="s">
        <v>1223</v>
      </c>
      <c r="D19" s="6" t="s">
        <v>62</v>
      </c>
      <c r="E19" s="6" t="s">
        <v>1224</v>
      </c>
      <c r="F19" s="6" t="s">
        <v>26</v>
      </c>
      <c r="G19" s="6" t="s">
        <v>30</v>
      </c>
      <c r="H19" s="1">
        <v>45064</v>
      </c>
      <c r="I19" s="1">
        <v>45047</v>
      </c>
      <c r="J19" s="6" t="s">
        <v>2136</v>
      </c>
      <c r="K19" s="6" t="s">
        <v>2138</v>
      </c>
      <c r="L19" s="6" t="s">
        <v>30</v>
      </c>
      <c r="N19">
        <v>43.750610000000002</v>
      </c>
      <c r="O19">
        <v>-79.633510000000001</v>
      </c>
      <c r="P19">
        <v>5</v>
      </c>
      <c r="Q19">
        <v>2023</v>
      </c>
      <c r="R19">
        <v>0</v>
      </c>
      <c r="S19">
        <v>0</v>
      </c>
      <c r="T19">
        <v>0</v>
      </c>
      <c r="U19">
        <v>1</v>
      </c>
      <c r="V19">
        <v>0</v>
      </c>
      <c r="W19">
        <v>1</v>
      </c>
      <c r="X19">
        <v>0</v>
      </c>
      <c r="Y19" s="6" t="s">
        <v>56</v>
      </c>
    </row>
    <row r="20" spans="1:25" x14ac:dyDescent="0.5">
      <c r="A20">
        <v>10746637</v>
      </c>
      <c r="B20">
        <v>105080522</v>
      </c>
      <c r="C20" s="6" t="s">
        <v>930</v>
      </c>
      <c r="D20" s="6" t="s">
        <v>33</v>
      </c>
      <c r="E20" s="6" t="s">
        <v>931</v>
      </c>
      <c r="F20" s="6" t="s">
        <v>26</v>
      </c>
      <c r="G20" s="6" t="s">
        <v>67</v>
      </c>
      <c r="H20" s="1">
        <v>44931</v>
      </c>
      <c r="I20" s="1">
        <v>44927</v>
      </c>
      <c r="J20" s="6" t="s">
        <v>39</v>
      </c>
      <c r="K20" s="6" t="s">
        <v>52</v>
      </c>
      <c r="L20" s="6" t="s">
        <v>30</v>
      </c>
      <c r="N20">
        <v>43.708930000000002</v>
      </c>
      <c r="O20">
        <v>-79.389099999999999</v>
      </c>
      <c r="P20">
        <v>1</v>
      </c>
      <c r="Q20">
        <v>2023</v>
      </c>
      <c r="R20">
        <v>1</v>
      </c>
      <c r="S20">
        <v>0</v>
      </c>
      <c r="T20">
        <v>1</v>
      </c>
      <c r="U20">
        <v>1</v>
      </c>
      <c r="V20">
        <v>0</v>
      </c>
      <c r="W20">
        <v>8</v>
      </c>
      <c r="X20">
        <v>7</v>
      </c>
      <c r="Y20" s="6" t="s">
        <v>103</v>
      </c>
    </row>
    <row r="21" spans="1:25" x14ac:dyDescent="0.5">
      <c r="A21">
        <v>10567369</v>
      </c>
      <c r="B21">
        <v>105403682</v>
      </c>
      <c r="C21" s="6" t="s">
        <v>889</v>
      </c>
      <c r="D21" s="6" t="s">
        <v>33</v>
      </c>
      <c r="E21" s="6" t="s">
        <v>281</v>
      </c>
      <c r="F21" s="6" t="s">
        <v>26</v>
      </c>
      <c r="G21" s="6" t="s">
        <v>30</v>
      </c>
      <c r="H21" s="1">
        <v>45462</v>
      </c>
      <c r="I21" s="1">
        <v>45444</v>
      </c>
      <c r="J21" s="6" t="s">
        <v>2136</v>
      </c>
      <c r="K21" s="6" t="s">
        <v>2138</v>
      </c>
      <c r="L21" s="6" t="s">
        <v>30</v>
      </c>
      <c r="N21">
        <v>43.632689999999997</v>
      </c>
      <c r="O21">
        <v>-79.419939999999997</v>
      </c>
      <c r="P21">
        <v>6</v>
      </c>
      <c r="Q21">
        <v>2024</v>
      </c>
      <c r="R21">
        <v>0</v>
      </c>
      <c r="S21">
        <v>0</v>
      </c>
      <c r="T21">
        <v>0</v>
      </c>
      <c r="U21">
        <v>1</v>
      </c>
      <c r="V21">
        <v>0</v>
      </c>
      <c r="W21">
        <v>5</v>
      </c>
      <c r="X21">
        <v>0</v>
      </c>
      <c r="Y21" s="6" t="s">
        <v>56</v>
      </c>
    </row>
    <row r="22" spans="1:25" x14ac:dyDescent="0.5">
      <c r="A22">
        <v>10768359</v>
      </c>
      <c r="B22">
        <v>105169442</v>
      </c>
      <c r="C22" s="6" t="s">
        <v>1919</v>
      </c>
      <c r="D22" s="6" t="s">
        <v>33</v>
      </c>
      <c r="E22" s="6" t="s">
        <v>819</v>
      </c>
      <c r="F22" s="6" t="s">
        <v>26</v>
      </c>
      <c r="G22" s="6" t="s">
        <v>30</v>
      </c>
      <c r="H22" s="1">
        <v>45054</v>
      </c>
      <c r="I22" s="1">
        <v>45047</v>
      </c>
      <c r="J22" s="6" t="s">
        <v>2136</v>
      </c>
      <c r="K22" s="6" t="s">
        <v>2138</v>
      </c>
      <c r="L22" s="6" t="s">
        <v>30</v>
      </c>
      <c r="N22">
        <v>43.697139999999997</v>
      </c>
      <c r="O22">
        <v>-79.525959999999998</v>
      </c>
      <c r="P22">
        <v>5</v>
      </c>
      <c r="Q22">
        <v>2023</v>
      </c>
      <c r="R22">
        <v>0</v>
      </c>
      <c r="S22">
        <v>0</v>
      </c>
      <c r="T22">
        <v>0</v>
      </c>
      <c r="U22">
        <v>1</v>
      </c>
      <c r="V22">
        <v>0</v>
      </c>
      <c r="W22">
        <v>11</v>
      </c>
      <c r="X22">
        <v>1</v>
      </c>
      <c r="Y22" s="6" t="s">
        <v>956</v>
      </c>
    </row>
    <row r="23" spans="1:25" x14ac:dyDescent="0.5">
      <c r="A23">
        <v>10301462</v>
      </c>
      <c r="B23">
        <v>105628956</v>
      </c>
      <c r="C23" s="6" t="s">
        <v>1344</v>
      </c>
      <c r="D23" s="6" t="s">
        <v>60</v>
      </c>
      <c r="E23" s="6" t="s">
        <v>1345</v>
      </c>
      <c r="F23" s="6" t="s">
        <v>26</v>
      </c>
      <c r="G23" s="6" t="s">
        <v>30</v>
      </c>
      <c r="H23" s="1">
        <v>45832</v>
      </c>
      <c r="I23" s="1">
        <v>45809</v>
      </c>
      <c r="J23" s="6" t="s">
        <v>2136</v>
      </c>
      <c r="K23" s="6" t="s">
        <v>2138</v>
      </c>
      <c r="L23" s="6" t="s">
        <v>30</v>
      </c>
      <c r="N23">
        <v>43.799480000000003</v>
      </c>
      <c r="O23">
        <v>-79.144800000000004</v>
      </c>
      <c r="P23">
        <v>6</v>
      </c>
      <c r="Q23">
        <v>2025</v>
      </c>
      <c r="R23">
        <v>0</v>
      </c>
      <c r="S23">
        <v>0</v>
      </c>
      <c r="T23">
        <v>0</v>
      </c>
      <c r="U23">
        <v>1</v>
      </c>
      <c r="V23">
        <v>0</v>
      </c>
      <c r="W23">
        <v>4</v>
      </c>
      <c r="X23">
        <v>0</v>
      </c>
      <c r="Y23" s="6" t="s">
        <v>56</v>
      </c>
    </row>
    <row r="24" spans="1:25" x14ac:dyDescent="0.5">
      <c r="A24">
        <v>10692850</v>
      </c>
      <c r="B24">
        <v>105132328</v>
      </c>
      <c r="C24" s="6" t="s">
        <v>802</v>
      </c>
      <c r="D24" s="6" t="s">
        <v>60</v>
      </c>
      <c r="E24" s="6" t="s">
        <v>803</v>
      </c>
      <c r="F24" s="6" t="s">
        <v>26</v>
      </c>
      <c r="G24" s="6" t="s">
        <v>30</v>
      </c>
      <c r="H24" s="1">
        <v>44991</v>
      </c>
      <c r="I24" s="1">
        <v>44986</v>
      </c>
      <c r="J24" s="6" t="s">
        <v>2136</v>
      </c>
      <c r="K24" s="6" t="s">
        <v>2138</v>
      </c>
      <c r="L24" s="6" t="s">
        <v>30</v>
      </c>
      <c r="N24">
        <v>43.694009999999999</v>
      </c>
      <c r="O24">
        <v>-79.327619999999996</v>
      </c>
      <c r="P24">
        <v>3</v>
      </c>
      <c r="Q24">
        <v>2023</v>
      </c>
      <c r="R24">
        <v>0</v>
      </c>
      <c r="S24">
        <v>0</v>
      </c>
      <c r="T24">
        <v>0</v>
      </c>
      <c r="U24">
        <v>1</v>
      </c>
      <c r="V24">
        <v>0</v>
      </c>
      <c r="W24">
        <v>9</v>
      </c>
      <c r="X24">
        <v>6</v>
      </c>
      <c r="Y24" s="6" t="s">
        <v>125</v>
      </c>
    </row>
    <row r="25" spans="1:25" x14ac:dyDescent="0.5">
      <c r="A25">
        <v>9005702</v>
      </c>
      <c r="B25">
        <v>105495890</v>
      </c>
      <c r="C25" s="6" t="s">
        <v>877</v>
      </c>
      <c r="D25" s="6" t="s">
        <v>108</v>
      </c>
      <c r="E25" s="6" t="s">
        <v>878</v>
      </c>
      <c r="F25" s="6" t="s">
        <v>26</v>
      </c>
      <c r="G25" s="6" t="s">
        <v>30</v>
      </c>
      <c r="H25" s="1">
        <v>45616</v>
      </c>
      <c r="I25" s="1">
        <v>45597</v>
      </c>
      <c r="J25" s="6" t="s">
        <v>2136</v>
      </c>
      <c r="K25" s="6" t="s">
        <v>2138</v>
      </c>
      <c r="L25" s="6" t="s">
        <v>30</v>
      </c>
      <c r="N25">
        <v>43.772129999999997</v>
      </c>
      <c r="O25">
        <v>-79.471199999999996</v>
      </c>
      <c r="P25">
        <v>11</v>
      </c>
      <c r="Q25">
        <v>2024</v>
      </c>
      <c r="R25">
        <v>0</v>
      </c>
      <c r="S25">
        <v>0</v>
      </c>
      <c r="T25">
        <v>0</v>
      </c>
      <c r="U25">
        <v>1</v>
      </c>
      <c r="V25">
        <v>0</v>
      </c>
      <c r="W25">
        <v>4</v>
      </c>
      <c r="X25">
        <v>3</v>
      </c>
      <c r="Y25" s="6" t="s">
        <v>121</v>
      </c>
    </row>
    <row r="26" spans="1:25" x14ac:dyDescent="0.5">
      <c r="A26">
        <v>10781364</v>
      </c>
      <c r="B26">
        <v>105402045</v>
      </c>
      <c r="C26" s="6" t="s">
        <v>602</v>
      </c>
      <c r="D26" s="6" t="s">
        <v>60</v>
      </c>
      <c r="E26" s="6" t="s">
        <v>603</v>
      </c>
      <c r="F26" s="6" t="s">
        <v>26</v>
      </c>
      <c r="G26" s="6" t="s">
        <v>36</v>
      </c>
      <c r="H26" s="1">
        <v>45468</v>
      </c>
      <c r="I26" s="1">
        <v>45444</v>
      </c>
      <c r="J26" s="6" t="s">
        <v>37</v>
      </c>
      <c r="K26" s="6" t="s">
        <v>29</v>
      </c>
      <c r="L26" s="6" t="s">
        <v>30</v>
      </c>
      <c r="N26">
        <v>43.775239999999997</v>
      </c>
      <c r="O26">
        <v>-79.334050000000005</v>
      </c>
      <c r="P26">
        <v>6</v>
      </c>
      <c r="Q26">
        <v>2024</v>
      </c>
      <c r="R26">
        <v>1</v>
      </c>
      <c r="S26">
        <v>1</v>
      </c>
      <c r="T26">
        <v>1</v>
      </c>
      <c r="U26">
        <v>1</v>
      </c>
      <c r="V26">
        <v>0</v>
      </c>
      <c r="W26">
        <v>17</v>
      </c>
      <c r="X26">
        <v>14</v>
      </c>
      <c r="Y26" s="6" t="s">
        <v>466</v>
      </c>
    </row>
    <row r="27" spans="1:25" x14ac:dyDescent="0.5">
      <c r="A27">
        <v>10789196</v>
      </c>
      <c r="B27">
        <v>105300101</v>
      </c>
      <c r="C27" s="6" t="s">
        <v>239</v>
      </c>
      <c r="D27" s="6" t="s">
        <v>33</v>
      </c>
      <c r="E27" s="6" t="s">
        <v>240</v>
      </c>
      <c r="F27" s="6" t="s">
        <v>26</v>
      </c>
      <c r="G27" s="6" t="s">
        <v>98</v>
      </c>
      <c r="H27" s="1">
        <v>45287</v>
      </c>
      <c r="I27" s="1">
        <v>45261</v>
      </c>
      <c r="J27" s="6" t="s">
        <v>44</v>
      </c>
      <c r="K27" s="6" t="s">
        <v>29</v>
      </c>
      <c r="L27" s="6" t="s">
        <v>30</v>
      </c>
      <c r="N27">
        <v>43.690849999999998</v>
      </c>
      <c r="O27">
        <v>-79.291129999999995</v>
      </c>
      <c r="P27">
        <v>12</v>
      </c>
      <c r="Q27">
        <v>2023</v>
      </c>
      <c r="R27">
        <v>1</v>
      </c>
      <c r="S27">
        <v>0</v>
      </c>
      <c r="T27">
        <v>0</v>
      </c>
      <c r="U27">
        <v>1</v>
      </c>
      <c r="V27">
        <v>0</v>
      </c>
      <c r="W27">
        <v>10</v>
      </c>
      <c r="X27">
        <v>9</v>
      </c>
      <c r="Y27" s="6" t="s">
        <v>54</v>
      </c>
    </row>
    <row r="28" spans="1:25" x14ac:dyDescent="0.5">
      <c r="A28">
        <v>10610456</v>
      </c>
      <c r="B28">
        <v>105092649</v>
      </c>
      <c r="C28" s="6" t="s">
        <v>770</v>
      </c>
      <c r="D28" s="6" t="s">
        <v>60</v>
      </c>
      <c r="E28" s="6" t="s">
        <v>771</v>
      </c>
      <c r="F28" s="6" t="s">
        <v>26</v>
      </c>
      <c r="G28" s="6" t="s">
        <v>90</v>
      </c>
      <c r="H28" s="1">
        <v>44923</v>
      </c>
      <c r="I28" s="1">
        <v>44896</v>
      </c>
      <c r="J28" s="6" t="s">
        <v>39</v>
      </c>
      <c r="K28" s="6" t="s">
        <v>29</v>
      </c>
      <c r="L28" s="6" t="s">
        <v>30</v>
      </c>
      <c r="N28">
        <v>43.663460000000001</v>
      </c>
      <c r="O28">
        <v>-79.384200000000007</v>
      </c>
      <c r="P28">
        <v>12</v>
      </c>
      <c r="Q28">
        <v>2022</v>
      </c>
      <c r="R28">
        <v>1</v>
      </c>
      <c r="S28">
        <v>0</v>
      </c>
      <c r="T28">
        <v>1</v>
      </c>
      <c r="U28">
        <v>1</v>
      </c>
      <c r="V28">
        <v>0</v>
      </c>
      <c r="W28">
        <v>18</v>
      </c>
      <c r="X28">
        <v>15</v>
      </c>
      <c r="Y28" s="6" t="s">
        <v>119</v>
      </c>
    </row>
    <row r="29" spans="1:25" x14ac:dyDescent="0.5">
      <c r="A29">
        <v>10755386</v>
      </c>
      <c r="B29">
        <v>105348003</v>
      </c>
      <c r="C29" s="6" t="s">
        <v>1471</v>
      </c>
      <c r="D29" s="6" t="s">
        <v>33</v>
      </c>
      <c r="E29" s="6" t="s">
        <v>1472</v>
      </c>
      <c r="F29" s="6" t="s">
        <v>26</v>
      </c>
      <c r="G29" s="6" t="s">
        <v>152</v>
      </c>
      <c r="H29" s="1">
        <v>45372</v>
      </c>
      <c r="I29" s="1">
        <v>45352</v>
      </c>
      <c r="J29" s="6" t="s">
        <v>39</v>
      </c>
      <c r="K29" s="6" t="s">
        <v>29</v>
      </c>
      <c r="L29" s="6" t="s">
        <v>30</v>
      </c>
      <c r="N29">
        <v>43.674390000000002</v>
      </c>
      <c r="O29">
        <v>-79.470150000000004</v>
      </c>
      <c r="P29">
        <v>3</v>
      </c>
      <c r="Q29">
        <v>2024</v>
      </c>
      <c r="R29">
        <v>1</v>
      </c>
      <c r="S29">
        <v>0</v>
      </c>
      <c r="T29">
        <v>1</v>
      </c>
      <c r="U29">
        <v>1</v>
      </c>
      <c r="V29">
        <v>0</v>
      </c>
      <c r="W29">
        <v>20</v>
      </c>
      <c r="X29">
        <v>19</v>
      </c>
      <c r="Y29" s="6" t="s">
        <v>169</v>
      </c>
    </row>
    <row r="30" spans="1:25" x14ac:dyDescent="0.5">
      <c r="A30">
        <v>10645467</v>
      </c>
      <c r="B30">
        <v>105575654</v>
      </c>
      <c r="C30" s="6" t="s">
        <v>424</v>
      </c>
      <c r="D30" s="6" t="s">
        <v>370</v>
      </c>
      <c r="E30" s="6" t="s">
        <v>426</v>
      </c>
      <c r="F30" s="6" t="s">
        <v>26</v>
      </c>
      <c r="G30" s="6" t="s">
        <v>30</v>
      </c>
      <c r="H30" s="1">
        <v>45749</v>
      </c>
      <c r="I30" s="1">
        <v>45748</v>
      </c>
      <c r="J30" s="6" t="s">
        <v>2136</v>
      </c>
      <c r="K30" s="6" t="s">
        <v>2138</v>
      </c>
      <c r="L30" s="6" t="s">
        <v>30</v>
      </c>
      <c r="N30">
        <v>43.66507</v>
      </c>
      <c r="O30">
        <v>-79.380870000000002</v>
      </c>
      <c r="P30">
        <v>4</v>
      </c>
      <c r="Q30">
        <v>2025</v>
      </c>
      <c r="R30">
        <v>0</v>
      </c>
      <c r="S30">
        <v>0</v>
      </c>
      <c r="T30">
        <v>0</v>
      </c>
      <c r="U30">
        <v>1</v>
      </c>
      <c r="V30">
        <v>0</v>
      </c>
      <c r="W30">
        <v>7</v>
      </c>
      <c r="X30">
        <v>0</v>
      </c>
      <c r="Y30" s="6" t="s">
        <v>56</v>
      </c>
    </row>
    <row r="31" spans="1:25" x14ac:dyDescent="0.5">
      <c r="A31">
        <v>10567707</v>
      </c>
      <c r="B31">
        <v>105074261</v>
      </c>
      <c r="C31" s="6" t="s">
        <v>342</v>
      </c>
      <c r="D31" s="6" t="s">
        <v>60</v>
      </c>
      <c r="E31" s="6" t="s">
        <v>343</v>
      </c>
      <c r="F31" s="6" t="s">
        <v>26</v>
      </c>
      <c r="G31" s="6" t="s">
        <v>27</v>
      </c>
      <c r="H31" s="1">
        <v>44881</v>
      </c>
      <c r="I31" s="1">
        <v>44866</v>
      </c>
      <c r="J31" s="6" t="s">
        <v>28</v>
      </c>
      <c r="K31" s="6" t="s">
        <v>29</v>
      </c>
      <c r="L31" s="6" t="s">
        <v>30</v>
      </c>
      <c r="N31">
        <v>43.656039999999997</v>
      </c>
      <c r="O31">
        <v>-79.392970000000005</v>
      </c>
      <c r="P31">
        <v>11</v>
      </c>
      <c r="Q31">
        <v>2022</v>
      </c>
      <c r="R31">
        <v>1</v>
      </c>
      <c r="S31">
        <v>0</v>
      </c>
      <c r="T31">
        <v>0</v>
      </c>
      <c r="U31">
        <v>1</v>
      </c>
      <c r="V31">
        <v>0</v>
      </c>
      <c r="W31">
        <v>11</v>
      </c>
      <c r="X31">
        <v>11</v>
      </c>
      <c r="Y31" s="6" t="s">
        <v>74</v>
      </c>
    </row>
    <row r="32" spans="1:25" x14ac:dyDescent="0.5">
      <c r="A32">
        <v>10769432</v>
      </c>
      <c r="B32">
        <v>105214680</v>
      </c>
      <c r="C32" s="6" t="s">
        <v>981</v>
      </c>
      <c r="D32" s="6" t="s">
        <v>60</v>
      </c>
      <c r="E32" s="6" t="s">
        <v>982</v>
      </c>
      <c r="F32" s="6" t="s">
        <v>26</v>
      </c>
      <c r="G32" s="6" t="s">
        <v>30</v>
      </c>
      <c r="H32" s="1">
        <v>45126</v>
      </c>
      <c r="I32" s="1">
        <v>45108</v>
      </c>
      <c r="J32" s="6" t="s">
        <v>2136</v>
      </c>
      <c r="K32" s="6" t="s">
        <v>2138</v>
      </c>
      <c r="L32" s="6" t="s">
        <v>30</v>
      </c>
      <c r="N32">
        <v>43.787739999999999</v>
      </c>
      <c r="O32">
        <v>-79.265799999999999</v>
      </c>
      <c r="P32">
        <v>7</v>
      </c>
      <c r="Q32">
        <v>2023</v>
      </c>
      <c r="R32">
        <v>0</v>
      </c>
      <c r="S32">
        <v>0</v>
      </c>
      <c r="T32">
        <v>0</v>
      </c>
      <c r="U32">
        <v>1</v>
      </c>
      <c r="V32">
        <v>0</v>
      </c>
      <c r="W32">
        <v>4</v>
      </c>
      <c r="X32">
        <v>1</v>
      </c>
      <c r="Y32" s="6" t="s">
        <v>89</v>
      </c>
    </row>
    <row r="33" spans="1:25" x14ac:dyDescent="0.5">
      <c r="A33">
        <v>10739029</v>
      </c>
      <c r="B33">
        <v>105149142</v>
      </c>
      <c r="C33" s="6" t="s">
        <v>1826</v>
      </c>
      <c r="D33" s="6" t="s">
        <v>164</v>
      </c>
      <c r="E33" s="6" t="s">
        <v>974</v>
      </c>
      <c r="F33" s="6" t="s">
        <v>26</v>
      </c>
      <c r="G33" s="6" t="s">
        <v>46</v>
      </c>
      <c r="H33" s="1">
        <v>45020</v>
      </c>
      <c r="I33" s="1">
        <v>45017</v>
      </c>
      <c r="J33" s="6" t="s">
        <v>28</v>
      </c>
      <c r="K33" s="6" t="s">
        <v>29</v>
      </c>
      <c r="L33" s="6" t="s">
        <v>30</v>
      </c>
      <c r="N33">
        <v>43.663640000000001</v>
      </c>
      <c r="O33">
        <v>-79.394750000000002</v>
      </c>
      <c r="P33">
        <v>4</v>
      </c>
      <c r="Q33">
        <v>2023</v>
      </c>
      <c r="R33">
        <v>1</v>
      </c>
      <c r="S33">
        <v>0</v>
      </c>
      <c r="T33">
        <v>0</v>
      </c>
      <c r="U33">
        <v>1</v>
      </c>
      <c r="V33">
        <v>0</v>
      </c>
      <c r="W33">
        <v>11</v>
      </c>
      <c r="X33">
        <v>6</v>
      </c>
      <c r="Y33" s="6" t="s">
        <v>337</v>
      </c>
    </row>
    <row r="34" spans="1:25" x14ac:dyDescent="0.5">
      <c r="A34">
        <v>10504878</v>
      </c>
      <c r="B34">
        <v>105389517</v>
      </c>
      <c r="C34" s="6" t="s">
        <v>167</v>
      </c>
      <c r="D34" s="6" t="s">
        <v>84</v>
      </c>
      <c r="E34" s="6" t="s">
        <v>168</v>
      </c>
      <c r="F34" s="6" t="s">
        <v>26</v>
      </c>
      <c r="G34" s="6" t="s">
        <v>73</v>
      </c>
      <c r="H34" s="1">
        <v>45442</v>
      </c>
      <c r="I34" s="1">
        <v>45413</v>
      </c>
      <c r="J34" s="6" t="s">
        <v>28</v>
      </c>
      <c r="K34" s="6" t="s">
        <v>29</v>
      </c>
      <c r="L34" s="6" t="s">
        <v>30</v>
      </c>
      <c r="N34">
        <v>43.705959999999997</v>
      </c>
      <c r="O34">
        <v>-79.279049999999998</v>
      </c>
      <c r="P34">
        <v>5</v>
      </c>
      <c r="Q34">
        <v>2024</v>
      </c>
      <c r="R34">
        <v>1</v>
      </c>
      <c r="S34">
        <v>0</v>
      </c>
      <c r="T34">
        <v>0</v>
      </c>
      <c r="U34">
        <v>1</v>
      </c>
      <c r="V34">
        <v>0</v>
      </c>
      <c r="W34">
        <v>20</v>
      </c>
      <c r="X34">
        <v>19</v>
      </c>
      <c r="Y34" s="6" t="s">
        <v>169</v>
      </c>
    </row>
    <row r="35" spans="1:25" x14ac:dyDescent="0.5">
      <c r="A35">
        <v>10632099</v>
      </c>
      <c r="B35">
        <v>105411669</v>
      </c>
      <c r="C35" s="6" t="s">
        <v>472</v>
      </c>
      <c r="D35" s="6" t="s">
        <v>33</v>
      </c>
      <c r="E35" s="6" t="s">
        <v>339</v>
      </c>
      <c r="F35" s="6" t="s">
        <v>26</v>
      </c>
      <c r="G35" s="6" t="s">
        <v>30</v>
      </c>
      <c r="H35" s="1">
        <v>45476</v>
      </c>
      <c r="I35" s="1">
        <v>45474</v>
      </c>
      <c r="J35" s="6" t="s">
        <v>2136</v>
      </c>
      <c r="K35" s="6" t="s">
        <v>2138</v>
      </c>
      <c r="L35" s="6" t="s">
        <v>30</v>
      </c>
      <c r="N35">
        <v>43.64528</v>
      </c>
      <c r="O35">
        <v>-79.380489999999995</v>
      </c>
      <c r="P35">
        <v>7</v>
      </c>
      <c r="Q35">
        <v>2024</v>
      </c>
      <c r="R35">
        <v>0</v>
      </c>
      <c r="S35">
        <v>0</v>
      </c>
      <c r="T35">
        <v>0</v>
      </c>
      <c r="U35">
        <v>1</v>
      </c>
      <c r="V35">
        <v>0</v>
      </c>
      <c r="W35">
        <v>7</v>
      </c>
      <c r="X35">
        <v>0</v>
      </c>
      <c r="Y35" s="6" t="s">
        <v>56</v>
      </c>
    </row>
    <row r="36" spans="1:25" x14ac:dyDescent="0.5">
      <c r="A36">
        <v>10808326</v>
      </c>
      <c r="B36">
        <v>105356550</v>
      </c>
      <c r="C36" s="6" t="s">
        <v>1210</v>
      </c>
      <c r="D36" s="6" t="s">
        <v>60</v>
      </c>
      <c r="E36" s="6" t="s">
        <v>1211</v>
      </c>
      <c r="F36" s="6" t="s">
        <v>26</v>
      </c>
      <c r="G36" s="6" t="s">
        <v>77</v>
      </c>
      <c r="H36" s="1">
        <v>45390</v>
      </c>
      <c r="I36" s="1">
        <v>45383</v>
      </c>
      <c r="J36" s="6" t="s">
        <v>39</v>
      </c>
      <c r="K36" s="6" t="s">
        <v>29</v>
      </c>
      <c r="L36" s="6" t="s">
        <v>30</v>
      </c>
      <c r="N36">
        <v>43.779139999999998</v>
      </c>
      <c r="O36">
        <v>-79.403180000000006</v>
      </c>
      <c r="P36">
        <v>4</v>
      </c>
      <c r="Q36">
        <v>2024</v>
      </c>
      <c r="R36">
        <v>1</v>
      </c>
      <c r="S36">
        <v>0</v>
      </c>
      <c r="T36">
        <v>1</v>
      </c>
      <c r="U36">
        <v>1</v>
      </c>
      <c r="V36">
        <v>0</v>
      </c>
      <c r="W36">
        <v>5</v>
      </c>
      <c r="X36">
        <v>4</v>
      </c>
      <c r="Y36" s="6" t="s">
        <v>130</v>
      </c>
    </row>
    <row r="37" spans="1:25" x14ac:dyDescent="0.5">
      <c r="A37">
        <v>10302558</v>
      </c>
      <c r="B37">
        <v>105464081</v>
      </c>
      <c r="C37" s="6" t="s">
        <v>1199</v>
      </c>
      <c r="D37" s="6" t="s">
        <v>214</v>
      </c>
      <c r="E37" s="6" t="s">
        <v>1200</v>
      </c>
      <c r="F37" s="6" t="s">
        <v>26</v>
      </c>
      <c r="G37" s="6" t="s">
        <v>30</v>
      </c>
      <c r="H37" s="1">
        <v>45560</v>
      </c>
      <c r="I37" s="1">
        <v>45536</v>
      </c>
      <c r="J37" s="6" t="s">
        <v>2136</v>
      </c>
      <c r="K37" s="6" t="s">
        <v>2138</v>
      </c>
      <c r="L37" s="6" t="s">
        <v>30</v>
      </c>
      <c r="N37">
        <v>43.727400000000003</v>
      </c>
      <c r="O37">
        <v>-79.427329999999998</v>
      </c>
      <c r="P37">
        <v>9</v>
      </c>
      <c r="Q37">
        <v>2024</v>
      </c>
      <c r="R37">
        <v>0</v>
      </c>
      <c r="S37">
        <v>0</v>
      </c>
      <c r="T37">
        <v>0</v>
      </c>
      <c r="U37">
        <v>1</v>
      </c>
      <c r="V37">
        <v>0</v>
      </c>
      <c r="W37">
        <v>6</v>
      </c>
      <c r="X37">
        <v>1</v>
      </c>
      <c r="Y37" s="6" t="s">
        <v>154</v>
      </c>
    </row>
    <row r="38" spans="1:25" x14ac:dyDescent="0.5">
      <c r="A38">
        <v>10775831</v>
      </c>
      <c r="B38">
        <v>105629683</v>
      </c>
      <c r="C38" s="6" t="s">
        <v>1951</v>
      </c>
      <c r="D38" s="6" t="s">
        <v>60</v>
      </c>
      <c r="E38" s="6" t="s">
        <v>953</v>
      </c>
      <c r="F38" s="6" t="s">
        <v>26</v>
      </c>
      <c r="G38" s="6" t="s">
        <v>86</v>
      </c>
      <c r="H38" s="1">
        <v>45833</v>
      </c>
      <c r="I38" s="1">
        <v>45809</v>
      </c>
      <c r="J38" s="6" t="s">
        <v>39</v>
      </c>
      <c r="K38" s="6" t="s">
        <v>29</v>
      </c>
      <c r="L38" s="6" t="s">
        <v>30</v>
      </c>
      <c r="N38">
        <v>43.724980000000002</v>
      </c>
      <c r="O38">
        <v>-79.327520000000007</v>
      </c>
      <c r="P38">
        <v>6</v>
      </c>
      <c r="Q38">
        <v>2025</v>
      </c>
      <c r="R38">
        <v>1</v>
      </c>
      <c r="S38">
        <v>0</v>
      </c>
      <c r="T38">
        <v>1</v>
      </c>
      <c r="U38">
        <v>1</v>
      </c>
      <c r="V38">
        <v>0</v>
      </c>
      <c r="W38">
        <v>29</v>
      </c>
      <c r="X38">
        <v>26</v>
      </c>
      <c r="Y38" s="6" t="s">
        <v>595</v>
      </c>
    </row>
    <row r="39" spans="1:25" x14ac:dyDescent="0.5">
      <c r="A39">
        <v>10559262</v>
      </c>
      <c r="B39">
        <v>105155842</v>
      </c>
      <c r="C39" s="6" t="s">
        <v>142</v>
      </c>
      <c r="D39" s="6" t="s">
        <v>33</v>
      </c>
      <c r="E39" s="6" t="s">
        <v>143</v>
      </c>
      <c r="F39" s="6" t="s">
        <v>26</v>
      </c>
      <c r="G39" s="6" t="s">
        <v>98</v>
      </c>
      <c r="H39" s="1">
        <v>45034</v>
      </c>
      <c r="I39" s="1">
        <v>45017</v>
      </c>
      <c r="J39" s="6" t="s">
        <v>44</v>
      </c>
      <c r="K39" s="6" t="s">
        <v>29</v>
      </c>
      <c r="L39" s="6" t="s">
        <v>30</v>
      </c>
      <c r="N39">
        <v>43.654600000000002</v>
      </c>
      <c r="O39">
        <v>-79.364019999999996</v>
      </c>
      <c r="P39">
        <v>4</v>
      </c>
      <c r="Q39">
        <v>2023</v>
      </c>
      <c r="R39">
        <v>1</v>
      </c>
      <c r="S39">
        <v>0</v>
      </c>
      <c r="T39">
        <v>0</v>
      </c>
      <c r="U39">
        <v>1</v>
      </c>
      <c r="V39">
        <v>0</v>
      </c>
      <c r="W39">
        <v>16</v>
      </c>
      <c r="X39">
        <v>14</v>
      </c>
      <c r="Y39" s="6" t="s">
        <v>103</v>
      </c>
    </row>
    <row r="40" spans="1:25" x14ac:dyDescent="0.5">
      <c r="A40">
        <v>10701098</v>
      </c>
      <c r="B40">
        <v>105399783</v>
      </c>
      <c r="C40" s="6" t="s">
        <v>1256</v>
      </c>
      <c r="D40" s="6" t="s">
        <v>60</v>
      </c>
      <c r="E40" s="6" t="s">
        <v>1257</v>
      </c>
      <c r="F40" s="6" t="s">
        <v>26</v>
      </c>
      <c r="G40" s="6" t="s">
        <v>95</v>
      </c>
      <c r="H40" s="1">
        <v>45456</v>
      </c>
      <c r="I40" s="1">
        <v>45444</v>
      </c>
      <c r="J40" s="6" t="s">
        <v>39</v>
      </c>
      <c r="K40" s="6" t="s">
        <v>29</v>
      </c>
      <c r="L40" s="6" t="s">
        <v>30</v>
      </c>
      <c r="N40">
        <v>43.65466</v>
      </c>
      <c r="O40">
        <v>-79.389269999999996</v>
      </c>
      <c r="P40">
        <v>6</v>
      </c>
      <c r="Q40">
        <v>2024</v>
      </c>
      <c r="R40">
        <v>1</v>
      </c>
      <c r="S40">
        <v>0</v>
      </c>
      <c r="T40">
        <v>1</v>
      </c>
      <c r="U40">
        <v>1</v>
      </c>
      <c r="V40">
        <v>0</v>
      </c>
      <c r="W40">
        <v>16</v>
      </c>
      <c r="X40">
        <v>14</v>
      </c>
      <c r="Y40" s="6" t="s">
        <v>103</v>
      </c>
    </row>
    <row r="41" spans="1:25" x14ac:dyDescent="0.5">
      <c r="A41">
        <v>10676233</v>
      </c>
      <c r="B41">
        <v>105159845</v>
      </c>
      <c r="C41" s="6" t="s">
        <v>1800</v>
      </c>
      <c r="D41" s="6" t="s">
        <v>60</v>
      </c>
      <c r="E41" s="6" t="s">
        <v>1801</v>
      </c>
      <c r="F41" s="6" t="s">
        <v>26</v>
      </c>
      <c r="G41" s="6" t="s">
        <v>83</v>
      </c>
      <c r="H41" s="1">
        <v>45040</v>
      </c>
      <c r="I41" s="1">
        <v>45017</v>
      </c>
      <c r="J41" s="6" t="s">
        <v>39</v>
      </c>
      <c r="K41" s="6" t="s">
        <v>29</v>
      </c>
      <c r="L41" s="6" t="s">
        <v>30</v>
      </c>
      <c r="N41">
        <v>43.696739999999998</v>
      </c>
      <c r="O41">
        <v>-79.39573</v>
      </c>
      <c r="P41">
        <v>4</v>
      </c>
      <c r="Q41">
        <v>2023</v>
      </c>
      <c r="R41">
        <v>1</v>
      </c>
      <c r="S41">
        <v>0</v>
      </c>
      <c r="T41">
        <v>1</v>
      </c>
      <c r="U41">
        <v>1</v>
      </c>
      <c r="V41">
        <v>0</v>
      </c>
      <c r="W41">
        <v>16</v>
      </c>
      <c r="X41">
        <v>13</v>
      </c>
      <c r="Y41" s="6" t="s">
        <v>253</v>
      </c>
    </row>
    <row r="42" spans="1:25" x14ac:dyDescent="0.5">
      <c r="A42">
        <v>10743121</v>
      </c>
      <c r="B42">
        <v>105207270</v>
      </c>
      <c r="C42" s="6" t="s">
        <v>713</v>
      </c>
      <c r="D42" s="6" t="s">
        <v>33</v>
      </c>
      <c r="E42" s="6" t="s">
        <v>714</v>
      </c>
      <c r="F42" s="6" t="s">
        <v>26</v>
      </c>
      <c r="G42" s="6" t="s">
        <v>115</v>
      </c>
      <c r="H42" s="1">
        <v>45114</v>
      </c>
      <c r="I42" s="1">
        <v>45108</v>
      </c>
      <c r="J42" s="6" t="s">
        <v>28</v>
      </c>
      <c r="K42" s="6" t="s">
        <v>29</v>
      </c>
      <c r="L42" s="6" t="s">
        <v>30</v>
      </c>
      <c r="N42">
        <v>43.725180000000002</v>
      </c>
      <c r="O42">
        <v>-79.449100000000001</v>
      </c>
      <c r="P42">
        <v>7</v>
      </c>
      <c r="Q42">
        <v>2023</v>
      </c>
      <c r="R42">
        <v>1</v>
      </c>
      <c r="S42">
        <v>0</v>
      </c>
      <c r="T42">
        <v>0</v>
      </c>
      <c r="U42">
        <v>1</v>
      </c>
      <c r="V42">
        <v>0</v>
      </c>
      <c r="W42">
        <v>3</v>
      </c>
      <c r="X42">
        <v>2</v>
      </c>
      <c r="Y42" s="6" t="s">
        <v>125</v>
      </c>
    </row>
    <row r="43" spans="1:25" x14ac:dyDescent="0.5">
      <c r="A43">
        <v>10667993</v>
      </c>
      <c r="B43">
        <v>105311205</v>
      </c>
      <c r="C43" s="6" t="s">
        <v>1527</v>
      </c>
      <c r="D43" s="6" t="s">
        <v>172</v>
      </c>
      <c r="E43" s="6" t="s">
        <v>1528</v>
      </c>
      <c r="F43" s="6" t="s">
        <v>26</v>
      </c>
      <c r="G43" s="6" t="s">
        <v>123</v>
      </c>
      <c r="H43" s="1">
        <v>45309</v>
      </c>
      <c r="I43" s="1">
        <v>45292</v>
      </c>
      <c r="J43" s="6" t="s">
        <v>39</v>
      </c>
      <c r="K43" s="6" t="s">
        <v>29</v>
      </c>
      <c r="L43" s="6" t="s">
        <v>30</v>
      </c>
      <c r="N43">
        <v>43.751249999999999</v>
      </c>
      <c r="O43">
        <v>-79.552019999999999</v>
      </c>
      <c r="P43">
        <v>1</v>
      </c>
      <c r="Q43">
        <v>2024</v>
      </c>
      <c r="R43">
        <v>1</v>
      </c>
      <c r="S43">
        <v>0</v>
      </c>
      <c r="T43">
        <v>1</v>
      </c>
      <c r="U43">
        <v>1</v>
      </c>
      <c r="V43">
        <v>0</v>
      </c>
      <c r="W43">
        <v>11</v>
      </c>
      <c r="X43">
        <v>9</v>
      </c>
      <c r="Y43" s="6" t="s">
        <v>258</v>
      </c>
    </row>
    <row r="44" spans="1:25" x14ac:dyDescent="0.5">
      <c r="A44">
        <v>10829437</v>
      </c>
      <c r="B44">
        <v>105491582</v>
      </c>
      <c r="C44" s="6" t="s">
        <v>2094</v>
      </c>
      <c r="D44" s="6" t="s">
        <v>60</v>
      </c>
      <c r="E44" s="6" t="s">
        <v>1398</v>
      </c>
      <c r="F44" s="6" t="s">
        <v>26</v>
      </c>
      <c r="G44" s="6" t="s">
        <v>67</v>
      </c>
      <c r="H44" s="1">
        <v>45604</v>
      </c>
      <c r="I44" s="1">
        <v>45597</v>
      </c>
      <c r="J44" s="6" t="s">
        <v>39</v>
      </c>
      <c r="K44" s="6" t="s">
        <v>52</v>
      </c>
      <c r="L44" s="6" t="s">
        <v>30</v>
      </c>
      <c r="N44">
        <v>43.823039999999999</v>
      </c>
      <c r="O44">
        <v>-79.306420000000003</v>
      </c>
      <c r="P44">
        <v>11</v>
      </c>
      <c r="Q44">
        <v>2024</v>
      </c>
      <c r="R44">
        <v>1</v>
      </c>
      <c r="S44">
        <v>0</v>
      </c>
      <c r="T44">
        <v>1</v>
      </c>
      <c r="U44">
        <v>1</v>
      </c>
      <c r="V44">
        <v>0</v>
      </c>
      <c r="W44">
        <v>9</v>
      </c>
      <c r="X44">
        <v>9</v>
      </c>
      <c r="Y44" s="6" t="s">
        <v>74</v>
      </c>
    </row>
    <row r="45" spans="1:25" x14ac:dyDescent="0.5">
      <c r="A45">
        <v>10666478</v>
      </c>
      <c r="B45">
        <v>105098768</v>
      </c>
      <c r="C45" s="6" t="s">
        <v>1874</v>
      </c>
      <c r="D45" s="6" t="s">
        <v>60</v>
      </c>
      <c r="E45" s="6" t="s">
        <v>1875</v>
      </c>
      <c r="F45" s="6" t="s">
        <v>26</v>
      </c>
      <c r="G45" s="6" t="s">
        <v>47</v>
      </c>
      <c r="H45" s="1">
        <v>44938</v>
      </c>
      <c r="I45" s="1">
        <v>44927</v>
      </c>
      <c r="J45" s="6" t="s">
        <v>28</v>
      </c>
      <c r="K45" s="6" t="s">
        <v>29</v>
      </c>
      <c r="L45" s="6" t="s">
        <v>30</v>
      </c>
      <c r="N45">
        <v>43.734789999999997</v>
      </c>
      <c r="O45">
        <v>-79.344430000000003</v>
      </c>
      <c r="P45">
        <v>1</v>
      </c>
      <c r="Q45">
        <v>2023</v>
      </c>
      <c r="R45">
        <v>1</v>
      </c>
      <c r="S45">
        <v>0</v>
      </c>
      <c r="T45">
        <v>0</v>
      </c>
      <c r="U45">
        <v>1</v>
      </c>
      <c r="V45">
        <v>0</v>
      </c>
      <c r="W45">
        <v>8</v>
      </c>
      <c r="X45">
        <v>7</v>
      </c>
      <c r="Y45" s="6" t="s">
        <v>103</v>
      </c>
    </row>
    <row r="46" spans="1:25" x14ac:dyDescent="0.5">
      <c r="A46">
        <v>10721675</v>
      </c>
      <c r="B46">
        <v>105586523</v>
      </c>
      <c r="C46" s="6" t="s">
        <v>766</v>
      </c>
      <c r="D46" s="6" t="s">
        <v>60</v>
      </c>
      <c r="E46" s="6" t="s">
        <v>767</v>
      </c>
      <c r="F46" s="6" t="s">
        <v>26</v>
      </c>
      <c r="G46" s="6" t="s">
        <v>30</v>
      </c>
      <c r="H46" s="1">
        <v>45769</v>
      </c>
      <c r="I46" s="1">
        <v>45748</v>
      </c>
      <c r="J46" s="6" t="s">
        <v>2136</v>
      </c>
      <c r="K46" s="6" t="s">
        <v>2138</v>
      </c>
      <c r="L46" s="6" t="s">
        <v>30</v>
      </c>
      <c r="N46">
        <v>43.649279999999997</v>
      </c>
      <c r="O46">
        <v>-79.450059999999993</v>
      </c>
      <c r="P46">
        <v>4</v>
      </c>
      <c r="Q46">
        <v>2025</v>
      </c>
      <c r="R46">
        <v>0</v>
      </c>
      <c r="S46">
        <v>0</v>
      </c>
      <c r="T46">
        <v>0</v>
      </c>
      <c r="U46">
        <v>1</v>
      </c>
      <c r="V46">
        <v>0</v>
      </c>
      <c r="W46">
        <v>21</v>
      </c>
      <c r="X46">
        <v>19</v>
      </c>
      <c r="Y46" s="6" t="s">
        <v>254</v>
      </c>
    </row>
    <row r="47" spans="1:25" x14ac:dyDescent="0.5">
      <c r="A47">
        <v>10593662</v>
      </c>
      <c r="B47">
        <v>105154399</v>
      </c>
      <c r="C47" s="6" t="s">
        <v>1872</v>
      </c>
      <c r="D47" s="6" t="s">
        <v>60</v>
      </c>
      <c r="E47" s="6" t="s">
        <v>1873</v>
      </c>
      <c r="F47" s="6" t="s">
        <v>26</v>
      </c>
      <c r="G47" s="6" t="s">
        <v>30</v>
      </c>
      <c r="H47" s="1">
        <v>45030</v>
      </c>
      <c r="I47" s="1">
        <v>45017</v>
      </c>
      <c r="J47" s="6" t="s">
        <v>2136</v>
      </c>
      <c r="K47" s="6" t="s">
        <v>2138</v>
      </c>
      <c r="L47" s="6" t="s">
        <v>30</v>
      </c>
      <c r="N47">
        <v>43.671019999999999</v>
      </c>
      <c r="O47">
        <v>-79.391090000000005</v>
      </c>
      <c r="P47">
        <v>4</v>
      </c>
      <c r="Q47">
        <v>2023</v>
      </c>
      <c r="R47">
        <v>0</v>
      </c>
      <c r="S47">
        <v>0</v>
      </c>
      <c r="T47">
        <v>0</v>
      </c>
      <c r="U47">
        <v>1</v>
      </c>
      <c r="V47">
        <v>0</v>
      </c>
      <c r="W47">
        <v>3</v>
      </c>
      <c r="X47">
        <v>0</v>
      </c>
      <c r="Y47" s="6" t="s">
        <v>56</v>
      </c>
    </row>
    <row r="48" spans="1:25" x14ac:dyDescent="0.5">
      <c r="A48">
        <v>10657784</v>
      </c>
      <c r="B48">
        <v>105297942</v>
      </c>
      <c r="C48" s="6" t="s">
        <v>1212</v>
      </c>
      <c r="D48" s="6" t="s">
        <v>55</v>
      </c>
      <c r="E48" s="6" t="s">
        <v>1213</v>
      </c>
      <c r="F48" s="6" t="s">
        <v>26</v>
      </c>
      <c r="G48" s="6" t="s">
        <v>68</v>
      </c>
      <c r="H48" s="1">
        <v>45279</v>
      </c>
      <c r="I48" s="1">
        <v>45261</v>
      </c>
      <c r="J48" s="6" t="s">
        <v>28</v>
      </c>
      <c r="K48" s="6" t="s">
        <v>29</v>
      </c>
      <c r="L48" s="6" t="s">
        <v>30</v>
      </c>
      <c r="N48">
        <v>43.671399999999998</v>
      </c>
      <c r="O48">
        <v>-79.375349999999997</v>
      </c>
      <c r="P48">
        <v>12</v>
      </c>
      <c r="Q48">
        <v>2023</v>
      </c>
      <c r="R48">
        <v>1</v>
      </c>
      <c r="S48">
        <v>0</v>
      </c>
      <c r="T48">
        <v>0</v>
      </c>
      <c r="U48">
        <v>1</v>
      </c>
      <c r="V48">
        <v>0</v>
      </c>
      <c r="W48">
        <v>1</v>
      </c>
      <c r="X48">
        <v>1</v>
      </c>
      <c r="Y48" s="6" t="s">
        <v>74</v>
      </c>
    </row>
    <row r="49" spans="1:25" x14ac:dyDescent="0.5">
      <c r="A49">
        <v>10489162</v>
      </c>
      <c r="B49">
        <v>105293902</v>
      </c>
      <c r="C49" s="6" t="s">
        <v>1962</v>
      </c>
      <c r="D49" s="6" t="s">
        <v>33</v>
      </c>
      <c r="E49" s="6" t="s">
        <v>1963</v>
      </c>
      <c r="F49" s="6" t="s">
        <v>26</v>
      </c>
      <c r="G49" s="6" t="s">
        <v>27</v>
      </c>
      <c r="H49" s="1">
        <v>45271</v>
      </c>
      <c r="I49" s="1">
        <v>45261</v>
      </c>
      <c r="J49" s="6" t="s">
        <v>28</v>
      </c>
      <c r="K49" s="6" t="s">
        <v>29</v>
      </c>
      <c r="L49" s="6" t="s">
        <v>30</v>
      </c>
      <c r="N49">
        <v>43.7866</v>
      </c>
      <c r="O49">
        <v>-79.275989999999993</v>
      </c>
      <c r="P49">
        <v>12</v>
      </c>
      <c r="Q49">
        <v>2023</v>
      </c>
      <c r="R49">
        <v>1</v>
      </c>
      <c r="S49">
        <v>0</v>
      </c>
      <c r="T49">
        <v>0</v>
      </c>
      <c r="U49">
        <v>1</v>
      </c>
      <c r="V49">
        <v>0</v>
      </c>
      <c r="W49">
        <v>25</v>
      </c>
      <c r="X49">
        <v>22</v>
      </c>
      <c r="Y49" s="6" t="s">
        <v>264</v>
      </c>
    </row>
    <row r="50" spans="1:25" x14ac:dyDescent="0.5">
      <c r="A50">
        <v>9095310</v>
      </c>
      <c r="B50">
        <v>105516535</v>
      </c>
      <c r="C50" s="6" t="s">
        <v>1450</v>
      </c>
      <c r="D50" s="6" t="s">
        <v>214</v>
      </c>
      <c r="E50" s="6" t="s">
        <v>1451</v>
      </c>
      <c r="F50" s="6" t="s">
        <v>26</v>
      </c>
      <c r="G50" s="6" t="s">
        <v>30</v>
      </c>
      <c r="H50" s="1">
        <v>45646</v>
      </c>
      <c r="I50" s="1">
        <v>45627</v>
      </c>
      <c r="J50" s="6" t="s">
        <v>2136</v>
      </c>
      <c r="K50" s="6" t="s">
        <v>2138</v>
      </c>
      <c r="L50" s="6" t="s">
        <v>30</v>
      </c>
      <c r="N50">
        <v>43.79233</v>
      </c>
      <c r="O50">
        <v>-79.387469999999993</v>
      </c>
      <c r="P50">
        <v>12</v>
      </c>
      <c r="Q50">
        <v>2024</v>
      </c>
      <c r="R50">
        <v>0</v>
      </c>
      <c r="S50">
        <v>0</v>
      </c>
      <c r="T50">
        <v>0</v>
      </c>
      <c r="U50">
        <v>1</v>
      </c>
      <c r="V50">
        <v>0</v>
      </c>
      <c r="W50">
        <v>4</v>
      </c>
      <c r="X50">
        <v>0</v>
      </c>
      <c r="Y50" s="6" t="s">
        <v>56</v>
      </c>
    </row>
    <row r="51" spans="1:25" x14ac:dyDescent="0.5">
      <c r="A51">
        <v>9007758</v>
      </c>
      <c r="B51">
        <v>105641255</v>
      </c>
      <c r="C51" s="6" t="s">
        <v>1058</v>
      </c>
      <c r="D51" s="6" t="s">
        <v>60</v>
      </c>
      <c r="E51" s="6" t="s">
        <v>1059</v>
      </c>
      <c r="F51" s="6" t="s">
        <v>26</v>
      </c>
      <c r="G51" s="6" t="s">
        <v>87</v>
      </c>
      <c r="H51" s="1">
        <v>45849</v>
      </c>
      <c r="I51" s="1">
        <v>45839</v>
      </c>
      <c r="J51" s="6" t="s">
        <v>28</v>
      </c>
      <c r="K51" s="6" t="s">
        <v>29</v>
      </c>
      <c r="L51" s="6" t="s">
        <v>30</v>
      </c>
      <c r="N51">
        <v>43.665260000000004</v>
      </c>
      <c r="O51">
        <v>-79.368359999999996</v>
      </c>
      <c r="P51">
        <v>7</v>
      </c>
      <c r="Q51">
        <v>2025</v>
      </c>
      <c r="R51">
        <v>1</v>
      </c>
      <c r="S51">
        <v>0</v>
      </c>
      <c r="T51">
        <v>0</v>
      </c>
      <c r="U51">
        <v>1</v>
      </c>
      <c r="V51">
        <v>0</v>
      </c>
      <c r="W51">
        <v>6</v>
      </c>
      <c r="X51">
        <v>2</v>
      </c>
      <c r="Y51" s="6" t="s">
        <v>69</v>
      </c>
    </row>
    <row r="52" spans="1:25" x14ac:dyDescent="0.5">
      <c r="A52">
        <v>10729965</v>
      </c>
      <c r="B52">
        <v>105262963</v>
      </c>
      <c r="C52" s="6" t="s">
        <v>320</v>
      </c>
      <c r="D52" s="6" t="s">
        <v>159</v>
      </c>
      <c r="E52" s="6" t="s">
        <v>321</v>
      </c>
      <c r="F52" s="6" t="s">
        <v>26</v>
      </c>
      <c r="G52" s="6" t="s">
        <v>77</v>
      </c>
      <c r="H52" s="1">
        <v>45209</v>
      </c>
      <c r="I52" s="1">
        <v>45200</v>
      </c>
      <c r="J52" s="6" t="s">
        <v>39</v>
      </c>
      <c r="K52" s="6" t="s">
        <v>29</v>
      </c>
      <c r="L52" s="6" t="s">
        <v>30</v>
      </c>
      <c r="N52">
        <v>43.681620000000002</v>
      </c>
      <c r="O52">
        <v>-79.474509999999995</v>
      </c>
      <c r="P52">
        <v>10</v>
      </c>
      <c r="Q52">
        <v>2023</v>
      </c>
      <c r="R52">
        <v>1</v>
      </c>
      <c r="S52">
        <v>0</v>
      </c>
      <c r="T52">
        <v>1</v>
      </c>
      <c r="U52">
        <v>1</v>
      </c>
      <c r="V52">
        <v>0</v>
      </c>
      <c r="W52">
        <v>22</v>
      </c>
      <c r="X52">
        <v>21</v>
      </c>
      <c r="Y52" s="6" t="s">
        <v>322</v>
      </c>
    </row>
    <row r="53" spans="1:25" x14ac:dyDescent="0.5">
      <c r="A53">
        <v>10387498</v>
      </c>
      <c r="B53">
        <v>105346462</v>
      </c>
      <c r="C53" s="6" t="s">
        <v>794</v>
      </c>
      <c r="D53" s="6" t="s">
        <v>62</v>
      </c>
      <c r="E53" s="6" t="s">
        <v>795</v>
      </c>
      <c r="F53" s="6" t="s">
        <v>26</v>
      </c>
      <c r="G53" s="6" t="s">
        <v>73</v>
      </c>
      <c r="H53" s="1">
        <v>45370</v>
      </c>
      <c r="I53" s="1">
        <v>45352</v>
      </c>
      <c r="J53" s="6" t="s">
        <v>28</v>
      </c>
      <c r="K53" s="6" t="s">
        <v>29</v>
      </c>
      <c r="L53" s="6" t="s">
        <v>30</v>
      </c>
      <c r="N53">
        <v>43.65898</v>
      </c>
      <c r="O53">
        <v>-79.439689999999999</v>
      </c>
      <c r="P53">
        <v>3</v>
      </c>
      <c r="Q53">
        <v>2024</v>
      </c>
      <c r="R53">
        <v>1</v>
      </c>
      <c r="S53">
        <v>0</v>
      </c>
      <c r="T53">
        <v>0</v>
      </c>
      <c r="U53">
        <v>1</v>
      </c>
      <c r="V53">
        <v>0</v>
      </c>
      <c r="W53">
        <v>8</v>
      </c>
      <c r="X53">
        <v>3</v>
      </c>
      <c r="Y53" s="6" t="s">
        <v>61</v>
      </c>
    </row>
    <row r="54" spans="1:25" x14ac:dyDescent="0.5">
      <c r="A54">
        <v>9012546</v>
      </c>
      <c r="B54">
        <v>105061208</v>
      </c>
      <c r="C54" s="6" t="s">
        <v>1519</v>
      </c>
      <c r="D54" s="6" t="s">
        <v>55</v>
      </c>
      <c r="E54" s="6" t="s">
        <v>1520</v>
      </c>
      <c r="F54" s="6" t="s">
        <v>26</v>
      </c>
      <c r="G54" s="6" t="s">
        <v>34</v>
      </c>
      <c r="H54" s="1">
        <v>44859</v>
      </c>
      <c r="I54" s="1">
        <v>44835</v>
      </c>
      <c r="J54" s="6" t="s">
        <v>28</v>
      </c>
      <c r="K54" s="6" t="s">
        <v>29</v>
      </c>
      <c r="L54" s="6" t="s">
        <v>30</v>
      </c>
      <c r="N54">
        <v>43.693179999999998</v>
      </c>
      <c r="O54">
        <v>-79.280550000000005</v>
      </c>
      <c r="P54">
        <v>10</v>
      </c>
      <c r="Q54">
        <v>2022</v>
      </c>
      <c r="R54">
        <v>1</v>
      </c>
      <c r="S54">
        <v>0</v>
      </c>
      <c r="T54">
        <v>0</v>
      </c>
      <c r="U54">
        <v>1</v>
      </c>
      <c r="V54">
        <v>0</v>
      </c>
      <c r="W54">
        <v>3</v>
      </c>
      <c r="X54">
        <v>2</v>
      </c>
      <c r="Y54" s="6" t="s">
        <v>125</v>
      </c>
    </row>
    <row r="55" spans="1:25" x14ac:dyDescent="0.5">
      <c r="A55">
        <v>10752002</v>
      </c>
      <c r="B55">
        <v>105415555</v>
      </c>
      <c r="C55" s="6" t="s">
        <v>669</v>
      </c>
      <c r="D55" s="6" t="s">
        <v>60</v>
      </c>
      <c r="E55" s="6" t="s">
        <v>671</v>
      </c>
      <c r="F55" s="6" t="s">
        <v>26</v>
      </c>
      <c r="G55" s="6" t="s">
        <v>46</v>
      </c>
      <c r="H55" s="1">
        <v>45482</v>
      </c>
      <c r="I55" s="1">
        <v>45474</v>
      </c>
      <c r="J55" s="6" t="s">
        <v>28</v>
      </c>
      <c r="K55" s="6" t="s">
        <v>52</v>
      </c>
      <c r="L55" s="6" t="s">
        <v>30</v>
      </c>
      <c r="N55">
        <v>43.66583</v>
      </c>
      <c r="O55">
        <v>-79.368579999999994</v>
      </c>
      <c r="P55">
        <v>7</v>
      </c>
      <c r="Q55">
        <v>2024</v>
      </c>
      <c r="R55">
        <v>1</v>
      </c>
      <c r="S55">
        <v>0</v>
      </c>
      <c r="T55">
        <v>0</v>
      </c>
      <c r="U55">
        <v>1</v>
      </c>
      <c r="V55">
        <v>0</v>
      </c>
      <c r="W55">
        <v>17</v>
      </c>
      <c r="X55">
        <v>14</v>
      </c>
      <c r="Y55" s="6" t="s">
        <v>466</v>
      </c>
    </row>
    <row r="56" spans="1:25" x14ac:dyDescent="0.5">
      <c r="A56">
        <v>9012249</v>
      </c>
      <c r="B56">
        <v>105206980</v>
      </c>
      <c r="C56" s="6" t="s">
        <v>1489</v>
      </c>
      <c r="D56" s="6" t="s">
        <v>33</v>
      </c>
      <c r="E56" s="6" t="s">
        <v>443</v>
      </c>
      <c r="F56" s="6" t="s">
        <v>26</v>
      </c>
      <c r="G56" s="6" t="s">
        <v>30</v>
      </c>
      <c r="H56" s="1">
        <v>45125</v>
      </c>
      <c r="I56" s="1">
        <v>45108</v>
      </c>
      <c r="J56" s="6" t="s">
        <v>2136</v>
      </c>
      <c r="K56" s="6" t="s">
        <v>2138</v>
      </c>
      <c r="L56" s="6" t="s">
        <v>30</v>
      </c>
      <c r="N56">
        <v>43.615220000000001</v>
      </c>
      <c r="O56">
        <v>-79.377279999999999</v>
      </c>
      <c r="P56">
        <v>7</v>
      </c>
      <c r="Q56">
        <v>2023</v>
      </c>
      <c r="R56">
        <v>0</v>
      </c>
      <c r="S56">
        <v>0</v>
      </c>
      <c r="T56">
        <v>0</v>
      </c>
      <c r="U56">
        <v>1</v>
      </c>
      <c r="V56">
        <v>0</v>
      </c>
      <c r="W56">
        <v>8</v>
      </c>
      <c r="X56">
        <v>6</v>
      </c>
      <c r="Y56" s="6" t="s">
        <v>121</v>
      </c>
    </row>
    <row r="57" spans="1:25" x14ac:dyDescent="0.5">
      <c r="A57">
        <v>10519495</v>
      </c>
      <c r="B57">
        <v>105370176</v>
      </c>
      <c r="C57" s="6" t="s">
        <v>1912</v>
      </c>
      <c r="D57" s="6" t="s">
        <v>33</v>
      </c>
      <c r="E57" s="6" t="s">
        <v>1913</v>
      </c>
      <c r="F57" s="6" t="s">
        <v>26</v>
      </c>
      <c r="G57" s="6" t="s">
        <v>30</v>
      </c>
      <c r="H57" s="1">
        <v>45411</v>
      </c>
      <c r="I57" s="1">
        <v>45383</v>
      </c>
      <c r="J57" s="6" t="s">
        <v>2136</v>
      </c>
      <c r="K57" s="6" t="s">
        <v>2138</v>
      </c>
      <c r="L57" s="6" t="s">
        <v>30</v>
      </c>
      <c r="N57">
        <v>43.64752</v>
      </c>
      <c r="O57">
        <v>-79.384240000000005</v>
      </c>
      <c r="P57">
        <v>4</v>
      </c>
      <c r="Q57">
        <v>2024</v>
      </c>
      <c r="R57">
        <v>0</v>
      </c>
      <c r="S57">
        <v>0</v>
      </c>
      <c r="T57">
        <v>0</v>
      </c>
      <c r="U57">
        <v>1</v>
      </c>
      <c r="V57">
        <v>0</v>
      </c>
      <c r="W57">
        <v>6</v>
      </c>
      <c r="X57">
        <v>3</v>
      </c>
      <c r="Y57" s="6" t="s">
        <v>59</v>
      </c>
    </row>
    <row r="58" spans="1:25" x14ac:dyDescent="0.5">
      <c r="A58">
        <v>10373355</v>
      </c>
      <c r="B58">
        <v>105377176</v>
      </c>
      <c r="C58" s="6" t="s">
        <v>1171</v>
      </c>
      <c r="D58" s="6" t="s">
        <v>60</v>
      </c>
      <c r="E58" s="6" t="s">
        <v>1172</v>
      </c>
      <c r="F58" s="6" t="s">
        <v>26</v>
      </c>
      <c r="G58" s="6" t="s">
        <v>30</v>
      </c>
      <c r="H58" s="1">
        <v>45421</v>
      </c>
      <c r="I58" s="1">
        <v>45413</v>
      </c>
      <c r="J58" s="6" t="s">
        <v>2136</v>
      </c>
      <c r="K58" s="6" t="s">
        <v>2138</v>
      </c>
      <c r="L58" s="6" t="s">
        <v>30</v>
      </c>
      <c r="N58">
        <v>43.647820000000003</v>
      </c>
      <c r="O58">
        <v>-79.400869999999998</v>
      </c>
      <c r="P58">
        <v>5</v>
      </c>
      <c r="Q58">
        <v>2024</v>
      </c>
      <c r="R58">
        <v>0</v>
      </c>
      <c r="S58">
        <v>0</v>
      </c>
      <c r="T58">
        <v>0</v>
      </c>
      <c r="U58">
        <v>1</v>
      </c>
      <c r="V58">
        <v>0</v>
      </c>
      <c r="W58">
        <v>3</v>
      </c>
      <c r="X58">
        <v>0</v>
      </c>
      <c r="Y58" s="6" t="s">
        <v>56</v>
      </c>
    </row>
    <row r="59" spans="1:25" x14ac:dyDescent="0.5">
      <c r="A59">
        <v>9014666</v>
      </c>
      <c r="B59">
        <v>105387120</v>
      </c>
      <c r="C59" s="6" t="s">
        <v>1732</v>
      </c>
      <c r="D59" s="6" t="s">
        <v>33</v>
      </c>
      <c r="E59" s="6" t="s">
        <v>1733</v>
      </c>
      <c r="F59" s="6" t="s">
        <v>26</v>
      </c>
      <c r="G59" s="6" t="s">
        <v>30</v>
      </c>
      <c r="H59" s="1">
        <v>45439</v>
      </c>
      <c r="I59" s="1">
        <v>45413</v>
      </c>
      <c r="J59" s="6" t="s">
        <v>2136</v>
      </c>
      <c r="K59" s="6" t="s">
        <v>2138</v>
      </c>
      <c r="L59" s="6" t="s">
        <v>30</v>
      </c>
      <c r="N59">
        <v>43.656689999999998</v>
      </c>
      <c r="O59">
        <v>-79.396240000000006</v>
      </c>
      <c r="P59">
        <v>5</v>
      </c>
      <c r="Q59">
        <v>2024</v>
      </c>
      <c r="R59">
        <v>0</v>
      </c>
      <c r="S59">
        <v>0</v>
      </c>
      <c r="T59">
        <v>0</v>
      </c>
      <c r="U59">
        <v>1</v>
      </c>
      <c r="V59">
        <v>0</v>
      </c>
      <c r="W59">
        <v>6</v>
      </c>
      <c r="X59">
        <v>3</v>
      </c>
      <c r="Y59" s="6" t="s">
        <v>59</v>
      </c>
    </row>
    <row r="60" spans="1:25" x14ac:dyDescent="0.5">
      <c r="A60">
        <v>9048591</v>
      </c>
      <c r="C60" s="6" t="s">
        <v>1153</v>
      </c>
      <c r="D60" s="6" t="s">
        <v>75</v>
      </c>
      <c r="E60" s="6" t="s">
        <v>1154</v>
      </c>
      <c r="F60" s="6" t="s">
        <v>26</v>
      </c>
      <c r="G60" s="6" t="s">
        <v>30</v>
      </c>
      <c r="H60" s="1"/>
      <c r="I60" s="1"/>
      <c r="J60" s="6" t="s">
        <v>2136</v>
      </c>
      <c r="K60" s="6" t="s">
        <v>2138</v>
      </c>
      <c r="L60" s="6" t="s">
        <v>30</v>
      </c>
      <c r="N60">
        <v>43.810890000000001</v>
      </c>
      <c r="O60">
        <v>-79.240139999999997</v>
      </c>
      <c r="R60">
        <v>0</v>
      </c>
      <c r="S60">
        <v>0</v>
      </c>
      <c r="T60">
        <v>0</v>
      </c>
      <c r="U60">
        <v>1</v>
      </c>
      <c r="V60">
        <v>0</v>
      </c>
      <c r="W60">
        <v>0</v>
      </c>
      <c r="X60">
        <v>0</v>
      </c>
      <c r="Y60" s="6" t="s">
        <v>109</v>
      </c>
    </row>
    <row r="61" spans="1:25" x14ac:dyDescent="0.5">
      <c r="A61">
        <v>9004652</v>
      </c>
      <c r="B61">
        <v>105608449</v>
      </c>
      <c r="C61" s="6" t="s">
        <v>1899</v>
      </c>
      <c r="D61" s="6" t="s">
        <v>361</v>
      </c>
      <c r="E61" s="6" t="s">
        <v>1900</v>
      </c>
      <c r="F61" s="6" t="s">
        <v>26</v>
      </c>
      <c r="G61" s="6" t="s">
        <v>73</v>
      </c>
      <c r="H61" s="1">
        <v>45803</v>
      </c>
      <c r="I61" s="1">
        <v>45778</v>
      </c>
      <c r="J61" s="6" t="s">
        <v>28</v>
      </c>
      <c r="K61" s="6" t="s">
        <v>29</v>
      </c>
      <c r="L61" s="6" t="s">
        <v>30</v>
      </c>
      <c r="N61">
        <v>43.662709999999997</v>
      </c>
      <c r="O61">
        <v>-79.372429999999994</v>
      </c>
      <c r="P61">
        <v>5</v>
      </c>
      <c r="Q61">
        <v>2025</v>
      </c>
      <c r="R61">
        <v>1</v>
      </c>
      <c r="S61">
        <v>0</v>
      </c>
      <c r="T61">
        <v>0</v>
      </c>
      <c r="U61">
        <v>1</v>
      </c>
      <c r="V61">
        <v>0</v>
      </c>
      <c r="W61">
        <v>13</v>
      </c>
      <c r="X61">
        <v>10</v>
      </c>
      <c r="Y61" s="6" t="s">
        <v>312</v>
      </c>
    </row>
    <row r="62" spans="1:25" x14ac:dyDescent="0.5">
      <c r="A62">
        <v>10783689</v>
      </c>
      <c r="B62">
        <v>105189137</v>
      </c>
      <c r="C62" s="6" t="s">
        <v>1933</v>
      </c>
      <c r="D62" s="6" t="s">
        <v>33</v>
      </c>
      <c r="E62" s="6" t="s">
        <v>1942</v>
      </c>
      <c r="F62" s="6" t="s">
        <v>26</v>
      </c>
      <c r="G62" s="6" t="s">
        <v>30</v>
      </c>
      <c r="H62" s="1">
        <v>45086</v>
      </c>
      <c r="I62" s="1">
        <v>45078</v>
      </c>
      <c r="J62" s="6" t="s">
        <v>2136</v>
      </c>
      <c r="K62" s="6" t="s">
        <v>2138</v>
      </c>
      <c r="L62" s="6" t="s">
        <v>30</v>
      </c>
      <c r="N62">
        <v>43.781759999999998</v>
      </c>
      <c r="O62">
        <v>-79.416380000000004</v>
      </c>
      <c r="P62">
        <v>6</v>
      </c>
      <c r="Q62">
        <v>2023</v>
      </c>
      <c r="R62">
        <v>0</v>
      </c>
      <c r="S62">
        <v>0</v>
      </c>
      <c r="T62">
        <v>0</v>
      </c>
      <c r="U62">
        <v>1</v>
      </c>
      <c r="V62">
        <v>0</v>
      </c>
      <c r="W62">
        <v>3</v>
      </c>
      <c r="X62">
        <v>0</v>
      </c>
      <c r="Y62" s="6" t="s">
        <v>56</v>
      </c>
    </row>
    <row r="63" spans="1:25" x14ac:dyDescent="0.5">
      <c r="A63">
        <v>10366054</v>
      </c>
      <c r="B63">
        <v>105120971</v>
      </c>
      <c r="C63" s="6" t="s">
        <v>1367</v>
      </c>
      <c r="D63" s="6" t="s">
        <v>164</v>
      </c>
      <c r="E63" s="6" t="s">
        <v>1368</v>
      </c>
      <c r="F63" s="6" t="s">
        <v>26</v>
      </c>
      <c r="G63" s="6" t="s">
        <v>94</v>
      </c>
      <c r="H63" s="1">
        <v>44971</v>
      </c>
      <c r="I63" s="1">
        <v>44958</v>
      </c>
      <c r="J63" s="6" t="s">
        <v>28</v>
      </c>
      <c r="K63" s="6" t="s">
        <v>29</v>
      </c>
      <c r="L63" s="6" t="s">
        <v>30</v>
      </c>
      <c r="N63">
        <v>43.719929999999998</v>
      </c>
      <c r="O63">
        <v>-79.460629999999995</v>
      </c>
      <c r="P63">
        <v>2</v>
      </c>
      <c r="Q63">
        <v>2023</v>
      </c>
      <c r="R63">
        <v>1</v>
      </c>
      <c r="S63">
        <v>0</v>
      </c>
      <c r="T63">
        <v>0</v>
      </c>
      <c r="U63">
        <v>1</v>
      </c>
      <c r="V63">
        <v>0</v>
      </c>
      <c r="W63">
        <v>13</v>
      </c>
      <c r="X63">
        <v>13</v>
      </c>
      <c r="Y63" s="6" t="s">
        <v>74</v>
      </c>
    </row>
    <row r="64" spans="1:25" x14ac:dyDescent="0.5">
      <c r="A64">
        <v>10800140</v>
      </c>
      <c r="B64">
        <v>105396346</v>
      </c>
      <c r="C64" s="6" t="s">
        <v>400</v>
      </c>
      <c r="D64" s="6" t="s">
        <v>60</v>
      </c>
      <c r="E64" s="6" t="s">
        <v>401</v>
      </c>
      <c r="F64" s="6" t="s">
        <v>26</v>
      </c>
      <c r="G64" s="6" t="s">
        <v>73</v>
      </c>
      <c r="H64" s="1">
        <v>45455</v>
      </c>
      <c r="I64" s="1">
        <v>45444</v>
      </c>
      <c r="J64" s="6" t="s">
        <v>28</v>
      </c>
      <c r="K64" s="6" t="s">
        <v>29</v>
      </c>
      <c r="L64" s="6" t="s">
        <v>30</v>
      </c>
      <c r="N64">
        <v>43.652360000000002</v>
      </c>
      <c r="O64">
        <v>-79.397360000000006</v>
      </c>
      <c r="P64">
        <v>6</v>
      </c>
      <c r="Q64">
        <v>2024</v>
      </c>
      <c r="R64">
        <v>1</v>
      </c>
      <c r="S64">
        <v>0</v>
      </c>
      <c r="T64">
        <v>0</v>
      </c>
      <c r="U64">
        <v>1</v>
      </c>
      <c r="V64">
        <v>0</v>
      </c>
      <c r="W64">
        <v>7</v>
      </c>
      <c r="X64">
        <v>7</v>
      </c>
      <c r="Y64" s="6" t="s">
        <v>74</v>
      </c>
    </row>
    <row r="65" spans="1:25" x14ac:dyDescent="0.5">
      <c r="A65">
        <v>10732570</v>
      </c>
      <c r="B65">
        <v>105209372</v>
      </c>
      <c r="C65" s="6" t="s">
        <v>1254</v>
      </c>
      <c r="D65" s="6" t="s">
        <v>60</v>
      </c>
      <c r="E65" s="6" t="s">
        <v>1255</v>
      </c>
      <c r="F65" s="6" t="s">
        <v>26</v>
      </c>
      <c r="G65" s="6" t="s">
        <v>27</v>
      </c>
      <c r="H65" s="1">
        <v>45118</v>
      </c>
      <c r="I65" s="1">
        <v>45108</v>
      </c>
      <c r="J65" s="6" t="s">
        <v>28</v>
      </c>
      <c r="K65" s="6" t="s">
        <v>29</v>
      </c>
      <c r="L65" s="6" t="s">
        <v>30</v>
      </c>
      <c r="N65">
        <v>43.72146</v>
      </c>
      <c r="O65">
        <v>-79.456909999999993</v>
      </c>
      <c r="P65">
        <v>7</v>
      </c>
      <c r="Q65">
        <v>2023</v>
      </c>
      <c r="R65">
        <v>1</v>
      </c>
      <c r="S65">
        <v>0</v>
      </c>
      <c r="T65">
        <v>0</v>
      </c>
      <c r="U65">
        <v>1</v>
      </c>
      <c r="V65">
        <v>0</v>
      </c>
      <c r="W65">
        <v>40</v>
      </c>
      <c r="X65">
        <v>38</v>
      </c>
      <c r="Y65" s="6" t="s">
        <v>169</v>
      </c>
    </row>
    <row r="66" spans="1:25" x14ac:dyDescent="0.5">
      <c r="A66">
        <v>10488133</v>
      </c>
      <c r="B66">
        <v>105230064</v>
      </c>
      <c r="C66" s="6" t="s">
        <v>357</v>
      </c>
      <c r="D66" s="6" t="s">
        <v>60</v>
      </c>
      <c r="E66" s="6" t="s">
        <v>358</v>
      </c>
      <c r="F66" s="6" t="s">
        <v>26</v>
      </c>
      <c r="G66" s="6" t="s">
        <v>96</v>
      </c>
      <c r="H66" s="1">
        <v>45152</v>
      </c>
      <c r="I66" s="1">
        <v>45139</v>
      </c>
      <c r="J66" s="6" t="s">
        <v>39</v>
      </c>
      <c r="K66" s="6" t="s">
        <v>52</v>
      </c>
      <c r="L66" s="6" t="s">
        <v>30</v>
      </c>
      <c r="N66">
        <v>43.726909999999997</v>
      </c>
      <c r="O66">
        <v>-79.342110000000005</v>
      </c>
      <c r="P66">
        <v>8</v>
      </c>
      <c r="Q66">
        <v>2023</v>
      </c>
      <c r="R66">
        <v>1</v>
      </c>
      <c r="S66">
        <v>0</v>
      </c>
      <c r="T66">
        <v>1</v>
      </c>
      <c r="U66">
        <v>1</v>
      </c>
      <c r="V66">
        <v>0</v>
      </c>
      <c r="W66">
        <v>30</v>
      </c>
      <c r="X66">
        <v>29</v>
      </c>
      <c r="Y66" s="6" t="s">
        <v>310</v>
      </c>
    </row>
    <row r="67" spans="1:25" x14ac:dyDescent="0.5">
      <c r="A67">
        <v>10819122</v>
      </c>
      <c r="B67">
        <v>105427010</v>
      </c>
      <c r="C67" s="6" t="s">
        <v>1498</v>
      </c>
      <c r="D67" s="6" t="s">
        <v>33</v>
      </c>
      <c r="E67" s="6" t="s">
        <v>1499</v>
      </c>
      <c r="F67" s="6" t="s">
        <v>26</v>
      </c>
      <c r="G67" s="6" t="s">
        <v>98</v>
      </c>
      <c r="H67" s="1">
        <v>45499</v>
      </c>
      <c r="I67" s="1">
        <v>45474</v>
      </c>
      <c r="J67" s="6" t="s">
        <v>44</v>
      </c>
      <c r="K67" s="6" t="s">
        <v>29</v>
      </c>
      <c r="L67" s="6" t="s">
        <v>30</v>
      </c>
      <c r="N67">
        <v>43.64311</v>
      </c>
      <c r="O67">
        <v>-79.425569999999993</v>
      </c>
      <c r="P67">
        <v>7</v>
      </c>
      <c r="Q67">
        <v>2024</v>
      </c>
      <c r="R67">
        <v>1</v>
      </c>
      <c r="S67">
        <v>0</v>
      </c>
      <c r="T67">
        <v>0</v>
      </c>
      <c r="U67">
        <v>1</v>
      </c>
      <c r="V67">
        <v>0</v>
      </c>
      <c r="W67">
        <v>10</v>
      </c>
      <c r="X67">
        <v>10</v>
      </c>
      <c r="Y67" s="6" t="s">
        <v>74</v>
      </c>
    </row>
    <row r="68" spans="1:25" x14ac:dyDescent="0.5">
      <c r="A68">
        <v>10781570</v>
      </c>
      <c r="B68">
        <v>105537180</v>
      </c>
      <c r="C68" s="6" t="s">
        <v>939</v>
      </c>
      <c r="D68" s="6" t="s">
        <v>60</v>
      </c>
      <c r="E68" s="6" t="s">
        <v>940</v>
      </c>
      <c r="F68" s="6" t="s">
        <v>26</v>
      </c>
      <c r="G68" s="6" t="s">
        <v>27</v>
      </c>
      <c r="H68" s="1">
        <v>45685</v>
      </c>
      <c r="I68" s="1">
        <v>45658</v>
      </c>
      <c r="J68" s="6" t="s">
        <v>28</v>
      </c>
      <c r="K68" s="6" t="s">
        <v>29</v>
      </c>
      <c r="L68" s="6" t="s">
        <v>30</v>
      </c>
      <c r="N68">
        <v>43.658709999999999</v>
      </c>
      <c r="O68">
        <v>-79.441010000000006</v>
      </c>
      <c r="P68">
        <v>1</v>
      </c>
      <c r="Q68">
        <v>2025</v>
      </c>
      <c r="R68">
        <v>1</v>
      </c>
      <c r="S68">
        <v>0</v>
      </c>
      <c r="T68">
        <v>0</v>
      </c>
      <c r="U68">
        <v>1</v>
      </c>
      <c r="V68">
        <v>0</v>
      </c>
      <c r="W68">
        <v>11</v>
      </c>
      <c r="X68">
        <v>9</v>
      </c>
      <c r="Y68" s="6" t="s">
        <v>258</v>
      </c>
    </row>
    <row r="69" spans="1:25" x14ac:dyDescent="0.5">
      <c r="A69">
        <v>10825330</v>
      </c>
      <c r="B69">
        <v>105464649</v>
      </c>
      <c r="C69" s="6" t="s">
        <v>2088</v>
      </c>
      <c r="D69" s="6" t="s">
        <v>33</v>
      </c>
      <c r="E69" s="6" t="s">
        <v>764</v>
      </c>
      <c r="F69" s="6" t="s">
        <v>26</v>
      </c>
      <c r="G69" s="6" t="s">
        <v>30</v>
      </c>
      <c r="H69" s="1">
        <v>45560</v>
      </c>
      <c r="I69" s="1">
        <v>45536</v>
      </c>
      <c r="J69" s="6" t="s">
        <v>2136</v>
      </c>
      <c r="K69" s="6" t="s">
        <v>2138</v>
      </c>
      <c r="L69" s="6" t="s">
        <v>30</v>
      </c>
      <c r="N69">
        <v>43.690550000000002</v>
      </c>
      <c r="O69">
        <v>-79.292190000000005</v>
      </c>
      <c r="P69">
        <v>9</v>
      </c>
      <c r="Q69">
        <v>2024</v>
      </c>
      <c r="R69">
        <v>0</v>
      </c>
      <c r="S69">
        <v>0</v>
      </c>
      <c r="T69">
        <v>0</v>
      </c>
      <c r="U69">
        <v>1</v>
      </c>
      <c r="V69">
        <v>0</v>
      </c>
      <c r="W69">
        <v>4</v>
      </c>
      <c r="X69">
        <v>3</v>
      </c>
      <c r="Y69" s="6" t="s">
        <v>121</v>
      </c>
    </row>
    <row r="70" spans="1:25" x14ac:dyDescent="0.5">
      <c r="A70">
        <v>9017919</v>
      </c>
      <c r="B70">
        <v>105504532</v>
      </c>
      <c r="C70" s="6" t="s">
        <v>2045</v>
      </c>
      <c r="D70" s="6" t="s">
        <v>60</v>
      </c>
      <c r="E70" s="6" t="s">
        <v>2046</v>
      </c>
      <c r="F70" s="6" t="s">
        <v>26</v>
      </c>
      <c r="G70" s="6" t="s">
        <v>30</v>
      </c>
      <c r="H70" s="1">
        <v>45625</v>
      </c>
      <c r="I70" s="1">
        <v>45597</v>
      </c>
      <c r="J70" s="6" t="s">
        <v>2136</v>
      </c>
      <c r="K70" s="6" t="s">
        <v>2138</v>
      </c>
      <c r="L70" s="6" t="s">
        <v>30</v>
      </c>
      <c r="N70">
        <v>43.655209999999997</v>
      </c>
      <c r="O70">
        <v>-79.385329999999996</v>
      </c>
      <c r="P70">
        <v>11</v>
      </c>
      <c r="Q70">
        <v>2024</v>
      </c>
      <c r="R70">
        <v>0</v>
      </c>
      <c r="S70">
        <v>0</v>
      </c>
      <c r="T70">
        <v>0</v>
      </c>
      <c r="U70">
        <v>1</v>
      </c>
      <c r="V70">
        <v>0</v>
      </c>
      <c r="W70">
        <v>10</v>
      </c>
      <c r="X70">
        <v>6</v>
      </c>
      <c r="Y70" s="6" t="s">
        <v>175</v>
      </c>
    </row>
    <row r="71" spans="1:25" x14ac:dyDescent="0.5">
      <c r="A71">
        <v>9011664</v>
      </c>
      <c r="B71">
        <v>105382464</v>
      </c>
      <c r="C71" s="6" t="s">
        <v>1277</v>
      </c>
      <c r="D71" s="6" t="s">
        <v>64</v>
      </c>
      <c r="E71" s="6" t="s">
        <v>1278</v>
      </c>
      <c r="F71" s="6" t="s">
        <v>26</v>
      </c>
      <c r="G71" s="6" t="s">
        <v>30</v>
      </c>
      <c r="H71" s="1">
        <v>45429</v>
      </c>
      <c r="I71" s="1">
        <v>45413</v>
      </c>
      <c r="J71" s="6" t="s">
        <v>2136</v>
      </c>
      <c r="K71" s="6" t="s">
        <v>2138</v>
      </c>
      <c r="L71" s="6" t="s">
        <v>30</v>
      </c>
      <c r="N71">
        <v>43.654870000000003</v>
      </c>
      <c r="O71">
        <v>-79.382379999999998</v>
      </c>
      <c r="P71">
        <v>5</v>
      </c>
      <c r="Q71">
        <v>2024</v>
      </c>
      <c r="R71">
        <v>0</v>
      </c>
      <c r="S71">
        <v>0</v>
      </c>
      <c r="T71">
        <v>0</v>
      </c>
      <c r="U71">
        <v>1</v>
      </c>
      <c r="V71">
        <v>0</v>
      </c>
      <c r="W71">
        <v>4</v>
      </c>
      <c r="X71">
        <v>1</v>
      </c>
      <c r="Y71" s="6" t="s">
        <v>89</v>
      </c>
    </row>
    <row r="72" spans="1:25" x14ac:dyDescent="0.5">
      <c r="A72">
        <v>10837814</v>
      </c>
      <c r="B72">
        <v>105553166</v>
      </c>
      <c r="C72" s="6" t="s">
        <v>2111</v>
      </c>
      <c r="D72" s="6" t="s">
        <v>57</v>
      </c>
      <c r="E72" s="6" t="s">
        <v>2112</v>
      </c>
      <c r="F72" s="6" t="s">
        <v>26</v>
      </c>
      <c r="G72" s="6" t="s">
        <v>30</v>
      </c>
      <c r="H72" s="1">
        <v>45714</v>
      </c>
      <c r="I72" s="1">
        <v>45689</v>
      </c>
      <c r="J72" s="6" t="s">
        <v>2136</v>
      </c>
      <c r="K72" s="6" t="s">
        <v>2138</v>
      </c>
      <c r="L72" s="6" t="s">
        <v>30</v>
      </c>
      <c r="N72">
        <v>43.646909999999998</v>
      </c>
      <c r="O72">
        <v>-79.417590000000004</v>
      </c>
      <c r="P72">
        <v>2</v>
      </c>
      <c r="Q72">
        <v>2025</v>
      </c>
      <c r="R72">
        <v>0</v>
      </c>
      <c r="S72">
        <v>0</v>
      </c>
      <c r="T72">
        <v>0</v>
      </c>
      <c r="U72">
        <v>1</v>
      </c>
      <c r="V72">
        <v>0</v>
      </c>
      <c r="W72">
        <v>2</v>
      </c>
      <c r="X72">
        <v>0</v>
      </c>
      <c r="Y72" s="6" t="s">
        <v>56</v>
      </c>
    </row>
    <row r="73" spans="1:25" x14ac:dyDescent="0.5">
      <c r="A73">
        <v>10811640</v>
      </c>
      <c r="B73">
        <v>105495159</v>
      </c>
      <c r="C73" s="6" t="s">
        <v>751</v>
      </c>
      <c r="D73" s="6" t="s">
        <v>752</v>
      </c>
      <c r="E73" s="6" t="s">
        <v>753</v>
      </c>
      <c r="F73" s="6" t="s">
        <v>26</v>
      </c>
      <c r="G73" s="6" t="s">
        <v>30</v>
      </c>
      <c r="H73" s="1">
        <v>45610</v>
      </c>
      <c r="I73" s="1">
        <v>45597</v>
      </c>
      <c r="J73" s="6" t="s">
        <v>2136</v>
      </c>
      <c r="K73" s="6" t="s">
        <v>2138</v>
      </c>
      <c r="L73" s="6" t="s">
        <v>30</v>
      </c>
      <c r="N73">
        <v>43.654389999999999</v>
      </c>
      <c r="O73">
        <v>-79.342479999999995</v>
      </c>
      <c r="P73">
        <v>11</v>
      </c>
      <c r="Q73">
        <v>2024</v>
      </c>
      <c r="R73">
        <v>0</v>
      </c>
      <c r="S73">
        <v>0</v>
      </c>
      <c r="T73">
        <v>0</v>
      </c>
      <c r="U73">
        <v>1</v>
      </c>
      <c r="V73">
        <v>0</v>
      </c>
      <c r="W73">
        <v>10</v>
      </c>
      <c r="X73">
        <v>7</v>
      </c>
      <c r="Y73" s="6" t="s">
        <v>181</v>
      </c>
    </row>
    <row r="74" spans="1:25" x14ac:dyDescent="0.5">
      <c r="A74">
        <v>10539311</v>
      </c>
      <c r="B74">
        <v>105280011</v>
      </c>
      <c r="C74" s="6" t="s">
        <v>1069</v>
      </c>
      <c r="D74" s="6" t="s">
        <v>33</v>
      </c>
      <c r="E74" s="6" t="s">
        <v>1070</v>
      </c>
      <c r="F74" s="6" t="s">
        <v>26</v>
      </c>
      <c r="G74" s="6" t="s">
        <v>46</v>
      </c>
      <c r="H74" s="1">
        <v>45239</v>
      </c>
      <c r="I74" s="1">
        <v>45231</v>
      </c>
      <c r="J74" s="6" t="s">
        <v>28</v>
      </c>
      <c r="K74" s="6" t="s">
        <v>29</v>
      </c>
      <c r="L74" s="6" t="s">
        <v>30</v>
      </c>
      <c r="N74">
        <v>43.737549999999999</v>
      </c>
      <c r="O74">
        <v>-79.434929999999994</v>
      </c>
      <c r="P74">
        <v>11</v>
      </c>
      <c r="Q74">
        <v>2023</v>
      </c>
      <c r="R74">
        <v>1</v>
      </c>
      <c r="S74">
        <v>0</v>
      </c>
      <c r="T74">
        <v>0</v>
      </c>
      <c r="U74">
        <v>1</v>
      </c>
      <c r="V74">
        <v>0</v>
      </c>
      <c r="W74">
        <v>22</v>
      </c>
      <c r="X74">
        <v>19</v>
      </c>
      <c r="Y74" s="6" t="s">
        <v>662</v>
      </c>
    </row>
    <row r="75" spans="1:25" x14ac:dyDescent="0.5">
      <c r="A75">
        <v>10796213</v>
      </c>
      <c r="B75">
        <v>105512885</v>
      </c>
      <c r="C75" s="6" t="s">
        <v>1329</v>
      </c>
      <c r="D75" s="6" t="s">
        <v>60</v>
      </c>
      <c r="E75" s="6" t="s">
        <v>1330</v>
      </c>
      <c r="F75" s="6" t="s">
        <v>26</v>
      </c>
      <c r="G75" s="6" t="s">
        <v>27</v>
      </c>
      <c r="H75" s="1">
        <v>45639</v>
      </c>
      <c r="I75" s="1">
        <v>45627</v>
      </c>
      <c r="J75" s="6" t="s">
        <v>28</v>
      </c>
      <c r="K75" s="6" t="s">
        <v>29</v>
      </c>
      <c r="L75" s="6" t="s">
        <v>30</v>
      </c>
      <c r="N75">
        <v>43.648180000000004</v>
      </c>
      <c r="O75">
        <v>-79.377409999999998</v>
      </c>
      <c r="P75">
        <v>12</v>
      </c>
      <c r="Q75">
        <v>2024</v>
      </c>
      <c r="R75">
        <v>1</v>
      </c>
      <c r="S75">
        <v>0</v>
      </c>
      <c r="T75">
        <v>0</v>
      </c>
      <c r="U75">
        <v>1</v>
      </c>
      <c r="V75">
        <v>0</v>
      </c>
      <c r="W75">
        <v>5</v>
      </c>
      <c r="X75">
        <v>4</v>
      </c>
      <c r="Y75" s="6" t="s">
        <v>130</v>
      </c>
    </row>
    <row r="76" spans="1:25" x14ac:dyDescent="0.5">
      <c r="A76">
        <v>10814149</v>
      </c>
      <c r="B76">
        <v>105520832</v>
      </c>
      <c r="C76" s="6" t="s">
        <v>1096</v>
      </c>
      <c r="D76" s="6" t="s">
        <v>60</v>
      </c>
      <c r="E76" s="6" t="s">
        <v>1097</v>
      </c>
      <c r="F76" s="6" t="s">
        <v>26</v>
      </c>
      <c r="G76" s="6" t="s">
        <v>94</v>
      </c>
      <c r="H76" s="1">
        <v>45659</v>
      </c>
      <c r="I76" s="1">
        <v>45658</v>
      </c>
      <c r="J76" s="6" t="s">
        <v>28</v>
      </c>
      <c r="K76" s="6" t="s">
        <v>29</v>
      </c>
      <c r="L76" s="6" t="s">
        <v>30</v>
      </c>
      <c r="N76">
        <v>43.706650000000003</v>
      </c>
      <c r="O76">
        <v>-79.531710000000004</v>
      </c>
      <c r="P76">
        <v>1</v>
      </c>
      <c r="Q76">
        <v>2025</v>
      </c>
      <c r="R76">
        <v>1</v>
      </c>
      <c r="S76">
        <v>0</v>
      </c>
      <c r="T76">
        <v>0</v>
      </c>
      <c r="U76">
        <v>1</v>
      </c>
      <c r="V76">
        <v>0</v>
      </c>
      <c r="W76">
        <v>18</v>
      </c>
      <c r="X76">
        <v>16</v>
      </c>
      <c r="Y76" s="6" t="s">
        <v>66</v>
      </c>
    </row>
    <row r="77" spans="1:25" x14ac:dyDescent="0.5">
      <c r="A77">
        <v>10652903</v>
      </c>
      <c r="B77">
        <v>105090195</v>
      </c>
      <c r="C77" s="6" t="s">
        <v>1645</v>
      </c>
      <c r="D77" s="6" t="s">
        <v>214</v>
      </c>
      <c r="E77" s="6" t="s">
        <v>1646</v>
      </c>
      <c r="F77" s="6" t="s">
        <v>26</v>
      </c>
      <c r="G77" s="6" t="s">
        <v>30</v>
      </c>
      <c r="H77" s="1">
        <v>44914</v>
      </c>
      <c r="I77" s="1">
        <v>44896</v>
      </c>
      <c r="J77" s="6" t="s">
        <v>2136</v>
      </c>
      <c r="K77" s="6" t="s">
        <v>2138</v>
      </c>
      <c r="L77" s="6" t="s">
        <v>30</v>
      </c>
      <c r="N77">
        <v>43.662089999999999</v>
      </c>
      <c r="O77">
        <v>-79.348690000000005</v>
      </c>
      <c r="P77">
        <v>12</v>
      </c>
      <c r="Q77">
        <v>2022</v>
      </c>
      <c r="R77">
        <v>0</v>
      </c>
      <c r="S77">
        <v>0</v>
      </c>
      <c r="T77">
        <v>0</v>
      </c>
      <c r="U77">
        <v>1</v>
      </c>
      <c r="V77">
        <v>0</v>
      </c>
      <c r="W77">
        <v>11</v>
      </c>
      <c r="X77">
        <v>7</v>
      </c>
      <c r="Y77" s="6" t="s">
        <v>80</v>
      </c>
    </row>
    <row r="78" spans="1:25" x14ac:dyDescent="0.5">
      <c r="A78">
        <v>10676493</v>
      </c>
      <c r="B78">
        <v>105038214</v>
      </c>
      <c r="C78" s="6" t="s">
        <v>1432</v>
      </c>
      <c r="D78" s="6" t="s">
        <v>60</v>
      </c>
      <c r="E78" s="6" t="s">
        <v>1433</v>
      </c>
      <c r="F78" s="6" t="s">
        <v>26</v>
      </c>
      <c r="G78" s="6" t="s">
        <v>104</v>
      </c>
      <c r="H78" s="1">
        <v>44817</v>
      </c>
      <c r="I78" s="1">
        <v>44805</v>
      </c>
      <c r="J78" s="6" t="s">
        <v>28</v>
      </c>
      <c r="K78" s="6" t="s">
        <v>29</v>
      </c>
      <c r="L78" s="6" t="s">
        <v>30</v>
      </c>
      <c r="N78">
        <v>43.648600000000002</v>
      </c>
      <c r="O78">
        <v>-79.389129999999994</v>
      </c>
      <c r="P78">
        <v>9</v>
      </c>
      <c r="Q78">
        <v>2022</v>
      </c>
      <c r="R78">
        <v>1</v>
      </c>
      <c r="S78">
        <v>0</v>
      </c>
      <c r="T78">
        <v>0</v>
      </c>
      <c r="U78">
        <v>1</v>
      </c>
      <c r="V78">
        <v>0</v>
      </c>
      <c r="W78">
        <v>4</v>
      </c>
      <c r="X78">
        <v>1</v>
      </c>
      <c r="Y78" s="6" t="s">
        <v>89</v>
      </c>
    </row>
    <row r="79" spans="1:25" x14ac:dyDescent="0.5">
      <c r="A79">
        <v>10636600</v>
      </c>
      <c r="B79">
        <v>105466486</v>
      </c>
      <c r="C79" s="6" t="s">
        <v>1225</v>
      </c>
      <c r="D79" s="6" t="s">
        <v>159</v>
      </c>
      <c r="E79" s="6" t="s">
        <v>1226</v>
      </c>
      <c r="F79" s="6" t="s">
        <v>26</v>
      </c>
      <c r="G79" s="6" t="s">
        <v>30</v>
      </c>
      <c r="H79" s="1">
        <v>45565</v>
      </c>
      <c r="I79" s="1">
        <v>45536</v>
      </c>
      <c r="J79" s="6" t="s">
        <v>2136</v>
      </c>
      <c r="K79" s="6" t="s">
        <v>2138</v>
      </c>
      <c r="L79" s="6" t="s">
        <v>30</v>
      </c>
      <c r="N79">
        <v>43.680759999999999</v>
      </c>
      <c r="O79">
        <v>-79.433779999999999</v>
      </c>
      <c r="P79">
        <v>9</v>
      </c>
      <c r="Q79">
        <v>2024</v>
      </c>
      <c r="R79">
        <v>0</v>
      </c>
      <c r="S79">
        <v>0</v>
      </c>
      <c r="T79">
        <v>0</v>
      </c>
      <c r="U79">
        <v>1</v>
      </c>
      <c r="V79">
        <v>0</v>
      </c>
      <c r="W79">
        <v>6</v>
      </c>
      <c r="X79">
        <v>4</v>
      </c>
      <c r="Y79" s="6" t="s">
        <v>125</v>
      </c>
    </row>
    <row r="80" spans="1:25" x14ac:dyDescent="0.5">
      <c r="A80">
        <v>10527897</v>
      </c>
      <c r="B80">
        <v>105360877</v>
      </c>
      <c r="C80" s="6" t="s">
        <v>796</v>
      </c>
      <c r="D80" s="6" t="s">
        <v>60</v>
      </c>
      <c r="E80" s="6" t="s">
        <v>797</v>
      </c>
      <c r="F80" s="6" t="s">
        <v>26</v>
      </c>
      <c r="G80" s="6" t="s">
        <v>46</v>
      </c>
      <c r="H80" s="1">
        <v>45397</v>
      </c>
      <c r="I80" s="1">
        <v>45383</v>
      </c>
      <c r="J80" s="6" t="s">
        <v>28</v>
      </c>
      <c r="K80" s="6" t="s">
        <v>29</v>
      </c>
      <c r="L80" s="6" t="s">
        <v>30</v>
      </c>
      <c r="N80">
        <v>43.653480000000002</v>
      </c>
      <c r="O80">
        <v>-79.395449999999997</v>
      </c>
      <c r="P80">
        <v>4</v>
      </c>
      <c r="Q80">
        <v>2024</v>
      </c>
      <c r="R80">
        <v>1</v>
      </c>
      <c r="S80">
        <v>0</v>
      </c>
      <c r="T80">
        <v>0</v>
      </c>
      <c r="U80">
        <v>1</v>
      </c>
      <c r="V80">
        <v>0</v>
      </c>
      <c r="W80">
        <v>18</v>
      </c>
      <c r="X80">
        <v>17</v>
      </c>
      <c r="Y80" s="6" t="s">
        <v>269</v>
      </c>
    </row>
    <row r="81" spans="1:25" x14ac:dyDescent="0.5">
      <c r="A81">
        <v>9010155</v>
      </c>
      <c r="B81">
        <v>105031853</v>
      </c>
      <c r="C81" s="6" t="s">
        <v>1307</v>
      </c>
      <c r="D81" s="6" t="s">
        <v>60</v>
      </c>
      <c r="E81" s="6" t="s">
        <v>1308</v>
      </c>
      <c r="F81" s="6" t="s">
        <v>26</v>
      </c>
      <c r="G81" s="6" t="s">
        <v>83</v>
      </c>
      <c r="H81" s="1">
        <v>44804</v>
      </c>
      <c r="I81" s="1">
        <v>44774</v>
      </c>
      <c r="J81" s="6" t="s">
        <v>39</v>
      </c>
      <c r="K81" s="6" t="s">
        <v>29</v>
      </c>
      <c r="L81" s="6" t="s">
        <v>30</v>
      </c>
      <c r="N81">
        <v>43.728479999999998</v>
      </c>
      <c r="O81">
        <v>-79.431669999999997</v>
      </c>
      <c r="P81">
        <v>8</v>
      </c>
      <c r="Q81">
        <v>2022</v>
      </c>
      <c r="R81">
        <v>1</v>
      </c>
      <c r="S81">
        <v>0</v>
      </c>
      <c r="T81">
        <v>1</v>
      </c>
      <c r="U81">
        <v>1</v>
      </c>
      <c r="V81">
        <v>0</v>
      </c>
      <c r="W81">
        <v>37</v>
      </c>
      <c r="X81">
        <v>34</v>
      </c>
      <c r="Y81" s="6" t="s">
        <v>315</v>
      </c>
    </row>
    <row r="82" spans="1:25" x14ac:dyDescent="0.5">
      <c r="A82">
        <v>10790344</v>
      </c>
      <c r="B82">
        <v>105366034</v>
      </c>
      <c r="C82" s="6" t="s">
        <v>1250</v>
      </c>
      <c r="D82" s="6" t="s">
        <v>60</v>
      </c>
      <c r="E82" s="6" t="s">
        <v>1251</v>
      </c>
      <c r="F82" s="6" t="s">
        <v>26</v>
      </c>
      <c r="G82" s="6" t="s">
        <v>30</v>
      </c>
      <c r="H82" s="1">
        <v>45407</v>
      </c>
      <c r="I82" s="1">
        <v>45383</v>
      </c>
      <c r="J82" s="6" t="s">
        <v>2136</v>
      </c>
      <c r="K82" s="6" t="s">
        <v>2138</v>
      </c>
      <c r="L82" s="6" t="s">
        <v>30</v>
      </c>
      <c r="N82">
        <v>43.701300000000003</v>
      </c>
      <c r="O82">
        <v>-79.397540000000006</v>
      </c>
      <c r="P82">
        <v>4</v>
      </c>
      <c r="Q82">
        <v>2024</v>
      </c>
      <c r="R82">
        <v>0</v>
      </c>
      <c r="S82">
        <v>0</v>
      </c>
      <c r="T82">
        <v>0</v>
      </c>
      <c r="U82">
        <v>1</v>
      </c>
      <c r="V82">
        <v>0</v>
      </c>
      <c r="W82">
        <v>19</v>
      </c>
      <c r="X82">
        <v>17</v>
      </c>
      <c r="Y82" s="6" t="s">
        <v>162</v>
      </c>
    </row>
    <row r="83" spans="1:25" x14ac:dyDescent="0.5">
      <c r="A83">
        <v>10775814</v>
      </c>
      <c r="B83">
        <v>105479634</v>
      </c>
      <c r="C83" s="6" t="s">
        <v>1512</v>
      </c>
      <c r="D83" s="6" t="s">
        <v>60</v>
      </c>
      <c r="E83" s="6" t="s">
        <v>1513</v>
      </c>
      <c r="F83" s="6" t="s">
        <v>26</v>
      </c>
      <c r="G83" s="6" t="s">
        <v>96</v>
      </c>
      <c r="H83" s="1">
        <v>45587</v>
      </c>
      <c r="I83" s="1">
        <v>45566</v>
      </c>
      <c r="J83" s="6" t="s">
        <v>39</v>
      </c>
      <c r="K83" s="6" t="s">
        <v>52</v>
      </c>
      <c r="L83" s="6" t="s">
        <v>30</v>
      </c>
      <c r="N83">
        <v>43.720640000000003</v>
      </c>
      <c r="O83">
        <v>-79.614090000000004</v>
      </c>
      <c r="P83">
        <v>10</v>
      </c>
      <c r="Q83">
        <v>2024</v>
      </c>
      <c r="R83">
        <v>1</v>
      </c>
      <c r="S83">
        <v>0</v>
      </c>
      <c r="T83">
        <v>1</v>
      </c>
      <c r="U83">
        <v>1</v>
      </c>
      <c r="V83">
        <v>0</v>
      </c>
      <c r="W83">
        <v>13</v>
      </c>
      <c r="X83">
        <v>11</v>
      </c>
      <c r="Y83" s="6" t="s">
        <v>127</v>
      </c>
    </row>
    <row r="84" spans="1:25" x14ac:dyDescent="0.5">
      <c r="A84">
        <v>9012773</v>
      </c>
      <c r="B84">
        <v>105566862</v>
      </c>
      <c r="C84" s="6" t="s">
        <v>1564</v>
      </c>
      <c r="D84" s="6" t="s">
        <v>214</v>
      </c>
      <c r="E84" s="6" t="s">
        <v>1563</v>
      </c>
      <c r="F84" s="6" t="s">
        <v>26</v>
      </c>
      <c r="G84" s="6" t="s">
        <v>30</v>
      </c>
      <c r="H84" s="1">
        <v>45737</v>
      </c>
      <c r="I84" s="1">
        <v>45717</v>
      </c>
      <c r="J84" s="6" t="s">
        <v>2136</v>
      </c>
      <c r="K84" s="6" t="s">
        <v>2138</v>
      </c>
      <c r="L84" s="6" t="s">
        <v>30</v>
      </c>
      <c r="N84">
        <v>43.752470000000002</v>
      </c>
      <c r="O84">
        <v>-79.32329</v>
      </c>
      <c r="P84">
        <v>3</v>
      </c>
      <c r="Q84">
        <v>2025</v>
      </c>
      <c r="R84">
        <v>0</v>
      </c>
      <c r="S84">
        <v>0</v>
      </c>
      <c r="T84">
        <v>0</v>
      </c>
      <c r="U84">
        <v>1</v>
      </c>
      <c r="V84">
        <v>0</v>
      </c>
      <c r="W84">
        <v>5</v>
      </c>
      <c r="X84">
        <v>1</v>
      </c>
      <c r="Y84" s="6" t="s">
        <v>101</v>
      </c>
    </row>
    <row r="85" spans="1:25" x14ac:dyDescent="0.5">
      <c r="A85">
        <v>10718246</v>
      </c>
      <c r="B85">
        <v>105232647</v>
      </c>
      <c r="C85" s="6" t="s">
        <v>1878</v>
      </c>
      <c r="D85" s="6" t="s">
        <v>33</v>
      </c>
      <c r="E85" s="6" t="s">
        <v>1879</v>
      </c>
      <c r="F85" s="6" t="s">
        <v>26</v>
      </c>
      <c r="G85" s="6" t="s">
        <v>30</v>
      </c>
      <c r="H85" s="1">
        <v>45160</v>
      </c>
      <c r="I85" s="1">
        <v>45139</v>
      </c>
      <c r="J85" s="6" t="s">
        <v>2136</v>
      </c>
      <c r="K85" s="6" t="s">
        <v>2138</v>
      </c>
      <c r="L85" s="6" t="s">
        <v>30</v>
      </c>
      <c r="N85">
        <v>43.762259999999998</v>
      </c>
      <c r="O85">
        <v>-79.410830000000004</v>
      </c>
      <c r="P85">
        <v>8</v>
      </c>
      <c r="Q85">
        <v>2023</v>
      </c>
      <c r="R85">
        <v>0</v>
      </c>
      <c r="S85">
        <v>0</v>
      </c>
      <c r="T85">
        <v>0</v>
      </c>
      <c r="U85">
        <v>1</v>
      </c>
      <c r="V85">
        <v>0</v>
      </c>
      <c r="W85">
        <v>6</v>
      </c>
      <c r="X85">
        <v>4</v>
      </c>
      <c r="Y85" s="6" t="s">
        <v>125</v>
      </c>
    </row>
    <row r="86" spans="1:25" x14ac:dyDescent="0.5">
      <c r="A86">
        <v>9419393</v>
      </c>
      <c r="B86">
        <v>105445620</v>
      </c>
      <c r="C86" s="6" t="s">
        <v>2007</v>
      </c>
      <c r="D86" s="6" t="s">
        <v>84</v>
      </c>
      <c r="E86" s="6" t="s">
        <v>2008</v>
      </c>
      <c r="F86" s="6" t="s">
        <v>26</v>
      </c>
      <c r="G86" s="6" t="s">
        <v>47</v>
      </c>
      <c r="H86" s="1">
        <v>45530</v>
      </c>
      <c r="I86" s="1">
        <v>45505</v>
      </c>
      <c r="J86" s="6" t="s">
        <v>28</v>
      </c>
      <c r="K86" s="6" t="s">
        <v>29</v>
      </c>
      <c r="L86" s="6" t="s">
        <v>30</v>
      </c>
      <c r="N86">
        <v>43.701419999999999</v>
      </c>
      <c r="O86">
        <v>-79.520039999999995</v>
      </c>
      <c r="P86">
        <v>8</v>
      </c>
      <c r="Q86">
        <v>2024</v>
      </c>
      <c r="R86">
        <v>1</v>
      </c>
      <c r="S86">
        <v>0</v>
      </c>
      <c r="T86">
        <v>0</v>
      </c>
      <c r="U86">
        <v>1</v>
      </c>
      <c r="V86">
        <v>0</v>
      </c>
      <c r="W86">
        <v>7</v>
      </c>
      <c r="X86">
        <v>3</v>
      </c>
      <c r="Y86" s="6" t="s">
        <v>131</v>
      </c>
    </row>
    <row r="87" spans="1:25" x14ac:dyDescent="0.5">
      <c r="A87">
        <v>10745152</v>
      </c>
      <c r="B87">
        <v>105215976</v>
      </c>
      <c r="C87" s="6" t="s">
        <v>913</v>
      </c>
      <c r="D87" s="6" t="s">
        <v>33</v>
      </c>
      <c r="E87" s="6" t="s">
        <v>914</v>
      </c>
      <c r="F87" s="6" t="s">
        <v>26</v>
      </c>
      <c r="G87" s="6" t="s">
        <v>30</v>
      </c>
      <c r="H87" s="1">
        <v>45127</v>
      </c>
      <c r="I87" s="1">
        <v>45108</v>
      </c>
      <c r="J87" s="6" t="s">
        <v>2136</v>
      </c>
      <c r="K87" s="6" t="s">
        <v>2138</v>
      </c>
      <c r="L87" s="6" t="s">
        <v>30</v>
      </c>
      <c r="N87">
        <v>43.66207</v>
      </c>
      <c r="O87">
        <v>-79.380039999999994</v>
      </c>
      <c r="P87">
        <v>7</v>
      </c>
      <c r="Q87">
        <v>2023</v>
      </c>
      <c r="R87">
        <v>0</v>
      </c>
      <c r="S87">
        <v>0</v>
      </c>
      <c r="T87">
        <v>0</v>
      </c>
      <c r="U87">
        <v>1</v>
      </c>
      <c r="V87">
        <v>0</v>
      </c>
      <c r="W87">
        <v>8</v>
      </c>
      <c r="X87">
        <v>4</v>
      </c>
      <c r="Y87" s="6" t="s">
        <v>59</v>
      </c>
    </row>
    <row r="88" spans="1:25" x14ac:dyDescent="0.5">
      <c r="A88">
        <v>10540054</v>
      </c>
      <c r="B88">
        <v>105145610</v>
      </c>
      <c r="C88" s="6" t="s">
        <v>1769</v>
      </c>
      <c r="D88" s="6" t="s">
        <v>60</v>
      </c>
      <c r="E88" s="6" t="s">
        <v>1770</v>
      </c>
      <c r="F88" s="6" t="s">
        <v>26</v>
      </c>
      <c r="G88" s="6" t="s">
        <v>196</v>
      </c>
      <c r="H88" s="1">
        <v>45014</v>
      </c>
      <c r="I88" s="1">
        <v>44986</v>
      </c>
      <c r="J88" s="6" t="s">
        <v>44</v>
      </c>
      <c r="K88" s="6" t="s">
        <v>29</v>
      </c>
      <c r="L88" s="6" t="s">
        <v>30</v>
      </c>
      <c r="N88">
        <v>43.696730000000002</v>
      </c>
      <c r="O88">
        <v>-79.329390000000004</v>
      </c>
      <c r="P88">
        <v>3</v>
      </c>
      <c r="Q88">
        <v>2023</v>
      </c>
      <c r="R88">
        <v>1</v>
      </c>
      <c r="S88">
        <v>0</v>
      </c>
      <c r="T88">
        <v>0</v>
      </c>
      <c r="U88">
        <v>1</v>
      </c>
      <c r="V88">
        <v>0</v>
      </c>
      <c r="W88">
        <v>13</v>
      </c>
      <c r="X88">
        <v>12</v>
      </c>
      <c r="Y88" s="6" t="s">
        <v>157</v>
      </c>
    </row>
    <row r="89" spans="1:25" x14ac:dyDescent="0.5">
      <c r="A89">
        <v>10306875</v>
      </c>
      <c r="B89">
        <v>105150110</v>
      </c>
      <c r="C89" s="6" t="s">
        <v>1634</v>
      </c>
      <c r="D89" s="6" t="s">
        <v>108</v>
      </c>
      <c r="E89" s="6" t="s">
        <v>1635</v>
      </c>
      <c r="F89" s="6" t="s">
        <v>26</v>
      </c>
      <c r="G89" s="6" t="s">
        <v>40</v>
      </c>
      <c r="H89" s="1">
        <v>45021</v>
      </c>
      <c r="I89" s="1">
        <v>45017</v>
      </c>
      <c r="J89" s="6" t="s">
        <v>39</v>
      </c>
      <c r="K89" s="6" t="s">
        <v>266</v>
      </c>
      <c r="L89" s="6" t="s">
        <v>215</v>
      </c>
      <c r="M89">
        <v>580</v>
      </c>
      <c r="N89">
        <v>43.702779999999997</v>
      </c>
      <c r="O89">
        <v>-79.476470000000006</v>
      </c>
      <c r="P89">
        <v>4</v>
      </c>
      <c r="Q89">
        <v>2023</v>
      </c>
      <c r="R89">
        <v>1</v>
      </c>
      <c r="S89">
        <v>0</v>
      </c>
      <c r="T89">
        <v>1</v>
      </c>
      <c r="U89">
        <v>1</v>
      </c>
      <c r="V89">
        <v>1</v>
      </c>
      <c r="W89">
        <v>27</v>
      </c>
      <c r="X89">
        <v>22</v>
      </c>
      <c r="Y89" s="6" t="s">
        <v>763</v>
      </c>
    </row>
    <row r="90" spans="1:25" x14ac:dyDescent="0.5">
      <c r="A90">
        <v>10609261</v>
      </c>
      <c r="B90">
        <v>105093447</v>
      </c>
      <c r="C90" s="6" t="s">
        <v>1235</v>
      </c>
      <c r="D90" s="6" t="s">
        <v>33</v>
      </c>
      <c r="E90" s="6" t="s">
        <v>1236</v>
      </c>
      <c r="F90" s="6" t="s">
        <v>26</v>
      </c>
      <c r="G90" s="6" t="s">
        <v>46</v>
      </c>
      <c r="H90" s="1">
        <v>44925</v>
      </c>
      <c r="I90" s="1">
        <v>44896</v>
      </c>
      <c r="J90" s="6" t="s">
        <v>28</v>
      </c>
      <c r="K90" s="6" t="s">
        <v>29</v>
      </c>
      <c r="L90" s="6" t="s">
        <v>30</v>
      </c>
      <c r="N90">
        <v>43.736750000000001</v>
      </c>
      <c r="O90">
        <v>-79.240120000000005</v>
      </c>
      <c r="P90">
        <v>12</v>
      </c>
      <c r="Q90">
        <v>2022</v>
      </c>
      <c r="R90">
        <v>1</v>
      </c>
      <c r="S90">
        <v>0</v>
      </c>
      <c r="T90">
        <v>0</v>
      </c>
      <c r="U90">
        <v>1</v>
      </c>
      <c r="V90">
        <v>0</v>
      </c>
      <c r="W90">
        <v>2</v>
      </c>
      <c r="X90">
        <v>2</v>
      </c>
      <c r="Y90" s="6" t="s">
        <v>74</v>
      </c>
    </row>
    <row r="91" spans="1:25" x14ac:dyDescent="0.5">
      <c r="A91">
        <v>10808966</v>
      </c>
      <c r="B91">
        <v>105425464</v>
      </c>
      <c r="C91" s="6" t="s">
        <v>1294</v>
      </c>
      <c r="D91" s="6" t="s">
        <v>60</v>
      </c>
      <c r="E91" s="6" t="s">
        <v>1295</v>
      </c>
      <c r="F91" s="6" t="s">
        <v>26</v>
      </c>
      <c r="G91" s="6" t="s">
        <v>30</v>
      </c>
      <c r="H91" s="1">
        <v>45497</v>
      </c>
      <c r="I91" s="1">
        <v>45474</v>
      </c>
      <c r="J91" s="6" t="s">
        <v>2136</v>
      </c>
      <c r="K91" s="6" t="s">
        <v>2138</v>
      </c>
      <c r="L91" s="6" t="s">
        <v>30</v>
      </c>
      <c r="N91">
        <v>43.67136</v>
      </c>
      <c r="O91">
        <v>-79.29477</v>
      </c>
      <c r="P91">
        <v>7</v>
      </c>
      <c r="Q91">
        <v>2024</v>
      </c>
      <c r="R91">
        <v>0</v>
      </c>
      <c r="S91">
        <v>0</v>
      </c>
      <c r="T91">
        <v>0</v>
      </c>
      <c r="U91">
        <v>1</v>
      </c>
      <c r="V91">
        <v>0</v>
      </c>
      <c r="W91">
        <v>9</v>
      </c>
      <c r="X91">
        <v>6</v>
      </c>
      <c r="Y91" s="6" t="s">
        <v>125</v>
      </c>
    </row>
    <row r="92" spans="1:25" x14ac:dyDescent="0.5">
      <c r="A92">
        <v>10803799</v>
      </c>
      <c r="B92">
        <v>105478664</v>
      </c>
      <c r="C92" s="6" t="s">
        <v>491</v>
      </c>
      <c r="D92" s="6" t="s">
        <v>60</v>
      </c>
      <c r="E92" s="6" t="s">
        <v>339</v>
      </c>
      <c r="F92" s="6" t="s">
        <v>26</v>
      </c>
      <c r="G92" s="6" t="s">
        <v>73</v>
      </c>
      <c r="H92" s="1">
        <v>45586</v>
      </c>
      <c r="I92" s="1">
        <v>45566</v>
      </c>
      <c r="J92" s="6" t="s">
        <v>28</v>
      </c>
      <c r="K92" s="6" t="s">
        <v>29</v>
      </c>
      <c r="L92" s="6" t="s">
        <v>30</v>
      </c>
      <c r="N92">
        <v>43.64528</v>
      </c>
      <c r="O92">
        <v>-79.380489999999995</v>
      </c>
      <c r="P92">
        <v>10</v>
      </c>
      <c r="Q92">
        <v>2024</v>
      </c>
      <c r="R92">
        <v>1</v>
      </c>
      <c r="S92">
        <v>0</v>
      </c>
      <c r="T92">
        <v>0</v>
      </c>
      <c r="U92">
        <v>1</v>
      </c>
      <c r="V92">
        <v>0</v>
      </c>
      <c r="W92">
        <v>9</v>
      </c>
      <c r="X92">
        <v>7</v>
      </c>
      <c r="Y92" s="6" t="s">
        <v>173</v>
      </c>
    </row>
    <row r="93" spans="1:25" x14ac:dyDescent="0.5">
      <c r="A93">
        <v>10412657</v>
      </c>
      <c r="B93">
        <v>105297103</v>
      </c>
      <c r="C93" s="6" t="s">
        <v>1902</v>
      </c>
      <c r="D93" s="6" t="s">
        <v>60</v>
      </c>
      <c r="E93" s="6" t="s">
        <v>1903</v>
      </c>
      <c r="F93" s="6" t="s">
        <v>26</v>
      </c>
      <c r="G93" s="6" t="s">
        <v>46</v>
      </c>
      <c r="H93" s="1">
        <v>45275</v>
      </c>
      <c r="I93" s="1">
        <v>45261</v>
      </c>
      <c r="J93" s="6" t="s">
        <v>28</v>
      </c>
      <c r="K93" s="6" t="s">
        <v>29</v>
      </c>
      <c r="L93" s="6" t="s">
        <v>30</v>
      </c>
      <c r="N93">
        <v>43.62923</v>
      </c>
      <c r="O93">
        <v>-79.546660000000003</v>
      </c>
      <c r="P93">
        <v>12</v>
      </c>
      <c r="Q93">
        <v>2023</v>
      </c>
      <c r="R93">
        <v>1</v>
      </c>
      <c r="S93">
        <v>0</v>
      </c>
      <c r="T93">
        <v>0</v>
      </c>
      <c r="U93">
        <v>1</v>
      </c>
      <c r="V93">
        <v>0</v>
      </c>
      <c r="W93">
        <v>7</v>
      </c>
      <c r="X93">
        <v>5</v>
      </c>
      <c r="Y93" s="6" t="s">
        <v>31</v>
      </c>
    </row>
    <row r="94" spans="1:25" x14ac:dyDescent="0.5">
      <c r="A94">
        <v>10800748</v>
      </c>
      <c r="B94">
        <v>105299302</v>
      </c>
      <c r="C94" s="6" t="s">
        <v>1868</v>
      </c>
      <c r="D94" s="6" t="s">
        <v>60</v>
      </c>
      <c r="E94" s="6" t="s">
        <v>1869</v>
      </c>
      <c r="F94" s="6" t="s">
        <v>26</v>
      </c>
      <c r="G94" s="6" t="s">
        <v>27</v>
      </c>
      <c r="H94" s="1">
        <v>45281</v>
      </c>
      <c r="I94" s="1">
        <v>45261</v>
      </c>
      <c r="J94" s="6" t="s">
        <v>28</v>
      </c>
      <c r="K94" s="6" t="s">
        <v>29</v>
      </c>
      <c r="L94" s="6" t="s">
        <v>30</v>
      </c>
      <c r="N94">
        <v>43.663429999999998</v>
      </c>
      <c r="O94">
        <v>-79.330640000000002</v>
      </c>
      <c r="P94">
        <v>12</v>
      </c>
      <c r="Q94">
        <v>2023</v>
      </c>
      <c r="R94">
        <v>1</v>
      </c>
      <c r="S94">
        <v>0</v>
      </c>
      <c r="T94">
        <v>0</v>
      </c>
      <c r="U94">
        <v>1</v>
      </c>
      <c r="V94">
        <v>0</v>
      </c>
      <c r="W94">
        <v>15</v>
      </c>
      <c r="X94">
        <v>15</v>
      </c>
      <c r="Y94" s="6" t="s">
        <v>74</v>
      </c>
    </row>
    <row r="95" spans="1:25" x14ac:dyDescent="0.5">
      <c r="A95">
        <v>10468961</v>
      </c>
      <c r="B95">
        <v>105431683</v>
      </c>
      <c r="C95" s="6" t="s">
        <v>947</v>
      </c>
      <c r="D95" s="6" t="s">
        <v>60</v>
      </c>
      <c r="E95" s="6" t="s">
        <v>948</v>
      </c>
      <c r="F95" s="6" t="s">
        <v>26</v>
      </c>
      <c r="G95" s="6" t="s">
        <v>90</v>
      </c>
      <c r="H95" s="1">
        <v>45506</v>
      </c>
      <c r="I95" s="1">
        <v>45505</v>
      </c>
      <c r="J95" s="6" t="s">
        <v>39</v>
      </c>
      <c r="K95" s="6" t="s">
        <v>29</v>
      </c>
      <c r="L95" s="6" t="s">
        <v>30</v>
      </c>
      <c r="N95">
        <v>43.688809999999997</v>
      </c>
      <c r="O95">
        <v>-79.300150000000002</v>
      </c>
      <c r="P95">
        <v>8</v>
      </c>
      <c r="Q95">
        <v>2024</v>
      </c>
      <c r="R95">
        <v>1</v>
      </c>
      <c r="S95">
        <v>0</v>
      </c>
      <c r="T95">
        <v>1</v>
      </c>
      <c r="U95">
        <v>1</v>
      </c>
      <c r="V95">
        <v>0</v>
      </c>
      <c r="W95">
        <v>13</v>
      </c>
      <c r="X95">
        <v>10</v>
      </c>
      <c r="Y95" s="6" t="s">
        <v>312</v>
      </c>
    </row>
    <row r="96" spans="1:25" x14ac:dyDescent="0.5">
      <c r="A96">
        <v>10252292</v>
      </c>
      <c r="B96">
        <v>105212983</v>
      </c>
      <c r="C96" s="6" t="s">
        <v>404</v>
      </c>
      <c r="D96" s="6" t="s">
        <v>60</v>
      </c>
      <c r="E96" s="6" t="s">
        <v>405</v>
      </c>
      <c r="F96" s="6" t="s">
        <v>26</v>
      </c>
      <c r="G96" s="6" t="s">
        <v>40</v>
      </c>
      <c r="H96" s="1">
        <v>45124</v>
      </c>
      <c r="I96" s="1">
        <v>45108</v>
      </c>
      <c r="J96" s="6" t="s">
        <v>39</v>
      </c>
      <c r="K96" s="6" t="s">
        <v>29</v>
      </c>
      <c r="L96" s="6" t="s">
        <v>30</v>
      </c>
      <c r="N96">
        <v>43.6629</v>
      </c>
      <c r="O96">
        <v>-79.421840000000003</v>
      </c>
      <c r="P96">
        <v>7</v>
      </c>
      <c r="Q96">
        <v>2023</v>
      </c>
      <c r="R96">
        <v>1</v>
      </c>
      <c r="S96">
        <v>0</v>
      </c>
      <c r="T96">
        <v>1</v>
      </c>
      <c r="U96">
        <v>1</v>
      </c>
      <c r="V96">
        <v>0</v>
      </c>
      <c r="W96">
        <v>38</v>
      </c>
      <c r="X96">
        <v>32</v>
      </c>
      <c r="Y96" s="6" t="s">
        <v>165</v>
      </c>
    </row>
    <row r="97" spans="1:25" x14ac:dyDescent="0.5">
      <c r="A97">
        <v>10765371</v>
      </c>
      <c r="B97">
        <v>105454158</v>
      </c>
      <c r="C97" s="6" t="s">
        <v>1880</v>
      </c>
      <c r="D97" s="6" t="s">
        <v>100</v>
      </c>
      <c r="E97" s="6" t="s">
        <v>1881</v>
      </c>
      <c r="F97" s="6" t="s">
        <v>26</v>
      </c>
      <c r="G97" s="6" t="s">
        <v>30</v>
      </c>
      <c r="H97" s="1">
        <v>45544</v>
      </c>
      <c r="I97" s="1">
        <v>45536</v>
      </c>
      <c r="J97" s="6" t="s">
        <v>2136</v>
      </c>
      <c r="K97" s="6" t="s">
        <v>2138</v>
      </c>
      <c r="L97" s="6" t="s">
        <v>30</v>
      </c>
      <c r="N97">
        <v>43.663629999999998</v>
      </c>
      <c r="O97">
        <v>-79.351500000000001</v>
      </c>
      <c r="P97">
        <v>9</v>
      </c>
      <c r="Q97">
        <v>2024</v>
      </c>
      <c r="R97">
        <v>0</v>
      </c>
      <c r="S97">
        <v>0</v>
      </c>
      <c r="T97">
        <v>0</v>
      </c>
      <c r="U97">
        <v>1</v>
      </c>
      <c r="V97">
        <v>0</v>
      </c>
      <c r="W97">
        <v>6</v>
      </c>
      <c r="X97">
        <v>0</v>
      </c>
      <c r="Y97" s="6" t="s">
        <v>56</v>
      </c>
    </row>
    <row r="98" spans="1:25" x14ac:dyDescent="0.5">
      <c r="A98">
        <v>10383387</v>
      </c>
      <c r="B98">
        <v>105030281</v>
      </c>
      <c r="C98" s="6" t="s">
        <v>463</v>
      </c>
      <c r="D98" s="6" t="s">
        <v>55</v>
      </c>
      <c r="E98" s="6" t="s">
        <v>464</v>
      </c>
      <c r="F98" s="6" t="s">
        <v>26</v>
      </c>
      <c r="G98" s="6" t="s">
        <v>163</v>
      </c>
      <c r="H98" s="1">
        <v>44799</v>
      </c>
      <c r="I98" s="1">
        <v>44774</v>
      </c>
      <c r="J98" s="6" t="s">
        <v>39</v>
      </c>
      <c r="K98" s="6" t="s">
        <v>29</v>
      </c>
      <c r="L98" s="6" t="s">
        <v>30</v>
      </c>
      <c r="N98">
        <v>43.665390000000002</v>
      </c>
      <c r="O98">
        <v>-79.464330000000004</v>
      </c>
      <c r="P98">
        <v>8</v>
      </c>
      <c r="Q98">
        <v>2022</v>
      </c>
      <c r="R98">
        <v>1</v>
      </c>
      <c r="S98">
        <v>0</v>
      </c>
      <c r="T98">
        <v>1</v>
      </c>
      <c r="U98">
        <v>1</v>
      </c>
      <c r="V98">
        <v>0</v>
      </c>
      <c r="W98">
        <v>11</v>
      </c>
      <c r="X98">
        <v>9</v>
      </c>
      <c r="Y98" s="6" t="s">
        <v>258</v>
      </c>
    </row>
    <row r="99" spans="1:25" x14ac:dyDescent="0.5">
      <c r="A99">
        <v>10517901</v>
      </c>
      <c r="B99">
        <v>105422112</v>
      </c>
      <c r="C99" s="6" t="s">
        <v>625</v>
      </c>
      <c r="D99" s="6" t="s">
        <v>62</v>
      </c>
      <c r="E99" s="6" t="s">
        <v>626</v>
      </c>
      <c r="F99" s="6" t="s">
        <v>26</v>
      </c>
      <c r="G99" s="6" t="s">
        <v>34</v>
      </c>
      <c r="H99" s="1">
        <v>45491</v>
      </c>
      <c r="I99" s="1">
        <v>45474</v>
      </c>
      <c r="J99" s="6" t="s">
        <v>28</v>
      </c>
      <c r="K99" s="6" t="s">
        <v>29</v>
      </c>
      <c r="L99" s="6" t="s">
        <v>30</v>
      </c>
      <c r="N99">
        <v>43.64302</v>
      </c>
      <c r="O99">
        <v>-79.383790000000005</v>
      </c>
      <c r="P99">
        <v>7</v>
      </c>
      <c r="Q99">
        <v>2024</v>
      </c>
      <c r="R99">
        <v>1</v>
      </c>
      <c r="S99">
        <v>0</v>
      </c>
      <c r="T99">
        <v>0</v>
      </c>
      <c r="U99">
        <v>1</v>
      </c>
      <c r="V99">
        <v>0</v>
      </c>
      <c r="W99">
        <v>8</v>
      </c>
      <c r="X99">
        <v>5</v>
      </c>
      <c r="Y99" s="6" t="s">
        <v>205</v>
      </c>
    </row>
    <row r="100" spans="1:25" x14ac:dyDescent="0.5">
      <c r="A100">
        <v>10600910</v>
      </c>
      <c r="B100">
        <v>105144579</v>
      </c>
      <c r="C100" s="6" t="s">
        <v>1833</v>
      </c>
      <c r="D100" s="6" t="s">
        <v>60</v>
      </c>
      <c r="E100" s="6" t="s">
        <v>1834</v>
      </c>
      <c r="F100" s="6" t="s">
        <v>26</v>
      </c>
      <c r="G100" s="6" t="s">
        <v>73</v>
      </c>
      <c r="H100" s="1">
        <v>45013</v>
      </c>
      <c r="I100" s="1">
        <v>44986</v>
      </c>
      <c r="J100" s="6" t="s">
        <v>28</v>
      </c>
      <c r="K100" s="6" t="s">
        <v>29</v>
      </c>
      <c r="L100" s="6" t="s">
        <v>30</v>
      </c>
      <c r="N100">
        <v>43.65907</v>
      </c>
      <c r="O100">
        <v>-79.350080000000005</v>
      </c>
      <c r="P100">
        <v>3</v>
      </c>
      <c r="Q100">
        <v>2023</v>
      </c>
      <c r="R100">
        <v>1</v>
      </c>
      <c r="S100">
        <v>0</v>
      </c>
      <c r="T100">
        <v>0</v>
      </c>
      <c r="U100">
        <v>1</v>
      </c>
      <c r="V100">
        <v>0</v>
      </c>
      <c r="W100">
        <v>12</v>
      </c>
      <c r="X100">
        <v>11</v>
      </c>
      <c r="Y100" s="6" t="s">
        <v>185</v>
      </c>
    </row>
    <row r="101" spans="1:25" x14ac:dyDescent="0.5">
      <c r="A101">
        <v>10585921</v>
      </c>
      <c r="B101">
        <v>105251857</v>
      </c>
      <c r="C101" s="6" t="s">
        <v>1484</v>
      </c>
      <c r="D101" s="6" t="s">
        <v>60</v>
      </c>
      <c r="E101" s="6" t="s">
        <v>1488</v>
      </c>
      <c r="F101" s="6" t="s">
        <v>26</v>
      </c>
      <c r="G101" s="6" t="s">
        <v>73</v>
      </c>
      <c r="H101" s="1">
        <v>45202</v>
      </c>
      <c r="I101" s="1">
        <v>45200</v>
      </c>
      <c r="J101" s="6" t="s">
        <v>28</v>
      </c>
      <c r="K101" s="6" t="s">
        <v>29</v>
      </c>
      <c r="L101" s="6" t="s">
        <v>30</v>
      </c>
      <c r="N101">
        <v>43.798549999999999</v>
      </c>
      <c r="O101">
        <v>-79.318370000000002</v>
      </c>
      <c r="P101">
        <v>10</v>
      </c>
      <c r="Q101">
        <v>2023</v>
      </c>
      <c r="R101">
        <v>1</v>
      </c>
      <c r="S101">
        <v>0</v>
      </c>
      <c r="T101">
        <v>0</v>
      </c>
      <c r="U101">
        <v>1</v>
      </c>
      <c r="V101">
        <v>0</v>
      </c>
      <c r="W101">
        <v>8</v>
      </c>
      <c r="X101">
        <v>8</v>
      </c>
      <c r="Y101" s="6" t="s">
        <v>74</v>
      </c>
    </row>
    <row r="102" spans="1:25" x14ac:dyDescent="0.5">
      <c r="A102">
        <v>10613329</v>
      </c>
      <c r="B102">
        <v>105649713</v>
      </c>
      <c r="C102" s="6" t="s">
        <v>756</v>
      </c>
      <c r="D102" s="6" t="s">
        <v>60</v>
      </c>
      <c r="E102" s="6" t="s">
        <v>757</v>
      </c>
      <c r="F102" s="6" t="s">
        <v>26</v>
      </c>
      <c r="G102" s="6" t="s">
        <v>30</v>
      </c>
      <c r="H102" s="1">
        <v>45861</v>
      </c>
      <c r="I102" s="1">
        <v>45839</v>
      </c>
      <c r="J102" s="6" t="s">
        <v>2136</v>
      </c>
      <c r="K102" s="6" t="s">
        <v>2138</v>
      </c>
      <c r="L102" s="6" t="s">
        <v>30</v>
      </c>
      <c r="N102">
        <v>43.67792</v>
      </c>
      <c r="O102">
        <v>-79.442279999999997</v>
      </c>
      <c r="P102">
        <v>7</v>
      </c>
      <c r="Q102">
        <v>2025</v>
      </c>
      <c r="R102">
        <v>0</v>
      </c>
      <c r="S102">
        <v>0</v>
      </c>
      <c r="T102">
        <v>0</v>
      </c>
      <c r="U102">
        <v>1</v>
      </c>
      <c r="V102">
        <v>0</v>
      </c>
      <c r="W102">
        <v>4</v>
      </c>
      <c r="X102">
        <v>1</v>
      </c>
      <c r="Y102" s="6" t="s">
        <v>89</v>
      </c>
    </row>
    <row r="103" spans="1:25" x14ac:dyDescent="0.5">
      <c r="A103">
        <v>9008029</v>
      </c>
      <c r="B103">
        <v>105487610</v>
      </c>
      <c r="C103" s="6" t="s">
        <v>1086</v>
      </c>
      <c r="D103" s="6" t="s">
        <v>226</v>
      </c>
      <c r="E103" s="6" t="s">
        <v>1087</v>
      </c>
      <c r="F103" s="6" t="s">
        <v>26</v>
      </c>
      <c r="G103" s="6" t="s">
        <v>78</v>
      </c>
      <c r="H103" s="1">
        <v>45600</v>
      </c>
      <c r="I103" s="1">
        <v>45597</v>
      </c>
      <c r="J103" s="6" t="s">
        <v>39</v>
      </c>
      <c r="K103" s="6" t="s">
        <v>29</v>
      </c>
      <c r="L103" s="6" t="s">
        <v>30</v>
      </c>
      <c r="N103">
        <v>43.703690000000002</v>
      </c>
      <c r="O103">
        <v>-79.504320000000007</v>
      </c>
      <c r="P103">
        <v>11</v>
      </c>
      <c r="Q103">
        <v>2024</v>
      </c>
      <c r="R103">
        <v>1</v>
      </c>
      <c r="S103">
        <v>0</v>
      </c>
      <c r="T103">
        <v>1</v>
      </c>
      <c r="U103">
        <v>1</v>
      </c>
      <c r="V103">
        <v>0</v>
      </c>
      <c r="W103">
        <v>7</v>
      </c>
      <c r="X103">
        <v>5</v>
      </c>
      <c r="Y103" s="6" t="s">
        <v>31</v>
      </c>
    </row>
    <row r="104" spans="1:25" x14ac:dyDescent="0.5">
      <c r="A104">
        <v>10660667</v>
      </c>
      <c r="B104">
        <v>105203787</v>
      </c>
      <c r="C104" s="6" t="s">
        <v>844</v>
      </c>
      <c r="D104" s="6" t="s">
        <v>159</v>
      </c>
      <c r="E104" s="6" t="s">
        <v>587</v>
      </c>
      <c r="F104" s="6" t="s">
        <v>26</v>
      </c>
      <c r="G104" s="6" t="s">
        <v>183</v>
      </c>
      <c r="H104" s="1">
        <v>45107</v>
      </c>
      <c r="I104" s="1">
        <v>45078</v>
      </c>
      <c r="J104" s="6" t="s">
        <v>39</v>
      </c>
      <c r="K104" s="6" t="s">
        <v>52</v>
      </c>
      <c r="L104" s="6" t="s">
        <v>30</v>
      </c>
      <c r="N104">
        <v>43.657980000000002</v>
      </c>
      <c r="O104">
        <v>-79.329920000000001</v>
      </c>
      <c r="P104">
        <v>6</v>
      </c>
      <c r="Q104">
        <v>2023</v>
      </c>
      <c r="R104">
        <v>1</v>
      </c>
      <c r="S104">
        <v>0</v>
      </c>
      <c r="T104">
        <v>1</v>
      </c>
      <c r="U104">
        <v>1</v>
      </c>
      <c r="V104">
        <v>0</v>
      </c>
      <c r="W104">
        <v>18</v>
      </c>
      <c r="X104">
        <v>14</v>
      </c>
      <c r="Y104" s="6" t="s">
        <v>173</v>
      </c>
    </row>
    <row r="105" spans="1:25" x14ac:dyDescent="0.5">
      <c r="A105">
        <v>10240382</v>
      </c>
      <c r="B105">
        <v>105482483</v>
      </c>
      <c r="C105" s="6" t="s">
        <v>694</v>
      </c>
      <c r="D105" s="6" t="s">
        <v>60</v>
      </c>
      <c r="E105" s="6" t="s">
        <v>695</v>
      </c>
      <c r="F105" s="6" t="s">
        <v>26</v>
      </c>
      <c r="G105" s="6" t="s">
        <v>30</v>
      </c>
      <c r="H105" s="1">
        <v>45590</v>
      </c>
      <c r="I105" s="1">
        <v>45566</v>
      </c>
      <c r="J105" s="6" t="s">
        <v>2136</v>
      </c>
      <c r="K105" s="6" t="s">
        <v>2138</v>
      </c>
      <c r="L105" s="6" t="s">
        <v>30</v>
      </c>
      <c r="N105">
        <v>43.668950000000002</v>
      </c>
      <c r="O105">
        <v>-79.337829999999997</v>
      </c>
      <c r="P105">
        <v>10</v>
      </c>
      <c r="Q105">
        <v>2024</v>
      </c>
      <c r="R105">
        <v>0</v>
      </c>
      <c r="S105">
        <v>0</v>
      </c>
      <c r="T105">
        <v>0</v>
      </c>
      <c r="U105">
        <v>1</v>
      </c>
      <c r="V105">
        <v>0</v>
      </c>
      <c r="W105">
        <v>10</v>
      </c>
      <c r="X105">
        <v>9</v>
      </c>
      <c r="Y105" s="6" t="s">
        <v>54</v>
      </c>
    </row>
    <row r="106" spans="1:25" x14ac:dyDescent="0.5">
      <c r="A106">
        <v>9014517</v>
      </c>
      <c r="B106">
        <v>105208047</v>
      </c>
      <c r="C106" s="6" t="s">
        <v>1713</v>
      </c>
      <c r="D106" s="6" t="s">
        <v>60</v>
      </c>
      <c r="E106" s="6" t="s">
        <v>1714</v>
      </c>
      <c r="F106" s="6" t="s">
        <v>26</v>
      </c>
      <c r="G106" s="6" t="s">
        <v>30</v>
      </c>
      <c r="H106" s="1">
        <v>45132</v>
      </c>
      <c r="I106" s="1">
        <v>45108</v>
      </c>
      <c r="J106" s="6" t="s">
        <v>2136</v>
      </c>
      <c r="K106" s="6" t="s">
        <v>2138</v>
      </c>
      <c r="L106" s="6" t="s">
        <v>30</v>
      </c>
      <c r="N106">
        <v>43.6417</v>
      </c>
      <c r="O106">
        <v>-79.431290000000004</v>
      </c>
      <c r="P106">
        <v>7</v>
      </c>
      <c r="Q106">
        <v>2023</v>
      </c>
      <c r="R106">
        <v>0</v>
      </c>
      <c r="S106">
        <v>0</v>
      </c>
      <c r="T106">
        <v>0</v>
      </c>
      <c r="U106">
        <v>1</v>
      </c>
      <c r="V106">
        <v>0</v>
      </c>
      <c r="W106">
        <v>8</v>
      </c>
      <c r="X106">
        <v>0</v>
      </c>
      <c r="Y106" s="6" t="s">
        <v>56</v>
      </c>
    </row>
    <row r="107" spans="1:25" x14ac:dyDescent="0.5">
      <c r="A107">
        <v>10822957</v>
      </c>
      <c r="B107">
        <v>105520719</v>
      </c>
      <c r="C107" s="6" t="s">
        <v>2083</v>
      </c>
      <c r="D107" s="6" t="s">
        <v>60</v>
      </c>
      <c r="E107" s="6" t="s">
        <v>820</v>
      </c>
      <c r="F107" s="6" t="s">
        <v>26</v>
      </c>
      <c r="G107" s="6" t="s">
        <v>90</v>
      </c>
      <c r="H107" s="1">
        <v>45694</v>
      </c>
      <c r="I107" s="1">
        <v>45689</v>
      </c>
      <c r="J107" s="6" t="s">
        <v>39</v>
      </c>
      <c r="K107" s="6" t="s">
        <v>52</v>
      </c>
      <c r="L107" s="6" t="s">
        <v>30</v>
      </c>
      <c r="N107">
        <v>43.653089999999999</v>
      </c>
      <c r="O107">
        <v>-79.396810000000002</v>
      </c>
      <c r="P107">
        <v>2</v>
      </c>
      <c r="Q107">
        <v>2025</v>
      </c>
      <c r="R107">
        <v>1</v>
      </c>
      <c r="S107">
        <v>0</v>
      </c>
      <c r="T107">
        <v>1</v>
      </c>
      <c r="U107">
        <v>1</v>
      </c>
      <c r="V107">
        <v>0</v>
      </c>
      <c r="W107">
        <v>13</v>
      </c>
      <c r="X107">
        <v>12</v>
      </c>
      <c r="Y107" s="6" t="s">
        <v>157</v>
      </c>
    </row>
    <row r="108" spans="1:25" x14ac:dyDescent="0.5">
      <c r="A108">
        <v>10778236</v>
      </c>
      <c r="B108">
        <v>105203946</v>
      </c>
      <c r="C108" s="6" t="s">
        <v>304</v>
      </c>
      <c r="D108" s="6" t="s">
        <v>60</v>
      </c>
      <c r="E108" s="6" t="s">
        <v>305</v>
      </c>
      <c r="F108" s="6" t="s">
        <v>26</v>
      </c>
      <c r="G108" s="6" t="s">
        <v>135</v>
      </c>
      <c r="H108" s="1">
        <v>45107</v>
      </c>
      <c r="I108" s="1">
        <v>45078</v>
      </c>
      <c r="J108" s="6" t="s">
        <v>39</v>
      </c>
      <c r="K108" s="6" t="s">
        <v>52</v>
      </c>
      <c r="L108" s="6" t="s">
        <v>30</v>
      </c>
      <c r="N108">
        <v>43.647190000000002</v>
      </c>
      <c r="O108">
        <v>-79.404489999999996</v>
      </c>
      <c r="P108">
        <v>6</v>
      </c>
      <c r="Q108">
        <v>2023</v>
      </c>
      <c r="R108">
        <v>1</v>
      </c>
      <c r="S108">
        <v>0</v>
      </c>
      <c r="T108">
        <v>1</v>
      </c>
      <c r="U108">
        <v>1</v>
      </c>
      <c r="V108">
        <v>0</v>
      </c>
      <c r="W108">
        <v>20</v>
      </c>
      <c r="X108">
        <v>17</v>
      </c>
      <c r="Y108" s="6" t="s">
        <v>306</v>
      </c>
    </row>
    <row r="109" spans="1:25" x14ac:dyDescent="0.5">
      <c r="A109">
        <v>10684731</v>
      </c>
      <c r="B109">
        <v>105142597</v>
      </c>
      <c r="C109" s="6" t="s">
        <v>1523</v>
      </c>
      <c r="D109" s="6" t="s">
        <v>60</v>
      </c>
      <c r="E109" s="6" t="s">
        <v>1524</v>
      </c>
      <c r="F109" s="6" t="s">
        <v>26</v>
      </c>
      <c r="G109" s="6" t="s">
        <v>30</v>
      </c>
      <c r="H109" s="1">
        <v>45008</v>
      </c>
      <c r="I109" s="1">
        <v>44986</v>
      </c>
      <c r="J109" s="6" t="s">
        <v>2136</v>
      </c>
      <c r="K109" s="6" t="s">
        <v>2138</v>
      </c>
      <c r="L109" s="6" t="s">
        <v>30</v>
      </c>
      <c r="N109">
        <v>43.645530000000001</v>
      </c>
      <c r="O109">
        <v>-79.520960000000002</v>
      </c>
      <c r="P109">
        <v>3</v>
      </c>
      <c r="Q109">
        <v>2023</v>
      </c>
      <c r="R109">
        <v>0</v>
      </c>
      <c r="S109">
        <v>0</v>
      </c>
      <c r="T109">
        <v>0</v>
      </c>
      <c r="U109">
        <v>1</v>
      </c>
      <c r="V109">
        <v>0</v>
      </c>
      <c r="W109">
        <v>5</v>
      </c>
      <c r="X109">
        <v>1</v>
      </c>
      <c r="Y109" s="6" t="s">
        <v>101</v>
      </c>
    </row>
    <row r="110" spans="1:25" x14ac:dyDescent="0.5">
      <c r="A110">
        <v>9004505</v>
      </c>
      <c r="C110" s="6" t="s">
        <v>781</v>
      </c>
      <c r="D110" s="6" t="s">
        <v>55</v>
      </c>
      <c r="E110" s="6" t="s">
        <v>782</v>
      </c>
      <c r="F110" s="6" t="s">
        <v>26</v>
      </c>
      <c r="G110" s="6" t="s">
        <v>30</v>
      </c>
      <c r="H110" s="1"/>
      <c r="I110" s="1"/>
      <c r="J110" s="6" t="s">
        <v>2136</v>
      </c>
      <c r="K110" s="6" t="s">
        <v>2138</v>
      </c>
      <c r="L110" s="6" t="s">
        <v>30</v>
      </c>
      <c r="N110">
        <v>43.680709999999998</v>
      </c>
      <c r="O110">
        <v>-79.337590000000006</v>
      </c>
      <c r="R110">
        <v>0</v>
      </c>
      <c r="S110">
        <v>0</v>
      </c>
      <c r="T110">
        <v>0</v>
      </c>
      <c r="U110">
        <v>1</v>
      </c>
      <c r="V110">
        <v>0</v>
      </c>
      <c r="W110">
        <v>1</v>
      </c>
      <c r="X110">
        <v>0</v>
      </c>
      <c r="Y110" s="6" t="s">
        <v>56</v>
      </c>
    </row>
    <row r="111" spans="1:25" x14ac:dyDescent="0.5">
      <c r="A111">
        <v>10653398</v>
      </c>
      <c r="B111">
        <v>105483178</v>
      </c>
      <c r="C111" s="6" t="s">
        <v>535</v>
      </c>
      <c r="D111" s="6" t="s">
        <v>60</v>
      </c>
      <c r="E111" s="6" t="s">
        <v>1837</v>
      </c>
      <c r="F111" s="6" t="s">
        <v>26</v>
      </c>
      <c r="G111" s="6" t="s">
        <v>298</v>
      </c>
      <c r="H111" s="1">
        <v>45593</v>
      </c>
      <c r="I111" s="1">
        <v>45566</v>
      </c>
      <c r="J111" s="6" t="s">
        <v>28</v>
      </c>
      <c r="K111" s="6" t="s">
        <v>29</v>
      </c>
      <c r="L111" s="6" t="s">
        <v>30</v>
      </c>
      <c r="N111">
        <v>43.720730000000003</v>
      </c>
      <c r="O111">
        <v>-79.456699999999998</v>
      </c>
      <c r="P111">
        <v>10</v>
      </c>
      <c r="Q111">
        <v>2024</v>
      </c>
      <c r="R111">
        <v>1</v>
      </c>
      <c r="S111">
        <v>0</v>
      </c>
      <c r="T111">
        <v>0</v>
      </c>
      <c r="U111">
        <v>1</v>
      </c>
      <c r="V111">
        <v>0</v>
      </c>
      <c r="W111">
        <v>9</v>
      </c>
      <c r="X111">
        <v>6</v>
      </c>
      <c r="Y111" s="6" t="s">
        <v>125</v>
      </c>
    </row>
    <row r="112" spans="1:25" x14ac:dyDescent="0.5">
      <c r="A112">
        <v>10767852</v>
      </c>
      <c r="B112">
        <v>105129496</v>
      </c>
      <c r="C112" s="6" t="s">
        <v>552</v>
      </c>
      <c r="D112" s="6" t="s">
        <v>60</v>
      </c>
      <c r="E112" s="6" t="s">
        <v>553</v>
      </c>
      <c r="F112" s="6" t="s">
        <v>26</v>
      </c>
      <c r="G112" s="6" t="s">
        <v>98</v>
      </c>
      <c r="H112" s="1">
        <v>44985</v>
      </c>
      <c r="I112" s="1">
        <v>44958</v>
      </c>
      <c r="J112" s="6" t="s">
        <v>44</v>
      </c>
      <c r="K112" s="6" t="s">
        <v>29</v>
      </c>
      <c r="L112" s="6" t="s">
        <v>30</v>
      </c>
      <c r="N112">
        <v>43.708030000000001</v>
      </c>
      <c r="O112">
        <v>-79.393450000000001</v>
      </c>
      <c r="P112">
        <v>2</v>
      </c>
      <c r="Q112">
        <v>2023</v>
      </c>
      <c r="R112">
        <v>1</v>
      </c>
      <c r="S112">
        <v>0</v>
      </c>
      <c r="T112">
        <v>0</v>
      </c>
      <c r="U112">
        <v>1</v>
      </c>
      <c r="V112">
        <v>0</v>
      </c>
      <c r="W112">
        <v>42</v>
      </c>
      <c r="X112">
        <v>37</v>
      </c>
      <c r="Y112" s="6" t="s">
        <v>554</v>
      </c>
    </row>
    <row r="113" spans="1:25" x14ac:dyDescent="0.5">
      <c r="A113">
        <v>10818816</v>
      </c>
      <c r="B113">
        <v>105563257</v>
      </c>
      <c r="C113" s="6" t="s">
        <v>1659</v>
      </c>
      <c r="D113" s="6" t="s">
        <v>60</v>
      </c>
      <c r="E113" s="6" t="s">
        <v>2068</v>
      </c>
      <c r="F113" s="6" t="s">
        <v>26</v>
      </c>
      <c r="G113" s="6" t="s">
        <v>71</v>
      </c>
      <c r="H113" s="1">
        <v>45730</v>
      </c>
      <c r="I113" s="1">
        <v>45717</v>
      </c>
      <c r="J113" s="6" t="s">
        <v>39</v>
      </c>
      <c r="K113" s="6" t="s">
        <v>52</v>
      </c>
      <c r="L113" s="6" t="s">
        <v>30</v>
      </c>
      <c r="N113">
        <v>43.658450000000002</v>
      </c>
      <c r="O113">
        <v>-79.382220000000004</v>
      </c>
      <c r="P113">
        <v>3</v>
      </c>
      <c r="Q113">
        <v>2025</v>
      </c>
      <c r="R113">
        <v>1</v>
      </c>
      <c r="S113">
        <v>0</v>
      </c>
      <c r="T113">
        <v>1</v>
      </c>
      <c r="U113">
        <v>1</v>
      </c>
      <c r="V113">
        <v>0</v>
      </c>
      <c r="W113">
        <v>6</v>
      </c>
      <c r="X113">
        <v>5</v>
      </c>
      <c r="Y113" s="6" t="s">
        <v>119</v>
      </c>
    </row>
    <row r="114" spans="1:25" x14ac:dyDescent="0.5">
      <c r="A114">
        <v>10816836</v>
      </c>
      <c r="B114">
        <v>105476220</v>
      </c>
      <c r="C114" s="6" t="s">
        <v>2061</v>
      </c>
      <c r="D114" s="6" t="s">
        <v>60</v>
      </c>
      <c r="E114" s="6" t="s">
        <v>572</v>
      </c>
      <c r="F114" s="6" t="s">
        <v>26</v>
      </c>
      <c r="G114" s="6" t="s">
        <v>73</v>
      </c>
      <c r="H114" s="1">
        <v>45581</v>
      </c>
      <c r="I114" s="1">
        <v>45566</v>
      </c>
      <c r="J114" s="6" t="s">
        <v>28</v>
      </c>
      <c r="K114" s="6" t="s">
        <v>29</v>
      </c>
      <c r="L114" s="6" t="s">
        <v>30</v>
      </c>
      <c r="N114">
        <v>43.65466</v>
      </c>
      <c r="O114">
        <v>-79.389269999999996</v>
      </c>
      <c r="P114">
        <v>10</v>
      </c>
      <c r="Q114">
        <v>2024</v>
      </c>
      <c r="R114">
        <v>1</v>
      </c>
      <c r="S114">
        <v>0</v>
      </c>
      <c r="T114">
        <v>0</v>
      </c>
      <c r="U114">
        <v>1</v>
      </c>
      <c r="V114">
        <v>0</v>
      </c>
      <c r="W114">
        <v>5</v>
      </c>
      <c r="X114">
        <v>5</v>
      </c>
      <c r="Y114" s="6" t="s">
        <v>74</v>
      </c>
    </row>
    <row r="115" spans="1:25" x14ac:dyDescent="0.5">
      <c r="A115">
        <v>10683874</v>
      </c>
      <c r="B115">
        <v>105260549</v>
      </c>
      <c r="C115" s="6" t="s">
        <v>857</v>
      </c>
      <c r="D115" s="6" t="s">
        <v>256</v>
      </c>
      <c r="E115" s="6" t="s">
        <v>858</v>
      </c>
      <c r="F115" s="6" t="s">
        <v>26</v>
      </c>
      <c r="G115" s="6" t="s">
        <v>36</v>
      </c>
      <c r="H115" s="1">
        <v>45202</v>
      </c>
      <c r="I115" s="1">
        <v>45200</v>
      </c>
      <c r="J115" s="6" t="s">
        <v>37</v>
      </c>
      <c r="K115" s="6" t="s">
        <v>29</v>
      </c>
      <c r="L115" s="6" t="s">
        <v>30</v>
      </c>
      <c r="N115">
        <v>43.668729999999996</v>
      </c>
      <c r="O115">
        <v>-79.37764</v>
      </c>
      <c r="P115">
        <v>10</v>
      </c>
      <c r="Q115">
        <v>2023</v>
      </c>
      <c r="R115">
        <v>1</v>
      </c>
      <c r="S115">
        <v>1</v>
      </c>
      <c r="T115">
        <v>1</v>
      </c>
      <c r="U115">
        <v>1</v>
      </c>
      <c r="V115">
        <v>0</v>
      </c>
      <c r="W115">
        <v>17</v>
      </c>
      <c r="X115">
        <v>14</v>
      </c>
      <c r="Y115" s="6" t="s">
        <v>466</v>
      </c>
    </row>
    <row r="116" spans="1:25" x14ac:dyDescent="0.5">
      <c r="A116">
        <v>10314405</v>
      </c>
      <c r="B116">
        <v>105583447</v>
      </c>
      <c r="C116" s="6" t="s">
        <v>588</v>
      </c>
      <c r="D116" s="6" t="s">
        <v>33</v>
      </c>
      <c r="E116" s="6" t="s">
        <v>589</v>
      </c>
      <c r="F116" s="6" t="s">
        <v>26</v>
      </c>
      <c r="G116" s="6" t="s">
        <v>30</v>
      </c>
      <c r="H116" s="1">
        <v>45762</v>
      </c>
      <c r="I116" s="1">
        <v>45748</v>
      </c>
      <c r="J116" s="6" t="s">
        <v>2136</v>
      </c>
      <c r="K116" s="6" t="s">
        <v>2138</v>
      </c>
      <c r="L116" s="6" t="s">
        <v>30</v>
      </c>
      <c r="N116">
        <v>43.773850000000003</v>
      </c>
      <c r="O116">
        <v>-79.246189999999999</v>
      </c>
      <c r="P116">
        <v>4</v>
      </c>
      <c r="Q116">
        <v>2025</v>
      </c>
      <c r="R116">
        <v>0</v>
      </c>
      <c r="S116">
        <v>0</v>
      </c>
      <c r="T116">
        <v>0</v>
      </c>
      <c r="U116">
        <v>1</v>
      </c>
      <c r="V116">
        <v>0</v>
      </c>
      <c r="W116">
        <v>10</v>
      </c>
      <c r="X116">
        <v>6</v>
      </c>
      <c r="Y116" s="6" t="s">
        <v>175</v>
      </c>
    </row>
    <row r="117" spans="1:25" x14ac:dyDescent="0.5">
      <c r="A117">
        <v>9017924</v>
      </c>
      <c r="B117">
        <v>105630520</v>
      </c>
      <c r="C117" s="6" t="s">
        <v>2047</v>
      </c>
      <c r="D117" s="6" t="s">
        <v>60</v>
      </c>
      <c r="E117" s="6" t="s">
        <v>2048</v>
      </c>
      <c r="F117" s="6" t="s">
        <v>26</v>
      </c>
      <c r="G117" s="6" t="s">
        <v>67</v>
      </c>
      <c r="H117" s="1">
        <v>45833</v>
      </c>
      <c r="I117" s="1">
        <v>45809</v>
      </c>
      <c r="J117" s="6" t="s">
        <v>39</v>
      </c>
      <c r="K117" s="6" t="s">
        <v>29</v>
      </c>
      <c r="L117" s="6" t="s">
        <v>30</v>
      </c>
      <c r="N117">
        <v>43.671349999999997</v>
      </c>
      <c r="O117">
        <v>-79.294889999999995</v>
      </c>
      <c r="P117">
        <v>6</v>
      </c>
      <c r="Q117">
        <v>2025</v>
      </c>
      <c r="R117">
        <v>1</v>
      </c>
      <c r="S117">
        <v>0</v>
      </c>
      <c r="T117">
        <v>1</v>
      </c>
      <c r="U117">
        <v>1</v>
      </c>
      <c r="V117">
        <v>0</v>
      </c>
      <c r="W117">
        <v>15</v>
      </c>
      <c r="X117">
        <v>13</v>
      </c>
      <c r="Y117" s="6" t="s">
        <v>122</v>
      </c>
    </row>
    <row r="118" spans="1:25" x14ac:dyDescent="0.5">
      <c r="A118">
        <v>10459464</v>
      </c>
      <c r="B118">
        <v>105028291</v>
      </c>
      <c r="C118" s="6" t="s">
        <v>1954</v>
      </c>
      <c r="D118" s="6" t="s">
        <v>79</v>
      </c>
      <c r="E118" s="6" t="s">
        <v>1955</v>
      </c>
      <c r="F118" s="6" t="s">
        <v>26</v>
      </c>
      <c r="G118" s="6" t="s">
        <v>30</v>
      </c>
      <c r="H118" s="1">
        <v>44797</v>
      </c>
      <c r="I118" s="1">
        <v>44774</v>
      </c>
      <c r="J118" s="6" t="s">
        <v>2136</v>
      </c>
      <c r="K118" s="6" t="s">
        <v>2138</v>
      </c>
      <c r="L118" s="6" t="s">
        <v>30</v>
      </c>
      <c r="N118">
        <v>43.60389</v>
      </c>
      <c r="O118">
        <v>-79.536959999999993</v>
      </c>
      <c r="P118">
        <v>8</v>
      </c>
      <c r="Q118">
        <v>2022</v>
      </c>
      <c r="R118">
        <v>0</v>
      </c>
      <c r="S118">
        <v>0</v>
      </c>
      <c r="T118">
        <v>0</v>
      </c>
      <c r="U118">
        <v>1</v>
      </c>
      <c r="V118">
        <v>0</v>
      </c>
      <c r="W118">
        <v>9</v>
      </c>
      <c r="X118">
        <v>3</v>
      </c>
      <c r="Y118" s="6" t="s">
        <v>69</v>
      </c>
    </row>
    <row r="119" spans="1:25" x14ac:dyDescent="0.5">
      <c r="A119">
        <v>10461305</v>
      </c>
      <c r="B119">
        <v>105394734</v>
      </c>
      <c r="C119" s="6" t="s">
        <v>398</v>
      </c>
      <c r="D119" s="6" t="s">
        <v>60</v>
      </c>
      <c r="E119" s="6" t="s">
        <v>399</v>
      </c>
      <c r="F119" s="6" t="s">
        <v>26</v>
      </c>
      <c r="G119" s="6" t="s">
        <v>90</v>
      </c>
      <c r="H119" s="1">
        <v>45449</v>
      </c>
      <c r="I119" s="1">
        <v>45444</v>
      </c>
      <c r="J119" s="6" t="s">
        <v>39</v>
      </c>
      <c r="K119" s="6" t="s">
        <v>52</v>
      </c>
      <c r="L119" s="6" t="s">
        <v>30</v>
      </c>
      <c r="N119">
        <v>43.773620000000001</v>
      </c>
      <c r="O119">
        <v>-79.492140000000006</v>
      </c>
      <c r="P119">
        <v>6</v>
      </c>
      <c r="Q119">
        <v>2024</v>
      </c>
      <c r="R119">
        <v>1</v>
      </c>
      <c r="S119">
        <v>0</v>
      </c>
      <c r="T119">
        <v>1</v>
      </c>
      <c r="U119">
        <v>1</v>
      </c>
      <c r="V119">
        <v>0</v>
      </c>
      <c r="W119">
        <v>14</v>
      </c>
      <c r="X119">
        <v>13</v>
      </c>
      <c r="Y119" s="6" t="s">
        <v>229</v>
      </c>
    </row>
    <row r="120" spans="1:25" x14ac:dyDescent="0.5">
      <c r="A120">
        <v>10402850</v>
      </c>
      <c r="B120">
        <v>105038228</v>
      </c>
      <c r="C120" s="6" t="s">
        <v>422</v>
      </c>
      <c r="D120" s="6" t="s">
        <v>60</v>
      </c>
      <c r="E120" s="6" t="s">
        <v>423</v>
      </c>
      <c r="F120" s="6" t="s">
        <v>26</v>
      </c>
      <c r="G120" s="6" t="s">
        <v>27</v>
      </c>
      <c r="H120" s="1">
        <v>44819</v>
      </c>
      <c r="I120" s="1">
        <v>44805</v>
      </c>
      <c r="J120" s="6" t="s">
        <v>28</v>
      </c>
      <c r="K120" s="6" t="s">
        <v>29</v>
      </c>
      <c r="L120" s="6" t="s">
        <v>30</v>
      </c>
      <c r="N120">
        <v>43.648009999999999</v>
      </c>
      <c r="O120">
        <v>-79.449680000000001</v>
      </c>
      <c r="P120">
        <v>9</v>
      </c>
      <c r="Q120">
        <v>2022</v>
      </c>
      <c r="R120">
        <v>1</v>
      </c>
      <c r="S120">
        <v>0</v>
      </c>
      <c r="T120">
        <v>0</v>
      </c>
      <c r="U120">
        <v>1</v>
      </c>
      <c r="V120">
        <v>0</v>
      </c>
      <c r="W120">
        <v>12</v>
      </c>
      <c r="X120">
        <v>9</v>
      </c>
      <c r="Y120" s="6" t="s">
        <v>121</v>
      </c>
    </row>
    <row r="121" spans="1:25" x14ac:dyDescent="0.5">
      <c r="A121">
        <v>10668407</v>
      </c>
      <c r="B121">
        <v>105345813</v>
      </c>
      <c r="C121" s="6" t="s">
        <v>1390</v>
      </c>
      <c r="D121" s="6" t="s">
        <v>60</v>
      </c>
      <c r="E121" s="6" t="s">
        <v>1391</v>
      </c>
      <c r="F121" s="6" t="s">
        <v>26</v>
      </c>
      <c r="G121" s="6" t="s">
        <v>81</v>
      </c>
      <c r="H121" s="1">
        <v>45369</v>
      </c>
      <c r="I121" s="1">
        <v>45352</v>
      </c>
      <c r="J121" s="6" t="s">
        <v>39</v>
      </c>
      <c r="K121" s="6" t="s">
        <v>52</v>
      </c>
      <c r="L121" s="6" t="s">
        <v>30</v>
      </c>
      <c r="N121">
        <v>43.736440000000002</v>
      </c>
      <c r="O121">
        <v>-79.344229999999996</v>
      </c>
      <c r="P121">
        <v>3</v>
      </c>
      <c r="Q121">
        <v>2024</v>
      </c>
      <c r="R121">
        <v>1</v>
      </c>
      <c r="S121">
        <v>0</v>
      </c>
      <c r="T121">
        <v>1</v>
      </c>
      <c r="U121">
        <v>1</v>
      </c>
      <c r="V121">
        <v>0</v>
      </c>
      <c r="W121">
        <v>17</v>
      </c>
      <c r="X121">
        <v>17</v>
      </c>
      <c r="Y121" s="6" t="s">
        <v>74</v>
      </c>
    </row>
    <row r="122" spans="1:25" x14ac:dyDescent="0.5">
      <c r="A122">
        <v>10817642</v>
      </c>
      <c r="B122">
        <v>105417757</v>
      </c>
      <c r="C122" s="6" t="s">
        <v>2064</v>
      </c>
      <c r="D122" s="6" t="s">
        <v>60</v>
      </c>
      <c r="E122" s="6" t="s">
        <v>2065</v>
      </c>
      <c r="F122" s="6" t="s">
        <v>26</v>
      </c>
      <c r="G122" s="6" t="s">
        <v>114</v>
      </c>
      <c r="H122" s="1">
        <v>45484</v>
      </c>
      <c r="I122" s="1">
        <v>45474</v>
      </c>
      <c r="J122" s="6" t="s">
        <v>39</v>
      </c>
      <c r="K122" s="6" t="s">
        <v>52</v>
      </c>
      <c r="L122" s="6" t="s">
        <v>30</v>
      </c>
      <c r="N122">
        <v>43.658119999999997</v>
      </c>
      <c r="O122">
        <v>-79.352429999999998</v>
      </c>
      <c r="P122">
        <v>7</v>
      </c>
      <c r="Q122">
        <v>2024</v>
      </c>
      <c r="R122">
        <v>1</v>
      </c>
      <c r="S122">
        <v>0</v>
      </c>
      <c r="T122">
        <v>1</v>
      </c>
      <c r="U122">
        <v>1</v>
      </c>
      <c r="V122">
        <v>0</v>
      </c>
      <c r="W122">
        <v>3</v>
      </c>
      <c r="X122">
        <v>1</v>
      </c>
      <c r="Y122" s="6" t="s">
        <v>69</v>
      </c>
    </row>
    <row r="123" spans="1:25" x14ac:dyDescent="0.5">
      <c r="A123">
        <v>10493738</v>
      </c>
      <c r="B123">
        <v>105654868</v>
      </c>
      <c r="C123" s="6" t="s">
        <v>1780</v>
      </c>
      <c r="D123" s="6" t="s">
        <v>60</v>
      </c>
      <c r="E123" s="6" t="s">
        <v>978</v>
      </c>
      <c r="F123" s="6" t="s">
        <v>26</v>
      </c>
      <c r="G123" s="6" t="s">
        <v>182</v>
      </c>
      <c r="H123" s="1">
        <v>45869</v>
      </c>
      <c r="I123" s="1">
        <v>45839</v>
      </c>
      <c r="J123" s="6" t="s">
        <v>28</v>
      </c>
      <c r="K123" s="6" t="s">
        <v>29</v>
      </c>
      <c r="L123" s="6" t="s">
        <v>30</v>
      </c>
      <c r="N123">
        <v>43.740600000000001</v>
      </c>
      <c r="O123">
        <v>-79.232900000000001</v>
      </c>
      <c r="P123">
        <v>7</v>
      </c>
      <c r="Q123">
        <v>2025</v>
      </c>
      <c r="R123">
        <v>1</v>
      </c>
      <c r="S123">
        <v>0</v>
      </c>
      <c r="T123">
        <v>0</v>
      </c>
      <c r="U123">
        <v>1</v>
      </c>
      <c r="V123">
        <v>0</v>
      </c>
      <c r="W123">
        <v>12</v>
      </c>
      <c r="X123">
        <v>10</v>
      </c>
      <c r="Y123" s="6" t="s">
        <v>119</v>
      </c>
    </row>
    <row r="124" spans="1:25" x14ac:dyDescent="0.5">
      <c r="A124">
        <v>10618213</v>
      </c>
      <c r="C124" s="6" t="s">
        <v>1892</v>
      </c>
      <c r="D124" s="6" t="s">
        <v>55</v>
      </c>
      <c r="E124" s="6" t="s">
        <v>1893</v>
      </c>
      <c r="F124" s="6" t="s">
        <v>26</v>
      </c>
      <c r="G124" s="6" t="s">
        <v>30</v>
      </c>
      <c r="H124" s="1"/>
      <c r="I124" s="1"/>
      <c r="J124" s="6" t="s">
        <v>2136</v>
      </c>
      <c r="K124" s="6" t="s">
        <v>2138</v>
      </c>
      <c r="L124" s="6" t="s">
        <v>30</v>
      </c>
      <c r="N124">
        <v>43.670380000000002</v>
      </c>
      <c r="O124">
        <v>-79.297439999999995</v>
      </c>
      <c r="R124">
        <v>0</v>
      </c>
      <c r="S124">
        <v>0</v>
      </c>
      <c r="T124">
        <v>0</v>
      </c>
      <c r="U124">
        <v>1</v>
      </c>
      <c r="V124">
        <v>0</v>
      </c>
      <c r="W124">
        <v>1</v>
      </c>
      <c r="X124">
        <v>0</v>
      </c>
      <c r="Y124" s="6" t="s">
        <v>56</v>
      </c>
    </row>
    <row r="125" spans="1:25" x14ac:dyDescent="0.5">
      <c r="A125">
        <v>10808215</v>
      </c>
      <c r="B125">
        <v>105420150</v>
      </c>
      <c r="C125" s="6" t="s">
        <v>1629</v>
      </c>
      <c r="D125" s="6" t="s">
        <v>172</v>
      </c>
      <c r="E125" s="6" t="s">
        <v>1630</v>
      </c>
      <c r="F125" s="6" t="s">
        <v>26</v>
      </c>
      <c r="G125" s="6" t="s">
        <v>67</v>
      </c>
      <c r="H125" s="1">
        <v>45489</v>
      </c>
      <c r="I125" s="1">
        <v>45474</v>
      </c>
      <c r="J125" s="6" t="s">
        <v>39</v>
      </c>
      <c r="K125" s="6" t="s">
        <v>52</v>
      </c>
      <c r="L125" s="6" t="s">
        <v>30</v>
      </c>
      <c r="N125">
        <v>43.747729999999997</v>
      </c>
      <c r="O125">
        <v>-79.348749999999995</v>
      </c>
      <c r="P125">
        <v>7</v>
      </c>
      <c r="Q125">
        <v>2024</v>
      </c>
      <c r="R125">
        <v>1</v>
      </c>
      <c r="S125">
        <v>0</v>
      </c>
      <c r="T125">
        <v>1</v>
      </c>
      <c r="U125">
        <v>1</v>
      </c>
      <c r="V125">
        <v>0</v>
      </c>
      <c r="W125">
        <v>23</v>
      </c>
      <c r="X125">
        <v>20</v>
      </c>
      <c r="Y125" s="6" t="s">
        <v>311</v>
      </c>
    </row>
    <row r="126" spans="1:25" x14ac:dyDescent="0.5">
      <c r="A126">
        <v>10806024</v>
      </c>
      <c r="B126">
        <v>105492047</v>
      </c>
      <c r="C126" s="6" t="s">
        <v>830</v>
      </c>
      <c r="D126" s="6" t="s">
        <v>193</v>
      </c>
      <c r="E126" s="6" t="s">
        <v>831</v>
      </c>
      <c r="F126" s="6" t="s">
        <v>26</v>
      </c>
      <c r="G126" s="6" t="s">
        <v>30</v>
      </c>
      <c r="H126" s="1">
        <v>45612</v>
      </c>
      <c r="I126" s="1">
        <v>45597</v>
      </c>
      <c r="J126" s="6" t="s">
        <v>2136</v>
      </c>
      <c r="K126" s="6" t="s">
        <v>2138</v>
      </c>
      <c r="L126" s="6" t="s">
        <v>30</v>
      </c>
      <c r="N126">
        <v>43.748379999999997</v>
      </c>
      <c r="O126">
        <v>-79.479110000000006</v>
      </c>
      <c r="P126">
        <v>11</v>
      </c>
      <c r="Q126">
        <v>2024</v>
      </c>
      <c r="R126">
        <v>0</v>
      </c>
      <c r="S126">
        <v>0</v>
      </c>
      <c r="T126">
        <v>0</v>
      </c>
      <c r="U126">
        <v>1</v>
      </c>
      <c r="V126">
        <v>0</v>
      </c>
      <c r="W126">
        <v>6</v>
      </c>
      <c r="X126">
        <v>4</v>
      </c>
      <c r="Y126" s="6" t="s">
        <v>125</v>
      </c>
    </row>
    <row r="127" spans="1:25" x14ac:dyDescent="0.5">
      <c r="A127">
        <v>10796803</v>
      </c>
      <c r="B127">
        <v>105271824</v>
      </c>
      <c r="C127" s="6" t="s">
        <v>1931</v>
      </c>
      <c r="D127" s="6" t="s">
        <v>33</v>
      </c>
      <c r="E127" s="6" t="s">
        <v>1932</v>
      </c>
      <c r="F127" s="6" t="s">
        <v>26</v>
      </c>
      <c r="G127" s="6" t="s">
        <v>30</v>
      </c>
      <c r="H127" s="1">
        <v>45224</v>
      </c>
      <c r="I127" s="1">
        <v>45200</v>
      </c>
      <c r="J127" s="6" t="s">
        <v>2136</v>
      </c>
      <c r="K127" s="6" t="s">
        <v>2138</v>
      </c>
      <c r="L127" s="6" t="s">
        <v>30</v>
      </c>
      <c r="N127">
        <v>43.709919999999997</v>
      </c>
      <c r="O127">
        <v>-79.398790000000005</v>
      </c>
      <c r="P127">
        <v>10</v>
      </c>
      <c r="Q127">
        <v>2023</v>
      </c>
      <c r="R127">
        <v>0</v>
      </c>
      <c r="S127">
        <v>0</v>
      </c>
      <c r="T127">
        <v>0</v>
      </c>
      <c r="U127">
        <v>1</v>
      </c>
      <c r="V127">
        <v>0</v>
      </c>
      <c r="W127">
        <v>3</v>
      </c>
      <c r="X127">
        <v>1</v>
      </c>
      <c r="Y127" s="6" t="s">
        <v>69</v>
      </c>
    </row>
    <row r="128" spans="1:25" x14ac:dyDescent="0.5">
      <c r="A128">
        <v>10789332</v>
      </c>
      <c r="B128">
        <v>105225180</v>
      </c>
      <c r="C128" s="6" t="s">
        <v>1906</v>
      </c>
      <c r="D128" s="6" t="s">
        <v>60</v>
      </c>
      <c r="E128" s="6" t="s">
        <v>1907</v>
      </c>
      <c r="F128" s="6" t="s">
        <v>26</v>
      </c>
      <c r="G128" s="6" t="s">
        <v>30</v>
      </c>
      <c r="H128" s="1">
        <v>45142</v>
      </c>
      <c r="I128" s="1">
        <v>45139</v>
      </c>
      <c r="J128" s="6" t="s">
        <v>2136</v>
      </c>
      <c r="K128" s="6" t="s">
        <v>2138</v>
      </c>
      <c r="L128" s="6" t="s">
        <v>30</v>
      </c>
      <c r="N128">
        <v>43.701790000000003</v>
      </c>
      <c r="O128">
        <v>-79.514930000000007</v>
      </c>
      <c r="P128">
        <v>8</v>
      </c>
      <c r="Q128">
        <v>2023</v>
      </c>
      <c r="R128">
        <v>0</v>
      </c>
      <c r="S128">
        <v>0</v>
      </c>
      <c r="T128">
        <v>0</v>
      </c>
      <c r="U128">
        <v>1</v>
      </c>
      <c r="V128">
        <v>0</v>
      </c>
      <c r="W128">
        <v>2</v>
      </c>
      <c r="X128">
        <v>0</v>
      </c>
      <c r="Y128" s="6" t="s">
        <v>56</v>
      </c>
    </row>
    <row r="129" spans="1:25" x14ac:dyDescent="0.5">
      <c r="A129">
        <v>10508110</v>
      </c>
      <c r="B129">
        <v>105180122</v>
      </c>
      <c r="C129" s="6" t="s">
        <v>1840</v>
      </c>
      <c r="D129" s="6" t="s">
        <v>60</v>
      </c>
      <c r="E129" s="6" t="s">
        <v>1841</v>
      </c>
      <c r="F129" s="6" t="s">
        <v>26</v>
      </c>
      <c r="G129" s="6" t="s">
        <v>34</v>
      </c>
      <c r="H129" s="1">
        <v>45072</v>
      </c>
      <c r="I129" s="1">
        <v>45047</v>
      </c>
      <c r="J129" s="6" t="s">
        <v>28</v>
      </c>
      <c r="K129" s="6" t="s">
        <v>29</v>
      </c>
      <c r="L129" s="6" t="s">
        <v>30</v>
      </c>
      <c r="N129">
        <v>43.66545</v>
      </c>
      <c r="O129">
        <v>-79.489230000000006</v>
      </c>
      <c r="P129">
        <v>5</v>
      </c>
      <c r="Q129">
        <v>2023</v>
      </c>
      <c r="R129">
        <v>1</v>
      </c>
      <c r="S129">
        <v>0</v>
      </c>
      <c r="T129">
        <v>0</v>
      </c>
      <c r="U129">
        <v>1</v>
      </c>
      <c r="V129">
        <v>0</v>
      </c>
      <c r="W129">
        <v>15</v>
      </c>
      <c r="X129">
        <v>14</v>
      </c>
      <c r="Y129" s="6" t="s">
        <v>116</v>
      </c>
    </row>
    <row r="130" spans="1:25" x14ac:dyDescent="0.5">
      <c r="A130">
        <v>10615909</v>
      </c>
      <c r="B130">
        <v>105121107</v>
      </c>
      <c r="C130" s="6" t="s">
        <v>270</v>
      </c>
      <c r="D130" s="6" t="s">
        <v>60</v>
      </c>
      <c r="E130" s="6" t="s">
        <v>271</v>
      </c>
      <c r="F130" s="6" t="s">
        <v>26</v>
      </c>
      <c r="G130" s="6" t="s">
        <v>30</v>
      </c>
      <c r="H130" s="1">
        <v>44971</v>
      </c>
      <c r="I130" s="1">
        <v>44958</v>
      </c>
      <c r="J130" s="6" t="s">
        <v>2136</v>
      </c>
      <c r="K130" s="6" t="s">
        <v>2138</v>
      </c>
      <c r="L130" s="6" t="s">
        <v>30</v>
      </c>
      <c r="N130">
        <v>43.646030000000003</v>
      </c>
      <c r="O130">
        <v>-79.392300000000006</v>
      </c>
      <c r="P130">
        <v>2</v>
      </c>
      <c r="Q130">
        <v>2023</v>
      </c>
      <c r="R130">
        <v>0</v>
      </c>
      <c r="S130">
        <v>0</v>
      </c>
      <c r="T130">
        <v>0</v>
      </c>
      <c r="U130">
        <v>1</v>
      </c>
      <c r="V130">
        <v>0</v>
      </c>
      <c r="W130">
        <v>11</v>
      </c>
      <c r="X130">
        <v>4</v>
      </c>
      <c r="Y130" s="6" t="s">
        <v>272</v>
      </c>
    </row>
    <row r="131" spans="1:25" x14ac:dyDescent="0.5">
      <c r="A131">
        <v>10684607</v>
      </c>
      <c r="B131">
        <v>105281337</v>
      </c>
      <c r="C131" s="6" t="s">
        <v>627</v>
      </c>
      <c r="D131" s="6" t="s">
        <v>60</v>
      </c>
      <c r="E131" s="6" t="s">
        <v>628</v>
      </c>
      <c r="F131" s="6" t="s">
        <v>26</v>
      </c>
      <c r="G131" s="6" t="s">
        <v>194</v>
      </c>
      <c r="H131" s="1">
        <v>45243</v>
      </c>
      <c r="I131" s="1">
        <v>45231</v>
      </c>
      <c r="J131" s="6" t="s">
        <v>37</v>
      </c>
      <c r="K131" s="6" t="s">
        <v>29</v>
      </c>
      <c r="L131" s="6" t="s">
        <v>30</v>
      </c>
      <c r="N131">
        <v>43.731360000000002</v>
      </c>
      <c r="O131">
        <v>-79.288319999999999</v>
      </c>
      <c r="P131">
        <v>11</v>
      </c>
      <c r="Q131">
        <v>2023</v>
      </c>
      <c r="R131">
        <v>1</v>
      </c>
      <c r="S131">
        <v>1</v>
      </c>
      <c r="T131">
        <v>1</v>
      </c>
      <c r="U131">
        <v>1</v>
      </c>
      <c r="V131">
        <v>0</v>
      </c>
      <c r="W131">
        <v>34</v>
      </c>
      <c r="X131">
        <v>30</v>
      </c>
      <c r="Y131" s="6" t="s">
        <v>220</v>
      </c>
    </row>
    <row r="132" spans="1:25" x14ac:dyDescent="0.5">
      <c r="A132">
        <v>10569948</v>
      </c>
      <c r="B132">
        <v>105247631</v>
      </c>
      <c r="C132" s="6" t="s">
        <v>2049</v>
      </c>
      <c r="D132" s="6" t="s">
        <v>60</v>
      </c>
      <c r="E132" s="6" t="s">
        <v>2050</v>
      </c>
      <c r="F132" s="6" t="s">
        <v>26</v>
      </c>
      <c r="G132" s="6" t="s">
        <v>43</v>
      </c>
      <c r="H132" s="1">
        <v>45187</v>
      </c>
      <c r="I132" s="1">
        <v>45170</v>
      </c>
      <c r="J132" s="6" t="s">
        <v>44</v>
      </c>
      <c r="K132" s="6" t="s">
        <v>29</v>
      </c>
      <c r="L132" s="6" t="s">
        <v>30</v>
      </c>
      <c r="N132">
        <v>43.695059999999998</v>
      </c>
      <c r="O132">
        <v>-79.454149999999998</v>
      </c>
      <c r="P132">
        <v>9</v>
      </c>
      <c r="Q132">
        <v>2023</v>
      </c>
      <c r="R132">
        <v>1</v>
      </c>
      <c r="S132">
        <v>0</v>
      </c>
      <c r="T132">
        <v>0</v>
      </c>
      <c r="U132">
        <v>1</v>
      </c>
      <c r="V132">
        <v>0</v>
      </c>
      <c r="W132">
        <v>25</v>
      </c>
      <c r="X132">
        <v>23</v>
      </c>
      <c r="Y132" s="6" t="s">
        <v>421</v>
      </c>
    </row>
    <row r="133" spans="1:25" x14ac:dyDescent="0.5">
      <c r="A133">
        <v>10823073</v>
      </c>
      <c r="B133">
        <v>105450571</v>
      </c>
      <c r="C133" s="6" t="s">
        <v>2084</v>
      </c>
      <c r="D133" s="6" t="s">
        <v>108</v>
      </c>
      <c r="E133" s="6" t="s">
        <v>2085</v>
      </c>
      <c r="F133" s="6" t="s">
        <v>26</v>
      </c>
      <c r="G133" s="6" t="s">
        <v>30</v>
      </c>
      <c r="H133" s="1">
        <v>45538</v>
      </c>
      <c r="I133" s="1">
        <v>45536</v>
      </c>
      <c r="J133" s="6" t="s">
        <v>2136</v>
      </c>
      <c r="K133" s="6" t="s">
        <v>2138</v>
      </c>
      <c r="L133" s="6" t="s">
        <v>30</v>
      </c>
      <c r="N133">
        <v>43.663290000000003</v>
      </c>
      <c r="O133">
        <v>-79.34057</v>
      </c>
      <c r="P133">
        <v>9</v>
      </c>
      <c r="Q133">
        <v>2024</v>
      </c>
      <c r="R133">
        <v>0</v>
      </c>
      <c r="S133">
        <v>0</v>
      </c>
      <c r="T133">
        <v>0</v>
      </c>
      <c r="U133">
        <v>1</v>
      </c>
      <c r="V133">
        <v>0</v>
      </c>
      <c r="W133">
        <v>1</v>
      </c>
      <c r="X133">
        <v>0</v>
      </c>
      <c r="Y133" s="6" t="s">
        <v>56</v>
      </c>
    </row>
    <row r="134" spans="1:25" x14ac:dyDescent="0.5">
      <c r="A134">
        <v>9002557</v>
      </c>
      <c r="B134">
        <v>105632329</v>
      </c>
      <c r="C134" s="6" t="s">
        <v>619</v>
      </c>
      <c r="D134" s="6" t="s">
        <v>361</v>
      </c>
      <c r="E134" s="6" t="s">
        <v>620</v>
      </c>
      <c r="F134" s="6" t="s">
        <v>26</v>
      </c>
      <c r="G134" s="6" t="s">
        <v>30</v>
      </c>
      <c r="H134" s="1">
        <v>45835</v>
      </c>
      <c r="I134" s="1">
        <v>45809</v>
      </c>
      <c r="J134" s="6" t="s">
        <v>2136</v>
      </c>
      <c r="K134" s="6" t="s">
        <v>2138</v>
      </c>
      <c r="L134" s="6" t="s">
        <v>30</v>
      </c>
      <c r="N134">
        <v>43.673389999999998</v>
      </c>
      <c r="O134">
        <v>-79.421170000000004</v>
      </c>
      <c r="P134">
        <v>6</v>
      </c>
      <c r="Q134">
        <v>2025</v>
      </c>
      <c r="R134">
        <v>0</v>
      </c>
      <c r="S134">
        <v>0</v>
      </c>
      <c r="T134">
        <v>0</v>
      </c>
      <c r="U134">
        <v>1</v>
      </c>
      <c r="V134">
        <v>0</v>
      </c>
      <c r="W134">
        <v>18</v>
      </c>
      <c r="X134">
        <v>14</v>
      </c>
      <c r="Y134" s="6" t="s">
        <v>173</v>
      </c>
    </row>
    <row r="135" spans="1:25" x14ac:dyDescent="0.5">
      <c r="A135">
        <v>9002527</v>
      </c>
      <c r="B135">
        <v>105552026</v>
      </c>
      <c r="C135" s="6" t="s">
        <v>613</v>
      </c>
      <c r="D135" s="6" t="s">
        <v>192</v>
      </c>
      <c r="E135" s="6" t="s">
        <v>614</v>
      </c>
      <c r="F135" s="6" t="s">
        <v>26</v>
      </c>
      <c r="G135" s="6" t="s">
        <v>30</v>
      </c>
      <c r="H135" s="1">
        <v>45713</v>
      </c>
      <c r="I135" s="1">
        <v>45689</v>
      </c>
      <c r="J135" s="6" t="s">
        <v>2136</v>
      </c>
      <c r="K135" s="6" t="s">
        <v>2138</v>
      </c>
      <c r="L135" s="6" t="s">
        <v>30</v>
      </c>
      <c r="N135">
        <v>43.676020000000001</v>
      </c>
      <c r="O135">
        <v>-79.411050000000003</v>
      </c>
      <c r="P135">
        <v>2</v>
      </c>
      <c r="Q135">
        <v>2025</v>
      </c>
      <c r="R135">
        <v>0</v>
      </c>
      <c r="S135">
        <v>0</v>
      </c>
      <c r="T135">
        <v>0</v>
      </c>
      <c r="U135">
        <v>1</v>
      </c>
      <c r="V135">
        <v>0</v>
      </c>
      <c r="W135">
        <v>5</v>
      </c>
      <c r="X135">
        <v>2</v>
      </c>
      <c r="Y135" s="6" t="s">
        <v>176</v>
      </c>
    </row>
    <row r="136" spans="1:25" x14ac:dyDescent="0.5">
      <c r="A136">
        <v>10680762</v>
      </c>
      <c r="B136">
        <v>105214931</v>
      </c>
      <c r="C136" s="6" t="s">
        <v>536</v>
      </c>
      <c r="D136" s="6" t="s">
        <v>33</v>
      </c>
      <c r="E136" s="6" t="s">
        <v>537</v>
      </c>
      <c r="F136" s="6" t="s">
        <v>26</v>
      </c>
      <c r="G136" s="6" t="s">
        <v>27</v>
      </c>
      <c r="H136" s="1">
        <v>45126</v>
      </c>
      <c r="I136" s="1">
        <v>45108</v>
      </c>
      <c r="J136" s="6" t="s">
        <v>28</v>
      </c>
      <c r="K136" s="6" t="s">
        <v>29</v>
      </c>
      <c r="L136" s="6" t="s">
        <v>30</v>
      </c>
      <c r="N136">
        <v>43.769350000000003</v>
      </c>
      <c r="O136">
        <v>-79.184659999999994</v>
      </c>
      <c r="P136">
        <v>7</v>
      </c>
      <c r="Q136">
        <v>2023</v>
      </c>
      <c r="R136">
        <v>1</v>
      </c>
      <c r="S136">
        <v>0</v>
      </c>
      <c r="T136">
        <v>0</v>
      </c>
      <c r="U136">
        <v>1</v>
      </c>
      <c r="V136">
        <v>0</v>
      </c>
      <c r="W136">
        <v>9</v>
      </c>
      <c r="X136">
        <v>6</v>
      </c>
      <c r="Y136" s="6" t="s">
        <v>125</v>
      </c>
    </row>
    <row r="137" spans="1:25" x14ac:dyDescent="0.5">
      <c r="A137">
        <v>10758947</v>
      </c>
      <c r="B137">
        <v>105269998</v>
      </c>
      <c r="C137" s="6" t="s">
        <v>927</v>
      </c>
      <c r="D137" s="6" t="s">
        <v>60</v>
      </c>
      <c r="E137" s="6" t="s">
        <v>928</v>
      </c>
      <c r="F137" s="6" t="s">
        <v>26</v>
      </c>
      <c r="G137" s="6" t="s">
        <v>107</v>
      </c>
      <c r="H137" s="1">
        <v>45223</v>
      </c>
      <c r="I137" s="1">
        <v>45200</v>
      </c>
      <c r="J137" s="6" t="s">
        <v>37</v>
      </c>
      <c r="K137" s="6" t="s">
        <v>29</v>
      </c>
      <c r="L137" s="6" t="s">
        <v>30</v>
      </c>
      <c r="N137">
        <v>43.770659999999999</v>
      </c>
      <c r="O137">
        <v>-79.412949999999995</v>
      </c>
      <c r="P137">
        <v>10</v>
      </c>
      <c r="Q137">
        <v>2023</v>
      </c>
      <c r="R137">
        <v>1</v>
      </c>
      <c r="S137">
        <v>1</v>
      </c>
      <c r="T137">
        <v>1</v>
      </c>
      <c r="U137">
        <v>1</v>
      </c>
      <c r="V137">
        <v>0</v>
      </c>
      <c r="W137">
        <v>14</v>
      </c>
      <c r="X137">
        <v>8</v>
      </c>
      <c r="Y137" s="6" t="s">
        <v>76</v>
      </c>
    </row>
    <row r="138" spans="1:25" x14ac:dyDescent="0.5">
      <c r="A138">
        <v>10504222</v>
      </c>
      <c r="B138">
        <v>105393916</v>
      </c>
      <c r="C138" s="6" t="s">
        <v>1206</v>
      </c>
      <c r="D138" s="6" t="s">
        <v>60</v>
      </c>
      <c r="E138" s="6" t="s">
        <v>1207</v>
      </c>
      <c r="F138" s="6" t="s">
        <v>26</v>
      </c>
      <c r="G138" s="6" t="s">
        <v>83</v>
      </c>
      <c r="H138" s="1">
        <v>45448</v>
      </c>
      <c r="I138" s="1">
        <v>45444</v>
      </c>
      <c r="J138" s="6" t="s">
        <v>39</v>
      </c>
      <c r="K138" s="6" t="s">
        <v>52</v>
      </c>
      <c r="L138" s="6" t="s">
        <v>30</v>
      </c>
      <c r="N138">
        <v>43.696210000000001</v>
      </c>
      <c r="O138">
        <v>-79.328860000000006</v>
      </c>
      <c r="P138">
        <v>6</v>
      </c>
      <c r="Q138">
        <v>2024</v>
      </c>
      <c r="R138">
        <v>1</v>
      </c>
      <c r="S138">
        <v>0</v>
      </c>
      <c r="T138">
        <v>1</v>
      </c>
      <c r="U138">
        <v>1</v>
      </c>
      <c r="V138">
        <v>0</v>
      </c>
      <c r="W138">
        <v>21</v>
      </c>
      <c r="X138">
        <v>20</v>
      </c>
      <c r="Y138" s="6" t="s">
        <v>290</v>
      </c>
    </row>
    <row r="139" spans="1:25" x14ac:dyDescent="0.5">
      <c r="A139">
        <v>10829881</v>
      </c>
      <c r="B139">
        <v>105581539</v>
      </c>
      <c r="C139" s="6" t="s">
        <v>2095</v>
      </c>
      <c r="D139" s="6" t="s">
        <v>60</v>
      </c>
      <c r="E139" s="6" t="s">
        <v>2096</v>
      </c>
      <c r="F139" s="6" t="s">
        <v>26</v>
      </c>
      <c r="G139" s="6" t="s">
        <v>30</v>
      </c>
      <c r="H139" s="1">
        <v>45758</v>
      </c>
      <c r="I139" s="1">
        <v>45748</v>
      </c>
      <c r="J139" s="6" t="s">
        <v>2136</v>
      </c>
      <c r="K139" s="6" t="s">
        <v>2138</v>
      </c>
      <c r="L139" s="6" t="s">
        <v>30</v>
      </c>
      <c r="N139">
        <v>43.663089999999997</v>
      </c>
      <c r="O139">
        <v>-79.384029999999996</v>
      </c>
      <c r="P139">
        <v>4</v>
      </c>
      <c r="Q139">
        <v>2025</v>
      </c>
      <c r="R139">
        <v>0</v>
      </c>
      <c r="S139">
        <v>0</v>
      </c>
      <c r="T139">
        <v>0</v>
      </c>
      <c r="U139">
        <v>1</v>
      </c>
      <c r="V139">
        <v>0</v>
      </c>
      <c r="W139">
        <v>4</v>
      </c>
      <c r="X139">
        <v>0</v>
      </c>
      <c r="Y139" s="6" t="s">
        <v>56</v>
      </c>
    </row>
    <row r="140" spans="1:25" x14ac:dyDescent="0.5">
      <c r="A140">
        <v>10579417</v>
      </c>
      <c r="B140">
        <v>105152762</v>
      </c>
      <c r="C140" s="6" t="s">
        <v>1413</v>
      </c>
      <c r="D140" s="6" t="s">
        <v>60</v>
      </c>
      <c r="E140" s="6" t="s">
        <v>1414</v>
      </c>
      <c r="F140" s="6" t="s">
        <v>26</v>
      </c>
      <c r="G140" s="6" t="s">
        <v>30</v>
      </c>
      <c r="H140" s="1">
        <v>45028</v>
      </c>
      <c r="I140" s="1">
        <v>45017</v>
      </c>
      <c r="J140" s="6" t="s">
        <v>2136</v>
      </c>
      <c r="K140" s="6" t="s">
        <v>2138</v>
      </c>
      <c r="L140" s="6" t="s">
        <v>30</v>
      </c>
      <c r="N140">
        <v>43.73413</v>
      </c>
      <c r="O140">
        <v>-79.605890000000002</v>
      </c>
      <c r="P140">
        <v>4</v>
      </c>
      <c r="Q140">
        <v>2023</v>
      </c>
      <c r="R140">
        <v>0</v>
      </c>
      <c r="S140">
        <v>0</v>
      </c>
      <c r="T140">
        <v>0</v>
      </c>
      <c r="U140">
        <v>1</v>
      </c>
      <c r="V140">
        <v>0</v>
      </c>
      <c r="W140">
        <v>8</v>
      </c>
      <c r="X140">
        <v>3</v>
      </c>
      <c r="Y140" s="6" t="s">
        <v>61</v>
      </c>
    </row>
    <row r="141" spans="1:25" x14ac:dyDescent="0.5">
      <c r="A141">
        <v>10507442</v>
      </c>
      <c r="B141">
        <v>105439684</v>
      </c>
      <c r="C141" s="6" t="s">
        <v>648</v>
      </c>
      <c r="D141" s="6" t="s">
        <v>33</v>
      </c>
      <c r="E141" s="6" t="s">
        <v>293</v>
      </c>
      <c r="F141" s="6" t="s">
        <v>26</v>
      </c>
      <c r="G141" s="6" t="s">
        <v>30</v>
      </c>
      <c r="H141" s="1">
        <v>45520</v>
      </c>
      <c r="I141" s="1">
        <v>45505</v>
      </c>
      <c r="J141" s="6" t="s">
        <v>2136</v>
      </c>
      <c r="K141" s="6" t="s">
        <v>2138</v>
      </c>
      <c r="L141" s="6" t="s">
        <v>30</v>
      </c>
      <c r="N141">
        <v>43.6372</v>
      </c>
      <c r="O141">
        <v>-79.410039999999995</v>
      </c>
      <c r="P141">
        <v>8</v>
      </c>
      <c r="Q141">
        <v>2024</v>
      </c>
      <c r="R141">
        <v>0</v>
      </c>
      <c r="S141">
        <v>0</v>
      </c>
      <c r="T141">
        <v>0</v>
      </c>
      <c r="U141">
        <v>1</v>
      </c>
      <c r="V141">
        <v>0</v>
      </c>
      <c r="W141">
        <v>3</v>
      </c>
      <c r="X141">
        <v>2</v>
      </c>
      <c r="Y141" s="6" t="s">
        <v>125</v>
      </c>
    </row>
    <row r="142" spans="1:25" x14ac:dyDescent="0.5">
      <c r="A142">
        <v>10195379</v>
      </c>
      <c r="B142">
        <v>105349672</v>
      </c>
      <c r="C142" s="6" t="s">
        <v>308</v>
      </c>
      <c r="D142" s="6" t="s">
        <v>60</v>
      </c>
      <c r="E142" s="6" t="s">
        <v>309</v>
      </c>
      <c r="F142" s="6" t="s">
        <v>26</v>
      </c>
      <c r="G142" s="6" t="s">
        <v>48</v>
      </c>
      <c r="H142" s="1">
        <v>45376</v>
      </c>
      <c r="I142" s="1">
        <v>45352</v>
      </c>
      <c r="J142" s="6" t="s">
        <v>28</v>
      </c>
      <c r="K142" s="6" t="s">
        <v>29</v>
      </c>
      <c r="L142" s="6" t="s">
        <v>30</v>
      </c>
      <c r="N142">
        <v>43.824849999999998</v>
      </c>
      <c r="O142">
        <v>-79.277540000000002</v>
      </c>
      <c r="P142">
        <v>3</v>
      </c>
      <c r="Q142">
        <v>2024</v>
      </c>
      <c r="R142">
        <v>1</v>
      </c>
      <c r="S142">
        <v>0</v>
      </c>
      <c r="T142">
        <v>0</v>
      </c>
      <c r="U142">
        <v>1</v>
      </c>
      <c r="V142">
        <v>0</v>
      </c>
      <c r="W142">
        <v>30</v>
      </c>
      <c r="X142">
        <v>29</v>
      </c>
      <c r="Y142" s="6" t="s">
        <v>310</v>
      </c>
    </row>
    <row r="143" spans="1:25" x14ac:dyDescent="0.5">
      <c r="A143">
        <v>10272410</v>
      </c>
      <c r="B143">
        <v>105146998</v>
      </c>
      <c r="C143" s="6" t="s">
        <v>760</v>
      </c>
      <c r="D143" s="6" t="s">
        <v>214</v>
      </c>
      <c r="E143" s="6" t="s">
        <v>761</v>
      </c>
      <c r="F143" s="6" t="s">
        <v>26</v>
      </c>
      <c r="G143" s="6" t="s">
        <v>30</v>
      </c>
      <c r="H143" s="1">
        <v>45016</v>
      </c>
      <c r="I143" s="1">
        <v>44986</v>
      </c>
      <c r="J143" s="6" t="s">
        <v>2136</v>
      </c>
      <c r="K143" s="6" t="s">
        <v>2138</v>
      </c>
      <c r="L143" s="6" t="s">
        <v>30</v>
      </c>
      <c r="N143">
        <v>43.745849999999997</v>
      </c>
      <c r="O143">
        <v>-79.364230000000006</v>
      </c>
      <c r="P143">
        <v>3</v>
      </c>
      <c r="Q143">
        <v>2023</v>
      </c>
      <c r="R143">
        <v>0</v>
      </c>
      <c r="S143">
        <v>0</v>
      </c>
      <c r="T143">
        <v>0</v>
      </c>
      <c r="U143">
        <v>1</v>
      </c>
      <c r="V143">
        <v>0</v>
      </c>
      <c r="W143">
        <v>5</v>
      </c>
      <c r="X143">
        <v>0</v>
      </c>
      <c r="Y143" s="6" t="s">
        <v>56</v>
      </c>
    </row>
    <row r="144" spans="1:25" x14ac:dyDescent="0.5">
      <c r="A144">
        <v>10776105</v>
      </c>
      <c r="B144">
        <v>105430142</v>
      </c>
      <c r="C144" s="6" t="s">
        <v>1510</v>
      </c>
      <c r="D144" s="6" t="s">
        <v>60</v>
      </c>
      <c r="E144" s="6" t="s">
        <v>1511</v>
      </c>
      <c r="F144" s="6" t="s">
        <v>26</v>
      </c>
      <c r="G144" s="6" t="s">
        <v>46</v>
      </c>
      <c r="H144" s="1">
        <v>45504</v>
      </c>
      <c r="I144" s="1">
        <v>45474</v>
      </c>
      <c r="J144" s="6" t="s">
        <v>28</v>
      </c>
      <c r="K144" s="6" t="s">
        <v>29</v>
      </c>
      <c r="L144" s="6" t="s">
        <v>30</v>
      </c>
      <c r="N144">
        <v>43.669429999999998</v>
      </c>
      <c r="O144">
        <v>-79.339299999999994</v>
      </c>
      <c r="P144">
        <v>7</v>
      </c>
      <c r="Q144">
        <v>2024</v>
      </c>
      <c r="R144">
        <v>1</v>
      </c>
      <c r="S144">
        <v>0</v>
      </c>
      <c r="T144">
        <v>0</v>
      </c>
      <c r="U144">
        <v>1</v>
      </c>
      <c r="V144">
        <v>0</v>
      </c>
      <c r="W144">
        <v>11</v>
      </c>
      <c r="X144">
        <v>6</v>
      </c>
      <c r="Y144" s="6" t="s">
        <v>337</v>
      </c>
    </row>
    <row r="145" spans="1:25" x14ac:dyDescent="0.5">
      <c r="A145">
        <v>10567707</v>
      </c>
      <c r="B145">
        <v>105127519</v>
      </c>
      <c r="C145" s="6" t="s">
        <v>342</v>
      </c>
      <c r="D145" s="6" t="s">
        <v>60</v>
      </c>
      <c r="E145" s="6" t="s">
        <v>343</v>
      </c>
      <c r="F145" s="6" t="s">
        <v>26</v>
      </c>
      <c r="G145" s="6" t="s">
        <v>98</v>
      </c>
      <c r="H145" s="1">
        <v>45008</v>
      </c>
      <c r="I145" s="1">
        <v>44986</v>
      </c>
      <c r="J145" s="6" t="s">
        <v>44</v>
      </c>
      <c r="K145" s="6" t="s">
        <v>29</v>
      </c>
      <c r="L145" s="6" t="s">
        <v>30</v>
      </c>
      <c r="N145">
        <v>43.656039999999997</v>
      </c>
      <c r="O145">
        <v>-79.392970000000005</v>
      </c>
      <c r="P145">
        <v>3</v>
      </c>
      <c r="Q145">
        <v>2023</v>
      </c>
      <c r="R145">
        <v>1</v>
      </c>
      <c r="S145">
        <v>0</v>
      </c>
      <c r="T145">
        <v>0</v>
      </c>
      <c r="U145">
        <v>1</v>
      </c>
      <c r="V145">
        <v>0</v>
      </c>
      <c r="W145">
        <v>11</v>
      </c>
      <c r="X145">
        <v>11</v>
      </c>
      <c r="Y145" s="6" t="s">
        <v>74</v>
      </c>
    </row>
    <row r="146" spans="1:25" x14ac:dyDescent="0.5">
      <c r="A146">
        <v>10374643</v>
      </c>
      <c r="B146">
        <v>105122340</v>
      </c>
      <c r="C146" s="6" t="s">
        <v>1473</v>
      </c>
      <c r="D146" s="6" t="s">
        <v>60</v>
      </c>
      <c r="E146" s="6" t="s">
        <v>1474</v>
      </c>
      <c r="F146" s="6" t="s">
        <v>26</v>
      </c>
      <c r="G146" s="6" t="s">
        <v>90</v>
      </c>
      <c r="H146" s="1">
        <v>44972</v>
      </c>
      <c r="I146" s="1">
        <v>44958</v>
      </c>
      <c r="J146" s="6" t="s">
        <v>39</v>
      </c>
      <c r="K146" s="6" t="s">
        <v>29</v>
      </c>
      <c r="L146" s="6" t="s">
        <v>30</v>
      </c>
      <c r="N146">
        <v>43.73798</v>
      </c>
      <c r="O146">
        <v>-79.434629999999999</v>
      </c>
      <c r="P146">
        <v>2</v>
      </c>
      <c r="Q146">
        <v>2023</v>
      </c>
      <c r="R146">
        <v>1</v>
      </c>
      <c r="S146">
        <v>0</v>
      </c>
      <c r="T146">
        <v>1</v>
      </c>
      <c r="U146">
        <v>1</v>
      </c>
      <c r="V146">
        <v>0</v>
      </c>
      <c r="W146">
        <v>46</v>
      </c>
      <c r="X146">
        <v>46</v>
      </c>
      <c r="Y146" s="6" t="s">
        <v>74</v>
      </c>
    </row>
    <row r="147" spans="1:25" x14ac:dyDescent="0.5">
      <c r="A147">
        <v>10374170</v>
      </c>
      <c r="B147">
        <v>105326701</v>
      </c>
      <c r="C147" s="6" t="s">
        <v>1567</v>
      </c>
      <c r="D147" s="6" t="s">
        <v>140</v>
      </c>
      <c r="E147" s="6" t="s">
        <v>1568</v>
      </c>
      <c r="F147" s="6" t="s">
        <v>26</v>
      </c>
      <c r="G147" s="6" t="s">
        <v>30</v>
      </c>
      <c r="H147" s="1">
        <v>45336</v>
      </c>
      <c r="I147" s="1">
        <v>45323</v>
      </c>
      <c r="J147" s="6" t="s">
        <v>2136</v>
      </c>
      <c r="K147" s="6" t="s">
        <v>2138</v>
      </c>
      <c r="L147" s="6" t="s">
        <v>30</v>
      </c>
      <c r="N147">
        <v>43.647469999999998</v>
      </c>
      <c r="O147">
        <v>-79.392009999999999</v>
      </c>
      <c r="P147">
        <v>2</v>
      </c>
      <c r="Q147">
        <v>2024</v>
      </c>
      <c r="R147">
        <v>0</v>
      </c>
      <c r="S147">
        <v>0</v>
      </c>
      <c r="T147">
        <v>0</v>
      </c>
      <c r="U147">
        <v>1</v>
      </c>
      <c r="V147">
        <v>0</v>
      </c>
      <c r="W147">
        <v>8</v>
      </c>
      <c r="X147">
        <v>6</v>
      </c>
      <c r="Y147" s="6" t="s">
        <v>121</v>
      </c>
    </row>
    <row r="148" spans="1:25" x14ac:dyDescent="0.5">
      <c r="A148">
        <v>10615533</v>
      </c>
      <c r="B148">
        <v>105136222</v>
      </c>
      <c r="C148" s="6" t="s">
        <v>1790</v>
      </c>
      <c r="D148" s="6" t="s">
        <v>60</v>
      </c>
      <c r="E148" s="6" t="s">
        <v>1791</v>
      </c>
      <c r="F148" s="6" t="s">
        <v>26</v>
      </c>
      <c r="G148" s="6" t="s">
        <v>30</v>
      </c>
      <c r="H148" s="1">
        <v>45048</v>
      </c>
      <c r="I148" s="1">
        <v>45047</v>
      </c>
      <c r="J148" s="6" t="s">
        <v>2136</v>
      </c>
      <c r="K148" s="6" t="s">
        <v>2138</v>
      </c>
      <c r="L148" s="6" t="s">
        <v>30</v>
      </c>
      <c r="N148">
        <v>43.805880000000002</v>
      </c>
      <c r="O148">
        <v>-79.288219999999995</v>
      </c>
      <c r="P148">
        <v>5</v>
      </c>
      <c r="Q148">
        <v>2023</v>
      </c>
      <c r="R148">
        <v>0</v>
      </c>
      <c r="S148">
        <v>0</v>
      </c>
      <c r="T148">
        <v>0</v>
      </c>
      <c r="U148">
        <v>1</v>
      </c>
      <c r="V148">
        <v>0</v>
      </c>
      <c r="W148">
        <v>4</v>
      </c>
      <c r="X148">
        <v>3</v>
      </c>
      <c r="Y148" s="6" t="s">
        <v>121</v>
      </c>
    </row>
    <row r="149" spans="1:25" x14ac:dyDescent="0.5">
      <c r="A149">
        <v>9009514</v>
      </c>
      <c r="B149">
        <v>105470435</v>
      </c>
      <c r="C149" s="6" t="s">
        <v>1258</v>
      </c>
      <c r="D149" s="6" t="s">
        <v>60</v>
      </c>
      <c r="E149" s="6" t="s">
        <v>1259</v>
      </c>
      <c r="F149" s="6" t="s">
        <v>26</v>
      </c>
      <c r="G149" s="6" t="s">
        <v>27</v>
      </c>
      <c r="H149" s="1">
        <v>45570</v>
      </c>
      <c r="I149" s="1">
        <v>45566</v>
      </c>
      <c r="J149" s="6" t="s">
        <v>28</v>
      </c>
      <c r="K149" s="6" t="s">
        <v>29</v>
      </c>
      <c r="L149" s="6" t="s">
        <v>30</v>
      </c>
      <c r="N149">
        <v>43.706040000000002</v>
      </c>
      <c r="O149">
        <v>-79.39855</v>
      </c>
      <c r="P149">
        <v>10</v>
      </c>
      <c r="Q149">
        <v>2024</v>
      </c>
      <c r="R149">
        <v>1</v>
      </c>
      <c r="S149">
        <v>0</v>
      </c>
      <c r="T149">
        <v>0</v>
      </c>
      <c r="U149">
        <v>1</v>
      </c>
      <c r="V149">
        <v>0</v>
      </c>
      <c r="W149">
        <v>10</v>
      </c>
      <c r="X149">
        <v>10</v>
      </c>
      <c r="Y149" s="6" t="s">
        <v>74</v>
      </c>
    </row>
    <row r="150" spans="1:25" x14ac:dyDescent="0.5">
      <c r="A150">
        <v>10426186</v>
      </c>
      <c r="B150">
        <v>105634197</v>
      </c>
      <c r="C150" s="6" t="s">
        <v>296</v>
      </c>
      <c r="D150" s="6" t="s">
        <v>192</v>
      </c>
      <c r="E150" s="6" t="s">
        <v>297</v>
      </c>
      <c r="F150" s="6" t="s">
        <v>26</v>
      </c>
      <c r="G150" s="6" t="s">
        <v>30</v>
      </c>
      <c r="H150" s="1">
        <v>45842</v>
      </c>
      <c r="I150" s="1">
        <v>45839</v>
      </c>
      <c r="J150" s="6" t="s">
        <v>2136</v>
      </c>
      <c r="K150" s="6" t="s">
        <v>2138</v>
      </c>
      <c r="L150" s="6" t="s">
        <v>30</v>
      </c>
      <c r="N150">
        <v>43.668880000000001</v>
      </c>
      <c r="O150">
        <v>-79.33605</v>
      </c>
      <c r="P150">
        <v>7</v>
      </c>
      <c r="Q150">
        <v>2025</v>
      </c>
      <c r="R150">
        <v>0</v>
      </c>
      <c r="S150">
        <v>0</v>
      </c>
      <c r="T150">
        <v>0</v>
      </c>
      <c r="U150">
        <v>1</v>
      </c>
      <c r="V150">
        <v>0</v>
      </c>
      <c r="W150">
        <v>10</v>
      </c>
      <c r="X150">
        <v>5</v>
      </c>
      <c r="Y150" s="6" t="s">
        <v>59</v>
      </c>
    </row>
    <row r="151" spans="1:25" x14ac:dyDescent="0.5">
      <c r="A151">
        <v>10756570</v>
      </c>
      <c r="B151">
        <v>105126784</v>
      </c>
      <c r="C151" s="6" t="s">
        <v>983</v>
      </c>
      <c r="D151" s="6" t="s">
        <v>33</v>
      </c>
      <c r="E151" s="6" t="s">
        <v>744</v>
      </c>
      <c r="F151" s="6" t="s">
        <v>26</v>
      </c>
      <c r="G151" s="6" t="s">
        <v>98</v>
      </c>
      <c r="H151" s="1">
        <v>44980</v>
      </c>
      <c r="I151" s="1">
        <v>44958</v>
      </c>
      <c r="J151" s="6" t="s">
        <v>44</v>
      </c>
      <c r="K151" s="6" t="s">
        <v>29</v>
      </c>
      <c r="L151" s="6" t="s">
        <v>30</v>
      </c>
      <c r="N151">
        <v>43.736440000000002</v>
      </c>
      <c r="O151">
        <v>-79.344229999999996</v>
      </c>
      <c r="P151">
        <v>2</v>
      </c>
      <c r="Q151">
        <v>2023</v>
      </c>
      <c r="R151">
        <v>1</v>
      </c>
      <c r="S151">
        <v>0</v>
      </c>
      <c r="T151">
        <v>0</v>
      </c>
      <c r="U151">
        <v>1</v>
      </c>
      <c r="V151">
        <v>0</v>
      </c>
      <c r="W151">
        <v>25</v>
      </c>
      <c r="X151">
        <v>24</v>
      </c>
      <c r="Y151" s="6" t="s">
        <v>563</v>
      </c>
    </row>
    <row r="152" spans="1:25" x14ac:dyDescent="0.5">
      <c r="A152">
        <v>10513903</v>
      </c>
      <c r="B152">
        <v>105262943</v>
      </c>
      <c r="C152" s="6" t="s">
        <v>1111</v>
      </c>
      <c r="D152" s="6" t="s">
        <v>60</v>
      </c>
      <c r="E152" s="6" t="s">
        <v>1112</v>
      </c>
      <c r="F152" s="6" t="s">
        <v>26</v>
      </c>
      <c r="G152" s="6" t="s">
        <v>46</v>
      </c>
      <c r="H152" s="1">
        <v>45209</v>
      </c>
      <c r="I152" s="1">
        <v>45200</v>
      </c>
      <c r="J152" s="6" t="s">
        <v>28</v>
      </c>
      <c r="K152" s="6" t="s">
        <v>29</v>
      </c>
      <c r="L152" s="6" t="s">
        <v>30</v>
      </c>
      <c r="N152">
        <v>43.681359999999998</v>
      </c>
      <c r="O152">
        <v>-79.426249999999996</v>
      </c>
      <c r="P152">
        <v>10</v>
      </c>
      <c r="Q152">
        <v>2023</v>
      </c>
      <c r="R152">
        <v>1</v>
      </c>
      <c r="S152">
        <v>0</v>
      </c>
      <c r="T152">
        <v>0</v>
      </c>
      <c r="U152">
        <v>1</v>
      </c>
      <c r="V152">
        <v>0</v>
      </c>
      <c r="W152">
        <v>17</v>
      </c>
      <c r="X152">
        <v>14</v>
      </c>
      <c r="Y152" s="6" t="s">
        <v>466</v>
      </c>
    </row>
    <row r="153" spans="1:25" x14ac:dyDescent="0.5">
      <c r="A153">
        <v>10329547</v>
      </c>
      <c r="B153">
        <v>105122077</v>
      </c>
      <c r="C153" s="6" t="s">
        <v>865</v>
      </c>
      <c r="D153" s="6" t="s">
        <v>159</v>
      </c>
      <c r="E153" s="6" t="s">
        <v>866</v>
      </c>
      <c r="F153" s="6" t="s">
        <v>26</v>
      </c>
      <c r="G153" s="6" t="s">
        <v>27</v>
      </c>
      <c r="H153" s="1">
        <v>44972</v>
      </c>
      <c r="I153" s="1">
        <v>44958</v>
      </c>
      <c r="J153" s="6" t="s">
        <v>28</v>
      </c>
      <c r="K153" s="6" t="s">
        <v>29</v>
      </c>
      <c r="L153" s="6" t="s">
        <v>30</v>
      </c>
      <c r="N153">
        <v>43.667920000000002</v>
      </c>
      <c r="O153">
        <v>-79.371189999999999</v>
      </c>
      <c r="P153">
        <v>2</v>
      </c>
      <c r="Q153">
        <v>2023</v>
      </c>
      <c r="R153">
        <v>1</v>
      </c>
      <c r="S153">
        <v>0</v>
      </c>
      <c r="T153">
        <v>0</v>
      </c>
      <c r="U153">
        <v>1</v>
      </c>
      <c r="V153">
        <v>0</v>
      </c>
      <c r="W153">
        <v>11</v>
      </c>
      <c r="X153">
        <v>10</v>
      </c>
      <c r="Y153" s="6" t="s">
        <v>145</v>
      </c>
    </row>
    <row r="154" spans="1:25" x14ac:dyDescent="0.5">
      <c r="A154">
        <v>10679304</v>
      </c>
      <c r="B154">
        <v>105108326</v>
      </c>
      <c r="C154" s="6" t="s">
        <v>1588</v>
      </c>
      <c r="D154" s="6" t="s">
        <v>60</v>
      </c>
      <c r="E154" s="6" t="s">
        <v>1589</v>
      </c>
      <c r="F154" s="6" t="s">
        <v>26</v>
      </c>
      <c r="G154" s="6" t="s">
        <v>43</v>
      </c>
      <c r="H154" s="1">
        <v>44950</v>
      </c>
      <c r="I154" s="1">
        <v>44927</v>
      </c>
      <c r="J154" s="6" t="s">
        <v>44</v>
      </c>
      <c r="K154" s="6" t="s">
        <v>29</v>
      </c>
      <c r="L154" s="6" t="s">
        <v>30</v>
      </c>
      <c r="N154">
        <v>43.674669999999999</v>
      </c>
      <c r="O154">
        <v>-79.388800000000003</v>
      </c>
      <c r="P154">
        <v>1</v>
      </c>
      <c r="Q154">
        <v>2023</v>
      </c>
      <c r="R154">
        <v>1</v>
      </c>
      <c r="S154">
        <v>0</v>
      </c>
      <c r="T154">
        <v>0</v>
      </c>
      <c r="U154">
        <v>1</v>
      </c>
      <c r="V154">
        <v>0</v>
      </c>
      <c r="W154">
        <v>10</v>
      </c>
      <c r="X154">
        <v>6</v>
      </c>
      <c r="Y154" s="6" t="s">
        <v>175</v>
      </c>
    </row>
    <row r="155" spans="1:25" x14ac:dyDescent="0.5">
      <c r="A155">
        <v>10751126</v>
      </c>
      <c r="B155">
        <v>105460927</v>
      </c>
      <c r="C155" s="6" t="s">
        <v>227</v>
      </c>
      <c r="D155" s="6" t="s">
        <v>192</v>
      </c>
      <c r="E155" s="6" t="s">
        <v>228</v>
      </c>
      <c r="F155" s="6" t="s">
        <v>26</v>
      </c>
      <c r="G155" s="6" t="s">
        <v>30</v>
      </c>
      <c r="H155" s="1">
        <v>45554</v>
      </c>
      <c r="I155" s="1">
        <v>45536</v>
      </c>
      <c r="J155" s="6" t="s">
        <v>2136</v>
      </c>
      <c r="K155" s="6" t="s">
        <v>2138</v>
      </c>
      <c r="L155" s="6" t="s">
        <v>30</v>
      </c>
      <c r="N155">
        <v>43.684179999999998</v>
      </c>
      <c r="O155">
        <v>-79.427390000000003</v>
      </c>
      <c r="P155">
        <v>9</v>
      </c>
      <c r="Q155">
        <v>2024</v>
      </c>
      <c r="R155">
        <v>0</v>
      </c>
      <c r="S155">
        <v>0</v>
      </c>
      <c r="T155">
        <v>0</v>
      </c>
      <c r="U155">
        <v>1</v>
      </c>
      <c r="V155">
        <v>0</v>
      </c>
      <c r="W155">
        <v>7</v>
      </c>
      <c r="X155">
        <v>4</v>
      </c>
      <c r="Y155" s="6" t="s">
        <v>76</v>
      </c>
    </row>
    <row r="156" spans="1:25" x14ac:dyDescent="0.5">
      <c r="A156">
        <v>10824962</v>
      </c>
      <c r="B156">
        <v>105462320</v>
      </c>
      <c r="C156" s="6" t="s">
        <v>873</v>
      </c>
      <c r="D156" s="6" t="s">
        <v>172</v>
      </c>
      <c r="E156" s="6" t="s">
        <v>936</v>
      </c>
      <c r="F156" s="6" t="s">
        <v>26</v>
      </c>
      <c r="G156" s="6" t="s">
        <v>34</v>
      </c>
      <c r="H156" s="1">
        <v>45558</v>
      </c>
      <c r="I156" s="1">
        <v>45536</v>
      </c>
      <c r="J156" s="6" t="s">
        <v>28</v>
      </c>
      <c r="K156" s="6" t="s">
        <v>29</v>
      </c>
      <c r="L156" s="6" t="s">
        <v>30</v>
      </c>
      <c r="N156">
        <v>43.824159999999999</v>
      </c>
      <c r="O156">
        <v>-79.302530000000004</v>
      </c>
      <c r="P156">
        <v>9</v>
      </c>
      <c r="Q156">
        <v>2024</v>
      </c>
      <c r="R156">
        <v>1</v>
      </c>
      <c r="S156">
        <v>0</v>
      </c>
      <c r="T156">
        <v>0</v>
      </c>
      <c r="U156">
        <v>1</v>
      </c>
      <c r="V156">
        <v>0</v>
      </c>
      <c r="W156">
        <v>3</v>
      </c>
      <c r="X156">
        <v>3</v>
      </c>
      <c r="Y156" s="6" t="s">
        <v>74</v>
      </c>
    </row>
    <row r="157" spans="1:25" x14ac:dyDescent="0.5">
      <c r="A157">
        <v>10525552</v>
      </c>
      <c r="B157">
        <v>105254002</v>
      </c>
      <c r="C157" s="6" t="s">
        <v>1574</v>
      </c>
      <c r="D157" s="6" t="s">
        <v>446</v>
      </c>
      <c r="E157" s="6" t="s">
        <v>1575</v>
      </c>
      <c r="F157" s="6" t="s">
        <v>26</v>
      </c>
      <c r="G157" s="6" t="s">
        <v>30</v>
      </c>
      <c r="H157" s="1">
        <v>45191</v>
      </c>
      <c r="I157" s="1">
        <v>45170</v>
      </c>
      <c r="J157" s="6" t="s">
        <v>2136</v>
      </c>
      <c r="K157" s="6" t="s">
        <v>2138</v>
      </c>
      <c r="L157" s="6" t="s">
        <v>30</v>
      </c>
      <c r="N157">
        <v>43.669499999999999</v>
      </c>
      <c r="O157">
        <v>-79.40401</v>
      </c>
      <c r="P157">
        <v>9</v>
      </c>
      <c r="Q157">
        <v>2023</v>
      </c>
      <c r="R157">
        <v>0</v>
      </c>
      <c r="S157">
        <v>0</v>
      </c>
      <c r="T157">
        <v>0</v>
      </c>
      <c r="U157">
        <v>1</v>
      </c>
      <c r="V157">
        <v>0</v>
      </c>
      <c r="W157">
        <v>12</v>
      </c>
      <c r="X157">
        <v>6</v>
      </c>
      <c r="Y157" s="6" t="s">
        <v>59</v>
      </c>
    </row>
    <row r="158" spans="1:25" x14ac:dyDescent="0.5">
      <c r="A158">
        <v>10680941</v>
      </c>
      <c r="C158" s="6" t="s">
        <v>1672</v>
      </c>
      <c r="D158" s="6" t="s">
        <v>55</v>
      </c>
      <c r="E158" s="6" t="s">
        <v>1673</v>
      </c>
      <c r="F158" s="6" t="s">
        <v>26</v>
      </c>
      <c r="G158" s="6" t="s">
        <v>30</v>
      </c>
      <c r="H158" s="1"/>
      <c r="I158" s="1"/>
      <c r="J158" s="6" t="s">
        <v>2136</v>
      </c>
      <c r="K158" s="6" t="s">
        <v>2138</v>
      </c>
      <c r="L158" s="6" t="s">
        <v>30</v>
      </c>
      <c r="N158">
        <v>43.688040000000001</v>
      </c>
      <c r="O158">
        <v>-79.303719999999998</v>
      </c>
      <c r="R158">
        <v>0</v>
      </c>
      <c r="S158">
        <v>0</v>
      </c>
      <c r="T158">
        <v>0</v>
      </c>
      <c r="U158">
        <v>1</v>
      </c>
      <c r="V158">
        <v>0</v>
      </c>
      <c r="W158">
        <v>1</v>
      </c>
      <c r="X158">
        <v>0</v>
      </c>
      <c r="Y158" s="6" t="s">
        <v>56</v>
      </c>
    </row>
    <row r="159" spans="1:25" x14ac:dyDescent="0.5">
      <c r="A159">
        <v>9009286</v>
      </c>
      <c r="B159">
        <v>105149501</v>
      </c>
      <c r="C159" s="6" t="s">
        <v>1246</v>
      </c>
      <c r="D159" s="6" t="s">
        <v>226</v>
      </c>
      <c r="E159" s="6" t="s">
        <v>1247</v>
      </c>
      <c r="F159" s="6" t="s">
        <v>26</v>
      </c>
      <c r="G159" s="6" t="s">
        <v>67</v>
      </c>
      <c r="H159" s="1">
        <v>45020</v>
      </c>
      <c r="I159" s="1">
        <v>45017</v>
      </c>
      <c r="J159" s="6" t="s">
        <v>39</v>
      </c>
      <c r="K159" s="6" t="s">
        <v>52</v>
      </c>
      <c r="L159" s="6" t="s">
        <v>30</v>
      </c>
      <c r="N159">
        <v>43.681049999999999</v>
      </c>
      <c r="O159">
        <v>-79.430070000000001</v>
      </c>
      <c r="P159">
        <v>4</v>
      </c>
      <c r="Q159">
        <v>2023</v>
      </c>
      <c r="R159">
        <v>1</v>
      </c>
      <c r="S159">
        <v>0</v>
      </c>
      <c r="T159">
        <v>1</v>
      </c>
      <c r="U159">
        <v>1</v>
      </c>
      <c r="V159">
        <v>0</v>
      </c>
      <c r="W159">
        <v>5</v>
      </c>
      <c r="X159">
        <v>3</v>
      </c>
      <c r="Y159" s="6" t="s">
        <v>175</v>
      </c>
    </row>
    <row r="160" spans="1:25" x14ac:dyDescent="0.5">
      <c r="A160">
        <v>10624356</v>
      </c>
      <c r="B160">
        <v>105177616</v>
      </c>
      <c r="C160" s="6" t="s">
        <v>1089</v>
      </c>
      <c r="D160" s="6" t="s">
        <v>108</v>
      </c>
      <c r="E160" s="6" t="s">
        <v>1090</v>
      </c>
      <c r="F160" s="6" t="s">
        <v>26</v>
      </c>
      <c r="G160" s="6" t="s">
        <v>30</v>
      </c>
      <c r="H160" s="1">
        <v>45069</v>
      </c>
      <c r="I160" s="1">
        <v>45047</v>
      </c>
      <c r="J160" s="6" t="s">
        <v>2136</v>
      </c>
      <c r="K160" s="6" t="s">
        <v>2138</v>
      </c>
      <c r="L160" s="6" t="s">
        <v>30</v>
      </c>
      <c r="N160">
        <v>43.74568</v>
      </c>
      <c r="O160">
        <v>-79.606809999999996</v>
      </c>
      <c r="P160">
        <v>5</v>
      </c>
      <c r="Q160">
        <v>2023</v>
      </c>
      <c r="R160">
        <v>0</v>
      </c>
      <c r="S160">
        <v>0</v>
      </c>
      <c r="T160">
        <v>0</v>
      </c>
      <c r="U160">
        <v>1</v>
      </c>
      <c r="V160">
        <v>0</v>
      </c>
      <c r="W160">
        <v>3</v>
      </c>
      <c r="X160">
        <v>0</v>
      </c>
      <c r="Y160" s="6" t="s">
        <v>56</v>
      </c>
    </row>
    <row r="161" spans="1:25" x14ac:dyDescent="0.5">
      <c r="A161">
        <v>10541528</v>
      </c>
      <c r="B161">
        <v>105107446</v>
      </c>
      <c r="C161" s="6" t="s">
        <v>1164</v>
      </c>
      <c r="D161" s="6" t="s">
        <v>60</v>
      </c>
      <c r="E161" s="6" t="s">
        <v>1165</v>
      </c>
      <c r="F161" s="6" t="s">
        <v>26</v>
      </c>
      <c r="G161" s="6" t="s">
        <v>282</v>
      </c>
      <c r="H161" s="1">
        <v>44953</v>
      </c>
      <c r="I161" s="1">
        <v>44927</v>
      </c>
      <c r="J161" s="6" t="s">
        <v>28</v>
      </c>
      <c r="K161" s="6" t="s">
        <v>29</v>
      </c>
      <c r="L161" s="6" t="s">
        <v>30</v>
      </c>
      <c r="N161">
        <v>43.647599999999997</v>
      </c>
      <c r="O161">
        <v>-79.39076</v>
      </c>
      <c r="P161">
        <v>1</v>
      </c>
      <c r="Q161">
        <v>2023</v>
      </c>
      <c r="R161">
        <v>1</v>
      </c>
      <c r="S161">
        <v>0</v>
      </c>
      <c r="T161">
        <v>0</v>
      </c>
      <c r="U161">
        <v>1</v>
      </c>
      <c r="V161">
        <v>0</v>
      </c>
      <c r="W161">
        <v>18</v>
      </c>
      <c r="X161">
        <v>12</v>
      </c>
      <c r="Y161" s="6" t="s">
        <v>125</v>
      </c>
    </row>
    <row r="162" spans="1:25" x14ac:dyDescent="0.5">
      <c r="A162">
        <v>10572020</v>
      </c>
      <c r="B162">
        <v>105607170</v>
      </c>
      <c r="C162" s="6" t="s">
        <v>1920</v>
      </c>
      <c r="D162" s="6" t="s">
        <v>33</v>
      </c>
      <c r="E162" s="6" t="s">
        <v>1921</v>
      </c>
      <c r="F162" s="6" t="s">
        <v>26</v>
      </c>
      <c r="G162" s="6" t="s">
        <v>90</v>
      </c>
      <c r="H162" s="1">
        <v>45800</v>
      </c>
      <c r="I162" s="1">
        <v>45778</v>
      </c>
      <c r="J162" s="6" t="s">
        <v>39</v>
      </c>
      <c r="K162" s="6" t="s">
        <v>52</v>
      </c>
      <c r="L162" s="6" t="s">
        <v>30</v>
      </c>
      <c r="N162">
        <v>43.641579999999998</v>
      </c>
      <c r="O162">
        <v>-79.446979999999996</v>
      </c>
      <c r="P162">
        <v>5</v>
      </c>
      <c r="Q162">
        <v>2025</v>
      </c>
      <c r="R162">
        <v>1</v>
      </c>
      <c r="S162">
        <v>0</v>
      </c>
      <c r="T162">
        <v>1</v>
      </c>
      <c r="U162">
        <v>1</v>
      </c>
      <c r="V162">
        <v>0</v>
      </c>
      <c r="W162">
        <v>19</v>
      </c>
      <c r="X162">
        <v>16</v>
      </c>
      <c r="Y162" s="6" t="s">
        <v>165</v>
      </c>
    </row>
    <row r="163" spans="1:25" x14ac:dyDescent="0.5">
      <c r="A163">
        <v>10771141</v>
      </c>
      <c r="B163">
        <v>105367563</v>
      </c>
      <c r="C163" s="6" t="s">
        <v>2051</v>
      </c>
      <c r="D163" s="6" t="s">
        <v>60</v>
      </c>
      <c r="E163" s="6" t="s">
        <v>1113</v>
      </c>
      <c r="F163" s="6" t="s">
        <v>26</v>
      </c>
      <c r="G163" s="6" t="s">
        <v>34</v>
      </c>
      <c r="H163" s="1">
        <v>45406</v>
      </c>
      <c r="I163" s="1">
        <v>45383</v>
      </c>
      <c r="J163" s="6" t="s">
        <v>28</v>
      </c>
      <c r="K163" s="6" t="s">
        <v>29</v>
      </c>
      <c r="L163" s="6" t="s">
        <v>30</v>
      </c>
      <c r="N163">
        <v>43.783700000000003</v>
      </c>
      <c r="O163">
        <v>-79.287909999999997</v>
      </c>
      <c r="P163">
        <v>4</v>
      </c>
      <c r="Q163">
        <v>2024</v>
      </c>
      <c r="R163">
        <v>1</v>
      </c>
      <c r="S163">
        <v>0</v>
      </c>
      <c r="T163">
        <v>0</v>
      </c>
      <c r="U163">
        <v>1</v>
      </c>
      <c r="V163">
        <v>0</v>
      </c>
      <c r="W163">
        <v>6</v>
      </c>
      <c r="X163">
        <v>6</v>
      </c>
      <c r="Y163" s="6" t="s">
        <v>74</v>
      </c>
    </row>
    <row r="164" spans="1:25" x14ac:dyDescent="0.5">
      <c r="A164">
        <v>10797160</v>
      </c>
      <c r="B164">
        <v>105274213</v>
      </c>
      <c r="C164" s="6" t="s">
        <v>1147</v>
      </c>
      <c r="D164" s="6" t="s">
        <v>79</v>
      </c>
      <c r="E164" s="6" t="s">
        <v>1148</v>
      </c>
      <c r="F164" s="6" t="s">
        <v>26</v>
      </c>
      <c r="G164" s="6" t="s">
        <v>30</v>
      </c>
      <c r="H164" s="1">
        <v>45229</v>
      </c>
      <c r="I164" s="1">
        <v>45200</v>
      </c>
      <c r="J164" s="6" t="s">
        <v>2136</v>
      </c>
      <c r="K164" s="6" t="s">
        <v>2138</v>
      </c>
      <c r="L164" s="6" t="s">
        <v>30</v>
      </c>
      <c r="N164">
        <v>43.784100000000002</v>
      </c>
      <c r="O164">
        <v>-79.444010000000006</v>
      </c>
      <c r="P164">
        <v>10</v>
      </c>
      <c r="Q164">
        <v>2023</v>
      </c>
      <c r="R164">
        <v>0</v>
      </c>
      <c r="S164">
        <v>0</v>
      </c>
      <c r="T164">
        <v>0</v>
      </c>
      <c r="U164">
        <v>1</v>
      </c>
      <c r="V164">
        <v>0</v>
      </c>
      <c r="W164">
        <v>6</v>
      </c>
      <c r="X164">
        <v>1</v>
      </c>
      <c r="Y164" s="6" t="s">
        <v>154</v>
      </c>
    </row>
    <row r="165" spans="1:25" x14ac:dyDescent="0.5">
      <c r="A165">
        <v>10658431</v>
      </c>
      <c r="B165">
        <v>105356425</v>
      </c>
      <c r="C165" s="6" t="s">
        <v>675</v>
      </c>
      <c r="D165" s="6" t="s">
        <v>33</v>
      </c>
      <c r="E165" s="6" t="s">
        <v>676</v>
      </c>
      <c r="F165" s="6" t="s">
        <v>26</v>
      </c>
      <c r="G165" s="6" t="s">
        <v>156</v>
      </c>
      <c r="H165" s="1">
        <v>45390</v>
      </c>
      <c r="I165" s="1">
        <v>45383</v>
      </c>
      <c r="J165" s="6" t="s">
        <v>39</v>
      </c>
      <c r="K165" s="6" t="s">
        <v>52</v>
      </c>
      <c r="L165" s="6" t="s">
        <v>30</v>
      </c>
      <c r="N165">
        <v>43.667059999999999</v>
      </c>
      <c r="O165">
        <v>-79.368989999999997</v>
      </c>
      <c r="P165">
        <v>4</v>
      </c>
      <c r="Q165">
        <v>2024</v>
      </c>
      <c r="R165">
        <v>1</v>
      </c>
      <c r="S165">
        <v>0</v>
      </c>
      <c r="T165">
        <v>1</v>
      </c>
      <c r="U165">
        <v>1</v>
      </c>
      <c r="V165">
        <v>0</v>
      </c>
      <c r="W165">
        <v>3</v>
      </c>
      <c r="X165">
        <v>3</v>
      </c>
      <c r="Y165" s="6" t="s">
        <v>74</v>
      </c>
    </row>
    <row r="166" spans="1:25" x14ac:dyDescent="0.5">
      <c r="A166">
        <v>10786417</v>
      </c>
      <c r="B166">
        <v>105535422</v>
      </c>
      <c r="C166" s="6" t="s">
        <v>1835</v>
      </c>
      <c r="D166" s="6" t="s">
        <v>60</v>
      </c>
      <c r="E166" s="6" t="s">
        <v>1836</v>
      </c>
      <c r="F166" s="6" t="s">
        <v>26</v>
      </c>
      <c r="G166" s="6" t="s">
        <v>107</v>
      </c>
      <c r="H166" s="1">
        <v>45681</v>
      </c>
      <c r="I166" s="1">
        <v>45658</v>
      </c>
      <c r="J166" s="6" t="s">
        <v>37</v>
      </c>
      <c r="K166" s="6" t="s">
        <v>29</v>
      </c>
      <c r="L166" s="6" t="s">
        <v>30</v>
      </c>
      <c r="N166">
        <v>43.680869999999999</v>
      </c>
      <c r="O166">
        <v>-79.336550000000003</v>
      </c>
      <c r="P166">
        <v>1</v>
      </c>
      <c r="Q166">
        <v>2025</v>
      </c>
      <c r="R166">
        <v>1</v>
      </c>
      <c r="S166">
        <v>1</v>
      </c>
      <c r="T166">
        <v>1</v>
      </c>
      <c r="U166">
        <v>1</v>
      </c>
      <c r="V166">
        <v>0</v>
      </c>
      <c r="W166">
        <v>12</v>
      </c>
      <c r="X166">
        <v>8</v>
      </c>
      <c r="Y166" s="6" t="s">
        <v>125</v>
      </c>
    </row>
    <row r="167" spans="1:25" x14ac:dyDescent="0.5">
      <c r="A167">
        <v>10569756</v>
      </c>
      <c r="B167">
        <v>105167840</v>
      </c>
      <c r="C167" s="6" t="s">
        <v>1820</v>
      </c>
      <c r="D167" s="6" t="s">
        <v>60</v>
      </c>
      <c r="E167" s="6" t="s">
        <v>455</v>
      </c>
      <c r="F167" s="6" t="s">
        <v>26</v>
      </c>
      <c r="G167" s="6" t="s">
        <v>27</v>
      </c>
      <c r="H167" s="1">
        <v>45051</v>
      </c>
      <c r="I167" s="1">
        <v>45047</v>
      </c>
      <c r="J167" s="6" t="s">
        <v>28</v>
      </c>
      <c r="K167" s="6" t="s">
        <v>29</v>
      </c>
      <c r="L167" s="6" t="s">
        <v>30</v>
      </c>
      <c r="N167">
        <v>43.64808</v>
      </c>
      <c r="O167">
        <v>-79.38449</v>
      </c>
      <c r="P167">
        <v>5</v>
      </c>
      <c r="Q167">
        <v>2023</v>
      </c>
      <c r="R167">
        <v>1</v>
      </c>
      <c r="S167">
        <v>0</v>
      </c>
      <c r="T167">
        <v>0</v>
      </c>
      <c r="U167">
        <v>1</v>
      </c>
      <c r="V167">
        <v>0</v>
      </c>
      <c r="W167">
        <v>18</v>
      </c>
      <c r="X167">
        <v>18</v>
      </c>
      <c r="Y167" s="6" t="s">
        <v>74</v>
      </c>
    </row>
    <row r="168" spans="1:25" x14ac:dyDescent="0.5">
      <c r="A168">
        <v>10614743</v>
      </c>
      <c r="B168">
        <v>105032308</v>
      </c>
      <c r="C168" s="6" t="s">
        <v>1131</v>
      </c>
      <c r="D168" s="6" t="s">
        <v>60</v>
      </c>
      <c r="E168" s="6" t="s">
        <v>1132</v>
      </c>
      <c r="F168" s="6" t="s">
        <v>26</v>
      </c>
      <c r="G168" s="6" t="s">
        <v>34</v>
      </c>
      <c r="H168" s="1">
        <v>44805</v>
      </c>
      <c r="I168" s="1">
        <v>44805</v>
      </c>
      <c r="J168" s="6" t="s">
        <v>28</v>
      </c>
      <c r="K168" s="6" t="s">
        <v>29</v>
      </c>
      <c r="L168" s="6" t="s">
        <v>30</v>
      </c>
      <c r="N168">
        <v>43.600619999999999</v>
      </c>
      <c r="O168">
        <v>-79.506860000000003</v>
      </c>
      <c r="P168">
        <v>9</v>
      </c>
      <c r="Q168">
        <v>2022</v>
      </c>
      <c r="R168">
        <v>1</v>
      </c>
      <c r="S168">
        <v>0</v>
      </c>
      <c r="T168">
        <v>0</v>
      </c>
      <c r="U168">
        <v>1</v>
      </c>
      <c r="V168">
        <v>0</v>
      </c>
      <c r="W168">
        <v>23</v>
      </c>
      <c r="X168">
        <v>20</v>
      </c>
      <c r="Y168" s="6" t="s">
        <v>311</v>
      </c>
    </row>
    <row r="169" spans="1:25" x14ac:dyDescent="0.5">
      <c r="A169">
        <v>10768360</v>
      </c>
      <c r="B169">
        <v>105217632</v>
      </c>
      <c r="C169" s="6" t="s">
        <v>1149</v>
      </c>
      <c r="D169" s="6" t="s">
        <v>60</v>
      </c>
      <c r="E169" s="6" t="s">
        <v>429</v>
      </c>
      <c r="F169" s="6" t="s">
        <v>26</v>
      </c>
      <c r="G169" s="6" t="s">
        <v>107</v>
      </c>
      <c r="H169" s="1">
        <v>45131</v>
      </c>
      <c r="I169" s="1">
        <v>45108</v>
      </c>
      <c r="J169" s="6" t="s">
        <v>37</v>
      </c>
      <c r="K169" s="6" t="s">
        <v>29</v>
      </c>
      <c r="L169" s="6" t="s">
        <v>30</v>
      </c>
      <c r="N169">
        <v>43.790990000000001</v>
      </c>
      <c r="O169">
        <v>-79.445149999999998</v>
      </c>
      <c r="P169">
        <v>7</v>
      </c>
      <c r="Q169">
        <v>2023</v>
      </c>
      <c r="R169">
        <v>1</v>
      </c>
      <c r="S169">
        <v>1</v>
      </c>
      <c r="T169">
        <v>1</v>
      </c>
      <c r="U169">
        <v>1</v>
      </c>
      <c r="V169">
        <v>0</v>
      </c>
      <c r="W169">
        <v>31</v>
      </c>
      <c r="X169">
        <v>30</v>
      </c>
      <c r="Y169" s="6" t="s">
        <v>363</v>
      </c>
    </row>
    <row r="170" spans="1:25" x14ac:dyDescent="0.5">
      <c r="A170">
        <v>10384872</v>
      </c>
      <c r="B170">
        <v>105269090</v>
      </c>
      <c r="C170" s="6" t="s">
        <v>593</v>
      </c>
      <c r="D170" s="6" t="s">
        <v>60</v>
      </c>
      <c r="E170" s="6" t="s">
        <v>594</v>
      </c>
      <c r="F170" s="6" t="s">
        <v>26</v>
      </c>
      <c r="G170" s="6" t="s">
        <v>30</v>
      </c>
      <c r="H170" s="1">
        <v>45229</v>
      </c>
      <c r="I170" s="1">
        <v>45200</v>
      </c>
      <c r="J170" s="6" t="s">
        <v>2136</v>
      </c>
      <c r="K170" s="6" t="s">
        <v>2138</v>
      </c>
      <c r="L170" s="6" t="s">
        <v>30</v>
      </c>
      <c r="N170">
        <v>43.641019999999997</v>
      </c>
      <c r="O170">
        <v>-79.434520000000006</v>
      </c>
      <c r="P170">
        <v>10</v>
      </c>
      <c r="Q170">
        <v>2023</v>
      </c>
      <c r="R170">
        <v>0</v>
      </c>
      <c r="S170">
        <v>0</v>
      </c>
      <c r="T170">
        <v>0</v>
      </c>
      <c r="U170">
        <v>1</v>
      </c>
      <c r="V170">
        <v>0</v>
      </c>
      <c r="W170">
        <v>7</v>
      </c>
      <c r="X170">
        <v>3</v>
      </c>
      <c r="Y170" s="6" t="s">
        <v>131</v>
      </c>
    </row>
    <row r="171" spans="1:25" x14ac:dyDescent="0.5">
      <c r="A171">
        <v>10615554</v>
      </c>
      <c r="B171">
        <v>105281120</v>
      </c>
      <c r="C171" s="6" t="s">
        <v>1053</v>
      </c>
      <c r="D171" s="6" t="s">
        <v>33</v>
      </c>
      <c r="E171" s="6" t="s">
        <v>1054</v>
      </c>
      <c r="F171" s="6" t="s">
        <v>26</v>
      </c>
      <c r="G171" s="6" t="s">
        <v>46</v>
      </c>
      <c r="H171" s="1">
        <v>45243</v>
      </c>
      <c r="I171" s="1">
        <v>45231</v>
      </c>
      <c r="J171" s="6" t="s">
        <v>28</v>
      </c>
      <c r="K171" s="6" t="s">
        <v>29</v>
      </c>
      <c r="L171" s="6" t="s">
        <v>30</v>
      </c>
      <c r="N171">
        <v>43.760480000000001</v>
      </c>
      <c r="O171">
        <v>-79.411029999999997</v>
      </c>
      <c r="P171">
        <v>11</v>
      </c>
      <c r="Q171">
        <v>2023</v>
      </c>
      <c r="R171">
        <v>1</v>
      </c>
      <c r="S171">
        <v>0</v>
      </c>
      <c r="T171">
        <v>0</v>
      </c>
      <c r="U171">
        <v>1</v>
      </c>
      <c r="V171">
        <v>0</v>
      </c>
      <c r="W171">
        <v>13</v>
      </c>
      <c r="X171">
        <v>10</v>
      </c>
      <c r="Y171" s="6" t="s">
        <v>312</v>
      </c>
    </row>
    <row r="172" spans="1:25" x14ac:dyDescent="0.5">
      <c r="A172">
        <v>10752090</v>
      </c>
      <c r="B172">
        <v>105118073</v>
      </c>
      <c r="C172" s="6" t="s">
        <v>944</v>
      </c>
      <c r="D172" s="6" t="s">
        <v>172</v>
      </c>
      <c r="E172" s="6" t="s">
        <v>390</v>
      </c>
      <c r="F172" s="6" t="s">
        <v>26</v>
      </c>
      <c r="G172" s="6" t="s">
        <v>30</v>
      </c>
      <c r="H172" s="1">
        <v>44966</v>
      </c>
      <c r="I172" s="1">
        <v>44958</v>
      </c>
      <c r="J172" s="6" t="s">
        <v>2136</v>
      </c>
      <c r="K172" s="6" t="s">
        <v>2138</v>
      </c>
      <c r="L172" s="6" t="s">
        <v>30</v>
      </c>
      <c r="N172">
        <v>43.72251</v>
      </c>
      <c r="O172">
        <v>-79.290469999999999</v>
      </c>
      <c r="P172">
        <v>2</v>
      </c>
      <c r="Q172">
        <v>2023</v>
      </c>
      <c r="R172">
        <v>0</v>
      </c>
      <c r="S172">
        <v>0</v>
      </c>
      <c r="T172">
        <v>0</v>
      </c>
      <c r="U172">
        <v>1</v>
      </c>
      <c r="V172">
        <v>0</v>
      </c>
      <c r="W172">
        <v>7</v>
      </c>
      <c r="X172">
        <v>4</v>
      </c>
      <c r="Y172" s="6" t="s">
        <v>76</v>
      </c>
    </row>
    <row r="173" spans="1:25" x14ac:dyDescent="0.5">
      <c r="A173">
        <v>10723919</v>
      </c>
      <c r="B173">
        <v>105643562</v>
      </c>
      <c r="C173" s="6" t="s">
        <v>414</v>
      </c>
      <c r="D173" s="6" t="s">
        <v>60</v>
      </c>
      <c r="E173" s="6" t="s">
        <v>416</v>
      </c>
      <c r="F173" s="6" t="s">
        <v>26</v>
      </c>
      <c r="G173" s="6" t="s">
        <v>30</v>
      </c>
      <c r="H173" s="1">
        <v>45853</v>
      </c>
      <c r="I173" s="1">
        <v>45839</v>
      </c>
      <c r="J173" s="6" t="s">
        <v>2136</v>
      </c>
      <c r="K173" s="6" t="s">
        <v>2138</v>
      </c>
      <c r="L173" s="6" t="s">
        <v>30</v>
      </c>
      <c r="N173">
        <v>43.72146</v>
      </c>
      <c r="O173">
        <v>-79.456909999999993</v>
      </c>
      <c r="P173">
        <v>7</v>
      </c>
      <c r="Q173">
        <v>2025</v>
      </c>
      <c r="R173">
        <v>0</v>
      </c>
      <c r="S173">
        <v>0</v>
      </c>
      <c r="T173">
        <v>0</v>
      </c>
      <c r="U173">
        <v>1</v>
      </c>
      <c r="V173">
        <v>0</v>
      </c>
      <c r="W173">
        <v>12</v>
      </c>
      <c r="X173">
        <v>10</v>
      </c>
      <c r="Y173" s="6" t="s">
        <v>119</v>
      </c>
    </row>
    <row r="174" spans="1:25" x14ac:dyDescent="0.5">
      <c r="A174">
        <v>9392421</v>
      </c>
      <c r="B174">
        <v>105464371</v>
      </c>
      <c r="C174" s="6" t="s">
        <v>396</v>
      </c>
      <c r="D174" s="6" t="s">
        <v>226</v>
      </c>
      <c r="E174" s="6" t="s">
        <v>397</v>
      </c>
      <c r="F174" s="6" t="s">
        <v>26</v>
      </c>
      <c r="G174" s="6" t="s">
        <v>155</v>
      </c>
      <c r="H174" s="1">
        <v>45560</v>
      </c>
      <c r="I174" s="1">
        <v>45536</v>
      </c>
      <c r="J174" s="6" t="s">
        <v>28</v>
      </c>
      <c r="K174" s="6" t="s">
        <v>29</v>
      </c>
      <c r="L174" s="6" t="s">
        <v>30</v>
      </c>
      <c r="N174">
        <v>43.695909999999998</v>
      </c>
      <c r="O174">
        <v>-79.520610000000005</v>
      </c>
      <c r="P174">
        <v>9</v>
      </c>
      <c r="Q174">
        <v>2024</v>
      </c>
      <c r="R174">
        <v>1</v>
      </c>
      <c r="S174">
        <v>0</v>
      </c>
      <c r="T174">
        <v>0</v>
      </c>
      <c r="U174">
        <v>1</v>
      </c>
      <c r="V174">
        <v>0</v>
      </c>
      <c r="W174">
        <v>7</v>
      </c>
      <c r="X174">
        <v>4</v>
      </c>
      <c r="Y174" s="6" t="s">
        <v>76</v>
      </c>
    </row>
    <row r="175" spans="1:25" x14ac:dyDescent="0.5">
      <c r="A175">
        <v>10767458</v>
      </c>
      <c r="B175">
        <v>105203967</v>
      </c>
      <c r="C175" s="6" t="s">
        <v>1091</v>
      </c>
      <c r="D175" s="6" t="s">
        <v>60</v>
      </c>
      <c r="E175" s="6" t="s">
        <v>1092</v>
      </c>
      <c r="F175" s="6" t="s">
        <v>26</v>
      </c>
      <c r="G175" s="6" t="s">
        <v>30</v>
      </c>
      <c r="H175" s="1">
        <v>45112</v>
      </c>
      <c r="I175" s="1">
        <v>45108</v>
      </c>
      <c r="J175" s="6" t="s">
        <v>2136</v>
      </c>
      <c r="K175" s="6" t="s">
        <v>2138</v>
      </c>
      <c r="L175" s="6" t="s">
        <v>30</v>
      </c>
      <c r="N175">
        <v>43.646430000000002</v>
      </c>
      <c r="O175">
        <v>-79.406880000000001</v>
      </c>
      <c r="P175">
        <v>7</v>
      </c>
      <c r="Q175">
        <v>2023</v>
      </c>
      <c r="R175">
        <v>0</v>
      </c>
      <c r="S175">
        <v>0</v>
      </c>
      <c r="T175">
        <v>0</v>
      </c>
      <c r="U175">
        <v>1</v>
      </c>
      <c r="V175">
        <v>0</v>
      </c>
      <c r="W175">
        <v>28</v>
      </c>
      <c r="X175">
        <v>26</v>
      </c>
      <c r="Y175" s="6" t="s">
        <v>229</v>
      </c>
    </row>
    <row r="176" spans="1:25" x14ac:dyDescent="0.5">
      <c r="A176">
        <v>10765921</v>
      </c>
      <c r="B176">
        <v>105355098</v>
      </c>
      <c r="C176" s="6" t="s">
        <v>1633</v>
      </c>
      <c r="D176" s="6" t="s">
        <v>33</v>
      </c>
      <c r="E176" s="6" t="s">
        <v>850</v>
      </c>
      <c r="F176" s="6" t="s">
        <v>26</v>
      </c>
      <c r="G176" s="6" t="s">
        <v>34</v>
      </c>
      <c r="H176" s="1">
        <v>45386</v>
      </c>
      <c r="I176" s="1">
        <v>45383</v>
      </c>
      <c r="J176" s="6" t="s">
        <v>28</v>
      </c>
      <c r="K176" s="6" t="s">
        <v>29</v>
      </c>
      <c r="L176" s="6" t="s">
        <v>30</v>
      </c>
      <c r="N176">
        <v>43.6738</v>
      </c>
      <c r="O176">
        <v>-79.411739999999995</v>
      </c>
      <c r="P176">
        <v>4</v>
      </c>
      <c r="Q176">
        <v>2024</v>
      </c>
      <c r="R176">
        <v>1</v>
      </c>
      <c r="S176">
        <v>0</v>
      </c>
      <c r="T176">
        <v>0</v>
      </c>
      <c r="U176">
        <v>1</v>
      </c>
      <c r="V176">
        <v>0</v>
      </c>
      <c r="W176">
        <v>10</v>
      </c>
      <c r="X176">
        <v>8</v>
      </c>
      <c r="Y176" s="6" t="s">
        <v>130</v>
      </c>
    </row>
    <row r="177" spans="1:25" x14ac:dyDescent="0.5">
      <c r="A177">
        <v>10801295</v>
      </c>
      <c r="B177">
        <v>105303250</v>
      </c>
      <c r="C177" s="6" t="s">
        <v>851</v>
      </c>
      <c r="D177" s="6" t="s">
        <v>139</v>
      </c>
      <c r="E177" s="6" t="s">
        <v>852</v>
      </c>
      <c r="F177" s="6" t="s">
        <v>26</v>
      </c>
      <c r="G177" s="6" t="s">
        <v>72</v>
      </c>
      <c r="H177" s="1">
        <v>45295</v>
      </c>
      <c r="I177" s="1">
        <v>45292</v>
      </c>
      <c r="J177" s="6" t="s">
        <v>39</v>
      </c>
      <c r="K177" s="6" t="s">
        <v>52</v>
      </c>
      <c r="L177" s="6" t="s">
        <v>30</v>
      </c>
      <c r="N177">
        <v>43.723500000000001</v>
      </c>
      <c r="O177">
        <v>-79.286699999999996</v>
      </c>
      <c r="P177">
        <v>1</v>
      </c>
      <c r="Q177">
        <v>2024</v>
      </c>
      <c r="R177">
        <v>1</v>
      </c>
      <c r="S177">
        <v>0</v>
      </c>
      <c r="T177">
        <v>1</v>
      </c>
      <c r="U177">
        <v>1</v>
      </c>
      <c r="V177">
        <v>0</v>
      </c>
      <c r="W177">
        <v>4</v>
      </c>
      <c r="X177">
        <v>3</v>
      </c>
      <c r="Y177" s="6" t="s">
        <v>121</v>
      </c>
    </row>
    <row r="178" spans="1:25" x14ac:dyDescent="0.5">
      <c r="A178">
        <v>9003710</v>
      </c>
      <c r="B178">
        <v>105306934</v>
      </c>
      <c r="C178" s="6" t="s">
        <v>715</v>
      </c>
      <c r="D178" s="6" t="s">
        <v>361</v>
      </c>
      <c r="E178" s="6" t="s">
        <v>716</v>
      </c>
      <c r="F178" s="6" t="s">
        <v>26</v>
      </c>
      <c r="G178" s="6" t="s">
        <v>170</v>
      </c>
      <c r="H178" s="1">
        <v>45302</v>
      </c>
      <c r="I178" s="1">
        <v>45292</v>
      </c>
      <c r="J178" s="6" t="s">
        <v>28</v>
      </c>
      <c r="K178" s="6" t="s">
        <v>29</v>
      </c>
      <c r="L178" s="6" t="s">
        <v>30</v>
      </c>
      <c r="N178">
        <v>43.706910000000001</v>
      </c>
      <c r="O178">
        <v>-79.253069999999994</v>
      </c>
      <c r="P178">
        <v>1</v>
      </c>
      <c r="Q178">
        <v>2024</v>
      </c>
      <c r="R178">
        <v>1</v>
      </c>
      <c r="S178">
        <v>0</v>
      </c>
      <c r="T178">
        <v>0</v>
      </c>
      <c r="U178">
        <v>1</v>
      </c>
      <c r="V178">
        <v>0</v>
      </c>
      <c r="W178">
        <v>24</v>
      </c>
      <c r="X178">
        <v>21</v>
      </c>
      <c r="Y178" s="6" t="s">
        <v>103</v>
      </c>
    </row>
    <row r="179" spans="1:25" x14ac:dyDescent="0.5">
      <c r="A179">
        <v>9009098</v>
      </c>
      <c r="B179">
        <v>105349913</v>
      </c>
      <c r="C179" s="6" t="s">
        <v>867</v>
      </c>
      <c r="D179" s="6" t="s">
        <v>62</v>
      </c>
      <c r="E179" s="6" t="s">
        <v>235</v>
      </c>
      <c r="F179" s="6" t="s">
        <v>26</v>
      </c>
      <c r="G179" s="6" t="s">
        <v>30</v>
      </c>
      <c r="H179" s="1">
        <v>45376</v>
      </c>
      <c r="I179" s="1">
        <v>45352</v>
      </c>
      <c r="J179" s="6" t="s">
        <v>2136</v>
      </c>
      <c r="K179" s="6" t="s">
        <v>2138</v>
      </c>
      <c r="L179" s="6" t="s">
        <v>30</v>
      </c>
      <c r="N179">
        <v>43.644069999999999</v>
      </c>
      <c r="O179">
        <v>-79.378429999999994</v>
      </c>
      <c r="P179">
        <v>3</v>
      </c>
      <c r="Q179">
        <v>2024</v>
      </c>
      <c r="R179">
        <v>0</v>
      </c>
      <c r="S179">
        <v>0</v>
      </c>
      <c r="T179">
        <v>0</v>
      </c>
      <c r="U179">
        <v>1</v>
      </c>
      <c r="V179">
        <v>0</v>
      </c>
      <c r="W179">
        <v>7</v>
      </c>
      <c r="X179">
        <v>4</v>
      </c>
      <c r="Y179" s="6" t="s">
        <v>76</v>
      </c>
    </row>
    <row r="180" spans="1:25" x14ac:dyDescent="0.5">
      <c r="A180">
        <v>10337192</v>
      </c>
      <c r="B180">
        <v>105458553</v>
      </c>
      <c r="C180" s="6" t="s">
        <v>785</v>
      </c>
      <c r="D180" s="6" t="s">
        <v>256</v>
      </c>
      <c r="E180" s="6" t="s">
        <v>786</v>
      </c>
      <c r="F180" s="6" t="s">
        <v>26</v>
      </c>
      <c r="G180" s="6" t="s">
        <v>30</v>
      </c>
      <c r="H180" s="1">
        <v>45552</v>
      </c>
      <c r="I180" s="1">
        <v>45536</v>
      </c>
      <c r="J180" s="6" t="s">
        <v>2136</v>
      </c>
      <c r="K180" s="6" t="s">
        <v>2138</v>
      </c>
      <c r="L180" s="6" t="s">
        <v>30</v>
      </c>
      <c r="N180">
        <v>43.608319999999999</v>
      </c>
      <c r="O180">
        <v>-79.561009999999996</v>
      </c>
      <c r="P180">
        <v>9</v>
      </c>
      <c r="Q180">
        <v>2024</v>
      </c>
      <c r="R180">
        <v>0</v>
      </c>
      <c r="S180">
        <v>0</v>
      </c>
      <c r="T180">
        <v>0</v>
      </c>
      <c r="U180">
        <v>1</v>
      </c>
      <c r="V180">
        <v>0</v>
      </c>
      <c r="W180">
        <v>10</v>
      </c>
      <c r="X180">
        <v>0</v>
      </c>
      <c r="Y180" s="6" t="s">
        <v>56</v>
      </c>
    </row>
    <row r="181" spans="1:25" x14ac:dyDescent="0.5">
      <c r="A181">
        <v>10749128</v>
      </c>
      <c r="B181">
        <v>105571234</v>
      </c>
      <c r="C181" s="6" t="s">
        <v>964</v>
      </c>
      <c r="D181" s="6" t="s">
        <v>60</v>
      </c>
      <c r="E181" s="6" t="s">
        <v>965</v>
      </c>
      <c r="F181" s="6" t="s">
        <v>26</v>
      </c>
      <c r="G181" s="6" t="s">
        <v>51</v>
      </c>
      <c r="H181" s="1">
        <v>45743</v>
      </c>
      <c r="I181" s="1">
        <v>45717</v>
      </c>
      <c r="J181" s="6" t="s">
        <v>39</v>
      </c>
      <c r="K181" s="6" t="s">
        <v>29</v>
      </c>
      <c r="L181" s="6" t="s">
        <v>30</v>
      </c>
      <c r="N181">
        <v>43.777749999999997</v>
      </c>
      <c r="O181">
        <v>-79.344499999999996</v>
      </c>
      <c r="P181">
        <v>3</v>
      </c>
      <c r="Q181">
        <v>2025</v>
      </c>
      <c r="R181">
        <v>1</v>
      </c>
      <c r="S181">
        <v>0</v>
      </c>
      <c r="T181">
        <v>1</v>
      </c>
      <c r="U181">
        <v>1</v>
      </c>
      <c r="V181">
        <v>0</v>
      </c>
      <c r="W181">
        <v>19</v>
      </c>
      <c r="X181">
        <v>17</v>
      </c>
      <c r="Y181" s="6" t="s">
        <v>162</v>
      </c>
    </row>
    <row r="182" spans="1:25" x14ac:dyDescent="0.5">
      <c r="A182">
        <v>10614855</v>
      </c>
      <c r="B182">
        <v>105353987</v>
      </c>
      <c r="C182" s="6" t="s">
        <v>711</v>
      </c>
      <c r="D182" s="6" t="s">
        <v>60</v>
      </c>
      <c r="E182" s="6" t="s">
        <v>712</v>
      </c>
      <c r="F182" s="6" t="s">
        <v>26</v>
      </c>
      <c r="G182" s="6" t="s">
        <v>83</v>
      </c>
      <c r="H182" s="1">
        <v>45385</v>
      </c>
      <c r="I182" s="1">
        <v>45383</v>
      </c>
      <c r="J182" s="6" t="s">
        <v>39</v>
      </c>
      <c r="K182" s="6" t="s">
        <v>52</v>
      </c>
      <c r="L182" s="6" t="s">
        <v>30</v>
      </c>
      <c r="N182">
        <v>43.650509999999997</v>
      </c>
      <c r="O182">
        <v>-79.377939999999995</v>
      </c>
      <c r="P182">
        <v>4</v>
      </c>
      <c r="Q182">
        <v>2024</v>
      </c>
      <c r="R182">
        <v>1</v>
      </c>
      <c r="S182">
        <v>0</v>
      </c>
      <c r="T182">
        <v>1</v>
      </c>
      <c r="U182">
        <v>1</v>
      </c>
      <c r="V182">
        <v>0</v>
      </c>
      <c r="W182">
        <v>7</v>
      </c>
      <c r="X182">
        <v>4</v>
      </c>
      <c r="Y182" s="6" t="s">
        <v>76</v>
      </c>
    </row>
    <row r="183" spans="1:25" x14ac:dyDescent="0.5">
      <c r="A183">
        <v>10683271</v>
      </c>
      <c r="B183">
        <v>105281973</v>
      </c>
      <c r="C183" s="6" t="s">
        <v>1822</v>
      </c>
      <c r="D183" s="6" t="s">
        <v>60</v>
      </c>
      <c r="E183" s="6" t="s">
        <v>1823</v>
      </c>
      <c r="F183" s="6" t="s">
        <v>26</v>
      </c>
      <c r="G183" s="6" t="s">
        <v>46</v>
      </c>
      <c r="H183" s="1">
        <v>45244</v>
      </c>
      <c r="I183" s="1">
        <v>45231</v>
      </c>
      <c r="J183" s="6" t="s">
        <v>28</v>
      </c>
      <c r="K183" s="6" t="s">
        <v>29</v>
      </c>
      <c r="L183" s="6" t="s">
        <v>30</v>
      </c>
      <c r="N183">
        <v>43.787179999999999</v>
      </c>
      <c r="O183">
        <v>-79.469639999999998</v>
      </c>
      <c r="P183">
        <v>11</v>
      </c>
      <c r="Q183">
        <v>2023</v>
      </c>
      <c r="R183">
        <v>1</v>
      </c>
      <c r="S183">
        <v>0</v>
      </c>
      <c r="T183">
        <v>0</v>
      </c>
      <c r="U183">
        <v>1</v>
      </c>
      <c r="V183">
        <v>0</v>
      </c>
      <c r="W183">
        <v>26</v>
      </c>
      <c r="X183">
        <v>25</v>
      </c>
      <c r="Y183" s="6" t="s">
        <v>741</v>
      </c>
    </row>
    <row r="184" spans="1:25" x14ac:dyDescent="0.5">
      <c r="A184">
        <v>9030457</v>
      </c>
      <c r="B184">
        <v>105508401</v>
      </c>
      <c r="C184" s="6" t="s">
        <v>174</v>
      </c>
      <c r="D184" s="6" t="s">
        <v>55</v>
      </c>
      <c r="E184" s="6" t="s">
        <v>178</v>
      </c>
      <c r="F184" s="6" t="s">
        <v>26</v>
      </c>
      <c r="G184" s="6" t="s">
        <v>48</v>
      </c>
      <c r="H184" s="1">
        <v>45632</v>
      </c>
      <c r="I184" s="1">
        <v>45627</v>
      </c>
      <c r="J184" s="6" t="s">
        <v>28</v>
      </c>
      <c r="K184" s="6" t="s">
        <v>29</v>
      </c>
      <c r="L184" s="6" t="s">
        <v>30</v>
      </c>
      <c r="N184">
        <v>43.658099999999997</v>
      </c>
      <c r="O184">
        <v>-79.399770000000004</v>
      </c>
      <c r="P184">
        <v>12</v>
      </c>
      <c r="Q184">
        <v>2024</v>
      </c>
      <c r="R184">
        <v>1</v>
      </c>
      <c r="S184">
        <v>0</v>
      </c>
      <c r="T184">
        <v>0</v>
      </c>
      <c r="U184">
        <v>1</v>
      </c>
      <c r="V184">
        <v>0</v>
      </c>
      <c r="W184">
        <v>7</v>
      </c>
      <c r="X184">
        <v>4</v>
      </c>
      <c r="Y184" s="6" t="s">
        <v>76</v>
      </c>
    </row>
    <row r="185" spans="1:25" x14ac:dyDescent="0.5">
      <c r="A185">
        <v>10592162</v>
      </c>
      <c r="B185">
        <v>105354008</v>
      </c>
      <c r="C185" s="6" t="s">
        <v>1418</v>
      </c>
      <c r="D185" s="6" t="s">
        <v>230</v>
      </c>
      <c r="E185" s="6" t="s">
        <v>1064</v>
      </c>
      <c r="F185" s="6" t="s">
        <v>26</v>
      </c>
      <c r="G185" s="6" t="s">
        <v>30</v>
      </c>
      <c r="H185" s="1">
        <v>45565</v>
      </c>
      <c r="I185" s="1">
        <v>45536</v>
      </c>
      <c r="J185" s="6" t="s">
        <v>2136</v>
      </c>
      <c r="K185" s="6" t="s">
        <v>2138</v>
      </c>
      <c r="L185" s="6" t="s">
        <v>30</v>
      </c>
      <c r="N185">
        <v>43.789879999999997</v>
      </c>
      <c r="O185">
        <v>-79.353350000000006</v>
      </c>
      <c r="P185">
        <v>9</v>
      </c>
      <c r="Q185">
        <v>2024</v>
      </c>
      <c r="R185">
        <v>0</v>
      </c>
      <c r="S185">
        <v>0</v>
      </c>
      <c r="T185">
        <v>0</v>
      </c>
      <c r="U185">
        <v>1</v>
      </c>
      <c r="V185">
        <v>0</v>
      </c>
      <c r="W185">
        <v>2</v>
      </c>
      <c r="X185">
        <v>0</v>
      </c>
      <c r="Y185" s="6" t="s">
        <v>56</v>
      </c>
    </row>
    <row r="186" spans="1:25" x14ac:dyDescent="0.5">
      <c r="A186">
        <v>10653071</v>
      </c>
      <c r="B186">
        <v>105202855</v>
      </c>
      <c r="C186" s="6" t="s">
        <v>433</v>
      </c>
      <c r="D186" s="6" t="s">
        <v>33</v>
      </c>
      <c r="E186" s="6" t="s">
        <v>431</v>
      </c>
      <c r="F186" s="6" t="s">
        <v>26</v>
      </c>
      <c r="G186" s="6" t="s">
        <v>67</v>
      </c>
      <c r="H186" s="1">
        <v>45106</v>
      </c>
      <c r="I186" s="1">
        <v>45078</v>
      </c>
      <c r="J186" s="6" t="s">
        <v>39</v>
      </c>
      <c r="K186" s="6" t="s">
        <v>266</v>
      </c>
      <c r="L186" s="6" t="s">
        <v>215</v>
      </c>
      <c r="M186">
        <v>150</v>
      </c>
      <c r="N186">
        <v>43.730060000000002</v>
      </c>
      <c r="O186">
        <v>-79.434150000000002</v>
      </c>
      <c r="P186">
        <v>6</v>
      </c>
      <c r="Q186">
        <v>2023</v>
      </c>
      <c r="R186">
        <v>1</v>
      </c>
      <c r="S186">
        <v>0</v>
      </c>
      <c r="T186">
        <v>1</v>
      </c>
      <c r="U186">
        <v>1</v>
      </c>
      <c r="V186">
        <v>1</v>
      </c>
      <c r="W186">
        <v>33</v>
      </c>
      <c r="X186">
        <v>31</v>
      </c>
      <c r="Y186" s="6" t="s">
        <v>434</v>
      </c>
    </row>
    <row r="187" spans="1:25" x14ac:dyDescent="0.5">
      <c r="A187">
        <v>10689507</v>
      </c>
      <c r="B187">
        <v>105098601</v>
      </c>
      <c r="C187" s="6" t="s">
        <v>1933</v>
      </c>
      <c r="D187" s="6" t="s">
        <v>60</v>
      </c>
      <c r="E187" s="6" t="s">
        <v>1940</v>
      </c>
      <c r="F187" s="6" t="s">
        <v>26</v>
      </c>
      <c r="G187" s="6" t="s">
        <v>30</v>
      </c>
      <c r="H187" s="1">
        <v>44937</v>
      </c>
      <c r="I187" s="1">
        <v>44927</v>
      </c>
      <c r="J187" s="6" t="s">
        <v>2136</v>
      </c>
      <c r="K187" s="6" t="s">
        <v>2138</v>
      </c>
      <c r="L187" s="6" t="s">
        <v>30</v>
      </c>
      <c r="N187">
        <v>43.695189999999997</v>
      </c>
      <c r="O187">
        <v>-79.342910000000003</v>
      </c>
      <c r="P187">
        <v>1</v>
      </c>
      <c r="Q187">
        <v>2023</v>
      </c>
      <c r="R187">
        <v>0</v>
      </c>
      <c r="S187">
        <v>0</v>
      </c>
      <c r="T187">
        <v>0</v>
      </c>
      <c r="U187">
        <v>1</v>
      </c>
      <c r="V187">
        <v>0</v>
      </c>
      <c r="W187">
        <v>9</v>
      </c>
      <c r="X187">
        <v>7</v>
      </c>
      <c r="Y187" s="6" t="s">
        <v>173</v>
      </c>
    </row>
    <row r="188" spans="1:25" x14ac:dyDescent="0.5">
      <c r="A188">
        <v>9053714</v>
      </c>
      <c r="B188">
        <v>105119323</v>
      </c>
      <c r="C188" s="6" t="s">
        <v>1844</v>
      </c>
      <c r="D188" s="6" t="s">
        <v>99</v>
      </c>
      <c r="E188" s="6" t="s">
        <v>1845</v>
      </c>
      <c r="F188" s="6" t="s">
        <v>26</v>
      </c>
      <c r="G188" s="6" t="s">
        <v>30</v>
      </c>
      <c r="H188" s="1">
        <v>44965</v>
      </c>
      <c r="I188" s="1">
        <v>44958</v>
      </c>
      <c r="J188" s="6" t="s">
        <v>2136</v>
      </c>
      <c r="K188" s="6" t="s">
        <v>2138</v>
      </c>
      <c r="L188" s="6" t="s">
        <v>30</v>
      </c>
      <c r="N188">
        <v>43.698970000000003</v>
      </c>
      <c r="O188">
        <v>-79.386949999999999</v>
      </c>
      <c r="P188">
        <v>2</v>
      </c>
      <c r="Q188">
        <v>2023</v>
      </c>
      <c r="R188">
        <v>0</v>
      </c>
      <c r="S188">
        <v>0</v>
      </c>
      <c r="T188">
        <v>0</v>
      </c>
      <c r="U188">
        <v>1</v>
      </c>
      <c r="V188">
        <v>0</v>
      </c>
      <c r="W188">
        <v>14</v>
      </c>
      <c r="X188">
        <v>10</v>
      </c>
      <c r="Y188" s="6" t="s">
        <v>31</v>
      </c>
    </row>
    <row r="189" spans="1:25" x14ac:dyDescent="0.5">
      <c r="A189">
        <v>10558585</v>
      </c>
      <c r="B189">
        <v>105308773</v>
      </c>
      <c r="C189" s="6" t="s">
        <v>441</v>
      </c>
      <c r="D189" s="6" t="s">
        <v>60</v>
      </c>
      <c r="E189" s="6" t="s">
        <v>442</v>
      </c>
      <c r="F189" s="6" t="s">
        <v>26</v>
      </c>
      <c r="G189" s="6" t="s">
        <v>27</v>
      </c>
      <c r="H189" s="1">
        <v>45306</v>
      </c>
      <c r="I189" s="1">
        <v>45292</v>
      </c>
      <c r="J189" s="6" t="s">
        <v>28</v>
      </c>
      <c r="K189" s="6" t="s">
        <v>29</v>
      </c>
      <c r="L189" s="6" t="s">
        <v>30</v>
      </c>
      <c r="N189">
        <v>43.706609999999998</v>
      </c>
      <c r="O189">
        <v>-79.453400000000002</v>
      </c>
      <c r="P189">
        <v>1</v>
      </c>
      <c r="Q189">
        <v>2024</v>
      </c>
      <c r="R189">
        <v>1</v>
      </c>
      <c r="S189">
        <v>0</v>
      </c>
      <c r="T189">
        <v>0</v>
      </c>
      <c r="U189">
        <v>1</v>
      </c>
      <c r="V189">
        <v>0</v>
      </c>
      <c r="W189">
        <v>22</v>
      </c>
      <c r="X189">
        <v>22</v>
      </c>
      <c r="Y189" s="6" t="s">
        <v>74</v>
      </c>
    </row>
    <row r="190" spans="1:25" x14ac:dyDescent="0.5">
      <c r="A190">
        <v>10719802</v>
      </c>
      <c r="C190" s="6" t="s">
        <v>1975</v>
      </c>
      <c r="D190" s="6" t="s">
        <v>33</v>
      </c>
      <c r="E190" s="6" t="s">
        <v>1976</v>
      </c>
      <c r="F190" s="6" t="s">
        <v>26</v>
      </c>
      <c r="G190" s="6" t="s">
        <v>30</v>
      </c>
      <c r="H190" s="1"/>
      <c r="I190" s="1"/>
      <c r="J190" s="6" t="s">
        <v>2136</v>
      </c>
      <c r="K190" s="6" t="s">
        <v>2138</v>
      </c>
      <c r="L190" s="6" t="s">
        <v>30</v>
      </c>
      <c r="N190">
        <v>43.745820000000002</v>
      </c>
      <c r="O190">
        <v>-79.295460000000006</v>
      </c>
      <c r="R190">
        <v>0</v>
      </c>
      <c r="S190">
        <v>0</v>
      </c>
      <c r="T190">
        <v>0</v>
      </c>
      <c r="U190">
        <v>1</v>
      </c>
      <c r="V190">
        <v>0</v>
      </c>
      <c r="W190">
        <v>1</v>
      </c>
      <c r="X190">
        <v>0</v>
      </c>
      <c r="Y190" s="6" t="s">
        <v>56</v>
      </c>
    </row>
    <row r="191" spans="1:25" x14ac:dyDescent="0.5">
      <c r="A191">
        <v>10632678</v>
      </c>
      <c r="B191">
        <v>105588857</v>
      </c>
      <c r="C191" s="6" t="s">
        <v>874</v>
      </c>
      <c r="D191" s="6" t="s">
        <v>60</v>
      </c>
      <c r="E191" s="6" t="s">
        <v>875</v>
      </c>
      <c r="F191" s="6" t="s">
        <v>26</v>
      </c>
      <c r="G191" s="6" t="s">
        <v>241</v>
      </c>
      <c r="H191" s="1">
        <v>45771</v>
      </c>
      <c r="I191" s="1">
        <v>45748</v>
      </c>
      <c r="J191" s="6" t="s">
        <v>37</v>
      </c>
      <c r="K191" s="6" t="s">
        <v>29</v>
      </c>
      <c r="L191" s="6" t="s">
        <v>30</v>
      </c>
      <c r="N191">
        <v>43.734450000000002</v>
      </c>
      <c r="O191">
        <v>-79.419409999999999</v>
      </c>
      <c r="P191">
        <v>4</v>
      </c>
      <c r="Q191">
        <v>2025</v>
      </c>
      <c r="R191">
        <v>1</v>
      </c>
      <c r="S191">
        <v>1</v>
      </c>
      <c r="T191">
        <v>1</v>
      </c>
      <c r="U191">
        <v>1</v>
      </c>
      <c r="V191">
        <v>0</v>
      </c>
      <c r="W191">
        <v>55</v>
      </c>
      <c r="X191">
        <v>53</v>
      </c>
      <c r="Y191" s="6" t="s">
        <v>876</v>
      </c>
    </row>
    <row r="192" spans="1:25" x14ac:dyDescent="0.5">
      <c r="A192">
        <v>10582753</v>
      </c>
      <c r="B192">
        <v>105266870</v>
      </c>
      <c r="C192" s="6" t="s">
        <v>444</v>
      </c>
      <c r="D192" s="6" t="s">
        <v>60</v>
      </c>
      <c r="E192" s="6" t="s">
        <v>445</v>
      </c>
      <c r="F192" s="6" t="s">
        <v>26</v>
      </c>
      <c r="G192" s="6" t="s">
        <v>42</v>
      </c>
      <c r="H192" s="1">
        <v>45260</v>
      </c>
      <c r="I192" s="1">
        <v>45231</v>
      </c>
      <c r="J192" s="6" t="s">
        <v>39</v>
      </c>
      <c r="K192" s="6" t="s">
        <v>29</v>
      </c>
      <c r="L192" s="6" t="s">
        <v>30</v>
      </c>
      <c r="N192">
        <v>43.773960000000002</v>
      </c>
      <c r="O192">
        <v>-79.340170000000001</v>
      </c>
      <c r="P192">
        <v>11</v>
      </c>
      <c r="Q192">
        <v>2023</v>
      </c>
      <c r="R192">
        <v>1</v>
      </c>
      <c r="S192">
        <v>0</v>
      </c>
      <c r="T192">
        <v>1</v>
      </c>
      <c r="U192">
        <v>1</v>
      </c>
      <c r="V192">
        <v>0</v>
      </c>
      <c r="W192">
        <v>40</v>
      </c>
      <c r="X192">
        <v>38</v>
      </c>
      <c r="Y192" s="6" t="s">
        <v>169</v>
      </c>
    </row>
    <row r="193" spans="1:25" x14ac:dyDescent="0.5">
      <c r="A193">
        <v>9420794</v>
      </c>
      <c r="B193">
        <v>105171854</v>
      </c>
      <c r="C193" s="6" t="s">
        <v>1998</v>
      </c>
      <c r="D193" s="6" t="s">
        <v>159</v>
      </c>
      <c r="E193" s="6" t="s">
        <v>1562</v>
      </c>
      <c r="F193" s="6" t="s">
        <v>26</v>
      </c>
      <c r="G193" s="6" t="s">
        <v>27</v>
      </c>
      <c r="H193" s="1">
        <v>45057</v>
      </c>
      <c r="I193" s="1">
        <v>45047</v>
      </c>
      <c r="J193" s="6" t="s">
        <v>28</v>
      </c>
      <c r="K193" s="6" t="s">
        <v>29</v>
      </c>
      <c r="L193" s="6" t="s">
        <v>30</v>
      </c>
      <c r="N193">
        <v>43.714179999999999</v>
      </c>
      <c r="O193">
        <v>-79.553600000000003</v>
      </c>
      <c r="P193">
        <v>5</v>
      </c>
      <c r="Q193">
        <v>2023</v>
      </c>
      <c r="R193">
        <v>1</v>
      </c>
      <c r="S193">
        <v>0</v>
      </c>
      <c r="T193">
        <v>0</v>
      </c>
      <c r="U193">
        <v>1</v>
      </c>
      <c r="V193">
        <v>0</v>
      </c>
      <c r="W193">
        <v>15</v>
      </c>
      <c r="X193">
        <v>11</v>
      </c>
      <c r="Y193" s="6" t="s">
        <v>246</v>
      </c>
    </row>
    <row r="194" spans="1:25" x14ac:dyDescent="0.5">
      <c r="A194">
        <v>10577904</v>
      </c>
      <c r="B194">
        <v>105069702</v>
      </c>
      <c r="C194" s="6" t="s">
        <v>1396</v>
      </c>
      <c r="D194" s="6" t="s">
        <v>193</v>
      </c>
      <c r="E194" s="6" t="s">
        <v>437</v>
      </c>
      <c r="F194" s="6" t="s">
        <v>26</v>
      </c>
      <c r="G194" s="6" t="s">
        <v>30</v>
      </c>
      <c r="H194" s="1">
        <v>44871</v>
      </c>
      <c r="I194" s="1">
        <v>44866</v>
      </c>
      <c r="J194" s="6" t="s">
        <v>2136</v>
      </c>
      <c r="K194" s="6" t="s">
        <v>2138</v>
      </c>
      <c r="L194" s="6" t="s">
        <v>30</v>
      </c>
      <c r="N194">
        <v>43.742269999999998</v>
      </c>
      <c r="O194">
        <v>-79.604569999999995</v>
      </c>
      <c r="P194">
        <v>11</v>
      </c>
      <c r="Q194">
        <v>2022</v>
      </c>
      <c r="R194">
        <v>0</v>
      </c>
      <c r="S194">
        <v>0</v>
      </c>
      <c r="T194">
        <v>0</v>
      </c>
      <c r="U194">
        <v>1</v>
      </c>
      <c r="V194">
        <v>0</v>
      </c>
      <c r="W194">
        <v>2</v>
      </c>
      <c r="X194">
        <v>0</v>
      </c>
      <c r="Y194" s="6" t="s">
        <v>56</v>
      </c>
    </row>
    <row r="195" spans="1:25" x14ac:dyDescent="0.5">
      <c r="A195">
        <v>10795691</v>
      </c>
      <c r="B195">
        <v>105613166</v>
      </c>
      <c r="C195" s="6" t="s">
        <v>966</v>
      </c>
      <c r="D195" s="6" t="s">
        <v>60</v>
      </c>
      <c r="E195" s="6" t="s">
        <v>967</v>
      </c>
      <c r="F195" s="6" t="s">
        <v>26</v>
      </c>
      <c r="G195" s="6" t="s">
        <v>30</v>
      </c>
      <c r="H195" s="1">
        <v>45813</v>
      </c>
      <c r="I195" s="1">
        <v>45809</v>
      </c>
      <c r="J195" s="6" t="s">
        <v>2136</v>
      </c>
      <c r="K195" s="6" t="s">
        <v>2138</v>
      </c>
      <c r="L195" s="6" t="s">
        <v>30</v>
      </c>
      <c r="N195">
        <v>43.656619999999997</v>
      </c>
      <c r="O195">
        <v>-79.399169999999998</v>
      </c>
      <c r="P195">
        <v>6</v>
      </c>
      <c r="Q195">
        <v>2025</v>
      </c>
      <c r="R195">
        <v>0</v>
      </c>
      <c r="S195">
        <v>0</v>
      </c>
      <c r="T195">
        <v>0</v>
      </c>
      <c r="U195">
        <v>1</v>
      </c>
      <c r="V195">
        <v>0</v>
      </c>
      <c r="W195">
        <v>29</v>
      </c>
      <c r="X195">
        <v>26</v>
      </c>
      <c r="Y195" s="6" t="s">
        <v>595</v>
      </c>
    </row>
    <row r="196" spans="1:25" x14ac:dyDescent="0.5">
      <c r="A196">
        <v>10412847</v>
      </c>
      <c r="B196">
        <v>105435814</v>
      </c>
      <c r="C196" s="6" t="s">
        <v>1272</v>
      </c>
      <c r="D196" s="6" t="s">
        <v>159</v>
      </c>
      <c r="E196" s="6" t="s">
        <v>1273</v>
      </c>
      <c r="F196" s="6" t="s">
        <v>26</v>
      </c>
      <c r="G196" s="6" t="s">
        <v>73</v>
      </c>
      <c r="H196" s="1">
        <v>45516</v>
      </c>
      <c r="I196" s="1">
        <v>45505</v>
      </c>
      <c r="J196" s="6" t="s">
        <v>28</v>
      </c>
      <c r="K196" s="6" t="s">
        <v>29</v>
      </c>
      <c r="L196" s="6" t="s">
        <v>30</v>
      </c>
      <c r="N196">
        <v>43.707749999999997</v>
      </c>
      <c r="O196">
        <v>-79.391909999999996</v>
      </c>
      <c r="P196">
        <v>8</v>
      </c>
      <c r="Q196">
        <v>2024</v>
      </c>
      <c r="R196">
        <v>1</v>
      </c>
      <c r="S196">
        <v>0</v>
      </c>
      <c r="T196">
        <v>0</v>
      </c>
      <c r="U196">
        <v>1</v>
      </c>
      <c r="V196">
        <v>0</v>
      </c>
      <c r="W196">
        <v>7</v>
      </c>
      <c r="X196">
        <v>6</v>
      </c>
      <c r="Y196" s="6" t="s">
        <v>147</v>
      </c>
    </row>
    <row r="197" spans="1:25" x14ac:dyDescent="0.5">
      <c r="A197">
        <v>10569948</v>
      </c>
      <c r="B197">
        <v>105036171</v>
      </c>
      <c r="C197" s="6" t="s">
        <v>2049</v>
      </c>
      <c r="D197" s="6" t="s">
        <v>60</v>
      </c>
      <c r="E197" s="6" t="s">
        <v>2050</v>
      </c>
      <c r="F197" s="6" t="s">
        <v>26</v>
      </c>
      <c r="G197" s="6" t="s">
        <v>43</v>
      </c>
      <c r="H197" s="1">
        <v>44813</v>
      </c>
      <c r="I197" s="1">
        <v>44805</v>
      </c>
      <c r="J197" s="6" t="s">
        <v>44</v>
      </c>
      <c r="K197" s="6" t="s">
        <v>29</v>
      </c>
      <c r="L197" s="6" t="s">
        <v>30</v>
      </c>
      <c r="N197">
        <v>43.695059999999998</v>
      </c>
      <c r="O197">
        <v>-79.454149999999998</v>
      </c>
      <c r="P197">
        <v>9</v>
      </c>
      <c r="Q197">
        <v>2022</v>
      </c>
      <c r="R197">
        <v>1</v>
      </c>
      <c r="S197">
        <v>0</v>
      </c>
      <c r="T197">
        <v>0</v>
      </c>
      <c r="U197">
        <v>1</v>
      </c>
      <c r="V197">
        <v>0</v>
      </c>
      <c r="W197">
        <v>25</v>
      </c>
      <c r="X197">
        <v>23</v>
      </c>
      <c r="Y197" s="6" t="s">
        <v>421</v>
      </c>
    </row>
    <row r="198" spans="1:25" x14ac:dyDescent="0.5">
      <c r="A198">
        <v>10418604</v>
      </c>
      <c r="B198">
        <v>104657978</v>
      </c>
      <c r="C198" s="6" t="s">
        <v>294</v>
      </c>
      <c r="D198" s="6" t="s">
        <v>60</v>
      </c>
      <c r="E198" s="6" t="s">
        <v>295</v>
      </c>
      <c r="F198" s="6" t="s">
        <v>26</v>
      </c>
      <c r="G198" s="6" t="s">
        <v>27</v>
      </c>
      <c r="H198" s="1">
        <v>44840</v>
      </c>
      <c r="I198" s="1">
        <v>44835</v>
      </c>
      <c r="J198" s="6" t="s">
        <v>28</v>
      </c>
      <c r="K198" s="6" t="s">
        <v>29</v>
      </c>
      <c r="L198" s="6" t="s">
        <v>30</v>
      </c>
      <c r="N198">
        <v>43.667000000000002</v>
      </c>
      <c r="O198">
        <v>-79.369060000000005</v>
      </c>
      <c r="P198">
        <v>10</v>
      </c>
      <c r="Q198">
        <v>2022</v>
      </c>
      <c r="R198">
        <v>1</v>
      </c>
      <c r="S198">
        <v>0</v>
      </c>
      <c r="T198">
        <v>0</v>
      </c>
      <c r="U198">
        <v>1</v>
      </c>
      <c r="V198">
        <v>0</v>
      </c>
      <c r="W198">
        <v>5</v>
      </c>
      <c r="X198">
        <v>4</v>
      </c>
      <c r="Y198" s="6" t="s">
        <v>130</v>
      </c>
    </row>
    <row r="199" spans="1:25" x14ac:dyDescent="0.5">
      <c r="A199">
        <v>10787696</v>
      </c>
      <c r="B199">
        <v>105214765</v>
      </c>
      <c r="C199" s="6" t="s">
        <v>855</v>
      </c>
      <c r="D199" s="6" t="s">
        <v>33</v>
      </c>
      <c r="E199" s="6" t="s">
        <v>856</v>
      </c>
      <c r="F199" s="6" t="s">
        <v>26</v>
      </c>
      <c r="G199" s="6" t="s">
        <v>30</v>
      </c>
      <c r="H199" s="1">
        <v>45126</v>
      </c>
      <c r="I199" s="1">
        <v>45108</v>
      </c>
      <c r="J199" s="6" t="s">
        <v>2136</v>
      </c>
      <c r="K199" s="6" t="s">
        <v>2138</v>
      </c>
      <c r="L199" s="6" t="s">
        <v>30</v>
      </c>
      <c r="N199">
        <v>43.598820000000003</v>
      </c>
      <c r="O199">
        <v>-79.544309999999996</v>
      </c>
      <c r="P199">
        <v>7</v>
      </c>
      <c r="Q199">
        <v>2023</v>
      </c>
      <c r="R199">
        <v>0</v>
      </c>
      <c r="S199">
        <v>0</v>
      </c>
      <c r="T199">
        <v>0</v>
      </c>
      <c r="U199">
        <v>1</v>
      </c>
      <c r="V199">
        <v>0</v>
      </c>
      <c r="W199">
        <v>4</v>
      </c>
      <c r="X199">
        <v>0</v>
      </c>
      <c r="Y199" s="6" t="s">
        <v>56</v>
      </c>
    </row>
    <row r="200" spans="1:25" x14ac:dyDescent="0.5">
      <c r="A200">
        <v>9032476</v>
      </c>
      <c r="B200">
        <v>105091625</v>
      </c>
      <c r="C200" s="6" t="s">
        <v>1784</v>
      </c>
      <c r="D200" s="6" t="s">
        <v>60</v>
      </c>
      <c r="E200" s="6" t="s">
        <v>1785</v>
      </c>
      <c r="F200" s="6" t="s">
        <v>26</v>
      </c>
      <c r="G200" s="6" t="s">
        <v>27</v>
      </c>
      <c r="H200" s="1">
        <v>44917</v>
      </c>
      <c r="I200" s="1">
        <v>44896</v>
      </c>
      <c r="J200" s="6" t="s">
        <v>28</v>
      </c>
      <c r="K200" s="6" t="s">
        <v>29</v>
      </c>
      <c r="L200" s="6" t="s">
        <v>30</v>
      </c>
      <c r="N200">
        <v>43.671129999999998</v>
      </c>
      <c r="O200">
        <v>-79.467560000000006</v>
      </c>
      <c r="P200">
        <v>12</v>
      </c>
      <c r="Q200">
        <v>2022</v>
      </c>
      <c r="R200">
        <v>1</v>
      </c>
      <c r="S200">
        <v>0</v>
      </c>
      <c r="T200">
        <v>0</v>
      </c>
      <c r="U200">
        <v>1</v>
      </c>
      <c r="V200">
        <v>0</v>
      </c>
      <c r="W200">
        <v>9</v>
      </c>
      <c r="X200">
        <v>5</v>
      </c>
      <c r="Y200" s="6" t="s">
        <v>186</v>
      </c>
    </row>
    <row r="201" spans="1:25" x14ac:dyDescent="0.5">
      <c r="A201">
        <v>10616740</v>
      </c>
      <c r="B201">
        <v>105350499</v>
      </c>
      <c r="C201" s="6" t="s">
        <v>1354</v>
      </c>
      <c r="D201" s="6" t="s">
        <v>60</v>
      </c>
      <c r="E201" s="6" t="s">
        <v>1355</v>
      </c>
      <c r="F201" s="6" t="s">
        <v>26</v>
      </c>
      <c r="G201" s="6" t="s">
        <v>87</v>
      </c>
      <c r="H201" s="1">
        <v>45377</v>
      </c>
      <c r="I201" s="1">
        <v>45352</v>
      </c>
      <c r="J201" s="6" t="s">
        <v>28</v>
      </c>
      <c r="K201" s="6" t="s">
        <v>29</v>
      </c>
      <c r="L201" s="6" t="s">
        <v>30</v>
      </c>
      <c r="N201">
        <v>43.708460000000002</v>
      </c>
      <c r="O201">
        <v>-79.310249999999996</v>
      </c>
      <c r="P201">
        <v>3</v>
      </c>
      <c r="Q201">
        <v>2024</v>
      </c>
      <c r="R201">
        <v>1</v>
      </c>
      <c r="S201">
        <v>0</v>
      </c>
      <c r="T201">
        <v>0</v>
      </c>
      <c r="U201">
        <v>1</v>
      </c>
      <c r="V201">
        <v>0</v>
      </c>
      <c r="W201">
        <v>9</v>
      </c>
      <c r="X201">
        <v>8</v>
      </c>
      <c r="Y201" s="6" t="s">
        <v>66</v>
      </c>
    </row>
    <row r="202" spans="1:25" x14ac:dyDescent="0.5">
      <c r="A202">
        <v>9005344</v>
      </c>
      <c r="B202">
        <v>105304846</v>
      </c>
      <c r="C202" s="6" t="s">
        <v>848</v>
      </c>
      <c r="D202" s="6" t="s">
        <v>192</v>
      </c>
      <c r="E202" s="6" t="s">
        <v>849</v>
      </c>
      <c r="F202" s="6" t="s">
        <v>26</v>
      </c>
      <c r="G202" s="6" t="s">
        <v>30</v>
      </c>
      <c r="H202" s="1">
        <v>45299</v>
      </c>
      <c r="I202" s="1">
        <v>45292</v>
      </c>
      <c r="J202" s="6" t="s">
        <v>2136</v>
      </c>
      <c r="K202" s="6" t="s">
        <v>2138</v>
      </c>
      <c r="L202" s="6" t="s">
        <v>30</v>
      </c>
      <c r="N202">
        <v>43.651229999999998</v>
      </c>
      <c r="O202">
        <v>-79.402640000000005</v>
      </c>
      <c r="P202">
        <v>1</v>
      </c>
      <c r="Q202">
        <v>2024</v>
      </c>
      <c r="R202">
        <v>0</v>
      </c>
      <c r="S202">
        <v>0</v>
      </c>
      <c r="T202">
        <v>0</v>
      </c>
      <c r="U202">
        <v>1</v>
      </c>
      <c r="V202">
        <v>0</v>
      </c>
      <c r="W202">
        <v>4</v>
      </c>
      <c r="X202">
        <v>0</v>
      </c>
      <c r="Y202" s="6" t="s">
        <v>56</v>
      </c>
    </row>
    <row r="203" spans="1:25" x14ac:dyDescent="0.5">
      <c r="A203">
        <v>9011113</v>
      </c>
      <c r="B203">
        <v>105463586</v>
      </c>
      <c r="C203" s="6" t="s">
        <v>1394</v>
      </c>
      <c r="D203" s="6" t="s">
        <v>60</v>
      </c>
      <c r="E203" s="6" t="s">
        <v>1395</v>
      </c>
      <c r="F203" s="6" t="s">
        <v>26</v>
      </c>
      <c r="G203" s="6" t="s">
        <v>30</v>
      </c>
      <c r="H203" s="1">
        <v>45559</v>
      </c>
      <c r="I203" s="1">
        <v>45536</v>
      </c>
      <c r="J203" s="6" t="s">
        <v>2136</v>
      </c>
      <c r="K203" s="6" t="s">
        <v>2138</v>
      </c>
      <c r="L203" s="6" t="s">
        <v>30</v>
      </c>
      <c r="N203">
        <v>43.649459999999998</v>
      </c>
      <c r="O203">
        <v>-79.4221</v>
      </c>
      <c r="P203">
        <v>9</v>
      </c>
      <c r="Q203">
        <v>2024</v>
      </c>
      <c r="R203">
        <v>0</v>
      </c>
      <c r="S203">
        <v>0</v>
      </c>
      <c r="T203">
        <v>0</v>
      </c>
      <c r="U203">
        <v>1</v>
      </c>
      <c r="V203">
        <v>0</v>
      </c>
      <c r="W203">
        <v>10</v>
      </c>
      <c r="X203">
        <v>6</v>
      </c>
      <c r="Y203" s="6" t="s">
        <v>175</v>
      </c>
    </row>
    <row r="204" spans="1:25" x14ac:dyDescent="0.5">
      <c r="A204">
        <v>10790215</v>
      </c>
      <c r="B204">
        <v>105230131</v>
      </c>
      <c r="C204" s="6" t="s">
        <v>655</v>
      </c>
      <c r="D204" s="6" t="s">
        <v>60</v>
      </c>
      <c r="E204" s="6" t="s">
        <v>656</v>
      </c>
      <c r="F204" s="6" t="s">
        <v>26</v>
      </c>
      <c r="G204" s="6" t="s">
        <v>90</v>
      </c>
      <c r="H204" s="1">
        <v>45152</v>
      </c>
      <c r="I204" s="1">
        <v>45139</v>
      </c>
      <c r="J204" s="6" t="s">
        <v>39</v>
      </c>
      <c r="K204" s="6" t="s">
        <v>52</v>
      </c>
      <c r="L204" s="6" t="s">
        <v>30</v>
      </c>
      <c r="N204">
        <v>43.675579999999997</v>
      </c>
      <c r="O204">
        <v>-79.403559999999999</v>
      </c>
      <c r="P204">
        <v>8</v>
      </c>
      <c r="Q204">
        <v>2023</v>
      </c>
      <c r="R204">
        <v>1</v>
      </c>
      <c r="S204">
        <v>0</v>
      </c>
      <c r="T204">
        <v>1</v>
      </c>
      <c r="U204">
        <v>1</v>
      </c>
      <c r="V204">
        <v>0</v>
      </c>
      <c r="W204">
        <v>8</v>
      </c>
      <c r="X204">
        <v>6</v>
      </c>
      <c r="Y204" s="6" t="s">
        <v>121</v>
      </c>
    </row>
    <row r="205" spans="1:25" x14ac:dyDescent="0.5">
      <c r="A205">
        <v>10751157</v>
      </c>
      <c r="B205">
        <v>105178249</v>
      </c>
      <c r="C205" s="6" t="s">
        <v>283</v>
      </c>
      <c r="D205" s="6" t="s">
        <v>60</v>
      </c>
      <c r="E205" s="6" t="s">
        <v>284</v>
      </c>
      <c r="F205" s="6" t="s">
        <v>26</v>
      </c>
      <c r="G205" s="6" t="s">
        <v>102</v>
      </c>
      <c r="H205" s="1">
        <v>45071</v>
      </c>
      <c r="I205" s="1">
        <v>45047</v>
      </c>
      <c r="J205" s="6" t="s">
        <v>28</v>
      </c>
      <c r="K205" s="6" t="s">
        <v>29</v>
      </c>
      <c r="L205" s="6" t="s">
        <v>30</v>
      </c>
      <c r="N205">
        <v>43.736370000000001</v>
      </c>
      <c r="O205">
        <v>-79.308170000000004</v>
      </c>
      <c r="P205">
        <v>5</v>
      </c>
      <c r="Q205">
        <v>2023</v>
      </c>
      <c r="R205">
        <v>1</v>
      </c>
      <c r="S205">
        <v>0</v>
      </c>
      <c r="T205">
        <v>0</v>
      </c>
      <c r="U205">
        <v>1</v>
      </c>
      <c r="V205">
        <v>0</v>
      </c>
      <c r="W205">
        <v>38</v>
      </c>
      <c r="X205">
        <v>37</v>
      </c>
      <c r="Y205" s="6" t="s">
        <v>285</v>
      </c>
    </row>
    <row r="206" spans="1:25" x14ac:dyDescent="0.5">
      <c r="A206">
        <v>10803781</v>
      </c>
      <c r="B206">
        <v>105550314</v>
      </c>
      <c r="C206" s="6" t="s">
        <v>932</v>
      </c>
      <c r="D206" s="6" t="s">
        <v>60</v>
      </c>
      <c r="E206" s="6" t="s">
        <v>933</v>
      </c>
      <c r="F206" s="6" t="s">
        <v>26</v>
      </c>
      <c r="G206" s="6" t="s">
        <v>45</v>
      </c>
      <c r="H206" s="1">
        <v>45709</v>
      </c>
      <c r="I206" s="1">
        <v>45689</v>
      </c>
      <c r="J206" s="6" t="s">
        <v>39</v>
      </c>
      <c r="K206" s="6" t="s">
        <v>52</v>
      </c>
      <c r="L206" s="6" t="s">
        <v>30</v>
      </c>
      <c r="N206">
        <v>43.746049999999997</v>
      </c>
      <c r="O206">
        <v>-79.487089999999995</v>
      </c>
      <c r="P206">
        <v>2</v>
      </c>
      <c r="Q206">
        <v>2025</v>
      </c>
      <c r="R206">
        <v>1</v>
      </c>
      <c r="S206">
        <v>0</v>
      </c>
      <c r="T206">
        <v>1</v>
      </c>
      <c r="U206">
        <v>1</v>
      </c>
      <c r="V206">
        <v>0</v>
      </c>
      <c r="W206">
        <v>7</v>
      </c>
      <c r="X206">
        <v>6</v>
      </c>
      <c r="Y206" s="6" t="s">
        <v>147</v>
      </c>
    </row>
    <row r="207" spans="1:25" x14ac:dyDescent="0.5">
      <c r="A207">
        <v>10750602</v>
      </c>
      <c r="B207">
        <v>105239905</v>
      </c>
      <c r="C207" s="6" t="s">
        <v>1191</v>
      </c>
      <c r="D207" s="6" t="s">
        <v>60</v>
      </c>
      <c r="E207" s="6" t="s">
        <v>1192</v>
      </c>
      <c r="F207" s="6" t="s">
        <v>26</v>
      </c>
      <c r="G207" s="6" t="s">
        <v>34</v>
      </c>
      <c r="H207" s="1">
        <v>45167</v>
      </c>
      <c r="I207" s="1">
        <v>45139</v>
      </c>
      <c r="J207" s="6" t="s">
        <v>28</v>
      </c>
      <c r="K207" s="6" t="s">
        <v>29</v>
      </c>
      <c r="L207" s="6" t="s">
        <v>30</v>
      </c>
      <c r="N207">
        <v>43.661169999999998</v>
      </c>
      <c r="O207">
        <v>-79.378889999999998</v>
      </c>
      <c r="P207">
        <v>8</v>
      </c>
      <c r="Q207">
        <v>2023</v>
      </c>
      <c r="R207">
        <v>1</v>
      </c>
      <c r="S207">
        <v>0</v>
      </c>
      <c r="T207">
        <v>0</v>
      </c>
      <c r="U207">
        <v>1</v>
      </c>
      <c r="V207">
        <v>0</v>
      </c>
      <c r="W207">
        <v>15</v>
      </c>
      <c r="X207">
        <v>11</v>
      </c>
      <c r="Y207" s="6" t="s">
        <v>246</v>
      </c>
    </row>
    <row r="208" spans="1:25" x14ac:dyDescent="0.5">
      <c r="A208">
        <v>10796913</v>
      </c>
      <c r="B208">
        <v>105272666</v>
      </c>
      <c r="C208" s="6" t="s">
        <v>1759</v>
      </c>
      <c r="D208" s="6" t="s">
        <v>60</v>
      </c>
      <c r="E208" s="6" t="s">
        <v>1760</v>
      </c>
      <c r="F208" s="6" t="s">
        <v>26</v>
      </c>
      <c r="G208" s="6" t="s">
        <v>46</v>
      </c>
      <c r="H208" s="1">
        <v>45225</v>
      </c>
      <c r="I208" s="1">
        <v>45200</v>
      </c>
      <c r="J208" s="6" t="s">
        <v>28</v>
      </c>
      <c r="K208" s="6" t="s">
        <v>29</v>
      </c>
      <c r="L208" s="6" t="s">
        <v>30</v>
      </c>
      <c r="N208">
        <v>43.733269999999997</v>
      </c>
      <c r="O208">
        <v>-79.404089999999997</v>
      </c>
      <c r="P208">
        <v>10</v>
      </c>
      <c r="Q208">
        <v>2023</v>
      </c>
      <c r="R208">
        <v>1</v>
      </c>
      <c r="S208">
        <v>0</v>
      </c>
      <c r="T208">
        <v>0</v>
      </c>
      <c r="U208">
        <v>1</v>
      </c>
      <c r="V208">
        <v>0</v>
      </c>
      <c r="W208">
        <v>17</v>
      </c>
      <c r="X208">
        <v>16</v>
      </c>
      <c r="Y208" s="6" t="s">
        <v>93</v>
      </c>
    </row>
    <row r="209" spans="1:25" x14ac:dyDescent="0.5">
      <c r="A209">
        <v>10581128</v>
      </c>
      <c r="B209">
        <v>105291225</v>
      </c>
      <c r="C209" s="6" t="s">
        <v>1529</v>
      </c>
      <c r="D209" s="6" t="s">
        <v>60</v>
      </c>
      <c r="E209" s="6" t="s">
        <v>941</v>
      </c>
      <c r="F209" s="6" t="s">
        <v>26</v>
      </c>
      <c r="G209" s="6" t="s">
        <v>30</v>
      </c>
      <c r="H209" s="1">
        <v>45264</v>
      </c>
      <c r="I209" s="1">
        <v>45261</v>
      </c>
      <c r="J209" s="6" t="s">
        <v>2136</v>
      </c>
      <c r="K209" s="6" t="s">
        <v>2138</v>
      </c>
      <c r="L209" s="6" t="s">
        <v>30</v>
      </c>
      <c r="N209">
        <v>43.652329999999999</v>
      </c>
      <c r="O209">
        <v>-79.379329999999996</v>
      </c>
      <c r="P209">
        <v>12</v>
      </c>
      <c r="Q209">
        <v>2023</v>
      </c>
      <c r="R209">
        <v>0</v>
      </c>
      <c r="S209">
        <v>0</v>
      </c>
      <c r="T209">
        <v>0</v>
      </c>
      <c r="U209">
        <v>1</v>
      </c>
      <c r="V209">
        <v>0</v>
      </c>
      <c r="W209">
        <v>6</v>
      </c>
      <c r="X209">
        <v>4</v>
      </c>
      <c r="Y209" s="6" t="s">
        <v>125</v>
      </c>
    </row>
    <row r="210" spans="1:25" x14ac:dyDescent="0.5">
      <c r="A210">
        <v>10750498</v>
      </c>
      <c r="B210">
        <v>105165809</v>
      </c>
      <c r="C210" s="6" t="s">
        <v>800</v>
      </c>
      <c r="D210" s="6" t="s">
        <v>60</v>
      </c>
      <c r="E210" s="6" t="s">
        <v>801</v>
      </c>
      <c r="F210" s="6" t="s">
        <v>26</v>
      </c>
      <c r="G210" s="6" t="s">
        <v>46</v>
      </c>
      <c r="H210" s="1">
        <v>45048</v>
      </c>
      <c r="I210" s="1">
        <v>45047</v>
      </c>
      <c r="J210" s="6" t="s">
        <v>28</v>
      </c>
      <c r="K210" s="6" t="s">
        <v>29</v>
      </c>
      <c r="L210" s="6" t="s">
        <v>30</v>
      </c>
      <c r="N210">
        <v>43.723939999999999</v>
      </c>
      <c r="O210">
        <v>-79.290719999999993</v>
      </c>
      <c r="P210">
        <v>5</v>
      </c>
      <c r="Q210">
        <v>2023</v>
      </c>
      <c r="R210">
        <v>1</v>
      </c>
      <c r="S210">
        <v>0</v>
      </c>
      <c r="T210">
        <v>0</v>
      </c>
      <c r="U210">
        <v>1</v>
      </c>
      <c r="V210">
        <v>0</v>
      </c>
      <c r="W210">
        <v>18</v>
      </c>
      <c r="X210">
        <v>16</v>
      </c>
      <c r="Y210" s="6" t="s">
        <v>66</v>
      </c>
    </row>
    <row r="211" spans="1:25" x14ac:dyDescent="0.5">
      <c r="A211">
        <v>10720187</v>
      </c>
      <c r="B211">
        <v>105396118</v>
      </c>
      <c r="C211" s="6" t="s">
        <v>600</v>
      </c>
      <c r="D211" s="6" t="s">
        <v>60</v>
      </c>
      <c r="E211" s="6" t="s">
        <v>601</v>
      </c>
      <c r="F211" s="6" t="s">
        <v>26</v>
      </c>
      <c r="G211" s="6" t="s">
        <v>30</v>
      </c>
      <c r="H211" s="1">
        <v>45453</v>
      </c>
      <c r="I211" s="1">
        <v>45444</v>
      </c>
      <c r="J211" s="6" t="s">
        <v>2136</v>
      </c>
      <c r="K211" s="6" t="s">
        <v>2138</v>
      </c>
      <c r="L211" s="6" t="s">
        <v>30</v>
      </c>
      <c r="N211">
        <v>43.626179999999998</v>
      </c>
      <c r="O211">
        <v>-79.558850000000007</v>
      </c>
      <c r="P211">
        <v>6</v>
      </c>
      <c r="Q211">
        <v>2024</v>
      </c>
      <c r="R211">
        <v>0</v>
      </c>
      <c r="S211">
        <v>0</v>
      </c>
      <c r="T211">
        <v>0</v>
      </c>
      <c r="U211">
        <v>1</v>
      </c>
      <c r="V211">
        <v>0</v>
      </c>
      <c r="W211">
        <v>4</v>
      </c>
      <c r="X211">
        <v>0</v>
      </c>
      <c r="Y211" s="6" t="s">
        <v>56</v>
      </c>
    </row>
    <row r="212" spans="1:25" x14ac:dyDescent="0.5">
      <c r="A212">
        <v>10294646</v>
      </c>
      <c r="B212">
        <v>105535846</v>
      </c>
      <c r="C212" s="6" t="s">
        <v>1384</v>
      </c>
      <c r="D212" s="6" t="s">
        <v>60</v>
      </c>
      <c r="E212" s="6" t="s">
        <v>1385</v>
      </c>
      <c r="F212" s="6" t="s">
        <v>26</v>
      </c>
      <c r="G212" s="6" t="s">
        <v>50</v>
      </c>
      <c r="H212" s="1">
        <v>45684</v>
      </c>
      <c r="I212" s="1">
        <v>45658</v>
      </c>
      <c r="J212" s="6" t="s">
        <v>28</v>
      </c>
      <c r="K212" s="6" t="s">
        <v>29</v>
      </c>
      <c r="L212" s="6" t="s">
        <v>30</v>
      </c>
      <c r="N212">
        <v>43.648690000000002</v>
      </c>
      <c r="O212">
        <v>-79.380229999999997</v>
      </c>
      <c r="P212">
        <v>1</v>
      </c>
      <c r="Q212">
        <v>2025</v>
      </c>
      <c r="R212">
        <v>1</v>
      </c>
      <c r="S212">
        <v>0</v>
      </c>
      <c r="T212">
        <v>0</v>
      </c>
      <c r="U212">
        <v>1</v>
      </c>
      <c r="V212">
        <v>0</v>
      </c>
      <c r="W212">
        <v>24</v>
      </c>
      <c r="X212">
        <v>23</v>
      </c>
      <c r="Y212" s="6" t="s">
        <v>245</v>
      </c>
    </row>
    <row r="213" spans="1:25" x14ac:dyDescent="0.5">
      <c r="A213">
        <v>10631753</v>
      </c>
      <c r="B213">
        <v>105220752</v>
      </c>
      <c r="C213" s="6" t="s">
        <v>643</v>
      </c>
      <c r="D213" s="6" t="s">
        <v>60</v>
      </c>
      <c r="E213" s="6" t="s">
        <v>644</v>
      </c>
      <c r="F213" s="6" t="s">
        <v>26</v>
      </c>
      <c r="G213" s="6" t="s">
        <v>104</v>
      </c>
      <c r="H213" s="1">
        <v>45134</v>
      </c>
      <c r="I213" s="1">
        <v>45108</v>
      </c>
      <c r="J213" s="6" t="s">
        <v>28</v>
      </c>
      <c r="K213" s="6" t="s">
        <v>52</v>
      </c>
      <c r="L213" s="6" t="s">
        <v>30</v>
      </c>
      <c r="N213">
        <v>43.665329999999997</v>
      </c>
      <c r="O213">
        <v>-79.464349999999996</v>
      </c>
      <c r="P213">
        <v>7</v>
      </c>
      <c r="Q213">
        <v>2023</v>
      </c>
      <c r="R213">
        <v>1</v>
      </c>
      <c r="S213">
        <v>0</v>
      </c>
      <c r="T213">
        <v>0</v>
      </c>
      <c r="U213">
        <v>1</v>
      </c>
      <c r="V213">
        <v>0</v>
      </c>
      <c r="W213">
        <v>11</v>
      </c>
      <c r="X213">
        <v>9</v>
      </c>
      <c r="Y213" s="6" t="s">
        <v>258</v>
      </c>
    </row>
    <row r="214" spans="1:25" x14ac:dyDescent="0.5">
      <c r="A214">
        <v>10769843</v>
      </c>
      <c r="B214">
        <v>105322179</v>
      </c>
      <c r="C214" s="6" t="s">
        <v>606</v>
      </c>
      <c r="D214" s="6" t="s">
        <v>60</v>
      </c>
      <c r="E214" s="6" t="s">
        <v>607</v>
      </c>
      <c r="F214" s="6" t="s">
        <v>26</v>
      </c>
      <c r="G214" s="6" t="s">
        <v>30</v>
      </c>
      <c r="H214" s="1">
        <v>45397</v>
      </c>
      <c r="I214" s="1">
        <v>45383</v>
      </c>
      <c r="J214" s="6" t="s">
        <v>2136</v>
      </c>
      <c r="K214" s="6" t="s">
        <v>2138</v>
      </c>
      <c r="L214" s="6" t="s">
        <v>30</v>
      </c>
      <c r="N214">
        <v>43.697360000000003</v>
      </c>
      <c r="O214">
        <v>-79.44359</v>
      </c>
      <c r="P214">
        <v>4</v>
      </c>
      <c r="Q214">
        <v>2024</v>
      </c>
      <c r="R214">
        <v>0</v>
      </c>
      <c r="S214">
        <v>0</v>
      </c>
      <c r="T214">
        <v>0</v>
      </c>
      <c r="U214">
        <v>1</v>
      </c>
      <c r="V214">
        <v>0</v>
      </c>
      <c r="W214">
        <v>9</v>
      </c>
      <c r="X214">
        <v>4</v>
      </c>
      <c r="Y214" s="6" t="s">
        <v>201</v>
      </c>
    </row>
    <row r="215" spans="1:25" x14ac:dyDescent="0.5">
      <c r="A215">
        <v>9010422</v>
      </c>
      <c r="B215">
        <v>105052291</v>
      </c>
      <c r="C215" s="6" t="s">
        <v>1331</v>
      </c>
      <c r="D215" s="6" t="s">
        <v>33</v>
      </c>
      <c r="E215" s="6" t="s">
        <v>1332</v>
      </c>
      <c r="F215" s="6" t="s">
        <v>26</v>
      </c>
      <c r="G215" s="6" t="s">
        <v>268</v>
      </c>
      <c r="H215" s="1">
        <v>44841</v>
      </c>
      <c r="I215" s="1">
        <v>44835</v>
      </c>
      <c r="J215" s="6" t="s">
        <v>37</v>
      </c>
      <c r="K215" s="6" t="s">
        <v>29</v>
      </c>
      <c r="L215" s="6" t="s">
        <v>30</v>
      </c>
      <c r="N215">
        <v>43.78145</v>
      </c>
      <c r="O215">
        <v>-79.279129999999995</v>
      </c>
      <c r="P215">
        <v>10</v>
      </c>
      <c r="Q215">
        <v>2022</v>
      </c>
      <c r="R215">
        <v>1</v>
      </c>
      <c r="S215">
        <v>1</v>
      </c>
      <c r="T215">
        <v>1</v>
      </c>
      <c r="U215">
        <v>1</v>
      </c>
      <c r="V215">
        <v>0</v>
      </c>
      <c r="W215">
        <v>11</v>
      </c>
      <c r="X215">
        <v>9</v>
      </c>
      <c r="Y215" s="6" t="s">
        <v>258</v>
      </c>
    </row>
    <row r="216" spans="1:25" x14ac:dyDescent="0.5">
      <c r="A216">
        <v>10785942</v>
      </c>
      <c r="B216">
        <v>105204060</v>
      </c>
      <c r="C216" s="6" t="s">
        <v>495</v>
      </c>
      <c r="D216" s="6" t="s">
        <v>33</v>
      </c>
      <c r="E216" s="6" t="s">
        <v>496</v>
      </c>
      <c r="F216" s="6" t="s">
        <v>26</v>
      </c>
      <c r="G216" s="6" t="s">
        <v>30</v>
      </c>
      <c r="H216" s="1">
        <v>45107</v>
      </c>
      <c r="I216" s="1">
        <v>45078</v>
      </c>
      <c r="J216" s="6" t="s">
        <v>2136</v>
      </c>
      <c r="K216" s="6" t="s">
        <v>2138</v>
      </c>
      <c r="L216" s="6" t="s">
        <v>30</v>
      </c>
      <c r="N216">
        <v>43.741849999999999</v>
      </c>
      <c r="O216">
        <v>-79.260739999999998</v>
      </c>
      <c r="P216">
        <v>6</v>
      </c>
      <c r="Q216">
        <v>2023</v>
      </c>
      <c r="R216">
        <v>0</v>
      </c>
      <c r="S216">
        <v>0</v>
      </c>
      <c r="T216">
        <v>0</v>
      </c>
      <c r="U216">
        <v>1</v>
      </c>
      <c r="V216">
        <v>0</v>
      </c>
      <c r="W216">
        <v>3</v>
      </c>
      <c r="X216">
        <v>0</v>
      </c>
      <c r="Y216" s="6" t="s">
        <v>56</v>
      </c>
    </row>
    <row r="217" spans="1:25" x14ac:dyDescent="0.5">
      <c r="A217">
        <v>10656261</v>
      </c>
      <c r="B217">
        <v>105355523</v>
      </c>
      <c r="C217" s="6" t="s">
        <v>812</v>
      </c>
      <c r="D217" s="6" t="s">
        <v>60</v>
      </c>
      <c r="E217" s="6" t="s">
        <v>813</v>
      </c>
      <c r="F217" s="6" t="s">
        <v>26</v>
      </c>
      <c r="G217" s="6" t="s">
        <v>53</v>
      </c>
      <c r="H217" s="1">
        <v>45387</v>
      </c>
      <c r="I217" s="1">
        <v>45383</v>
      </c>
      <c r="J217" s="6" t="s">
        <v>39</v>
      </c>
      <c r="K217" s="6" t="s">
        <v>29</v>
      </c>
      <c r="L217" s="6" t="s">
        <v>30</v>
      </c>
      <c r="N217">
        <v>43.705500000000001</v>
      </c>
      <c r="O217">
        <v>-79.375389999999996</v>
      </c>
      <c r="P217">
        <v>4</v>
      </c>
      <c r="Q217">
        <v>2024</v>
      </c>
      <c r="R217">
        <v>1</v>
      </c>
      <c r="S217">
        <v>0</v>
      </c>
      <c r="T217">
        <v>1</v>
      </c>
      <c r="U217">
        <v>1</v>
      </c>
      <c r="V217">
        <v>0</v>
      </c>
      <c r="W217">
        <v>39</v>
      </c>
      <c r="X217">
        <v>35</v>
      </c>
      <c r="Y217" s="6" t="s">
        <v>574</v>
      </c>
    </row>
    <row r="218" spans="1:25" x14ac:dyDescent="0.5">
      <c r="A218">
        <v>10757646</v>
      </c>
      <c r="B218">
        <v>105290289</v>
      </c>
      <c r="C218" s="6" t="s">
        <v>919</v>
      </c>
      <c r="D218" s="6" t="s">
        <v>60</v>
      </c>
      <c r="E218" s="6" t="s">
        <v>920</v>
      </c>
      <c r="F218" s="6" t="s">
        <v>26</v>
      </c>
      <c r="G218" s="6" t="s">
        <v>46</v>
      </c>
      <c r="H218" s="1">
        <v>45261</v>
      </c>
      <c r="I218" s="1">
        <v>45261</v>
      </c>
      <c r="J218" s="6" t="s">
        <v>28</v>
      </c>
      <c r="K218" s="6" t="s">
        <v>29</v>
      </c>
      <c r="L218" s="6" t="s">
        <v>30</v>
      </c>
      <c r="N218">
        <v>43.760429999999999</v>
      </c>
      <c r="O218">
        <v>-79.301839999999999</v>
      </c>
      <c r="P218">
        <v>12</v>
      </c>
      <c r="Q218">
        <v>2023</v>
      </c>
      <c r="R218">
        <v>1</v>
      </c>
      <c r="S218">
        <v>0</v>
      </c>
      <c r="T218">
        <v>0</v>
      </c>
      <c r="U218">
        <v>1</v>
      </c>
      <c r="V218">
        <v>0</v>
      </c>
      <c r="W218">
        <v>8</v>
      </c>
      <c r="X218">
        <v>6</v>
      </c>
      <c r="Y218" s="6" t="s">
        <v>121</v>
      </c>
    </row>
    <row r="219" spans="1:25" x14ac:dyDescent="0.5">
      <c r="A219">
        <v>10549443</v>
      </c>
      <c r="B219">
        <v>105364213</v>
      </c>
      <c r="C219" s="6" t="s">
        <v>1926</v>
      </c>
      <c r="D219" s="6" t="s">
        <v>60</v>
      </c>
      <c r="E219" s="6" t="s">
        <v>1927</v>
      </c>
      <c r="F219" s="6" t="s">
        <v>26</v>
      </c>
      <c r="G219" s="6" t="s">
        <v>46</v>
      </c>
      <c r="H219" s="1">
        <v>45400</v>
      </c>
      <c r="I219" s="1">
        <v>45383</v>
      </c>
      <c r="J219" s="6" t="s">
        <v>28</v>
      </c>
      <c r="K219" s="6" t="s">
        <v>29</v>
      </c>
      <c r="L219" s="6" t="s">
        <v>30</v>
      </c>
      <c r="N219">
        <v>43.699840000000002</v>
      </c>
      <c r="O219">
        <v>-79.432100000000005</v>
      </c>
      <c r="P219">
        <v>4</v>
      </c>
      <c r="Q219">
        <v>2024</v>
      </c>
      <c r="R219">
        <v>1</v>
      </c>
      <c r="S219">
        <v>0</v>
      </c>
      <c r="T219">
        <v>0</v>
      </c>
      <c r="U219">
        <v>1</v>
      </c>
      <c r="V219">
        <v>0</v>
      </c>
      <c r="W219">
        <v>5</v>
      </c>
      <c r="X219">
        <v>4</v>
      </c>
      <c r="Y219" s="6" t="s">
        <v>130</v>
      </c>
    </row>
    <row r="220" spans="1:25" x14ac:dyDescent="0.5">
      <c r="A220">
        <v>10758051</v>
      </c>
      <c r="B220">
        <v>105280276</v>
      </c>
      <c r="C220" s="6" t="s">
        <v>746</v>
      </c>
      <c r="D220" s="6" t="s">
        <v>60</v>
      </c>
      <c r="E220" s="6" t="s">
        <v>747</v>
      </c>
      <c r="F220" s="6" t="s">
        <v>26</v>
      </c>
      <c r="G220" s="6" t="s">
        <v>30</v>
      </c>
      <c r="H220" s="1">
        <v>45240</v>
      </c>
      <c r="I220" s="1">
        <v>45231</v>
      </c>
      <c r="J220" s="6" t="s">
        <v>2136</v>
      </c>
      <c r="K220" s="6" t="s">
        <v>2138</v>
      </c>
      <c r="L220" s="6" t="s">
        <v>30</v>
      </c>
      <c r="N220">
        <v>43.755049999999997</v>
      </c>
      <c r="O220">
        <v>-79.348669999999998</v>
      </c>
      <c r="P220">
        <v>11</v>
      </c>
      <c r="Q220">
        <v>2023</v>
      </c>
      <c r="R220">
        <v>0</v>
      </c>
      <c r="S220">
        <v>0</v>
      </c>
      <c r="T220">
        <v>0</v>
      </c>
      <c r="U220">
        <v>1</v>
      </c>
      <c r="V220">
        <v>0</v>
      </c>
      <c r="W220">
        <v>32</v>
      </c>
      <c r="X220">
        <v>27</v>
      </c>
      <c r="Y220" s="6" t="s">
        <v>748</v>
      </c>
    </row>
    <row r="221" spans="1:25" x14ac:dyDescent="0.5">
      <c r="A221">
        <v>10805739</v>
      </c>
      <c r="B221">
        <v>105338216</v>
      </c>
      <c r="C221" s="6" t="s">
        <v>708</v>
      </c>
      <c r="D221" s="6" t="s">
        <v>33</v>
      </c>
      <c r="E221" s="6" t="s">
        <v>707</v>
      </c>
      <c r="F221" s="6" t="s">
        <v>26</v>
      </c>
      <c r="G221" s="6" t="s">
        <v>97</v>
      </c>
      <c r="H221" s="1">
        <v>45356</v>
      </c>
      <c r="I221" s="1">
        <v>45352</v>
      </c>
      <c r="J221" s="6" t="s">
        <v>28</v>
      </c>
      <c r="K221" s="6" t="s">
        <v>29</v>
      </c>
      <c r="L221" s="6" t="s">
        <v>30</v>
      </c>
      <c r="N221">
        <v>43.730559999999997</v>
      </c>
      <c r="O221">
        <v>-79.468469999999996</v>
      </c>
      <c r="P221">
        <v>3</v>
      </c>
      <c r="Q221">
        <v>2024</v>
      </c>
      <c r="R221">
        <v>1</v>
      </c>
      <c r="S221">
        <v>0</v>
      </c>
      <c r="T221">
        <v>0</v>
      </c>
      <c r="U221">
        <v>1</v>
      </c>
      <c r="V221">
        <v>0</v>
      </c>
      <c r="W221">
        <v>18</v>
      </c>
      <c r="X221">
        <v>17</v>
      </c>
      <c r="Y221" s="6" t="s">
        <v>269</v>
      </c>
    </row>
    <row r="222" spans="1:25" x14ac:dyDescent="0.5">
      <c r="A222">
        <v>10822664</v>
      </c>
      <c r="B222">
        <v>105586055</v>
      </c>
      <c r="C222" s="6" t="s">
        <v>1977</v>
      </c>
      <c r="D222" s="6" t="s">
        <v>55</v>
      </c>
      <c r="E222" s="6" t="s">
        <v>1606</v>
      </c>
      <c r="F222" s="6" t="s">
        <v>26</v>
      </c>
      <c r="G222" s="6" t="s">
        <v>30</v>
      </c>
      <c r="H222" s="1">
        <v>45769</v>
      </c>
      <c r="I222" s="1">
        <v>45748</v>
      </c>
      <c r="J222" s="6" t="s">
        <v>2136</v>
      </c>
      <c r="K222" s="6" t="s">
        <v>2138</v>
      </c>
      <c r="L222" s="6" t="s">
        <v>30</v>
      </c>
      <c r="N222">
        <v>43.645600000000002</v>
      </c>
      <c r="O222">
        <v>-79.382429999999999</v>
      </c>
      <c r="P222">
        <v>4</v>
      </c>
      <c r="Q222">
        <v>2025</v>
      </c>
      <c r="R222">
        <v>0</v>
      </c>
      <c r="S222">
        <v>0</v>
      </c>
      <c r="T222">
        <v>0</v>
      </c>
      <c r="U222">
        <v>1</v>
      </c>
      <c r="V222">
        <v>0</v>
      </c>
      <c r="W222">
        <v>2</v>
      </c>
      <c r="X222">
        <v>0</v>
      </c>
      <c r="Y222" s="6" t="s">
        <v>56</v>
      </c>
    </row>
    <row r="223" spans="1:25" x14ac:dyDescent="0.5">
      <c r="A223">
        <v>10296275</v>
      </c>
      <c r="B223">
        <v>105249237</v>
      </c>
      <c r="C223" s="6" t="s">
        <v>1551</v>
      </c>
      <c r="D223" s="6" t="s">
        <v>60</v>
      </c>
      <c r="E223" s="6" t="s">
        <v>1552</v>
      </c>
      <c r="F223" s="6" t="s">
        <v>26</v>
      </c>
      <c r="G223" s="6" t="s">
        <v>51</v>
      </c>
      <c r="H223" s="1">
        <v>45183</v>
      </c>
      <c r="I223" s="1">
        <v>45170</v>
      </c>
      <c r="J223" s="6" t="s">
        <v>39</v>
      </c>
      <c r="K223" s="6" t="s">
        <v>52</v>
      </c>
      <c r="L223" s="6" t="s">
        <v>30</v>
      </c>
      <c r="N223">
        <v>43.64331</v>
      </c>
      <c r="O223">
        <v>-79.423259999999999</v>
      </c>
      <c r="P223">
        <v>9</v>
      </c>
      <c r="Q223">
        <v>2023</v>
      </c>
      <c r="R223">
        <v>1</v>
      </c>
      <c r="S223">
        <v>0</v>
      </c>
      <c r="T223">
        <v>1</v>
      </c>
      <c r="U223">
        <v>1</v>
      </c>
      <c r="V223">
        <v>0</v>
      </c>
      <c r="W223">
        <v>23</v>
      </c>
      <c r="X223">
        <v>19</v>
      </c>
      <c r="Y223" s="6" t="s">
        <v>406</v>
      </c>
    </row>
    <row r="224" spans="1:25" x14ac:dyDescent="0.5">
      <c r="A224">
        <v>10767275</v>
      </c>
      <c r="B224">
        <v>105287048</v>
      </c>
      <c r="C224" s="6" t="s">
        <v>2017</v>
      </c>
      <c r="D224" s="6" t="s">
        <v>33</v>
      </c>
      <c r="E224" s="6" t="s">
        <v>371</v>
      </c>
      <c r="F224" s="6" t="s">
        <v>26</v>
      </c>
      <c r="G224" s="6" t="s">
        <v>73</v>
      </c>
      <c r="H224" s="1">
        <v>45254</v>
      </c>
      <c r="I224" s="1">
        <v>45231</v>
      </c>
      <c r="J224" s="6" t="s">
        <v>28</v>
      </c>
      <c r="K224" s="6" t="s">
        <v>29</v>
      </c>
      <c r="L224" s="6" t="s">
        <v>30</v>
      </c>
      <c r="N224">
        <v>43.700159999999997</v>
      </c>
      <c r="O224">
        <v>-79.453599999999994</v>
      </c>
      <c r="P224">
        <v>11</v>
      </c>
      <c r="Q224">
        <v>2023</v>
      </c>
      <c r="R224">
        <v>1</v>
      </c>
      <c r="S224">
        <v>0</v>
      </c>
      <c r="T224">
        <v>0</v>
      </c>
      <c r="U224">
        <v>1</v>
      </c>
      <c r="V224">
        <v>0</v>
      </c>
      <c r="W224">
        <v>12</v>
      </c>
      <c r="X224">
        <v>11</v>
      </c>
      <c r="Y224" s="6" t="s">
        <v>185</v>
      </c>
    </row>
    <row r="225" spans="1:25" x14ac:dyDescent="0.5">
      <c r="A225">
        <v>9030138</v>
      </c>
      <c r="B225">
        <v>105289654</v>
      </c>
      <c r="C225" s="6" t="s">
        <v>1755</v>
      </c>
      <c r="D225" s="6" t="s">
        <v>33</v>
      </c>
      <c r="E225" s="6" t="s">
        <v>1756</v>
      </c>
      <c r="F225" s="6" t="s">
        <v>26</v>
      </c>
      <c r="G225" s="6" t="s">
        <v>107</v>
      </c>
      <c r="H225" s="1">
        <v>45260</v>
      </c>
      <c r="I225" s="1">
        <v>45231</v>
      </c>
      <c r="J225" s="6" t="s">
        <v>37</v>
      </c>
      <c r="K225" s="6" t="s">
        <v>29</v>
      </c>
      <c r="L225" s="6" t="s">
        <v>30</v>
      </c>
      <c r="N225">
        <v>43.726970000000001</v>
      </c>
      <c r="O225">
        <v>-79.431269999999998</v>
      </c>
      <c r="P225">
        <v>11</v>
      </c>
      <c r="Q225">
        <v>2023</v>
      </c>
      <c r="R225">
        <v>1</v>
      </c>
      <c r="S225">
        <v>1</v>
      </c>
      <c r="T225">
        <v>1</v>
      </c>
      <c r="U225">
        <v>1</v>
      </c>
      <c r="V225">
        <v>0</v>
      </c>
      <c r="W225">
        <v>48</v>
      </c>
      <c r="X225">
        <v>45</v>
      </c>
      <c r="Y225" s="6" t="s">
        <v>248</v>
      </c>
    </row>
    <row r="226" spans="1:25" x14ac:dyDescent="0.5">
      <c r="A226">
        <v>10739232</v>
      </c>
      <c r="B226">
        <v>105447749</v>
      </c>
      <c r="C226" s="6" t="s">
        <v>1067</v>
      </c>
      <c r="D226" s="6" t="s">
        <v>60</v>
      </c>
      <c r="E226" s="6" t="s">
        <v>1068</v>
      </c>
      <c r="F226" s="6" t="s">
        <v>26</v>
      </c>
      <c r="G226" s="6" t="s">
        <v>30</v>
      </c>
      <c r="H226" s="1">
        <v>45532</v>
      </c>
      <c r="I226" s="1">
        <v>45505</v>
      </c>
      <c r="J226" s="6" t="s">
        <v>2136</v>
      </c>
      <c r="K226" s="6" t="s">
        <v>2138</v>
      </c>
      <c r="L226" s="6" t="s">
        <v>30</v>
      </c>
      <c r="N226">
        <v>43.709769999999999</v>
      </c>
      <c r="O226">
        <v>-79.398769999999999</v>
      </c>
      <c r="P226">
        <v>8</v>
      </c>
      <c r="Q226">
        <v>2024</v>
      </c>
      <c r="R226">
        <v>0</v>
      </c>
      <c r="S226">
        <v>0</v>
      </c>
      <c r="T226">
        <v>0</v>
      </c>
      <c r="U226">
        <v>1</v>
      </c>
      <c r="V226">
        <v>0</v>
      </c>
      <c r="W226">
        <v>5</v>
      </c>
      <c r="X226">
        <v>1</v>
      </c>
      <c r="Y226" s="6" t="s">
        <v>101</v>
      </c>
    </row>
    <row r="227" spans="1:25" x14ac:dyDescent="0.5">
      <c r="A227">
        <v>10663218</v>
      </c>
      <c r="B227">
        <v>105646680</v>
      </c>
      <c r="C227" s="6" t="s">
        <v>1650</v>
      </c>
      <c r="D227" s="6" t="s">
        <v>60</v>
      </c>
      <c r="E227" s="6" t="s">
        <v>1651</v>
      </c>
      <c r="F227" s="6" t="s">
        <v>26</v>
      </c>
      <c r="G227" s="6" t="s">
        <v>53</v>
      </c>
      <c r="H227" s="1">
        <v>45856</v>
      </c>
      <c r="I227" s="1">
        <v>45839</v>
      </c>
      <c r="J227" s="6" t="s">
        <v>39</v>
      </c>
      <c r="K227" s="6" t="s">
        <v>52</v>
      </c>
      <c r="L227" s="6" t="s">
        <v>30</v>
      </c>
      <c r="N227">
        <v>43.673290000000001</v>
      </c>
      <c r="O227">
        <v>-79.319829999999996</v>
      </c>
      <c r="P227">
        <v>7</v>
      </c>
      <c r="Q227">
        <v>2025</v>
      </c>
      <c r="R227">
        <v>1</v>
      </c>
      <c r="S227">
        <v>0</v>
      </c>
      <c r="T227">
        <v>1</v>
      </c>
      <c r="U227">
        <v>1</v>
      </c>
      <c r="V227">
        <v>0</v>
      </c>
      <c r="W227">
        <v>5</v>
      </c>
      <c r="X227">
        <v>4</v>
      </c>
      <c r="Y227" s="6" t="s">
        <v>130</v>
      </c>
    </row>
    <row r="228" spans="1:25" x14ac:dyDescent="0.5">
      <c r="A228">
        <v>10615920</v>
      </c>
      <c r="B228">
        <v>105624120</v>
      </c>
      <c r="C228" s="6" t="s">
        <v>1591</v>
      </c>
      <c r="D228" s="6" t="s">
        <v>33</v>
      </c>
      <c r="E228" s="6" t="s">
        <v>1592</v>
      </c>
      <c r="F228" s="6" t="s">
        <v>26</v>
      </c>
      <c r="G228" s="6" t="s">
        <v>48</v>
      </c>
      <c r="H228" s="1">
        <v>45849</v>
      </c>
      <c r="I228" s="1">
        <v>45839</v>
      </c>
      <c r="J228" s="6" t="s">
        <v>28</v>
      </c>
      <c r="K228" s="6" t="s">
        <v>29</v>
      </c>
      <c r="L228" s="6" t="s">
        <v>30</v>
      </c>
      <c r="N228">
        <v>43.747729999999997</v>
      </c>
      <c r="O228">
        <v>-79.348749999999995</v>
      </c>
      <c r="P228">
        <v>7</v>
      </c>
      <c r="Q228">
        <v>2025</v>
      </c>
      <c r="R228">
        <v>1</v>
      </c>
      <c r="S228">
        <v>0</v>
      </c>
      <c r="T228">
        <v>0</v>
      </c>
      <c r="U228">
        <v>1</v>
      </c>
      <c r="V228">
        <v>0</v>
      </c>
      <c r="W228">
        <v>17</v>
      </c>
      <c r="X228">
        <v>17</v>
      </c>
      <c r="Y228" s="6" t="s">
        <v>74</v>
      </c>
    </row>
    <row r="229" spans="1:25" x14ac:dyDescent="0.5">
      <c r="A229">
        <v>10464799</v>
      </c>
      <c r="B229">
        <v>105065378</v>
      </c>
      <c r="C229" s="6" t="s">
        <v>1590</v>
      </c>
      <c r="D229" s="6" t="s">
        <v>60</v>
      </c>
      <c r="E229" s="6" t="s">
        <v>765</v>
      </c>
      <c r="F229" s="6" t="s">
        <v>26</v>
      </c>
      <c r="G229" s="6" t="s">
        <v>30</v>
      </c>
      <c r="H229" s="1">
        <v>44866</v>
      </c>
      <c r="I229" s="1">
        <v>44866</v>
      </c>
      <c r="J229" s="6" t="s">
        <v>2136</v>
      </c>
      <c r="K229" s="6" t="s">
        <v>2138</v>
      </c>
      <c r="L229" s="6" t="s">
        <v>30</v>
      </c>
      <c r="N229">
        <v>43.651420000000002</v>
      </c>
      <c r="O229">
        <v>-79.365729999999999</v>
      </c>
      <c r="P229">
        <v>11</v>
      </c>
      <c r="Q229">
        <v>2022</v>
      </c>
      <c r="R229">
        <v>0</v>
      </c>
      <c r="S229">
        <v>0</v>
      </c>
      <c r="T229">
        <v>0</v>
      </c>
      <c r="U229">
        <v>1</v>
      </c>
      <c r="V229">
        <v>0</v>
      </c>
      <c r="W229">
        <v>5</v>
      </c>
      <c r="X229">
        <v>1</v>
      </c>
      <c r="Y229" s="6" t="s">
        <v>101</v>
      </c>
    </row>
    <row r="230" spans="1:25" x14ac:dyDescent="0.5">
      <c r="A230">
        <v>10791003</v>
      </c>
      <c r="B230">
        <v>105235076</v>
      </c>
      <c r="C230" s="6" t="s">
        <v>1929</v>
      </c>
      <c r="D230" s="6" t="s">
        <v>55</v>
      </c>
      <c r="E230" s="6" t="s">
        <v>1930</v>
      </c>
      <c r="F230" s="6" t="s">
        <v>26</v>
      </c>
      <c r="G230" s="6" t="s">
        <v>46</v>
      </c>
      <c r="H230" s="1">
        <v>45159</v>
      </c>
      <c r="I230" s="1">
        <v>45139</v>
      </c>
      <c r="J230" s="6" t="s">
        <v>28</v>
      </c>
      <c r="K230" s="6" t="s">
        <v>29</v>
      </c>
      <c r="L230" s="6" t="s">
        <v>30</v>
      </c>
      <c r="N230">
        <v>43.681800000000003</v>
      </c>
      <c r="O230">
        <v>-79.329490000000007</v>
      </c>
      <c r="P230">
        <v>8</v>
      </c>
      <c r="Q230">
        <v>2023</v>
      </c>
      <c r="R230">
        <v>1</v>
      </c>
      <c r="S230">
        <v>0</v>
      </c>
      <c r="T230">
        <v>0</v>
      </c>
      <c r="U230">
        <v>1</v>
      </c>
      <c r="V230">
        <v>0</v>
      </c>
      <c r="W230">
        <v>1</v>
      </c>
      <c r="X230">
        <v>1</v>
      </c>
      <c r="Y230" s="6" t="s">
        <v>74</v>
      </c>
    </row>
    <row r="231" spans="1:25" x14ac:dyDescent="0.5">
      <c r="A231">
        <v>10203813</v>
      </c>
      <c r="B231">
        <v>105069306</v>
      </c>
      <c r="C231" s="6" t="s">
        <v>1537</v>
      </c>
      <c r="D231" s="6" t="s">
        <v>100</v>
      </c>
      <c r="E231" s="6" t="s">
        <v>1538</v>
      </c>
      <c r="F231" s="6" t="s">
        <v>26</v>
      </c>
      <c r="G231" s="6" t="s">
        <v>30</v>
      </c>
      <c r="H231" s="1">
        <v>44873</v>
      </c>
      <c r="I231" s="1">
        <v>44866</v>
      </c>
      <c r="J231" s="6" t="s">
        <v>2136</v>
      </c>
      <c r="K231" s="6" t="s">
        <v>2138</v>
      </c>
      <c r="L231" s="6" t="s">
        <v>30</v>
      </c>
      <c r="N231">
        <v>43.629710000000003</v>
      </c>
      <c r="O231">
        <v>-79.502070000000003</v>
      </c>
      <c r="P231">
        <v>11</v>
      </c>
      <c r="Q231">
        <v>2022</v>
      </c>
      <c r="R231">
        <v>0</v>
      </c>
      <c r="S231">
        <v>0</v>
      </c>
      <c r="T231">
        <v>0</v>
      </c>
      <c r="U231">
        <v>1</v>
      </c>
      <c r="V231">
        <v>0</v>
      </c>
      <c r="W231">
        <v>9</v>
      </c>
      <c r="X231">
        <v>0</v>
      </c>
      <c r="Y231" s="6" t="s">
        <v>56</v>
      </c>
    </row>
    <row r="232" spans="1:25" x14ac:dyDescent="0.5">
      <c r="A232">
        <v>10680330</v>
      </c>
      <c r="B232">
        <v>105353127</v>
      </c>
      <c r="C232" s="6" t="s">
        <v>862</v>
      </c>
      <c r="D232" s="6" t="s">
        <v>60</v>
      </c>
      <c r="E232" s="6" t="s">
        <v>833</v>
      </c>
      <c r="F232" s="6" t="s">
        <v>26</v>
      </c>
      <c r="G232" s="6" t="s">
        <v>34</v>
      </c>
      <c r="H232" s="1">
        <v>45384</v>
      </c>
      <c r="I232" s="1">
        <v>45383</v>
      </c>
      <c r="J232" s="6" t="s">
        <v>28</v>
      </c>
      <c r="K232" s="6" t="s">
        <v>29</v>
      </c>
      <c r="L232" s="6" t="s">
        <v>30</v>
      </c>
      <c r="N232">
        <v>43.80659</v>
      </c>
      <c r="O232">
        <v>-79.222009999999997</v>
      </c>
      <c r="P232">
        <v>4</v>
      </c>
      <c r="Q232">
        <v>2024</v>
      </c>
      <c r="R232">
        <v>1</v>
      </c>
      <c r="S232">
        <v>0</v>
      </c>
      <c r="T232">
        <v>0</v>
      </c>
      <c r="U232">
        <v>1</v>
      </c>
      <c r="V232">
        <v>0</v>
      </c>
      <c r="W232">
        <v>20</v>
      </c>
      <c r="X232">
        <v>17</v>
      </c>
      <c r="Y232" s="6" t="s">
        <v>306</v>
      </c>
    </row>
    <row r="233" spans="1:25" x14ac:dyDescent="0.5">
      <c r="A233">
        <v>9009559</v>
      </c>
      <c r="B233">
        <v>105072401</v>
      </c>
      <c r="C233" s="6" t="s">
        <v>1267</v>
      </c>
      <c r="D233" s="6" t="s">
        <v>55</v>
      </c>
      <c r="E233" s="6" t="s">
        <v>1268</v>
      </c>
      <c r="F233" s="6" t="s">
        <v>26</v>
      </c>
      <c r="G233" s="6" t="s">
        <v>30</v>
      </c>
      <c r="H233" s="1">
        <v>44882</v>
      </c>
      <c r="I233" s="1">
        <v>44866</v>
      </c>
      <c r="J233" s="6" t="s">
        <v>2136</v>
      </c>
      <c r="K233" s="6" t="s">
        <v>2138</v>
      </c>
      <c r="L233" s="6" t="s">
        <v>30</v>
      </c>
      <c r="N233">
        <v>43.769350000000003</v>
      </c>
      <c r="O233">
        <v>-79.184659999999994</v>
      </c>
      <c r="P233">
        <v>11</v>
      </c>
      <c r="Q233">
        <v>2022</v>
      </c>
      <c r="R233">
        <v>0</v>
      </c>
      <c r="S233">
        <v>0</v>
      </c>
      <c r="T233">
        <v>0</v>
      </c>
      <c r="U233">
        <v>1</v>
      </c>
      <c r="V233">
        <v>0</v>
      </c>
      <c r="W233">
        <v>1</v>
      </c>
      <c r="X233">
        <v>0</v>
      </c>
      <c r="Y233" s="6" t="s">
        <v>56</v>
      </c>
    </row>
    <row r="234" spans="1:25" x14ac:dyDescent="0.5">
      <c r="A234">
        <v>10290575</v>
      </c>
      <c r="B234">
        <v>105015753</v>
      </c>
      <c r="C234" s="6" t="s">
        <v>1751</v>
      </c>
      <c r="D234" s="6" t="s">
        <v>60</v>
      </c>
      <c r="E234" s="6" t="s">
        <v>1752</v>
      </c>
      <c r="F234" s="6" t="s">
        <v>26</v>
      </c>
      <c r="G234" s="6" t="s">
        <v>98</v>
      </c>
      <c r="H234" s="1">
        <v>44777</v>
      </c>
      <c r="I234" s="1">
        <v>44774</v>
      </c>
      <c r="J234" s="6" t="s">
        <v>44</v>
      </c>
      <c r="K234" s="6" t="s">
        <v>29</v>
      </c>
      <c r="L234" s="6" t="s">
        <v>30</v>
      </c>
      <c r="N234">
        <v>43.77402</v>
      </c>
      <c r="O234">
        <v>-79.527019999999993</v>
      </c>
      <c r="P234">
        <v>8</v>
      </c>
      <c r="Q234">
        <v>2022</v>
      </c>
      <c r="R234">
        <v>1</v>
      </c>
      <c r="S234">
        <v>0</v>
      </c>
      <c r="T234">
        <v>0</v>
      </c>
      <c r="U234">
        <v>1</v>
      </c>
      <c r="V234">
        <v>0</v>
      </c>
      <c r="W234">
        <v>6</v>
      </c>
      <c r="X234">
        <v>1</v>
      </c>
      <c r="Y234" s="6" t="s">
        <v>154</v>
      </c>
    </row>
    <row r="235" spans="1:25" x14ac:dyDescent="0.5">
      <c r="A235">
        <v>10811640</v>
      </c>
      <c r="B235">
        <v>105379370</v>
      </c>
      <c r="C235" s="6" t="s">
        <v>751</v>
      </c>
      <c r="D235" s="6" t="s">
        <v>752</v>
      </c>
      <c r="E235" s="6" t="s">
        <v>753</v>
      </c>
      <c r="F235" s="6" t="s">
        <v>26</v>
      </c>
      <c r="G235" s="6" t="s">
        <v>90</v>
      </c>
      <c r="H235" s="1">
        <v>45425</v>
      </c>
      <c r="I235" s="1">
        <v>45413</v>
      </c>
      <c r="J235" s="6" t="s">
        <v>39</v>
      </c>
      <c r="K235" s="6" t="s">
        <v>29</v>
      </c>
      <c r="L235" s="6" t="s">
        <v>30</v>
      </c>
      <c r="N235">
        <v>43.654389999999999</v>
      </c>
      <c r="O235">
        <v>-79.342479999999995</v>
      </c>
      <c r="P235">
        <v>5</v>
      </c>
      <c r="Q235">
        <v>2024</v>
      </c>
      <c r="R235">
        <v>1</v>
      </c>
      <c r="S235">
        <v>0</v>
      </c>
      <c r="T235">
        <v>1</v>
      </c>
      <c r="U235">
        <v>1</v>
      </c>
      <c r="V235">
        <v>0</v>
      </c>
      <c r="W235">
        <v>10</v>
      </c>
      <c r="X235">
        <v>7</v>
      </c>
      <c r="Y235" s="6" t="s">
        <v>181</v>
      </c>
    </row>
    <row r="236" spans="1:25" x14ac:dyDescent="0.5">
      <c r="A236">
        <v>10785256</v>
      </c>
      <c r="B236">
        <v>105453430</v>
      </c>
      <c r="C236" s="6" t="s">
        <v>779</v>
      </c>
      <c r="D236" s="6" t="s">
        <v>99</v>
      </c>
      <c r="E236" s="6" t="s">
        <v>780</v>
      </c>
      <c r="F236" s="6" t="s">
        <v>26</v>
      </c>
      <c r="G236" s="6" t="s">
        <v>46</v>
      </c>
      <c r="H236" s="1">
        <v>45544</v>
      </c>
      <c r="I236" s="1">
        <v>45536</v>
      </c>
      <c r="J236" s="6" t="s">
        <v>28</v>
      </c>
      <c r="K236" s="6" t="s">
        <v>29</v>
      </c>
      <c r="L236" s="6" t="s">
        <v>30</v>
      </c>
      <c r="N236">
        <v>43.728029999999997</v>
      </c>
      <c r="O236">
        <v>-79.340440000000001</v>
      </c>
      <c r="P236">
        <v>9</v>
      </c>
      <c r="Q236">
        <v>2024</v>
      </c>
      <c r="R236">
        <v>1</v>
      </c>
      <c r="S236">
        <v>0</v>
      </c>
      <c r="T236">
        <v>0</v>
      </c>
      <c r="U236">
        <v>1</v>
      </c>
      <c r="V236">
        <v>0</v>
      </c>
      <c r="W236">
        <v>17</v>
      </c>
      <c r="X236">
        <v>12</v>
      </c>
      <c r="Y236" s="6" t="s">
        <v>629</v>
      </c>
    </row>
    <row r="237" spans="1:25" x14ac:dyDescent="0.5">
      <c r="A237">
        <v>10805641</v>
      </c>
      <c r="B237">
        <v>105337351</v>
      </c>
      <c r="C237" s="6" t="s">
        <v>808</v>
      </c>
      <c r="D237" s="6" t="s">
        <v>79</v>
      </c>
      <c r="E237" s="6" t="s">
        <v>809</v>
      </c>
      <c r="F237" s="6" t="s">
        <v>26</v>
      </c>
      <c r="G237" s="6" t="s">
        <v>30</v>
      </c>
      <c r="H237" s="1">
        <v>45355</v>
      </c>
      <c r="I237" s="1">
        <v>45352</v>
      </c>
      <c r="J237" s="6" t="s">
        <v>2136</v>
      </c>
      <c r="K237" s="6" t="s">
        <v>2138</v>
      </c>
      <c r="L237" s="6" t="s">
        <v>30</v>
      </c>
      <c r="N237">
        <v>43.805669999999999</v>
      </c>
      <c r="O237">
        <v>-79.195269999999994</v>
      </c>
      <c r="P237">
        <v>3</v>
      </c>
      <c r="Q237">
        <v>2024</v>
      </c>
      <c r="R237">
        <v>0</v>
      </c>
      <c r="S237">
        <v>0</v>
      </c>
      <c r="T237">
        <v>0</v>
      </c>
      <c r="U237">
        <v>1</v>
      </c>
      <c r="V237">
        <v>0</v>
      </c>
      <c r="W237">
        <v>1</v>
      </c>
      <c r="X237">
        <v>0</v>
      </c>
      <c r="Y237" s="6" t="s">
        <v>56</v>
      </c>
    </row>
    <row r="238" spans="1:25" x14ac:dyDescent="0.5">
      <c r="A238">
        <v>10840938</v>
      </c>
      <c r="B238">
        <v>105576334</v>
      </c>
      <c r="C238" s="6" t="s">
        <v>1434</v>
      </c>
      <c r="D238" s="6" t="s">
        <v>62</v>
      </c>
      <c r="E238" s="6" t="s">
        <v>1435</v>
      </c>
      <c r="F238" s="6" t="s">
        <v>26</v>
      </c>
      <c r="G238" s="6" t="s">
        <v>67</v>
      </c>
      <c r="H238" s="1">
        <v>45750</v>
      </c>
      <c r="I238" s="1">
        <v>45748</v>
      </c>
      <c r="J238" s="6" t="s">
        <v>39</v>
      </c>
      <c r="K238" s="6" t="s">
        <v>52</v>
      </c>
      <c r="L238" s="6" t="s">
        <v>30</v>
      </c>
      <c r="N238">
        <v>43.647860000000001</v>
      </c>
      <c r="O238">
        <v>-79.390159999999995</v>
      </c>
      <c r="P238">
        <v>4</v>
      </c>
      <c r="Q238">
        <v>2025</v>
      </c>
      <c r="R238">
        <v>1</v>
      </c>
      <c r="S238">
        <v>0</v>
      </c>
      <c r="T238">
        <v>1</v>
      </c>
      <c r="U238">
        <v>1</v>
      </c>
      <c r="V238">
        <v>0</v>
      </c>
      <c r="W238">
        <v>5</v>
      </c>
      <c r="X238">
        <v>5</v>
      </c>
      <c r="Y238" s="6" t="s">
        <v>74</v>
      </c>
    </row>
    <row r="239" spans="1:25" x14ac:dyDescent="0.5">
      <c r="A239">
        <v>10523990</v>
      </c>
      <c r="B239">
        <v>105239974</v>
      </c>
      <c r="C239" s="6" t="s">
        <v>729</v>
      </c>
      <c r="D239" s="6" t="s">
        <v>60</v>
      </c>
      <c r="E239" s="6" t="s">
        <v>730</v>
      </c>
      <c r="F239" s="6" t="s">
        <v>26</v>
      </c>
      <c r="G239" s="6" t="s">
        <v>30</v>
      </c>
      <c r="H239" s="1">
        <v>45167</v>
      </c>
      <c r="I239" s="1">
        <v>45139</v>
      </c>
      <c r="J239" s="6" t="s">
        <v>2136</v>
      </c>
      <c r="K239" s="6" t="s">
        <v>2138</v>
      </c>
      <c r="L239" s="6" t="s">
        <v>30</v>
      </c>
      <c r="N239">
        <v>43.672580000000004</v>
      </c>
      <c r="O239">
        <v>-79.468490000000003</v>
      </c>
      <c r="P239">
        <v>8</v>
      </c>
      <c r="Q239">
        <v>2023</v>
      </c>
      <c r="R239">
        <v>0</v>
      </c>
      <c r="S239">
        <v>0</v>
      </c>
      <c r="T239">
        <v>0</v>
      </c>
      <c r="U239">
        <v>1</v>
      </c>
      <c r="V239">
        <v>0</v>
      </c>
      <c r="W239">
        <v>8</v>
      </c>
      <c r="X239">
        <v>4</v>
      </c>
      <c r="Y239" s="6" t="s">
        <v>59</v>
      </c>
    </row>
    <row r="240" spans="1:25" x14ac:dyDescent="0.5">
      <c r="A240">
        <v>10431536</v>
      </c>
      <c r="B240">
        <v>105208360</v>
      </c>
      <c r="C240" s="6" t="s">
        <v>758</v>
      </c>
      <c r="D240" s="6" t="s">
        <v>60</v>
      </c>
      <c r="E240" s="6" t="s">
        <v>759</v>
      </c>
      <c r="F240" s="6" t="s">
        <v>26</v>
      </c>
      <c r="G240" s="6" t="s">
        <v>43</v>
      </c>
      <c r="H240" s="1">
        <v>45117</v>
      </c>
      <c r="I240" s="1">
        <v>45108</v>
      </c>
      <c r="J240" s="6" t="s">
        <v>44</v>
      </c>
      <c r="K240" s="6" t="s">
        <v>29</v>
      </c>
      <c r="L240" s="6" t="s">
        <v>30</v>
      </c>
      <c r="N240">
        <v>43.75179</v>
      </c>
      <c r="O240">
        <v>-79.527770000000004</v>
      </c>
      <c r="P240">
        <v>7</v>
      </c>
      <c r="Q240">
        <v>2023</v>
      </c>
      <c r="R240">
        <v>1</v>
      </c>
      <c r="S240">
        <v>0</v>
      </c>
      <c r="T240">
        <v>0</v>
      </c>
      <c r="U240">
        <v>1</v>
      </c>
      <c r="V240">
        <v>0</v>
      </c>
      <c r="W240">
        <v>8</v>
      </c>
      <c r="X240">
        <v>8</v>
      </c>
      <c r="Y240" s="6" t="s">
        <v>74</v>
      </c>
    </row>
    <row r="241" spans="1:25" x14ac:dyDescent="0.5">
      <c r="A241">
        <v>10768008</v>
      </c>
      <c r="B241">
        <v>105217239</v>
      </c>
      <c r="C241" s="6" t="s">
        <v>686</v>
      </c>
      <c r="D241" s="6" t="s">
        <v>60</v>
      </c>
      <c r="E241" s="6" t="s">
        <v>687</v>
      </c>
      <c r="F241" s="6" t="s">
        <v>26</v>
      </c>
      <c r="G241" s="6" t="s">
        <v>73</v>
      </c>
      <c r="H241" s="1">
        <v>45131</v>
      </c>
      <c r="I241" s="1">
        <v>45108</v>
      </c>
      <c r="J241" s="6" t="s">
        <v>28</v>
      </c>
      <c r="K241" s="6" t="s">
        <v>29</v>
      </c>
      <c r="L241" s="6" t="s">
        <v>30</v>
      </c>
      <c r="N241">
        <v>43.823099999999997</v>
      </c>
      <c r="O241">
        <v>-79.301109999999994</v>
      </c>
      <c r="P241">
        <v>7</v>
      </c>
      <c r="Q241">
        <v>2023</v>
      </c>
      <c r="R241">
        <v>1</v>
      </c>
      <c r="S241">
        <v>0</v>
      </c>
      <c r="T241">
        <v>0</v>
      </c>
      <c r="U241">
        <v>1</v>
      </c>
      <c r="V241">
        <v>0</v>
      </c>
      <c r="W241">
        <v>19</v>
      </c>
      <c r="X241">
        <v>17</v>
      </c>
      <c r="Y241" s="6" t="s">
        <v>162</v>
      </c>
    </row>
    <row r="242" spans="1:25" x14ac:dyDescent="0.5">
      <c r="A242">
        <v>10616517</v>
      </c>
      <c r="B242">
        <v>105606062</v>
      </c>
      <c r="C242" s="6" t="s">
        <v>1088</v>
      </c>
      <c r="D242" s="6" t="s">
        <v>60</v>
      </c>
      <c r="E242" s="6" t="s">
        <v>204</v>
      </c>
      <c r="F242" s="6" t="s">
        <v>26</v>
      </c>
      <c r="G242" s="6" t="s">
        <v>27</v>
      </c>
      <c r="H242" s="1">
        <v>45799</v>
      </c>
      <c r="I242" s="1">
        <v>45778</v>
      </c>
      <c r="J242" s="6" t="s">
        <v>28</v>
      </c>
      <c r="K242" s="6" t="s">
        <v>52</v>
      </c>
      <c r="L242" s="6" t="s">
        <v>30</v>
      </c>
      <c r="N242">
        <v>43.705550000000002</v>
      </c>
      <c r="O242">
        <v>-79.346260000000001</v>
      </c>
      <c r="P242">
        <v>5</v>
      </c>
      <c r="Q242">
        <v>2025</v>
      </c>
      <c r="R242">
        <v>1</v>
      </c>
      <c r="S242">
        <v>0</v>
      </c>
      <c r="T242">
        <v>0</v>
      </c>
      <c r="U242">
        <v>1</v>
      </c>
      <c r="V242">
        <v>0</v>
      </c>
      <c r="W242">
        <v>40</v>
      </c>
      <c r="X242">
        <v>35</v>
      </c>
      <c r="Y242" s="6" t="s">
        <v>103</v>
      </c>
    </row>
    <row r="243" spans="1:25" x14ac:dyDescent="0.5">
      <c r="A243">
        <v>9004841</v>
      </c>
      <c r="B243">
        <v>104973834</v>
      </c>
      <c r="C243" s="6" t="s">
        <v>806</v>
      </c>
      <c r="D243" s="6" t="s">
        <v>60</v>
      </c>
      <c r="E243" s="6" t="s">
        <v>807</v>
      </c>
      <c r="F243" s="6" t="s">
        <v>26</v>
      </c>
      <c r="G243" s="6" t="s">
        <v>46</v>
      </c>
      <c r="H243" s="1">
        <v>44823</v>
      </c>
      <c r="I243" s="1">
        <v>44805</v>
      </c>
      <c r="J243" s="6" t="s">
        <v>28</v>
      </c>
      <c r="K243" s="6" t="s">
        <v>29</v>
      </c>
      <c r="L243" s="6" t="s">
        <v>30</v>
      </c>
      <c r="N243">
        <v>43.638739999999999</v>
      </c>
      <c r="O243">
        <v>-79.445660000000004</v>
      </c>
      <c r="P243">
        <v>9</v>
      </c>
      <c r="Q243">
        <v>2022</v>
      </c>
      <c r="R243">
        <v>1</v>
      </c>
      <c r="S243">
        <v>0</v>
      </c>
      <c r="T243">
        <v>0</v>
      </c>
      <c r="U243">
        <v>1</v>
      </c>
      <c r="V243">
        <v>0</v>
      </c>
      <c r="W243">
        <v>9</v>
      </c>
      <c r="X243">
        <v>7</v>
      </c>
      <c r="Y243" s="6" t="s">
        <v>173</v>
      </c>
    </row>
    <row r="244" spans="1:25" x14ac:dyDescent="0.5">
      <c r="A244">
        <v>10611134</v>
      </c>
      <c r="B244">
        <v>105623072</v>
      </c>
      <c r="C244" s="6" t="s">
        <v>439</v>
      </c>
      <c r="D244" s="6" t="s">
        <v>214</v>
      </c>
      <c r="E244" s="6" t="s">
        <v>440</v>
      </c>
      <c r="F244" s="6" t="s">
        <v>26</v>
      </c>
      <c r="G244" s="6" t="s">
        <v>30</v>
      </c>
      <c r="H244" s="1">
        <v>45824</v>
      </c>
      <c r="I244" s="1">
        <v>45809</v>
      </c>
      <c r="J244" s="6" t="s">
        <v>2136</v>
      </c>
      <c r="K244" s="6" t="s">
        <v>2138</v>
      </c>
      <c r="L244" s="6" t="s">
        <v>30</v>
      </c>
      <c r="N244">
        <v>43.680720000000001</v>
      </c>
      <c r="O244">
        <v>-79.287840000000003</v>
      </c>
      <c r="P244">
        <v>6</v>
      </c>
      <c r="Q244">
        <v>2025</v>
      </c>
      <c r="R244">
        <v>0</v>
      </c>
      <c r="S244">
        <v>0</v>
      </c>
      <c r="T244">
        <v>0</v>
      </c>
      <c r="U244">
        <v>1</v>
      </c>
      <c r="V244">
        <v>0</v>
      </c>
      <c r="W244">
        <v>5</v>
      </c>
      <c r="X244">
        <v>0</v>
      </c>
      <c r="Y244" s="6" t="s">
        <v>56</v>
      </c>
    </row>
    <row r="245" spans="1:25" x14ac:dyDescent="0.5">
      <c r="A245">
        <v>9008789</v>
      </c>
      <c r="B245">
        <v>105469609</v>
      </c>
      <c r="C245" s="6" t="s">
        <v>2025</v>
      </c>
      <c r="D245" s="6" t="s">
        <v>60</v>
      </c>
      <c r="E245" s="6" t="s">
        <v>2026</v>
      </c>
      <c r="F245" s="6" t="s">
        <v>26</v>
      </c>
      <c r="G245" s="6" t="s">
        <v>34</v>
      </c>
      <c r="H245" s="1">
        <v>45568</v>
      </c>
      <c r="I245" s="1">
        <v>45566</v>
      </c>
      <c r="J245" s="6" t="s">
        <v>28</v>
      </c>
      <c r="K245" s="6" t="s">
        <v>29</v>
      </c>
      <c r="L245" s="6" t="s">
        <v>30</v>
      </c>
      <c r="N245">
        <v>43.682789999999997</v>
      </c>
      <c r="O245">
        <v>-79.418869999999998</v>
      </c>
      <c r="P245">
        <v>10</v>
      </c>
      <c r="Q245">
        <v>2024</v>
      </c>
      <c r="R245">
        <v>1</v>
      </c>
      <c r="S245">
        <v>0</v>
      </c>
      <c r="T245">
        <v>0</v>
      </c>
      <c r="U245">
        <v>1</v>
      </c>
      <c r="V245">
        <v>0</v>
      </c>
      <c r="W245">
        <v>11</v>
      </c>
      <c r="X245">
        <v>8</v>
      </c>
      <c r="Y245" s="6" t="s">
        <v>166</v>
      </c>
    </row>
    <row r="246" spans="1:25" x14ac:dyDescent="0.5">
      <c r="A246">
        <v>10759328</v>
      </c>
      <c r="B246">
        <v>105398665</v>
      </c>
      <c r="C246" s="6" t="s">
        <v>1944</v>
      </c>
      <c r="D246" s="6" t="s">
        <v>33</v>
      </c>
      <c r="E246" s="6" t="s">
        <v>1274</v>
      </c>
      <c r="F246" s="6" t="s">
        <v>26</v>
      </c>
      <c r="G246" s="6" t="s">
        <v>30</v>
      </c>
      <c r="H246" s="1">
        <v>45455</v>
      </c>
      <c r="I246" s="1">
        <v>45444</v>
      </c>
      <c r="J246" s="6" t="s">
        <v>2136</v>
      </c>
      <c r="K246" s="6" t="s">
        <v>2138</v>
      </c>
      <c r="L246" s="6" t="s">
        <v>30</v>
      </c>
      <c r="N246">
        <v>43.653660000000002</v>
      </c>
      <c r="O246">
        <v>-79.377679999999998</v>
      </c>
      <c r="P246">
        <v>6</v>
      </c>
      <c r="Q246">
        <v>2024</v>
      </c>
      <c r="R246">
        <v>0</v>
      </c>
      <c r="S246">
        <v>0</v>
      </c>
      <c r="T246">
        <v>0</v>
      </c>
      <c r="U246">
        <v>1</v>
      </c>
      <c r="V246">
        <v>0</v>
      </c>
      <c r="W246">
        <v>8</v>
      </c>
      <c r="X246">
        <v>0</v>
      </c>
      <c r="Y246" s="6" t="s">
        <v>56</v>
      </c>
    </row>
    <row r="247" spans="1:25" x14ac:dyDescent="0.5">
      <c r="A247">
        <v>10697594</v>
      </c>
      <c r="B247">
        <v>105595952</v>
      </c>
      <c r="C247" s="6" t="s">
        <v>324</v>
      </c>
      <c r="D247" s="6" t="s">
        <v>60</v>
      </c>
      <c r="E247" s="6" t="s">
        <v>325</v>
      </c>
      <c r="F247" s="6" t="s">
        <v>26</v>
      </c>
      <c r="G247" s="6" t="s">
        <v>105</v>
      </c>
      <c r="H247" s="1">
        <v>45833</v>
      </c>
      <c r="I247" s="1">
        <v>45809</v>
      </c>
      <c r="J247" s="6" t="s">
        <v>39</v>
      </c>
      <c r="K247" s="6" t="s">
        <v>29</v>
      </c>
      <c r="L247" s="6" t="s">
        <v>30</v>
      </c>
      <c r="N247">
        <v>43.638950000000001</v>
      </c>
      <c r="O247">
        <v>-79.385170000000002</v>
      </c>
      <c r="P247">
        <v>6</v>
      </c>
      <c r="Q247">
        <v>2025</v>
      </c>
      <c r="R247">
        <v>1</v>
      </c>
      <c r="S247">
        <v>0</v>
      </c>
      <c r="T247">
        <v>1</v>
      </c>
      <c r="U247">
        <v>1</v>
      </c>
      <c r="V247">
        <v>0</v>
      </c>
      <c r="W247">
        <v>29</v>
      </c>
      <c r="X247">
        <v>27</v>
      </c>
      <c r="Y247" s="6" t="s">
        <v>146</v>
      </c>
    </row>
    <row r="248" spans="1:25" x14ac:dyDescent="0.5">
      <c r="A248">
        <v>10306585</v>
      </c>
      <c r="B248">
        <v>105085654</v>
      </c>
      <c r="C248" s="6" t="s">
        <v>2001</v>
      </c>
      <c r="D248" s="6" t="s">
        <v>108</v>
      </c>
      <c r="E248" s="6" t="s">
        <v>2002</v>
      </c>
      <c r="F248" s="6" t="s">
        <v>26</v>
      </c>
      <c r="G248" s="6" t="s">
        <v>73</v>
      </c>
      <c r="H248" s="1">
        <v>44903</v>
      </c>
      <c r="I248" s="1">
        <v>44896</v>
      </c>
      <c r="J248" s="6" t="s">
        <v>28</v>
      </c>
      <c r="K248" s="6" t="s">
        <v>29</v>
      </c>
      <c r="L248" s="6" t="s">
        <v>30</v>
      </c>
      <c r="N248">
        <v>43.656219999999998</v>
      </c>
      <c r="O248">
        <v>-79.402699999999996</v>
      </c>
      <c r="P248">
        <v>12</v>
      </c>
      <c r="Q248">
        <v>2022</v>
      </c>
      <c r="R248">
        <v>1</v>
      </c>
      <c r="S248">
        <v>0</v>
      </c>
      <c r="T248">
        <v>0</v>
      </c>
      <c r="U248">
        <v>1</v>
      </c>
      <c r="V248">
        <v>0</v>
      </c>
      <c r="W248">
        <v>12</v>
      </c>
      <c r="X248">
        <v>9</v>
      </c>
      <c r="Y248" s="6" t="s">
        <v>121</v>
      </c>
    </row>
    <row r="249" spans="1:25" x14ac:dyDescent="0.5">
      <c r="A249">
        <v>10290524</v>
      </c>
      <c r="B249">
        <v>105000489</v>
      </c>
      <c r="C249" s="6" t="s">
        <v>1747</v>
      </c>
      <c r="D249" s="6" t="s">
        <v>172</v>
      </c>
      <c r="E249" s="6" t="s">
        <v>1748</v>
      </c>
      <c r="F249" s="6" t="s">
        <v>26</v>
      </c>
      <c r="G249" s="6" t="s">
        <v>46</v>
      </c>
      <c r="H249" s="1">
        <v>44746</v>
      </c>
      <c r="I249" s="1">
        <v>44743</v>
      </c>
      <c r="J249" s="6" t="s">
        <v>28</v>
      </c>
      <c r="K249" s="6" t="s">
        <v>29</v>
      </c>
      <c r="L249" s="6" t="s">
        <v>30</v>
      </c>
      <c r="N249">
        <v>43.726080000000003</v>
      </c>
      <c r="O249">
        <v>-79.45147</v>
      </c>
      <c r="P249">
        <v>7</v>
      </c>
      <c r="Q249">
        <v>2022</v>
      </c>
      <c r="R249">
        <v>1</v>
      </c>
      <c r="S249">
        <v>0</v>
      </c>
      <c r="T249">
        <v>0</v>
      </c>
      <c r="U249">
        <v>1</v>
      </c>
      <c r="V249">
        <v>0</v>
      </c>
      <c r="W249">
        <v>8</v>
      </c>
      <c r="X249">
        <v>7</v>
      </c>
      <c r="Y249" s="6" t="s">
        <v>103</v>
      </c>
    </row>
    <row r="250" spans="1:25" x14ac:dyDescent="0.5">
      <c r="A250">
        <v>10541119</v>
      </c>
      <c r="B250">
        <v>105631884</v>
      </c>
      <c r="C250" s="6" t="s">
        <v>2027</v>
      </c>
      <c r="D250" s="6" t="s">
        <v>60</v>
      </c>
      <c r="E250" s="6" t="s">
        <v>2028</v>
      </c>
      <c r="F250" s="6" t="s">
        <v>26</v>
      </c>
      <c r="G250" s="6" t="s">
        <v>43</v>
      </c>
      <c r="H250" s="1">
        <v>45841</v>
      </c>
      <c r="I250" s="1">
        <v>45839</v>
      </c>
      <c r="J250" s="6" t="s">
        <v>44</v>
      </c>
      <c r="K250" s="6" t="s">
        <v>29</v>
      </c>
      <c r="L250" s="6" t="s">
        <v>30</v>
      </c>
      <c r="N250">
        <v>43.710160000000002</v>
      </c>
      <c r="O250">
        <v>-79.308949999999996</v>
      </c>
      <c r="P250">
        <v>7</v>
      </c>
      <c r="Q250">
        <v>2025</v>
      </c>
      <c r="R250">
        <v>1</v>
      </c>
      <c r="S250">
        <v>0</v>
      </c>
      <c r="T250">
        <v>0</v>
      </c>
      <c r="U250">
        <v>1</v>
      </c>
      <c r="V250">
        <v>0</v>
      </c>
      <c r="W250">
        <v>6</v>
      </c>
      <c r="X250">
        <v>6</v>
      </c>
      <c r="Y250" s="6" t="s">
        <v>74</v>
      </c>
    </row>
    <row r="251" spans="1:25" x14ac:dyDescent="0.5">
      <c r="A251">
        <v>10759953</v>
      </c>
      <c r="B251">
        <v>105188230</v>
      </c>
      <c r="C251" s="6" t="s">
        <v>721</v>
      </c>
      <c r="D251" s="6" t="s">
        <v>57</v>
      </c>
      <c r="E251" s="6" t="s">
        <v>469</v>
      </c>
      <c r="F251" s="6" t="s">
        <v>26</v>
      </c>
      <c r="G251" s="6" t="s">
        <v>46</v>
      </c>
      <c r="H251" s="1">
        <v>45105</v>
      </c>
      <c r="I251" s="1">
        <v>45078</v>
      </c>
      <c r="J251" s="6" t="s">
        <v>28</v>
      </c>
      <c r="K251" s="6" t="s">
        <v>29</v>
      </c>
      <c r="L251" s="6" t="s">
        <v>30</v>
      </c>
      <c r="N251">
        <v>43.714149999999997</v>
      </c>
      <c r="O251">
        <v>-79.584590000000006</v>
      </c>
      <c r="P251">
        <v>6</v>
      </c>
      <c r="Q251">
        <v>2023</v>
      </c>
      <c r="R251">
        <v>1</v>
      </c>
      <c r="S251">
        <v>0</v>
      </c>
      <c r="T251">
        <v>0</v>
      </c>
      <c r="U251">
        <v>1</v>
      </c>
      <c r="V251">
        <v>0</v>
      </c>
      <c r="W251">
        <v>23</v>
      </c>
      <c r="X251">
        <v>18</v>
      </c>
      <c r="Y251" s="6" t="s">
        <v>287</v>
      </c>
    </row>
    <row r="252" spans="1:25" x14ac:dyDescent="0.5">
      <c r="A252">
        <v>10796241</v>
      </c>
      <c r="B252">
        <v>105436557</v>
      </c>
      <c r="C252" s="6" t="s">
        <v>1624</v>
      </c>
      <c r="D252" s="6" t="s">
        <v>172</v>
      </c>
      <c r="E252" s="6" t="s">
        <v>1625</v>
      </c>
      <c r="F252" s="6" t="s">
        <v>26</v>
      </c>
      <c r="G252" s="6" t="s">
        <v>331</v>
      </c>
      <c r="H252" s="1">
        <v>45517</v>
      </c>
      <c r="I252" s="1">
        <v>45505</v>
      </c>
      <c r="J252" s="6" t="s">
        <v>39</v>
      </c>
      <c r="K252" s="6" t="s">
        <v>52</v>
      </c>
      <c r="L252" s="6" t="s">
        <v>30</v>
      </c>
      <c r="N252">
        <v>43.760480000000001</v>
      </c>
      <c r="O252">
        <v>-79.411029999999997</v>
      </c>
      <c r="P252">
        <v>8</v>
      </c>
      <c r="Q252">
        <v>2024</v>
      </c>
      <c r="R252">
        <v>1</v>
      </c>
      <c r="S252">
        <v>0</v>
      </c>
      <c r="T252">
        <v>1</v>
      </c>
      <c r="U252">
        <v>1</v>
      </c>
      <c r="V252">
        <v>0</v>
      </c>
      <c r="W252">
        <v>13</v>
      </c>
      <c r="X252">
        <v>10</v>
      </c>
      <c r="Y252" s="6" t="s">
        <v>312</v>
      </c>
    </row>
    <row r="253" spans="1:25" x14ac:dyDescent="0.5">
      <c r="A253">
        <v>10440550</v>
      </c>
      <c r="B253">
        <v>105576655</v>
      </c>
      <c r="C253" s="6" t="s">
        <v>957</v>
      </c>
      <c r="D253" s="6" t="s">
        <v>33</v>
      </c>
      <c r="E253" s="6" t="s">
        <v>825</v>
      </c>
      <c r="F253" s="6" t="s">
        <v>26</v>
      </c>
      <c r="G253" s="6" t="s">
        <v>158</v>
      </c>
      <c r="H253" s="1">
        <v>45751</v>
      </c>
      <c r="I253" s="1">
        <v>45748</v>
      </c>
      <c r="J253" s="6" t="s">
        <v>28</v>
      </c>
      <c r="K253" s="6" t="s">
        <v>29</v>
      </c>
      <c r="L253" s="6" t="s">
        <v>30</v>
      </c>
      <c r="N253">
        <v>43.651899999999998</v>
      </c>
      <c r="O253">
        <v>-79.404250000000005</v>
      </c>
      <c r="P253">
        <v>4</v>
      </c>
      <c r="Q253">
        <v>2025</v>
      </c>
      <c r="R253">
        <v>1</v>
      </c>
      <c r="S253">
        <v>0</v>
      </c>
      <c r="T253">
        <v>0</v>
      </c>
      <c r="U253">
        <v>1</v>
      </c>
      <c r="V253">
        <v>0</v>
      </c>
      <c r="W253">
        <v>6</v>
      </c>
      <c r="X253">
        <v>2</v>
      </c>
      <c r="Y253" s="6" t="s">
        <v>69</v>
      </c>
    </row>
    <row r="254" spans="1:25" x14ac:dyDescent="0.5">
      <c r="A254">
        <v>10742244</v>
      </c>
      <c r="B254">
        <v>105638982</v>
      </c>
      <c r="C254" s="6" t="s">
        <v>792</v>
      </c>
      <c r="D254" s="6" t="s">
        <v>60</v>
      </c>
      <c r="E254" s="6" t="s">
        <v>793</v>
      </c>
      <c r="F254" s="6" t="s">
        <v>26</v>
      </c>
      <c r="G254" s="6" t="s">
        <v>27</v>
      </c>
      <c r="H254" s="1">
        <v>45847</v>
      </c>
      <c r="I254" s="1">
        <v>45839</v>
      </c>
      <c r="J254" s="6" t="s">
        <v>28</v>
      </c>
      <c r="K254" s="6" t="s">
        <v>29</v>
      </c>
      <c r="L254" s="6" t="s">
        <v>30</v>
      </c>
      <c r="N254">
        <v>43.783070000000002</v>
      </c>
      <c r="O254">
        <v>-79.204059999999998</v>
      </c>
      <c r="P254">
        <v>7</v>
      </c>
      <c r="Q254">
        <v>2025</v>
      </c>
      <c r="R254">
        <v>1</v>
      </c>
      <c r="S254">
        <v>0</v>
      </c>
      <c r="T254">
        <v>0</v>
      </c>
      <c r="U254">
        <v>1</v>
      </c>
      <c r="V254">
        <v>0</v>
      </c>
      <c r="W254">
        <v>7</v>
      </c>
      <c r="X254">
        <v>6</v>
      </c>
      <c r="Y254" s="6" t="s">
        <v>147</v>
      </c>
    </row>
    <row r="255" spans="1:25" x14ac:dyDescent="0.5">
      <c r="A255">
        <v>10804065</v>
      </c>
      <c r="B255">
        <v>105325712</v>
      </c>
      <c r="C255" s="6" t="s">
        <v>2033</v>
      </c>
      <c r="D255" s="6" t="s">
        <v>60</v>
      </c>
      <c r="E255" s="6" t="s">
        <v>2034</v>
      </c>
      <c r="F255" s="6" t="s">
        <v>26</v>
      </c>
      <c r="G255" s="6" t="s">
        <v>27</v>
      </c>
      <c r="H255" s="1">
        <v>45334</v>
      </c>
      <c r="I255" s="1">
        <v>45323</v>
      </c>
      <c r="J255" s="6" t="s">
        <v>28</v>
      </c>
      <c r="K255" s="6" t="s">
        <v>29</v>
      </c>
      <c r="L255" s="6" t="s">
        <v>30</v>
      </c>
      <c r="N255">
        <v>43.655299999999997</v>
      </c>
      <c r="O255">
        <v>-79.399370000000005</v>
      </c>
      <c r="P255">
        <v>2</v>
      </c>
      <c r="Q255">
        <v>2024</v>
      </c>
      <c r="R255">
        <v>1</v>
      </c>
      <c r="S255">
        <v>0</v>
      </c>
      <c r="T255">
        <v>0</v>
      </c>
      <c r="U255">
        <v>1</v>
      </c>
      <c r="V255">
        <v>0</v>
      </c>
      <c r="W255">
        <v>10</v>
      </c>
      <c r="X255">
        <v>9</v>
      </c>
      <c r="Y255" s="6" t="s">
        <v>54</v>
      </c>
    </row>
    <row r="256" spans="1:25" x14ac:dyDescent="0.5">
      <c r="A256">
        <v>10748766</v>
      </c>
      <c r="B256">
        <v>105629181</v>
      </c>
      <c r="C256" s="6" t="s">
        <v>1322</v>
      </c>
      <c r="D256" s="6" t="s">
        <v>60</v>
      </c>
      <c r="E256" s="6" t="s">
        <v>1323</v>
      </c>
      <c r="F256" s="6" t="s">
        <v>26</v>
      </c>
      <c r="G256" s="6" t="s">
        <v>30</v>
      </c>
      <c r="H256" s="1">
        <v>45832</v>
      </c>
      <c r="I256" s="1">
        <v>45809</v>
      </c>
      <c r="J256" s="6" t="s">
        <v>2136</v>
      </c>
      <c r="K256" s="6" t="s">
        <v>2138</v>
      </c>
      <c r="L256" s="6" t="s">
        <v>30</v>
      </c>
      <c r="N256">
        <v>43.708559999999999</v>
      </c>
      <c r="O256">
        <v>-79.310180000000003</v>
      </c>
      <c r="P256">
        <v>6</v>
      </c>
      <c r="Q256">
        <v>2025</v>
      </c>
      <c r="R256">
        <v>0</v>
      </c>
      <c r="S256">
        <v>0</v>
      </c>
      <c r="T256">
        <v>0</v>
      </c>
      <c r="U256">
        <v>1</v>
      </c>
      <c r="V256">
        <v>0</v>
      </c>
      <c r="W256">
        <v>11</v>
      </c>
      <c r="X256">
        <v>9</v>
      </c>
      <c r="Y256" s="6" t="s">
        <v>258</v>
      </c>
    </row>
    <row r="257" spans="1:25" x14ac:dyDescent="0.5">
      <c r="A257">
        <v>10539311</v>
      </c>
      <c r="B257">
        <v>105150528</v>
      </c>
      <c r="C257" s="6" t="s">
        <v>1069</v>
      </c>
      <c r="D257" s="6" t="s">
        <v>33</v>
      </c>
      <c r="E257" s="6" t="s">
        <v>1070</v>
      </c>
      <c r="F257" s="6" t="s">
        <v>26</v>
      </c>
      <c r="G257" s="6" t="s">
        <v>46</v>
      </c>
      <c r="H257" s="1">
        <v>45022</v>
      </c>
      <c r="I257" s="1">
        <v>45017</v>
      </c>
      <c r="J257" s="6" t="s">
        <v>28</v>
      </c>
      <c r="K257" s="6" t="s">
        <v>29</v>
      </c>
      <c r="L257" s="6" t="s">
        <v>30</v>
      </c>
      <c r="N257">
        <v>43.737549999999999</v>
      </c>
      <c r="O257">
        <v>-79.434929999999994</v>
      </c>
      <c r="P257">
        <v>4</v>
      </c>
      <c r="Q257">
        <v>2023</v>
      </c>
      <c r="R257">
        <v>1</v>
      </c>
      <c r="S257">
        <v>0</v>
      </c>
      <c r="T257">
        <v>0</v>
      </c>
      <c r="U257">
        <v>1</v>
      </c>
      <c r="V257">
        <v>0</v>
      </c>
      <c r="W257">
        <v>22</v>
      </c>
      <c r="X257">
        <v>19</v>
      </c>
      <c r="Y257" s="6" t="s">
        <v>662</v>
      </c>
    </row>
    <row r="258" spans="1:25" x14ac:dyDescent="0.5">
      <c r="A258">
        <v>10617383</v>
      </c>
      <c r="B258">
        <v>105080754</v>
      </c>
      <c r="C258" s="6" t="s">
        <v>1231</v>
      </c>
      <c r="D258" s="6" t="s">
        <v>164</v>
      </c>
      <c r="E258" s="6" t="s">
        <v>1232</v>
      </c>
      <c r="F258" s="6" t="s">
        <v>26</v>
      </c>
      <c r="G258" s="6" t="s">
        <v>288</v>
      </c>
      <c r="H258" s="1">
        <v>44894</v>
      </c>
      <c r="I258" s="1">
        <v>44866</v>
      </c>
      <c r="J258" s="6" t="s">
        <v>37</v>
      </c>
      <c r="K258" s="6" t="s">
        <v>29</v>
      </c>
      <c r="L258" s="6" t="s">
        <v>30</v>
      </c>
      <c r="N258">
        <v>43.771830000000001</v>
      </c>
      <c r="O258">
        <v>-79.330860000000001</v>
      </c>
      <c r="P258">
        <v>11</v>
      </c>
      <c r="Q258">
        <v>2022</v>
      </c>
      <c r="R258">
        <v>1</v>
      </c>
      <c r="S258">
        <v>1</v>
      </c>
      <c r="T258">
        <v>1</v>
      </c>
      <c r="U258">
        <v>1</v>
      </c>
      <c r="V258">
        <v>0</v>
      </c>
      <c r="W258">
        <v>16</v>
      </c>
      <c r="X258">
        <v>12</v>
      </c>
      <c r="Y258" s="6" t="s">
        <v>121</v>
      </c>
    </row>
    <row r="259" spans="1:25" x14ac:dyDescent="0.5">
      <c r="A259">
        <v>10358175</v>
      </c>
      <c r="C259" s="6" t="s">
        <v>1454</v>
      </c>
      <c r="D259" s="6" t="s">
        <v>55</v>
      </c>
      <c r="E259" s="6" t="s">
        <v>1455</v>
      </c>
      <c r="F259" s="6" t="s">
        <v>26</v>
      </c>
      <c r="G259" s="6" t="s">
        <v>30</v>
      </c>
      <c r="H259" s="1"/>
      <c r="I259" s="1"/>
      <c r="J259" s="6" t="s">
        <v>2136</v>
      </c>
      <c r="K259" s="6" t="s">
        <v>2138</v>
      </c>
      <c r="L259" s="6" t="s">
        <v>30</v>
      </c>
      <c r="N259">
        <v>43.661540000000002</v>
      </c>
      <c r="O259">
        <v>-79.427660000000003</v>
      </c>
      <c r="R259">
        <v>0</v>
      </c>
      <c r="S259">
        <v>0</v>
      </c>
      <c r="T259">
        <v>0</v>
      </c>
      <c r="U259">
        <v>1</v>
      </c>
      <c r="V259">
        <v>0</v>
      </c>
      <c r="W259">
        <v>1</v>
      </c>
      <c r="X259">
        <v>0</v>
      </c>
      <c r="Y259" s="6" t="s">
        <v>56</v>
      </c>
    </row>
    <row r="260" spans="1:25" x14ac:dyDescent="0.5">
      <c r="A260">
        <v>10851739</v>
      </c>
      <c r="B260">
        <v>105644319</v>
      </c>
      <c r="C260" s="6" t="s">
        <v>1362</v>
      </c>
      <c r="D260" s="6" t="s">
        <v>79</v>
      </c>
      <c r="E260" s="6" t="s">
        <v>2052</v>
      </c>
      <c r="F260" s="6" t="s">
        <v>26</v>
      </c>
      <c r="G260" s="6" t="s">
        <v>30</v>
      </c>
      <c r="H260" s="1">
        <v>45854</v>
      </c>
      <c r="I260" s="1">
        <v>45839</v>
      </c>
      <c r="J260" s="6" t="s">
        <v>2136</v>
      </c>
      <c r="K260" s="6" t="s">
        <v>2138</v>
      </c>
      <c r="L260" s="6" t="s">
        <v>30</v>
      </c>
      <c r="N260">
        <v>43.818669999999997</v>
      </c>
      <c r="O260">
        <v>-79.232190000000003</v>
      </c>
      <c r="P260">
        <v>7</v>
      </c>
      <c r="Q260">
        <v>2025</v>
      </c>
      <c r="R260">
        <v>0</v>
      </c>
      <c r="S260">
        <v>0</v>
      </c>
      <c r="T260">
        <v>0</v>
      </c>
      <c r="U260">
        <v>1</v>
      </c>
      <c r="V260">
        <v>0</v>
      </c>
      <c r="W260">
        <v>1</v>
      </c>
      <c r="X260">
        <v>0</v>
      </c>
      <c r="Y260" s="6" t="s">
        <v>56</v>
      </c>
    </row>
    <row r="261" spans="1:25" x14ac:dyDescent="0.5">
      <c r="A261">
        <v>10701109</v>
      </c>
      <c r="B261">
        <v>105621691</v>
      </c>
      <c r="C261" s="6" t="s">
        <v>410</v>
      </c>
      <c r="D261" s="6" t="s">
        <v>33</v>
      </c>
      <c r="E261" s="6" t="s">
        <v>409</v>
      </c>
      <c r="F261" s="6" t="s">
        <v>26</v>
      </c>
      <c r="G261" s="6" t="s">
        <v>47</v>
      </c>
      <c r="H261" s="1">
        <v>45821</v>
      </c>
      <c r="I261" s="1">
        <v>45809</v>
      </c>
      <c r="J261" s="6" t="s">
        <v>28</v>
      </c>
      <c r="K261" s="6" t="s">
        <v>29</v>
      </c>
      <c r="L261" s="6" t="s">
        <v>30</v>
      </c>
      <c r="N261">
        <v>43.650700000000001</v>
      </c>
      <c r="O261">
        <v>-79.47936</v>
      </c>
      <c r="P261">
        <v>6</v>
      </c>
      <c r="Q261">
        <v>2025</v>
      </c>
      <c r="R261">
        <v>1</v>
      </c>
      <c r="S261">
        <v>0</v>
      </c>
      <c r="T261">
        <v>0</v>
      </c>
      <c r="U261">
        <v>1</v>
      </c>
      <c r="V261">
        <v>0</v>
      </c>
      <c r="W261">
        <v>26</v>
      </c>
      <c r="X261">
        <v>24</v>
      </c>
      <c r="Y261" s="6" t="s">
        <v>157</v>
      </c>
    </row>
    <row r="262" spans="1:25" x14ac:dyDescent="0.5">
      <c r="A262">
        <v>10758634</v>
      </c>
      <c r="B262">
        <v>105054189</v>
      </c>
      <c r="C262" s="6" t="s">
        <v>917</v>
      </c>
      <c r="D262" s="6" t="s">
        <v>159</v>
      </c>
      <c r="E262" s="6" t="s">
        <v>918</v>
      </c>
      <c r="F262" s="6" t="s">
        <v>26</v>
      </c>
      <c r="G262" s="6" t="s">
        <v>94</v>
      </c>
      <c r="H262" s="1">
        <v>44846</v>
      </c>
      <c r="I262" s="1">
        <v>44835</v>
      </c>
      <c r="J262" s="6" t="s">
        <v>28</v>
      </c>
      <c r="K262" s="6" t="s">
        <v>29</v>
      </c>
      <c r="L262" s="6" t="s">
        <v>30</v>
      </c>
      <c r="N262">
        <v>43.739879999999999</v>
      </c>
      <c r="O262">
        <v>-79.513050000000007</v>
      </c>
      <c r="P262">
        <v>10</v>
      </c>
      <c r="Q262">
        <v>2022</v>
      </c>
      <c r="R262">
        <v>1</v>
      </c>
      <c r="S262">
        <v>0</v>
      </c>
      <c r="T262">
        <v>0</v>
      </c>
      <c r="U262">
        <v>1</v>
      </c>
      <c r="V262">
        <v>0</v>
      </c>
      <c r="W262">
        <v>34</v>
      </c>
      <c r="X262">
        <v>34</v>
      </c>
      <c r="Y262" s="6" t="s">
        <v>74</v>
      </c>
    </row>
    <row r="263" spans="1:25" x14ac:dyDescent="0.5">
      <c r="A263">
        <v>10775047</v>
      </c>
      <c r="B263">
        <v>105568995</v>
      </c>
      <c r="C263" s="6" t="s">
        <v>2031</v>
      </c>
      <c r="D263" s="6" t="s">
        <v>60</v>
      </c>
      <c r="E263" s="6" t="s">
        <v>2032</v>
      </c>
      <c r="F263" s="6" t="s">
        <v>26</v>
      </c>
      <c r="G263" s="6" t="s">
        <v>40</v>
      </c>
      <c r="H263" s="1">
        <v>45740</v>
      </c>
      <c r="I263" s="1">
        <v>45717</v>
      </c>
      <c r="J263" s="6" t="s">
        <v>39</v>
      </c>
      <c r="K263" s="6" t="s">
        <v>29</v>
      </c>
      <c r="L263" s="6" t="s">
        <v>30</v>
      </c>
      <c r="N263">
        <v>43.65652</v>
      </c>
      <c r="O263">
        <v>-79.399159999999995</v>
      </c>
      <c r="P263">
        <v>3</v>
      </c>
      <c r="Q263">
        <v>2025</v>
      </c>
      <c r="R263">
        <v>1</v>
      </c>
      <c r="S263">
        <v>0</v>
      </c>
      <c r="T263">
        <v>1</v>
      </c>
      <c r="U263">
        <v>1</v>
      </c>
      <c r="V263">
        <v>0</v>
      </c>
      <c r="W263">
        <v>10</v>
      </c>
      <c r="X263">
        <v>7</v>
      </c>
      <c r="Y263" s="6" t="s">
        <v>181</v>
      </c>
    </row>
    <row r="264" spans="1:25" x14ac:dyDescent="0.5">
      <c r="A264">
        <v>10656996</v>
      </c>
      <c r="B264">
        <v>105191833</v>
      </c>
      <c r="C264" s="6" t="s">
        <v>696</v>
      </c>
      <c r="D264" s="6" t="s">
        <v>60</v>
      </c>
      <c r="E264" s="6" t="s">
        <v>697</v>
      </c>
      <c r="F264" s="6" t="s">
        <v>26</v>
      </c>
      <c r="G264" s="6" t="s">
        <v>48</v>
      </c>
      <c r="H264" s="1">
        <v>45090</v>
      </c>
      <c r="I264" s="1">
        <v>45078</v>
      </c>
      <c r="J264" s="6" t="s">
        <v>28</v>
      </c>
      <c r="K264" s="6" t="s">
        <v>29</v>
      </c>
      <c r="L264" s="6" t="s">
        <v>30</v>
      </c>
      <c r="N264">
        <v>43.655059999999999</v>
      </c>
      <c r="O264">
        <v>-79.416370000000001</v>
      </c>
      <c r="P264">
        <v>6</v>
      </c>
      <c r="Q264">
        <v>2023</v>
      </c>
      <c r="R264">
        <v>1</v>
      </c>
      <c r="S264">
        <v>0</v>
      </c>
      <c r="T264">
        <v>0</v>
      </c>
      <c r="U264">
        <v>1</v>
      </c>
      <c r="V264">
        <v>0</v>
      </c>
      <c r="W264">
        <v>7</v>
      </c>
      <c r="X264">
        <v>2</v>
      </c>
      <c r="Y264" s="6" t="s">
        <v>210</v>
      </c>
    </row>
    <row r="265" spans="1:25" x14ac:dyDescent="0.5">
      <c r="A265">
        <v>10773842</v>
      </c>
      <c r="B265">
        <v>105281586</v>
      </c>
      <c r="C265" s="6" t="s">
        <v>1924</v>
      </c>
      <c r="D265" s="6" t="s">
        <v>60</v>
      </c>
      <c r="E265" s="6" t="s">
        <v>1925</v>
      </c>
      <c r="F265" s="6" t="s">
        <v>26</v>
      </c>
      <c r="G265" s="6" t="s">
        <v>73</v>
      </c>
      <c r="H265" s="1">
        <v>45260</v>
      </c>
      <c r="I265" s="1">
        <v>45231</v>
      </c>
      <c r="J265" s="6" t="s">
        <v>28</v>
      </c>
      <c r="K265" s="6" t="s">
        <v>29</v>
      </c>
      <c r="L265" s="6" t="s">
        <v>30</v>
      </c>
      <c r="N265">
        <v>43.641719999999999</v>
      </c>
      <c r="O265">
        <v>-79.431150000000002</v>
      </c>
      <c r="P265">
        <v>11</v>
      </c>
      <c r="Q265">
        <v>2023</v>
      </c>
      <c r="R265">
        <v>1</v>
      </c>
      <c r="S265">
        <v>0</v>
      </c>
      <c r="T265">
        <v>0</v>
      </c>
      <c r="U265">
        <v>1</v>
      </c>
      <c r="V265">
        <v>0</v>
      </c>
      <c r="W265">
        <v>5</v>
      </c>
      <c r="X265">
        <v>3</v>
      </c>
      <c r="Y265" s="6" t="s">
        <v>175</v>
      </c>
    </row>
    <row r="266" spans="1:25" x14ac:dyDescent="0.5">
      <c r="A266">
        <v>10756652</v>
      </c>
      <c r="C266" s="6" t="s">
        <v>773</v>
      </c>
      <c r="D266" s="6" t="s">
        <v>55</v>
      </c>
      <c r="E266" s="6" t="s">
        <v>456</v>
      </c>
      <c r="F266" s="6" t="s">
        <v>26</v>
      </c>
      <c r="G266" s="6" t="s">
        <v>30</v>
      </c>
      <c r="H266" s="1"/>
      <c r="I266" s="1"/>
      <c r="J266" s="6" t="s">
        <v>2136</v>
      </c>
      <c r="K266" s="6" t="s">
        <v>2138</v>
      </c>
      <c r="L266" s="6" t="s">
        <v>30</v>
      </c>
      <c r="N266">
        <v>43.630580000000002</v>
      </c>
      <c r="O266">
        <v>-79.48227</v>
      </c>
      <c r="R266">
        <v>0</v>
      </c>
      <c r="S266">
        <v>0</v>
      </c>
      <c r="T266">
        <v>0</v>
      </c>
      <c r="U266">
        <v>1</v>
      </c>
      <c r="V266">
        <v>0</v>
      </c>
      <c r="W266">
        <v>1</v>
      </c>
      <c r="X266">
        <v>0</v>
      </c>
      <c r="Y266" s="6" t="s">
        <v>56</v>
      </c>
    </row>
    <row r="267" spans="1:25" x14ac:dyDescent="0.5">
      <c r="A267">
        <v>10657936</v>
      </c>
      <c r="B267">
        <v>105175896</v>
      </c>
      <c r="C267" s="6" t="s">
        <v>1013</v>
      </c>
      <c r="D267" s="6" t="s">
        <v>60</v>
      </c>
      <c r="E267" s="6" t="s">
        <v>391</v>
      </c>
      <c r="F267" s="6" t="s">
        <v>26</v>
      </c>
      <c r="G267" s="6" t="s">
        <v>30</v>
      </c>
      <c r="H267" s="1">
        <v>45064</v>
      </c>
      <c r="I267" s="1">
        <v>45047</v>
      </c>
      <c r="J267" s="6" t="s">
        <v>2136</v>
      </c>
      <c r="K267" s="6" t="s">
        <v>2138</v>
      </c>
      <c r="L267" s="6" t="s">
        <v>30</v>
      </c>
      <c r="N267">
        <v>43.700060000000001</v>
      </c>
      <c r="O267">
        <v>-79.510480000000001</v>
      </c>
      <c r="P267">
        <v>5</v>
      </c>
      <c r="Q267">
        <v>2023</v>
      </c>
      <c r="R267">
        <v>0</v>
      </c>
      <c r="S267">
        <v>0</v>
      </c>
      <c r="T267">
        <v>0</v>
      </c>
      <c r="U267">
        <v>1</v>
      </c>
      <c r="V267">
        <v>0</v>
      </c>
      <c r="W267">
        <v>4</v>
      </c>
      <c r="X267">
        <v>1</v>
      </c>
      <c r="Y267" s="6" t="s">
        <v>89</v>
      </c>
    </row>
    <row r="268" spans="1:25" x14ac:dyDescent="0.5">
      <c r="A268">
        <v>10800706</v>
      </c>
      <c r="B268">
        <v>105299054</v>
      </c>
      <c r="C268" s="6" t="s">
        <v>635</v>
      </c>
      <c r="D268" s="6" t="s">
        <v>60</v>
      </c>
      <c r="E268" s="6" t="s">
        <v>636</v>
      </c>
      <c r="F268" s="6" t="s">
        <v>26</v>
      </c>
      <c r="G268" s="6" t="s">
        <v>30</v>
      </c>
      <c r="H268" s="1">
        <v>45281</v>
      </c>
      <c r="I268" s="1">
        <v>45261</v>
      </c>
      <c r="J268" s="6" t="s">
        <v>2136</v>
      </c>
      <c r="K268" s="6" t="s">
        <v>2138</v>
      </c>
      <c r="L268" s="6" t="s">
        <v>30</v>
      </c>
      <c r="N268">
        <v>43.7256</v>
      </c>
      <c r="O268">
        <v>-79.230400000000003</v>
      </c>
      <c r="P268">
        <v>12</v>
      </c>
      <c r="Q268">
        <v>2023</v>
      </c>
      <c r="R268">
        <v>0</v>
      </c>
      <c r="S268">
        <v>0</v>
      </c>
      <c r="T268">
        <v>0</v>
      </c>
      <c r="U268">
        <v>1</v>
      </c>
      <c r="V268">
        <v>0</v>
      </c>
      <c r="W268">
        <v>4</v>
      </c>
      <c r="X268">
        <v>0</v>
      </c>
      <c r="Y268" s="6" t="s">
        <v>56</v>
      </c>
    </row>
    <row r="269" spans="1:25" x14ac:dyDescent="0.5">
      <c r="A269">
        <v>10747508</v>
      </c>
      <c r="B269">
        <v>105447817</v>
      </c>
      <c r="C269" s="6" t="s">
        <v>1104</v>
      </c>
      <c r="D269" s="6" t="s">
        <v>60</v>
      </c>
      <c r="E269" s="6" t="s">
        <v>1105</v>
      </c>
      <c r="F269" s="6" t="s">
        <v>26</v>
      </c>
      <c r="G269" s="6" t="s">
        <v>34</v>
      </c>
      <c r="H269" s="1">
        <v>45532</v>
      </c>
      <c r="I269" s="1">
        <v>45505</v>
      </c>
      <c r="J269" s="6" t="s">
        <v>28</v>
      </c>
      <c r="K269" s="6" t="s">
        <v>29</v>
      </c>
      <c r="L269" s="6" t="s">
        <v>30</v>
      </c>
      <c r="N269">
        <v>43.655189999999997</v>
      </c>
      <c r="O269">
        <v>-79.380240000000001</v>
      </c>
      <c r="P269">
        <v>8</v>
      </c>
      <c r="Q269">
        <v>2024</v>
      </c>
      <c r="R269">
        <v>1</v>
      </c>
      <c r="S269">
        <v>0</v>
      </c>
      <c r="T269">
        <v>0</v>
      </c>
      <c r="U269">
        <v>1</v>
      </c>
      <c r="V269">
        <v>0</v>
      </c>
      <c r="W269">
        <v>24</v>
      </c>
      <c r="X269">
        <v>24</v>
      </c>
      <c r="Y269" s="6" t="s">
        <v>74</v>
      </c>
    </row>
    <row r="270" spans="1:25" x14ac:dyDescent="0.5">
      <c r="A270">
        <v>10687619</v>
      </c>
      <c r="B270">
        <v>105316042</v>
      </c>
      <c r="C270" s="6" t="s">
        <v>346</v>
      </c>
      <c r="D270" s="6" t="s">
        <v>60</v>
      </c>
      <c r="E270" s="6" t="s">
        <v>350</v>
      </c>
      <c r="F270" s="6" t="s">
        <v>26</v>
      </c>
      <c r="G270" s="6" t="s">
        <v>27</v>
      </c>
      <c r="H270" s="1">
        <v>45317</v>
      </c>
      <c r="I270" s="1">
        <v>45292</v>
      </c>
      <c r="J270" s="6" t="s">
        <v>28</v>
      </c>
      <c r="K270" s="6" t="s">
        <v>29</v>
      </c>
      <c r="L270" s="6" t="s">
        <v>30</v>
      </c>
      <c r="N270">
        <v>43.706229999999998</v>
      </c>
      <c r="O270">
        <v>-79.361009999999993</v>
      </c>
      <c r="P270">
        <v>1</v>
      </c>
      <c r="Q270">
        <v>2024</v>
      </c>
      <c r="R270">
        <v>1</v>
      </c>
      <c r="S270">
        <v>0</v>
      </c>
      <c r="T270">
        <v>0</v>
      </c>
      <c r="U270">
        <v>1</v>
      </c>
      <c r="V270">
        <v>0</v>
      </c>
      <c r="W270">
        <v>18</v>
      </c>
      <c r="X270">
        <v>17</v>
      </c>
      <c r="Y270" s="6" t="s">
        <v>269</v>
      </c>
    </row>
    <row r="271" spans="1:25" x14ac:dyDescent="0.5">
      <c r="A271">
        <v>10453772</v>
      </c>
      <c r="B271">
        <v>104996893</v>
      </c>
      <c r="C271" s="6" t="s">
        <v>1717</v>
      </c>
      <c r="D271" s="6" t="s">
        <v>60</v>
      </c>
      <c r="E271" s="6" t="s">
        <v>884</v>
      </c>
      <c r="F271" s="6" t="s">
        <v>26</v>
      </c>
      <c r="G271" s="6" t="s">
        <v>46</v>
      </c>
      <c r="H271" s="1">
        <v>44740</v>
      </c>
      <c r="I271" s="1">
        <v>44713</v>
      </c>
      <c r="J271" s="6" t="s">
        <v>28</v>
      </c>
      <c r="K271" s="6" t="s">
        <v>29</v>
      </c>
      <c r="L271" s="6" t="s">
        <v>30</v>
      </c>
      <c r="N271">
        <v>43.650010000000002</v>
      </c>
      <c r="O271">
        <v>-79.374579999999995</v>
      </c>
      <c r="P271">
        <v>6</v>
      </c>
      <c r="Q271">
        <v>2022</v>
      </c>
      <c r="R271">
        <v>1</v>
      </c>
      <c r="S271">
        <v>0</v>
      </c>
      <c r="T271">
        <v>0</v>
      </c>
      <c r="U271">
        <v>1</v>
      </c>
      <c r="V271">
        <v>0</v>
      </c>
      <c r="W271">
        <v>11</v>
      </c>
      <c r="X271">
        <v>9</v>
      </c>
      <c r="Y271" s="6" t="s">
        <v>258</v>
      </c>
    </row>
    <row r="272" spans="1:25" x14ac:dyDescent="0.5">
      <c r="A272">
        <v>10806370</v>
      </c>
      <c r="B272">
        <v>105474091</v>
      </c>
      <c r="C272" s="6" t="s">
        <v>1680</v>
      </c>
      <c r="D272" s="6" t="s">
        <v>60</v>
      </c>
      <c r="E272" s="6" t="s">
        <v>1681</v>
      </c>
      <c r="F272" s="6" t="s">
        <v>26</v>
      </c>
      <c r="G272" s="6" t="s">
        <v>90</v>
      </c>
      <c r="H272" s="1">
        <v>45576</v>
      </c>
      <c r="I272" s="1">
        <v>45566</v>
      </c>
      <c r="J272" s="6" t="s">
        <v>39</v>
      </c>
      <c r="K272" s="6" t="s">
        <v>29</v>
      </c>
      <c r="L272" s="6" t="s">
        <v>30</v>
      </c>
      <c r="N272">
        <v>43.713760000000001</v>
      </c>
      <c r="O272">
        <v>-79.458290000000005</v>
      </c>
      <c r="P272">
        <v>10</v>
      </c>
      <c r="Q272">
        <v>2024</v>
      </c>
      <c r="R272">
        <v>1</v>
      </c>
      <c r="S272">
        <v>0</v>
      </c>
      <c r="T272">
        <v>1</v>
      </c>
      <c r="U272">
        <v>1</v>
      </c>
      <c r="V272">
        <v>0</v>
      </c>
      <c r="W272">
        <v>14</v>
      </c>
      <c r="X272">
        <v>13</v>
      </c>
      <c r="Y272" s="6" t="s">
        <v>229</v>
      </c>
    </row>
    <row r="273" spans="1:25" x14ac:dyDescent="0.5">
      <c r="A273">
        <v>10366978</v>
      </c>
      <c r="B273">
        <v>105129561</v>
      </c>
      <c r="C273" s="6" t="s">
        <v>368</v>
      </c>
      <c r="D273" s="6" t="s">
        <v>33</v>
      </c>
      <c r="E273" s="6" t="s">
        <v>369</v>
      </c>
      <c r="F273" s="6" t="s">
        <v>26</v>
      </c>
      <c r="G273" s="6" t="s">
        <v>98</v>
      </c>
      <c r="H273" s="1">
        <v>44985</v>
      </c>
      <c r="I273" s="1">
        <v>44958</v>
      </c>
      <c r="J273" s="6" t="s">
        <v>44</v>
      </c>
      <c r="K273" s="6" t="s">
        <v>29</v>
      </c>
      <c r="L273" s="6" t="s">
        <v>30</v>
      </c>
      <c r="N273">
        <v>43.743580000000001</v>
      </c>
      <c r="O273">
        <v>-79.582769999999996</v>
      </c>
      <c r="P273">
        <v>2</v>
      </c>
      <c r="Q273">
        <v>2023</v>
      </c>
      <c r="R273">
        <v>1</v>
      </c>
      <c r="S273">
        <v>0</v>
      </c>
      <c r="T273">
        <v>0</v>
      </c>
      <c r="U273">
        <v>1</v>
      </c>
      <c r="V273">
        <v>0</v>
      </c>
      <c r="W273">
        <v>10</v>
      </c>
      <c r="X273">
        <v>7</v>
      </c>
      <c r="Y273" s="6" t="s">
        <v>181</v>
      </c>
    </row>
    <row r="274" spans="1:25" x14ac:dyDescent="0.5">
      <c r="A274">
        <v>10477706</v>
      </c>
      <c r="B274">
        <v>105510776</v>
      </c>
      <c r="C274" s="6" t="s">
        <v>1265</v>
      </c>
      <c r="D274" s="6" t="s">
        <v>60</v>
      </c>
      <c r="E274" s="6" t="s">
        <v>1266</v>
      </c>
      <c r="F274" s="6" t="s">
        <v>26</v>
      </c>
      <c r="G274" s="6" t="s">
        <v>34</v>
      </c>
      <c r="H274" s="1">
        <v>45636</v>
      </c>
      <c r="I274" s="1">
        <v>45627</v>
      </c>
      <c r="J274" s="6" t="s">
        <v>28</v>
      </c>
      <c r="K274" s="6" t="s">
        <v>29</v>
      </c>
      <c r="L274" s="6" t="s">
        <v>30</v>
      </c>
      <c r="N274">
        <v>43.682409999999997</v>
      </c>
      <c r="O274">
        <v>-79.329759999999993</v>
      </c>
      <c r="P274">
        <v>12</v>
      </c>
      <c r="Q274">
        <v>2024</v>
      </c>
      <c r="R274">
        <v>1</v>
      </c>
      <c r="S274">
        <v>0</v>
      </c>
      <c r="T274">
        <v>0</v>
      </c>
      <c r="U274">
        <v>1</v>
      </c>
      <c r="V274">
        <v>0</v>
      </c>
      <c r="W274">
        <v>10</v>
      </c>
      <c r="X274">
        <v>9</v>
      </c>
      <c r="Y274" s="6" t="s">
        <v>54</v>
      </c>
    </row>
    <row r="275" spans="1:25" x14ac:dyDescent="0.5">
      <c r="A275">
        <v>10831925</v>
      </c>
      <c r="B275">
        <v>105580067</v>
      </c>
      <c r="C275" s="6" t="s">
        <v>2101</v>
      </c>
      <c r="D275" s="6" t="s">
        <v>33</v>
      </c>
      <c r="E275" s="6" t="s">
        <v>2102</v>
      </c>
      <c r="F275" s="6" t="s">
        <v>26</v>
      </c>
      <c r="G275" s="6" t="s">
        <v>30</v>
      </c>
      <c r="H275" s="1">
        <v>45757</v>
      </c>
      <c r="I275" s="1">
        <v>45748</v>
      </c>
      <c r="J275" s="6" t="s">
        <v>2136</v>
      </c>
      <c r="K275" s="6" t="s">
        <v>2138</v>
      </c>
      <c r="L275" s="6" t="s">
        <v>30</v>
      </c>
      <c r="N275">
        <v>43.751480000000001</v>
      </c>
      <c r="O275">
        <v>-79.548680000000004</v>
      </c>
      <c r="P275">
        <v>4</v>
      </c>
      <c r="Q275">
        <v>2025</v>
      </c>
      <c r="R275">
        <v>0</v>
      </c>
      <c r="S275">
        <v>0</v>
      </c>
      <c r="T275">
        <v>0</v>
      </c>
      <c r="U275">
        <v>1</v>
      </c>
      <c r="V275">
        <v>0</v>
      </c>
      <c r="W275">
        <v>2</v>
      </c>
      <c r="X275">
        <v>0</v>
      </c>
      <c r="Y275" s="6" t="s">
        <v>56</v>
      </c>
    </row>
    <row r="276" spans="1:25" x14ac:dyDescent="0.5">
      <c r="A276">
        <v>10473110</v>
      </c>
      <c r="B276">
        <v>105391443</v>
      </c>
      <c r="C276" s="6" t="s">
        <v>680</v>
      </c>
      <c r="D276" s="6" t="s">
        <v>33</v>
      </c>
      <c r="E276" s="6" t="s">
        <v>681</v>
      </c>
      <c r="F276" s="6" t="s">
        <v>26</v>
      </c>
      <c r="G276" s="6" t="s">
        <v>43</v>
      </c>
      <c r="H276" s="1">
        <v>45446</v>
      </c>
      <c r="I276" s="1">
        <v>45444</v>
      </c>
      <c r="J276" s="6" t="s">
        <v>44</v>
      </c>
      <c r="K276" s="6" t="s">
        <v>29</v>
      </c>
      <c r="L276" s="6" t="s">
        <v>30</v>
      </c>
      <c r="N276">
        <v>43.744280000000003</v>
      </c>
      <c r="O276">
        <v>-79.311430000000001</v>
      </c>
      <c r="P276">
        <v>6</v>
      </c>
      <c r="Q276">
        <v>2024</v>
      </c>
      <c r="R276">
        <v>1</v>
      </c>
      <c r="S276">
        <v>0</v>
      </c>
      <c r="T276">
        <v>0</v>
      </c>
      <c r="U276">
        <v>1</v>
      </c>
      <c r="V276">
        <v>0</v>
      </c>
      <c r="W276">
        <v>14</v>
      </c>
      <c r="X276">
        <v>13</v>
      </c>
      <c r="Y276" s="6" t="s">
        <v>229</v>
      </c>
    </row>
    <row r="277" spans="1:25" x14ac:dyDescent="0.5">
      <c r="A277">
        <v>9002886</v>
      </c>
      <c r="B277">
        <v>105062475</v>
      </c>
      <c r="C277" s="6" t="s">
        <v>660</v>
      </c>
      <c r="D277" s="6" t="s">
        <v>172</v>
      </c>
      <c r="E277" s="6" t="s">
        <v>661</v>
      </c>
      <c r="F277" s="6" t="s">
        <v>26</v>
      </c>
      <c r="G277" s="6" t="s">
        <v>73</v>
      </c>
      <c r="H277" s="1">
        <v>44861</v>
      </c>
      <c r="I277" s="1">
        <v>44835</v>
      </c>
      <c r="J277" s="6" t="s">
        <v>28</v>
      </c>
      <c r="K277" s="6" t="s">
        <v>29</v>
      </c>
      <c r="L277" s="6" t="s">
        <v>30</v>
      </c>
      <c r="N277">
        <v>43.648429999999998</v>
      </c>
      <c r="O277">
        <v>-79.38064</v>
      </c>
      <c r="P277">
        <v>10</v>
      </c>
      <c r="Q277">
        <v>2022</v>
      </c>
      <c r="R277">
        <v>1</v>
      </c>
      <c r="S277">
        <v>0</v>
      </c>
      <c r="T277">
        <v>0</v>
      </c>
      <c r="U277">
        <v>1</v>
      </c>
      <c r="V277">
        <v>0</v>
      </c>
      <c r="W277">
        <v>22</v>
      </c>
      <c r="X277">
        <v>19</v>
      </c>
      <c r="Y277" s="6" t="s">
        <v>662</v>
      </c>
    </row>
    <row r="278" spans="1:25" x14ac:dyDescent="0.5">
      <c r="A278">
        <v>10777481</v>
      </c>
      <c r="B278">
        <v>105372319</v>
      </c>
      <c r="C278" s="6" t="s">
        <v>1676</v>
      </c>
      <c r="D278" s="6" t="s">
        <v>84</v>
      </c>
      <c r="E278" s="6" t="s">
        <v>1677</v>
      </c>
      <c r="F278" s="6" t="s">
        <v>26</v>
      </c>
      <c r="G278" s="6" t="s">
        <v>30</v>
      </c>
      <c r="H278" s="1">
        <v>45413</v>
      </c>
      <c r="I278" s="1">
        <v>45413</v>
      </c>
      <c r="J278" s="6" t="s">
        <v>2136</v>
      </c>
      <c r="K278" s="6" t="s">
        <v>2138</v>
      </c>
      <c r="L278" s="6" t="s">
        <v>30</v>
      </c>
      <c r="N278">
        <v>43.665230000000001</v>
      </c>
      <c r="O278">
        <v>-79.378870000000006</v>
      </c>
      <c r="P278">
        <v>5</v>
      </c>
      <c r="Q278">
        <v>2024</v>
      </c>
      <c r="R278">
        <v>0</v>
      </c>
      <c r="S278">
        <v>0</v>
      </c>
      <c r="T278">
        <v>0</v>
      </c>
      <c r="U278">
        <v>1</v>
      </c>
      <c r="V278">
        <v>0</v>
      </c>
      <c r="W278">
        <v>4</v>
      </c>
      <c r="X278">
        <v>0</v>
      </c>
      <c r="Y278" s="6" t="s">
        <v>56</v>
      </c>
    </row>
    <row r="279" spans="1:25" x14ac:dyDescent="0.5">
      <c r="A279">
        <v>10805471</v>
      </c>
      <c r="B279">
        <v>105482875</v>
      </c>
      <c r="C279" s="6" t="s">
        <v>1700</v>
      </c>
      <c r="D279" s="6" t="s">
        <v>60</v>
      </c>
      <c r="E279" s="6" t="s">
        <v>1701</v>
      </c>
      <c r="F279" s="6" t="s">
        <v>26</v>
      </c>
      <c r="G279" s="6" t="s">
        <v>30</v>
      </c>
      <c r="H279" s="1">
        <v>45594</v>
      </c>
      <c r="I279" s="1">
        <v>45566</v>
      </c>
      <c r="J279" s="6" t="s">
        <v>2136</v>
      </c>
      <c r="K279" s="6" t="s">
        <v>2138</v>
      </c>
      <c r="L279" s="6" t="s">
        <v>30</v>
      </c>
      <c r="N279">
        <v>43.77769</v>
      </c>
      <c r="O279">
        <v>-79.414680000000004</v>
      </c>
      <c r="P279">
        <v>10</v>
      </c>
      <c r="Q279">
        <v>2024</v>
      </c>
      <c r="R279">
        <v>0</v>
      </c>
      <c r="S279">
        <v>0</v>
      </c>
      <c r="T279">
        <v>0</v>
      </c>
      <c r="U279">
        <v>1</v>
      </c>
      <c r="V279">
        <v>0</v>
      </c>
      <c r="W279">
        <v>3</v>
      </c>
      <c r="X279">
        <v>0</v>
      </c>
      <c r="Y279" s="6" t="s">
        <v>56</v>
      </c>
    </row>
    <row r="280" spans="1:25" x14ac:dyDescent="0.5">
      <c r="A280">
        <v>10579201</v>
      </c>
      <c r="B280">
        <v>105444248</v>
      </c>
      <c r="C280" s="6" t="s">
        <v>1647</v>
      </c>
      <c r="D280" s="6" t="s">
        <v>60</v>
      </c>
      <c r="E280" s="6" t="s">
        <v>608</v>
      </c>
      <c r="F280" s="6" t="s">
        <v>26</v>
      </c>
      <c r="G280" s="6" t="s">
        <v>95</v>
      </c>
      <c r="H280" s="1">
        <v>45526</v>
      </c>
      <c r="I280" s="1">
        <v>45505</v>
      </c>
      <c r="J280" s="6" t="s">
        <v>39</v>
      </c>
      <c r="K280" s="6" t="s">
        <v>29</v>
      </c>
      <c r="L280" s="6" t="s">
        <v>30</v>
      </c>
      <c r="N280">
        <v>43.713549999999998</v>
      </c>
      <c r="O280">
        <v>-79.335599999999999</v>
      </c>
      <c r="P280">
        <v>8</v>
      </c>
      <c r="Q280">
        <v>2024</v>
      </c>
      <c r="R280">
        <v>1</v>
      </c>
      <c r="S280">
        <v>0</v>
      </c>
      <c r="T280">
        <v>1</v>
      </c>
      <c r="U280">
        <v>1</v>
      </c>
      <c r="V280">
        <v>0</v>
      </c>
      <c r="W280">
        <v>43</v>
      </c>
      <c r="X280">
        <v>40</v>
      </c>
      <c r="Y280" s="6" t="s">
        <v>1269</v>
      </c>
    </row>
    <row r="281" spans="1:25" x14ac:dyDescent="0.5">
      <c r="A281">
        <v>10458330</v>
      </c>
      <c r="B281">
        <v>105065890</v>
      </c>
      <c r="C281" s="6" t="s">
        <v>1338</v>
      </c>
      <c r="D281" s="6" t="s">
        <v>55</v>
      </c>
      <c r="E281" s="6" t="s">
        <v>1339</v>
      </c>
      <c r="F281" s="6" t="s">
        <v>26</v>
      </c>
      <c r="G281" s="6" t="s">
        <v>30</v>
      </c>
      <c r="H281" s="1">
        <v>44867</v>
      </c>
      <c r="I281" s="1">
        <v>44866</v>
      </c>
      <c r="J281" s="6" t="s">
        <v>2136</v>
      </c>
      <c r="K281" s="6" t="s">
        <v>2138</v>
      </c>
      <c r="L281" s="6" t="s">
        <v>30</v>
      </c>
      <c r="N281">
        <v>43.714970000000001</v>
      </c>
      <c r="O281">
        <v>-79.260940000000005</v>
      </c>
      <c r="P281">
        <v>11</v>
      </c>
      <c r="Q281">
        <v>2022</v>
      </c>
      <c r="R281">
        <v>0</v>
      </c>
      <c r="S281">
        <v>0</v>
      </c>
      <c r="T281">
        <v>0</v>
      </c>
      <c r="U281">
        <v>1</v>
      </c>
      <c r="V281">
        <v>0</v>
      </c>
      <c r="W281">
        <v>1</v>
      </c>
      <c r="X281">
        <v>0</v>
      </c>
      <c r="Y281" s="6" t="s">
        <v>56</v>
      </c>
    </row>
    <row r="282" spans="1:25" x14ac:dyDescent="0.5">
      <c r="A282">
        <v>10769882</v>
      </c>
      <c r="B282">
        <v>105558501</v>
      </c>
      <c r="C282" s="6" t="s">
        <v>407</v>
      </c>
      <c r="D282" s="6" t="s">
        <v>214</v>
      </c>
      <c r="E282" s="6" t="s">
        <v>408</v>
      </c>
      <c r="F282" s="6" t="s">
        <v>26</v>
      </c>
      <c r="G282" s="6" t="s">
        <v>30</v>
      </c>
      <c r="H282" s="1">
        <v>45723</v>
      </c>
      <c r="I282" s="1">
        <v>45717</v>
      </c>
      <c r="J282" s="6" t="s">
        <v>2136</v>
      </c>
      <c r="K282" s="6" t="s">
        <v>2138</v>
      </c>
      <c r="L282" s="6" t="s">
        <v>30</v>
      </c>
      <c r="N282">
        <v>43.779220000000002</v>
      </c>
      <c r="O282">
        <v>-79.391170000000002</v>
      </c>
      <c r="P282">
        <v>3</v>
      </c>
      <c r="Q282">
        <v>2025</v>
      </c>
      <c r="R282">
        <v>0</v>
      </c>
      <c r="S282">
        <v>0</v>
      </c>
      <c r="T282">
        <v>0</v>
      </c>
      <c r="U282">
        <v>1</v>
      </c>
      <c r="V282">
        <v>0</v>
      </c>
      <c r="W282">
        <v>6</v>
      </c>
      <c r="X282">
        <v>0</v>
      </c>
      <c r="Y282" s="6" t="s">
        <v>56</v>
      </c>
    </row>
    <row r="283" spans="1:25" x14ac:dyDescent="0.5">
      <c r="A283">
        <v>10683751</v>
      </c>
      <c r="B283">
        <v>105071211</v>
      </c>
      <c r="C283" s="6" t="s">
        <v>1888</v>
      </c>
      <c r="D283" s="6" t="s">
        <v>60</v>
      </c>
      <c r="E283" s="6" t="s">
        <v>1889</v>
      </c>
      <c r="F283" s="6" t="s">
        <v>26</v>
      </c>
      <c r="G283" s="6" t="s">
        <v>46</v>
      </c>
      <c r="H283" s="1">
        <v>44875</v>
      </c>
      <c r="I283" s="1">
        <v>44866</v>
      </c>
      <c r="J283" s="6" t="s">
        <v>28</v>
      </c>
      <c r="K283" s="6" t="s">
        <v>29</v>
      </c>
      <c r="L283" s="6" t="s">
        <v>30</v>
      </c>
      <c r="N283">
        <v>43.640099999999997</v>
      </c>
      <c r="O283">
        <v>-79.397000000000006</v>
      </c>
      <c r="P283">
        <v>11</v>
      </c>
      <c r="Q283">
        <v>2022</v>
      </c>
      <c r="R283">
        <v>1</v>
      </c>
      <c r="S283">
        <v>0</v>
      </c>
      <c r="T283">
        <v>0</v>
      </c>
      <c r="U283">
        <v>1</v>
      </c>
      <c r="V283">
        <v>0</v>
      </c>
      <c r="W283">
        <v>27</v>
      </c>
      <c r="X283">
        <v>25</v>
      </c>
      <c r="Y283" s="6" t="s">
        <v>449</v>
      </c>
    </row>
    <row r="284" spans="1:25" x14ac:dyDescent="0.5">
      <c r="A284">
        <v>10548359</v>
      </c>
      <c r="B284">
        <v>105615472</v>
      </c>
      <c r="C284" s="6" t="s">
        <v>1772</v>
      </c>
      <c r="D284" s="6" t="s">
        <v>60</v>
      </c>
      <c r="E284" s="6" t="s">
        <v>1773</v>
      </c>
      <c r="F284" s="6" t="s">
        <v>26</v>
      </c>
      <c r="G284" s="6" t="s">
        <v>27</v>
      </c>
      <c r="H284" s="1">
        <v>45813</v>
      </c>
      <c r="I284" s="1">
        <v>45809</v>
      </c>
      <c r="J284" s="6" t="s">
        <v>28</v>
      </c>
      <c r="K284" s="6" t="s">
        <v>29</v>
      </c>
      <c r="L284" s="6" t="s">
        <v>30</v>
      </c>
      <c r="N284">
        <v>43.64479</v>
      </c>
      <c r="O284">
        <v>-79.522019999999998</v>
      </c>
      <c r="P284">
        <v>6</v>
      </c>
      <c r="Q284">
        <v>2025</v>
      </c>
      <c r="R284">
        <v>1</v>
      </c>
      <c r="S284">
        <v>0</v>
      </c>
      <c r="T284">
        <v>0</v>
      </c>
      <c r="U284">
        <v>1</v>
      </c>
      <c r="V284">
        <v>0</v>
      </c>
      <c r="W284">
        <v>7</v>
      </c>
      <c r="X284">
        <v>5</v>
      </c>
      <c r="Y284" s="6" t="s">
        <v>31</v>
      </c>
    </row>
    <row r="285" spans="1:25" x14ac:dyDescent="0.5">
      <c r="A285">
        <v>9054079</v>
      </c>
      <c r="B285">
        <v>105012730</v>
      </c>
      <c r="C285" s="6" t="s">
        <v>1197</v>
      </c>
      <c r="D285" s="6" t="s">
        <v>60</v>
      </c>
      <c r="E285" s="6" t="s">
        <v>1198</v>
      </c>
      <c r="F285" s="6" t="s">
        <v>26</v>
      </c>
      <c r="G285" s="6" t="s">
        <v>50</v>
      </c>
      <c r="H285" s="1">
        <v>44769</v>
      </c>
      <c r="I285" s="1">
        <v>44743</v>
      </c>
      <c r="J285" s="6" t="s">
        <v>28</v>
      </c>
      <c r="K285" s="6" t="s">
        <v>29</v>
      </c>
      <c r="L285" s="6" t="s">
        <v>30</v>
      </c>
      <c r="N285">
        <v>43.650889999999997</v>
      </c>
      <c r="O285">
        <v>-79.369960000000006</v>
      </c>
      <c r="P285">
        <v>7</v>
      </c>
      <c r="Q285">
        <v>2022</v>
      </c>
      <c r="R285">
        <v>1</v>
      </c>
      <c r="S285">
        <v>0</v>
      </c>
      <c r="T285">
        <v>0</v>
      </c>
      <c r="U285">
        <v>1</v>
      </c>
      <c r="V285">
        <v>0</v>
      </c>
      <c r="W285">
        <v>20</v>
      </c>
      <c r="X285">
        <v>16</v>
      </c>
      <c r="Y285" s="6" t="s">
        <v>130</v>
      </c>
    </row>
    <row r="286" spans="1:25" x14ac:dyDescent="0.5">
      <c r="A286">
        <v>9012893</v>
      </c>
      <c r="B286">
        <v>105186947</v>
      </c>
      <c r="C286" s="6" t="s">
        <v>1576</v>
      </c>
      <c r="D286" s="6" t="s">
        <v>214</v>
      </c>
      <c r="E286" s="6" t="s">
        <v>1577</v>
      </c>
      <c r="F286" s="6" t="s">
        <v>26</v>
      </c>
      <c r="G286" s="6" t="s">
        <v>30</v>
      </c>
      <c r="H286" s="1">
        <v>45084</v>
      </c>
      <c r="I286" s="1">
        <v>45078</v>
      </c>
      <c r="J286" s="6" t="s">
        <v>2136</v>
      </c>
      <c r="K286" s="6" t="s">
        <v>2138</v>
      </c>
      <c r="L286" s="6" t="s">
        <v>30</v>
      </c>
      <c r="N286">
        <v>43.777140000000003</v>
      </c>
      <c r="O286">
        <v>-79.354759999999999</v>
      </c>
      <c r="P286">
        <v>6</v>
      </c>
      <c r="Q286">
        <v>2023</v>
      </c>
      <c r="R286">
        <v>0</v>
      </c>
      <c r="S286">
        <v>0</v>
      </c>
      <c r="T286">
        <v>0</v>
      </c>
      <c r="U286">
        <v>1</v>
      </c>
      <c r="V286">
        <v>0</v>
      </c>
      <c r="W286">
        <v>5</v>
      </c>
      <c r="X286">
        <v>1</v>
      </c>
      <c r="Y286" s="6" t="s">
        <v>101</v>
      </c>
    </row>
    <row r="287" spans="1:25" x14ac:dyDescent="0.5">
      <c r="A287">
        <v>9400196</v>
      </c>
      <c r="B287">
        <v>105342762</v>
      </c>
      <c r="C287" s="6" t="s">
        <v>1555</v>
      </c>
      <c r="D287" s="6" t="s">
        <v>108</v>
      </c>
      <c r="E287" s="6" t="s">
        <v>1556</v>
      </c>
      <c r="F287" s="6" t="s">
        <v>26</v>
      </c>
      <c r="G287" s="6" t="s">
        <v>182</v>
      </c>
      <c r="H287" s="1">
        <v>45364</v>
      </c>
      <c r="I287" s="1">
        <v>45352</v>
      </c>
      <c r="J287" s="6" t="s">
        <v>28</v>
      </c>
      <c r="K287" s="6" t="s">
        <v>29</v>
      </c>
      <c r="L287" s="6" t="s">
        <v>30</v>
      </c>
      <c r="N287">
        <v>43.748699999999999</v>
      </c>
      <c r="O287">
        <v>-79.561610000000002</v>
      </c>
      <c r="P287">
        <v>3</v>
      </c>
      <c r="Q287">
        <v>2024</v>
      </c>
      <c r="R287">
        <v>1</v>
      </c>
      <c r="S287">
        <v>0</v>
      </c>
      <c r="T287">
        <v>0</v>
      </c>
      <c r="U287">
        <v>1</v>
      </c>
      <c r="V287">
        <v>0</v>
      </c>
      <c r="W287">
        <v>26</v>
      </c>
      <c r="X287">
        <v>23</v>
      </c>
      <c r="Y287" s="6" t="s">
        <v>693</v>
      </c>
    </row>
    <row r="288" spans="1:25" x14ac:dyDescent="0.5">
      <c r="A288">
        <v>9403181</v>
      </c>
      <c r="B288">
        <v>105303506</v>
      </c>
      <c r="C288" s="6" t="s">
        <v>1829</v>
      </c>
      <c r="D288" s="6" t="s">
        <v>60</v>
      </c>
      <c r="E288" s="6" t="s">
        <v>1830</v>
      </c>
      <c r="F288" s="6" t="s">
        <v>26</v>
      </c>
      <c r="G288" s="6" t="s">
        <v>43</v>
      </c>
      <c r="H288" s="1">
        <v>45295</v>
      </c>
      <c r="I288" s="1">
        <v>45292</v>
      </c>
      <c r="J288" s="6" t="s">
        <v>44</v>
      </c>
      <c r="K288" s="6" t="s">
        <v>29</v>
      </c>
      <c r="L288" s="6" t="s">
        <v>30</v>
      </c>
      <c r="N288">
        <v>43.733829999999998</v>
      </c>
      <c r="O288">
        <v>-79.404200000000003</v>
      </c>
      <c r="P288">
        <v>1</v>
      </c>
      <c r="Q288">
        <v>2024</v>
      </c>
      <c r="R288">
        <v>1</v>
      </c>
      <c r="S288">
        <v>0</v>
      </c>
      <c r="T288">
        <v>0</v>
      </c>
      <c r="U288">
        <v>1</v>
      </c>
      <c r="V288">
        <v>0</v>
      </c>
      <c r="W288">
        <v>8</v>
      </c>
      <c r="X288">
        <v>5</v>
      </c>
      <c r="Y288" s="6" t="s">
        <v>205</v>
      </c>
    </row>
    <row r="289" spans="1:25" x14ac:dyDescent="0.5">
      <c r="A289">
        <v>10453689</v>
      </c>
      <c r="B289">
        <v>105196378</v>
      </c>
      <c r="C289" s="6" t="s">
        <v>1956</v>
      </c>
      <c r="D289" s="6" t="s">
        <v>586</v>
      </c>
      <c r="E289" s="6" t="s">
        <v>332</v>
      </c>
      <c r="F289" s="6" t="s">
        <v>26</v>
      </c>
      <c r="G289" s="6" t="s">
        <v>86</v>
      </c>
      <c r="H289" s="1">
        <v>45097</v>
      </c>
      <c r="I289" s="1">
        <v>45078</v>
      </c>
      <c r="J289" s="6" t="s">
        <v>39</v>
      </c>
      <c r="K289" s="6" t="s">
        <v>29</v>
      </c>
      <c r="L289" s="6" t="s">
        <v>30</v>
      </c>
      <c r="N289">
        <v>43.666049999999998</v>
      </c>
      <c r="O289">
        <v>-79.405709999999999</v>
      </c>
      <c r="P289">
        <v>6</v>
      </c>
      <c r="Q289">
        <v>2023</v>
      </c>
      <c r="R289">
        <v>1</v>
      </c>
      <c r="S289">
        <v>0</v>
      </c>
      <c r="T289">
        <v>1</v>
      </c>
      <c r="U289">
        <v>1</v>
      </c>
      <c r="V289">
        <v>0</v>
      </c>
      <c r="W289">
        <v>9</v>
      </c>
      <c r="X289">
        <v>6</v>
      </c>
      <c r="Y289" s="6" t="s">
        <v>125</v>
      </c>
    </row>
    <row r="290" spans="1:25" x14ac:dyDescent="0.5">
      <c r="A290">
        <v>10788933</v>
      </c>
      <c r="B290">
        <v>105234131</v>
      </c>
      <c r="C290" s="6" t="s">
        <v>905</v>
      </c>
      <c r="D290" s="6" t="s">
        <v>280</v>
      </c>
      <c r="E290" s="6" t="s">
        <v>906</v>
      </c>
      <c r="F290" s="6" t="s">
        <v>26</v>
      </c>
      <c r="G290" s="6" t="s">
        <v>106</v>
      </c>
      <c r="H290" s="1">
        <v>45134</v>
      </c>
      <c r="I290" s="1">
        <v>45108</v>
      </c>
      <c r="J290" s="6" t="s">
        <v>39</v>
      </c>
      <c r="K290" s="6" t="s">
        <v>29</v>
      </c>
      <c r="L290" s="6" t="s">
        <v>30</v>
      </c>
      <c r="N290">
        <v>43.763800000000003</v>
      </c>
      <c r="O290">
        <v>-79.360249999999994</v>
      </c>
      <c r="P290">
        <v>7</v>
      </c>
      <c r="Q290">
        <v>2023</v>
      </c>
      <c r="R290">
        <v>1</v>
      </c>
      <c r="S290">
        <v>0</v>
      </c>
      <c r="T290">
        <v>1</v>
      </c>
      <c r="U290">
        <v>1</v>
      </c>
      <c r="V290">
        <v>0</v>
      </c>
      <c r="W290">
        <v>5</v>
      </c>
      <c r="X290">
        <v>4</v>
      </c>
      <c r="Y290" s="6" t="s">
        <v>130</v>
      </c>
    </row>
    <row r="291" spans="1:25" x14ac:dyDescent="0.5">
      <c r="A291">
        <v>10748804</v>
      </c>
      <c r="B291">
        <v>105336082</v>
      </c>
      <c r="C291" s="6" t="s">
        <v>1279</v>
      </c>
      <c r="D291" s="6" t="s">
        <v>159</v>
      </c>
      <c r="E291" s="6" t="s">
        <v>1280</v>
      </c>
      <c r="F291" s="6" t="s">
        <v>26</v>
      </c>
      <c r="G291" s="6" t="s">
        <v>34</v>
      </c>
      <c r="H291" s="1">
        <v>45352</v>
      </c>
      <c r="I291" s="1">
        <v>45352</v>
      </c>
      <c r="J291" s="6" t="s">
        <v>28</v>
      </c>
      <c r="K291" s="6" t="s">
        <v>29</v>
      </c>
      <c r="L291" s="6" t="s">
        <v>30</v>
      </c>
      <c r="N291">
        <v>43.663980000000002</v>
      </c>
      <c r="O291">
        <v>-79.367840000000001</v>
      </c>
      <c r="P291">
        <v>3</v>
      </c>
      <c r="Q291">
        <v>2024</v>
      </c>
      <c r="R291">
        <v>1</v>
      </c>
      <c r="S291">
        <v>0</v>
      </c>
      <c r="T291">
        <v>0</v>
      </c>
      <c r="U291">
        <v>1</v>
      </c>
      <c r="V291">
        <v>0</v>
      </c>
      <c r="W291">
        <v>5</v>
      </c>
      <c r="X291">
        <v>1</v>
      </c>
      <c r="Y291" s="6" t="s">
        <v>101</v>
      </c>
    </row>
    <row r="292" spans="1:25" x14ac:dyDescent="0.5">
      <c r="A292">
        <v>10763569</v>
      </c>
      <c r="B292">
        <v>105592397</v>
      </c>
      <c r="C292" s="6" t="s">
        <v>1320</v>
      </c>
      <c r="D292" s="6" t="s">
        <v>60</v>
      </c>
      <c r="E292" s="6" t="s">
        <v>1321</v>
      </c>
      <c r="F292" s="6" t="s">
        <v>26</v>
      </c>
      <c r="G292" s="6" t="s">
        <v>30</v>
      </c>
      <c r="H292" s="1">
        <v>45790</v>
      </c>
      <c r="I292" s="1">
        <v>45778</v>
      </c>
      <c r="J292" s="6" t="s">
        <v>2136</v>
      </c>
      <c r="K292" s="6" t="s">
        <v>2138</v>
      </c>
      <c r="L292" s="6" t="s">
        <v>30</v>
      </c>
      <c r="N292">
        <v>43.665289999999999</v>
      </c>
      <c r="O292">
        <v>-79.466459999999998</v>
      </c>
      <c r="P292">
        <v>5</v>
      </c>
      <c r="Q292">
        <v>2025</v>
      </c>
      <c r="R292">
        <v>0</v>
      </c>
      <c r="S292">
        <v>0</v>
      </c>
      <c r="T292">
        <v>0</v>
      </c>
      <c r="U292">
        <v>1</v>
      </c>
      <c r="V292">
        <v>0</v>
      </c>
      <c r="W292">
        <v>15</v>
      </c>
      <c r="X292">
        <v>12</v>
      </c>
      <c r="Y292" s="6" t="s">
        <v>130</v>
      </c>
    </row>
    <row r="293" spans="1:25" x14ac:dyDescent="0.5">
      <c r="A293">
        <v>10796810</v>
      </c>
      <c r="B293">
        <v>105479941</v>
      </c>
      <c r="C293" s="6" t="s">
        <v>1727</v>
      </c>
      <c r="D293" s="6" t="s">
        <v>60</v>
      </c>
      <c r="E293" s="6" t="s">
        <v>1729</v>
      </c>
      <c r="F293" s="6" t="s">
        <v>26</v>
      </c>
      <c r="G293" s="6" t="s">
        <v>41</v>
      </c>
      <c r="H293" s="1">
        <v>45587</v>
      </c>
      <c r="I293" s="1">
        <v>45566</v>
      </c>
      <c r="J293" s="6" t="s">
        <v>39</v>
      </c>
      <c r="K293" s="6" t="s">
        <v>52</v>
      </c>
      <c r="L293" s="6" t="s">
        <v>30</v>
      </c>
      <c r="N293">
        <v>43.726080000000003</v>
      </c>
      <c r="O293">
        <v>-79.45147</v>
      </c>
      <c r="P293">
        <v>10</v>
      </c>
      <c r="Q293">
        <v>2024</v>
      </c>
      <c r="R293">
        <v>1</v>
      </c>
      <c r="S293">
        <v>0</v>
      </c>
      <c r="T293">
        <v>1</v>
      </c>
      <c r="U293">
        <v>1</v>
      </c>
      <c r="V293">
        <v>0</v>
      </c>
      <c r="W293">
        <v>10</v>
      </c>
      <c r="X293">
        <v>10</v>
      </c>
      <c r="Y293" s="6" t="s">
        <v>74</v>
      </c>
    </row>
    <row r="294" spans="1:25" x14ac:dyDescent="0.5">
      <c r="A294">
        <v>10643445</v>
      </c>
      <c r="B294">
        <v>105080906</v>
      </c>
      <c r="C294" s="6" t="s">
        <v>1757</v>
      </c>
      <c r="D294" s="6" t="s">
        <v>446</v>
      </c>
      <c r="E294" s="6" t="s">
        <v>1758</v>
      </c>
      <c r="F294" s="6" t="s">
        <v>26</v>
      </c>
      <c r="G294" s="6" t="s">
        <v>30</v>
      </c>
      <c r="H294" s="1">
        <v>44894</v>
      </c>
      <c r="I294" s="1">
        <v>44866</v>
      </c>
      <c r="J294" s="6" t="s">
        <v>2136</v>
      </c>
      <c r="K294" s="6" t="s">
        <v>2138</v>
      </c>
      <c r="L294" s="6" t="s">
        <v>30</v>
      </c>
      <c r="N294">
        <v>43.721939999999996</v>
      </c>
      <c r="O294">
        <v>-79.377880000000005</v>
      </c>
      <c r="P294">
        <v>11</v>
      </c>
      <c r="Q294">
        <v>2022</v>
      </c>
      <c r="R294">
        <v>0</v>
      </c>
      <c r="S294">
        <v>0</v>
      </c>
      <c r="T294">
        <v>0</v>
      </c>
      <c r="U294">
        <v>1</v>
      </c>
      <c r="V294">
        <v>0</v>
      </c>
      <c r="W294">
        <v>19</v>
      </c>
      <c r="X294">
        <v>13</v>
      </c>
      <c r="Y294" s="6" t="s">
        <v>513</v>
      </c>
    </row>
    <row r="295" spans="1:25" x14ac:dyDescent="0.5">
      <c r="A295">
        <v>9058198</v>
      </c>
      <c r="B295">
        <v>105250215</v>
      </c>
      <c r="C295" s="6" t="s">
        <v>1612</v>
      </c>
      <c r="D295" s="6" t="s">
        <v>60</v>
      </c>
      <c r="E295" s="6" t="s">
        <v>1613</v>
      </c>
      <c r="F295" s="6" t="s">
        <v>26</v>
      </c>
      <c r="G295" s="6" t="s">
        <v>98</v>
      </c>
      <c r="H295" s="1">
        <v>45188</v>
      </c>
      <c r="I295" s="1">
        <v>45170</v>
      </c>
      <c r="J295" s="6" t="s">
        <v>44</v>
      </c>
      <c r="K295" s="6" t="s">
        <v>29</v>
      </c>
      <c r="L295" s="6" t="s">
        <v>30</v>
      </c>
      <c r="N295">
        <v>43.729100000000003</v>
      </c>
      <c r="O295">
        <v>-79.418030000000002</v>
      </c>
      <c r="P295">
        <v>9</v>
      </c>
      <c r="Q295">
        <v>2023</v>
      </c>
      <c r="R295">
        <v>1</v>
      </c>
      <c r="S295">
        <v>0</v>
      </c>
      <c r="T295">
        <v>0</v>
      </c>
      <c r="U295">
        <v>1</v>
      </c>
      <c r="V295">
        <v>0</v>
      </c>
      <c r="W295">
        <v>25</v>
      </c>
      <c r="X295">
        <v>24</v>
      </c>
      <c r="Y295" s="6" t="s">
        <v>563</v>
      </c>
    </row>
    <row r="296" spans="1:25" x14ac:dyDescent="0.5">
      <c r="A296">
        <v>10582578</v>
      </c>
      <c r="B296">
        <v>105393012</v>
      </c>
      <c r="C296" s="6" t="s">
        <v>1812</v>
      </c>
      <c r="D296" s="6" t="s">
        <v>60</v>
      </c>
      <c r="E296" s="6" t="s">
        <v>1813</v>
      </c>
      <c r="F296" s="6" t="s">
        <v>26</v>
      </c>
      <c r="G296" s="6" t="s">
        <v>30</v>
      </c>
      <c r="H296" s="1">
        <v>45454</v>
      </c>
      <c r="I296" s="1">
        <v>45444</v>
      </c>
      <c r="J296" s="6" t="s">
        <v>2136</v>
      </c>
      <c r="K296" s="6" t="s">
        <v>2138</v>
      </c>
      <c r="L296" s="6" t="s">
        <v>30</v>
      </c>
      <c r="N296">
        <v>43.76829</v>
      </c>
      <c r="O296">
        <v>-79.412279999999996</v>
      </c>
      <c r="P296">
        <v>6</v>
      </c>
      <c r="Q296">
        <v>2024</v>
      </c>
      <c r="R296">
        <v>0</v>
      </c>
      <c r="S296">
        <v>0</v>
      </c>
      <c r="T296">
        <v>0</v>
      </c>
      <c r="U296">
        <v>1</v>
      </c>
      <c r="V296">
        <v>0</v>
      </c>
      <c r="W296">
        <v>21</v>
      </c>
      <c r="X296">
        <v>17</v>
      </c>
      <c r="Y296" s="6" t="s">
        <v>492</v>
      </c>
    </row>
    <row r="297" spans="1:25" x14ac:dyDescent="0.5">
      <c r="A297">
        <v>10229880</v>
      </c>
      <c r="B297">
        <v>105277357</v>
      </c>
      <c r="C297" s="6" t="s">
        <v>1122</v>
      </c>
      <c r="D297" s="6" t="s">
        <v>172</v>
      </c>
      <c r="E297" s="6" t="s">
        <v>1123</v>
      </c>
      <c r="F297" s="6" t="s">
        <v>26</v>
      </c>
      <c r="G297" s="6" t="s">
        <v>261</v>
      </c>
      <c r="H297" s="1">
        <v>45235</v>
      </c>
      <c r="I297" s="1">
        <v>45231</v>
      </c>
      <c r="J297" s="6" t="s">
        <v>28</v>
      </c>
      <c r="K297" s="6" t="s">
        <v>29</v>
      </c>
      <c r="L297" s="6" t="s">
        <v>30</v>
      </c>
      <c r="N297">
        <v>43.748379999999997</v>
      </c>
      <c r="O297">
        <v>-79.479110000000006</v>
      </c>
      <c r="P297">
        <v>11</v>
      </c>
      <c r="Q297">
        <v>2023</v>
      </c>
      <c r="R297">
        <v>1</v>
      </c>
      <c r="S297">
        <v>0</v>
      </c>
      <c r="T297">
        <v>0</v>
      </c>
      <c r="U297">
        <v>1</v>
      </c>
      <c r="V297">
        <v>0</v>
      </c>
      <c r="W297">
        <v>16</v>
      </c>
      <c r="X297">
        <v>15</v>
      </c>
      <c r="Y297" s="6" t="s">
        <v>248</v>
      </c>
    </row>
    <row r="298" spans="1:25" x14ac:dyDescent="0.5">
      <c r="A298">
        <v>10393732</v>
      </c>
      <c r="B298">
        <v>105112803</v>
      </c>
      <c r="C298" s="6" t="s">
        <v>1475</v>
      </c>
      <c r="D298" s="6" t="s">
        <v>60</v>
      </c>
      <c r="E298" s="6" t="s">
        <v>1476</v>
      </c>
      <c r="F298" s="6" t="s">
        <v>26</v>
      </c>
      <c r="G298" s="6" t="s">
        <v>90</v>
      </c>
      <c r="H298" s="1">
        <v>44958</v>
      </c>
      <c r="I298" s="1">
        <v>44958</v>
      </c>
      <c r="J298" s="6" t="s">
        <v>39</v>
      </c>
      <c r="K298" s="6" t="s">
        <v>52</v>
      </c>
      <c r="L298" s="6" t="s">
        <v>30</v>
      </c>
      <c r="N298">
        <v>43.657800000000002</v>
      </c>
      <c r="O298">
        <v>-79.401719999999997</v>
      </c>
      <c r="P298">
        <v>2</v>
      </c>
      <c r="Q298">
        <v>2023</v>
      </c>
      <c r="R298">
        <v>1</v>
      </c>
      <c r="S298">
        <v>0</v>
      </c>
      <c r="T298">
        <v>1</v>
      </c>
      <c r="U298">
        <v>1</v>
      </c>
      <c r="V298">
        <v>0</v>
      </c>
      <c r="W298">
        <v>32</v>
      </c>
      <c r="X298">
        <v>32</v>
      </c>
      <c r="Y298" s="6" t="s">
        <v>74</v>
      </c>
    </row>
    <row r="299" spans="1:25" x14ac:dyDescent="0.5">
      <c r="A299">
        <v>10355944</v>
      </c>
      <c r="B299">
        <v>105626827</v>
      </c>
      <c r="C299" s="6" t="s">
        <v>1521</v>
      </c>
      <c r="D299" s="6" t="s">
        <v>60</v>
      </c>
      <c r="E299" s="6" t="s">
        <v>1522</v>
      </c>
      <c r="F299" s="6" t="s">
        <v>26</v>
      </c>
      <c r="G299" s="6" t="s">
        <v>30</v>
      </c>
      <c r="H299" s="1">
        <v>45828</v>
      </c>
      <c r="I299" s="1">
        <v>45809</v>
      </c>
      <c r="J299" s="6" t="s">
        <v>2136</v>
      </c>
      <c r="K299" s="6" t="s">
        <v>2138</v>
      </c>
      <c r="L299" s="6" t="s">
        <v>30</v>
      </c>
      <c r="N299">
        <v>43.593260000000001</v>
      </c>
      <c r="O299">
        <v>-79.537840000000003</v>
      </c>
      <c r="P299">
        <v>6</v>
      </c>
      <c r="Q299">
        <v>2025</v>
      </c>
      <c r="R299">
        <v>0</v>
      </c>
      <c r="S299">
        <v>0</v>
      </c>
      <c r="T299">
        <v>0</v>
      </c>
      <c r="U299">
        <v>1</v>
      </c>
      <c r="V299">
        <v>0</v>
      </c>
      <c r="W299">
        <v>5</v>
      </c>
      <c r="X299">
        <v>0</v>
      </c>
      <c r="Y299" s="6" t="s">
        <v>56</v>
      </c>
    </row>
    <row r="300" spans="1:25" x14ac:dyDescent="0.5">
      <c r="A300">
        <v>10837636</v>
      </c>
      <c r="B300">
        <v>105551731</v>
      </c>
      <c r="C300" s="6" t="s">
        <v>2110</v>
      </c>
      <c r="D300" s="6" t="s">
        <v>79</v>
      </c>
      <c r="E300" s="6" t="s">
        <v>2062</v>
      </c>
      <c r="F300" s="6" t="s">
        <v>26</v>
      </c>
      <c r="G300" s="6" t="s">
        <v>114</v>
      </c>
      <c r="H300" s="1">
        <v>45712</v>
      </c>
      <c r="I300" s="1">
        <v>45689</v>
      </c>
      <c r="J300" s="6" t="s">
        <v>39</v>
      </c>
      <c r="K300" s="6" t="s">
        <v>52</v>
      </c>
      <c r="L300" s="6" t="s">
        <v>30</v>
      </c>
      <c r="N300">
        <v>43.649360000000001</v>
      </c>
      <c r="O300">
        <v>-79.528570000000002</v>
      </c>
      <c r="P300">
        <v>2</v>
      </c>
      <c r="Q300">
        <v>2025</v>
      </c>
      <c r="R300">
        <v>1</v>
      </c>
      <c r="S300">
        <v>0</v>
      </c>
      <c r="T300">
        <v>1</v>
      </c>
      <c r="U300">
        <v>1</v>
      </c>
      <c r="V300">
        <v>0</v>
      </c>
      <c r="W300">
        <v>3</v>
      </c>
      <c r="X300">
        <v>3</v>
      </c>
      <c r="Y300" s="6" t="s">
        <v>74</v>
      </c>
    </row>
    <row r="301" spans="1:25" x14ac:dyDescent="0.5">
      <c r="A301">
        <v>10435517</v>
      </c>
      <c r="B301">
        <v>105549986</v>
      </c>
      <c r="C301" s="6" t="s">
        <v>1884</v>
      </c>
      <c r="D301" s="6" t="s">
        <v>307</v>
      </c>
      <c r="E301" s="6" t="s">
        <v>1885</v>
      </c>
      <c r="F301" s="6" t="s">
        <v>26</v>
      </c>
      <c r="G301" s="6" t="s">
        <v>67</v>
      </c>
      <c r="H301" s="1">
        <v>45709</v>
      </c>
      <c r="I301" s="1">
        <v>45689</v>
      </c>
      <c r="J301" s="6" t="s">
        <v>39</v>
      </c>
      <c r="K301" s="6" t="s">
        <v>52</v>
      </c>
      <c r="L301" s="6" t="s">
        <v>30</v>
      </c>
      <c r="N301">
        <v>43.724139999999998</v>
      </c>
      <c r="O301">
        <v>-79.471580000000003</v>
      </c>
      <c r="P301">
        <v>2</v>
      </c>
      <c r="Q301">
        <v>2025</v>
      </c>
      <c r="R301">
        <v>1</v>
      </c>
      <c r="S301">
        <v>0</v>
      </c>
      <c r="T301">
        <v>1</v>
      </c>
      <c r="U301">
        <v>1</v>
      </c>
      <c r="V301">
        <v>0</v>
      </c>
      <c r="W301">
        <v>14</v>
      </c>
      <c r="X301">
        <v>12</v>
      </c>
      <c r="Y301" s="6" t="s">
        <v>147</v>
      </c>
    </row>
    <row r="302" spans="1:25" x14ac:dyDescent="0.5">
      <c r="A302">
        <v>9006075</v>
      </c>
      <c r="B302">
        <v>105597844</v>
      </c>
      <c r="C302" s="6" t="s">
        <v>1952</v>
      </c>
      <c r="D302" s="6" t="s">
        <v>84</v>
      </c>
      <c r="E302" s="6" t="s">
        <v>1953</v>
      </c>
      <c r="F302" s="6" t="s">
        <v>26</v>
      </c>
      <c r="G302" s="6" t="s">
        <v>30</v>
      </c>
      <c r="H302" s="1">
        <v>45785</v>
      </c>
      <c r="I302" s="1">
        <v>45778</v>
      </c>
      <c r="J302" s="6" t="s">
        <v>2136</v>
      </c>
      <c r="K302" s="6" t="s">
        <v>2138</v>
      </c>
      <c r="L302" s="6" t="s">
        <v>30</v>
      </c>
      <c r="N302">
        <v>43.664200000000001</v>
      </c>
      <c r="O302">
        <v>-79.36224</v>
      </c>
      <c r="P302">
        <v>5</v>
      </c>
      <c r="Q302">
        <v>2025</v>
      </c>
      <c r="R302">
        <v>0</v>
      </c>
      <c r="S302">
        <v>0</v>
      </c>
      <c r="T302">
        <v>0</v>
      </c>
      <c r="U302">
        <v>1</v>
      </c>
      <c r="V302">
        <v>0</v>
      </c>
      <c r="W302">
        <v>6</v>
      </c>
      <c r="X302">
        <v>2</v>
      </c>
      <c r="Y302" s="6" t="s">
        <v>69</v>
      </c>
    </row>
    <row r="303" spans="1:25" x14ac:dyDescent="0.5">
      <c r="A303">
        <v>10807954</v>
      </c>
      <c r="B303">
        <v>105469089</v>
      </c>
      <c r="C303" s="6" t="s">
        <v>1177</v>
      </c>
      <c r="D303" s="6" t="s">
        <v>60</v>
      </c>
      <c r="E303" s="6" t="s">
        <v>1178</v>
      </c>
      <c r="F303" s="6" t="s">
        <v>26</v>
      </c>
      <c r="G303" s="6" t="s">
        <v>30</v>
      </c>
      <c r="H303" s="1">
        <v>45622</v>
      </c>
      <c r="I303" s="1">
        <v>45597</v>
      </c>
      <c r="J303" s="6" t="s">
        <v>2136</v>
      </c>
      <c r="K303" s="6" t="s">
        <v>2138</v>
      </c>
      <c r="L303" s="6" t="s">
        <v>30</v>
      </c>
      <c r="N303">
        <v>43.653869999999998</v>
      </c>
      <c r="O303">
        <v>-79.425110000000004</v>
      </c>
      <c r="P303">
        <v>11</v>
      </c>
      <c r="Q303">
        <v>2024</v>
      </c>
      <c r="R303">
        <v>0</v>
      </c>
      <c r="S303">
        <v>0</v>
      </c>
      <c r="T303">
        <v>0</v>
      </c>
      <c r="U303">
        <v>1</v>
      </c>
      <c r="V303">
        <v>0</v>
      </c>
      <c r="W303">
        <v>4</v>
      </c>
      <c r="X303">
        <v>0</v>
      </c>
      <c r="Y303" s="6" t="s">
        <v>56</v>
      </c>
    </row>
    <row r="304" spans="1:25" x14ac:dyDescent="0.5">
      <c r="A304">
        <v>10770773</v>
      </c>
      <c r="B304">
        <v>105091661</v>
      </c>
      <c r="C304" s="6" t="s">
        <v>1721</v>
      </c>
      <c r="D304" s="6" t="s">
        <v>230</v>
      </c>
      <c r="E304" s="6" t="s">
        <v>1720</v>
      </c>
      <c r="F304" s="6" t="s">
        <v>26</v>
      </c>
      <c r="G304" s="6" t="s">
        <v>30</v>
      </c>
      <c r="H304" s="1">
        <v>44917</v>
      </c>
      <c r="I304" s="1">
        <v>44896</v>
      </c>
      <c r="J304" s="6" t="s">
        <v>2136</v>
      </c>
      <c r="K304" s="6" t="s">
        <v>2138</v>
      </c>
      <c r="L304" s="6" t="s">
        <v>30</v>
      </c>
      <c r="N304">
        <v>43.735840000000003</v>
      </c>
      <c r="O304">
        <v>-79.426630000000003</v>
      </c>
      <c r="P304">
        <v>12</v>
      </c>
      <c r="Q304">
        <v>2022</v>
      </c>
      <c r="R304">
        <v>0</v>
      </c>
      <c r="S304">
        <v>0</v>
      </c>
      <c r="T304">
        <v>0</v>
      </c>
      <c r="U304">
        <v>1</v>
      </c>
      <c r="V304">
        <v>0</v>
      </c>
      <c r="W304">
        <v>5</v>
      </c>
      <c r="X304">
        <v>1</v>
      </c>
      <c r="Y304" s="6" t="s">
        <v>101</v>
      </c>
    </row>
    <row r="305" spans="1:25" x14ac:dyDescent="0.5">
      <c r="A305">
        <v>10406924</v>
      </c>
      <c r="B305">
        <v>105089165</v>
      </c>
      <c r="C305" s="6" t="s">
        <v>1443</v>
      </c>
      <c r="D305" s="6" t="s">
        <v>55</v>
      </c>
      <c r="E305" s="6" t="s">
        <v>1444</v>
      </c>
      <c r="F305" s="6" t="s">
        <v>26</v>
      </c>
      <c r="G305" s="6" t="s">
        <v>30</v>
      </c>
      <c r="H305" s="1">
        <v>44911</v>
      </c>
      <c r="I305" s="1">
        <v>44896</v>
      </c>
      <c r="J305" s="6" t="s">
        <v>2136</v>
      </c>
      <c r="K305" s="6" t="s">
        <v>2138</v>
      </c>
      <c r="L305" s="6" t="s">
        <v>30</v>
      </c>
      <c r="N305">
        <v>43.804139999999997</v>
      </c>
      <c r="O305">
        <v>-79.295079999999999</v>
      </c>
      <c r="P305">
        <v>12</v>
      </c>
      <c r="Q305">
        <v>2022</v>
      </c>
      <c r="R305">
        <v>0</v>
      </c>
      <c r="S305">
        <v>0</v>
      </c>
      <c r="T305">
        <v>0</v>
      </c>
      <c r="U305">
        <v>1</v>
      </c>
      <c r="V305">
        <v>0</v>
      </c>
      <c r="W305">
        <v>1</v>
      </c>
      <c r="X305">
        <v>0</v>
      </c>
      <c r="Y305" s="6" t="s">
        <v>56</v>
      </c>
    </row>
    <row r="306" spans="1:25" x14ac:dyDescent="0.5">
      <c r="A306">
        <v>10797533</v>
      </c>
      <c r="B306">
        <v>105486741</v>
      </c>
      <c r="C306" s="6" t="s">
        <v>532</v>
      </c>
      <c r="D306" s="6" t="s">
        <v>231</v>
      </c>
      <c r="E306" s="6" t="s">
        <v>232</v>
      </c>
      <c r="F306" s="6" t="s">
        <v>26</v>
      </c>
      <c r="G306" s="6" t="s">
        <v>90</v>
      </c>
      <c r="H306" s="1">
        <v>45597</v>
      </c>
      <c r="I306" s="1">
        <v>45597</v>
      </c>
      <c r="J306" s="6" t="s">
        <v>39</v>
      </c>
      <c r="K306" s="6" t="s">
        <v>52</v>
      </c>
      <c r="L306" s="6" t="s">
        <v>30</v>
      </c>
      <c r="N306">
        <v>43.635010000000001</v>
      </c>
      <c r="O306">
        <v>-79.411190000000005</v>
      </c>
      <c r="P306">
        <v>11</v>
      </c>
      <c r="Q306">
        <v>2024</v>
      </c>
      <c r="R306">
        <v>1</v>
      </c>
      <c r="S306">
        <v>0</v>
      </c>
      <c r="T306">
        <v>1</v>
      </c>
      <c r="U306">
        <v>1</v>
      </c>
      <c r="V306">
        <v>0</v>
      </c>
      <c r="W306">
        <v>3</v>
      </c>
      <c r="X306">
        <v>2</v>
      </c>
      <c r="Y306" s="6" t="s">
        <v>125</v>
      </c>
    </row>
    <row r="307" spans="1:25" x14ac:dyDescent="0.5">
      <c r="A307">
        <v>10777624</v>
      </c>
      <c r="B307">
        <v>105365645</v>
      </c>
      <c r="C307" s="6" t="s">
        <v>300</v>
      </c>
      <c r="D307" s="6" t="s">
        <v>79</v>
      </c>
      <c r="E307" s="6" t="s">
        <v>301</v>
      </c>
      <c r="F307" s="6" t="s">
        <v>26</v>
      </c>
      <c r="G307" s="6" t="s">
        <v>30</v>
      </c>
      <c r="H307" s="1">
        <v>45404</v>
      </c>
      <c r="I307" s="1">
        <v>45383</v>
      </c>
      <c r="J307" s="6" t="s">
        <v>2136</v>
      </c>
      <c r="K307" s="6" t="s">
        <v>2138</v>
      </c>
      <c r="L307" s="6" t="s">
        <v>30</v>
      </c>
      <c r="N307">
        <v>43.653759999999998</v>
      </c>
      <c r="O307">
        <v>-79.36103</v>
      </c>
      <c r="P307">
        <v>4</v>
      </c>
      <c r="Q307">
        <v>2024</v>
      </c>
      <c r="R307">
        <v>0</v>
      </c>
      <c r="S307">
        <v>0</v>
      </c>
      <c r="T307">
        <v>0</v>
      </c>
      <c r="U307">
        <v>1</v>
      </c>
      <c r="V307">
        <v>0</v>
      </c>
      <c r="W307">
        <v>7</v>
      </c>
      <c r="X307">
        <v>1</v>
      </c>
      <c r="Y307" s="6" t="s">
        <v>199</v>
      </c>
    </row>
    <row r="308" spans="1:25" x14ac:dyDescent="0.5">
      <c r="A308">
        <v>9419446</v>
      </c>
      <c r="B308">
        <v>105161991</v>
      </c>
      <c r="C308" s="6" t="s">
        <v>385</v>
      </c>
      <c r="D308" s="6" t="s">
        <v>64</v>
      </c>
      <c r="E308" s="6" t="s">
        <v>386</v>
      </c>
      <c r="F308" s="6" t="s">
        <v>26</v>
      </c>
      <c r="G308" s="6" t="s">
        <v>30</v>
      </c>
      <c r="H308" s="1">
        <v>45043</v>
      </c>
      <c r="I308" s="1">
        <v>45017</v>
      </c>
      <c r="J308" s="6" t="s">
        <v>2136</v>
      </c>
      <c r="K308" s="6" t="s">
        <v>2138</v>
      </c>
      <c r="L308" s="6" t="s">
        <v>30</v>
      </c>
      <c r="N308">
        <v>43.820729999999998</v>
      </c>
      <c r="O308">
        <v>-79.261020000000002</v>
      </c>
      <c r="P308">
        <v>4</v>
      </c>
      <c r="Q308">
        <v>2023</v>
      </c>
      <c r="R308">
        <v>0</v>
      </c>
      <c r="S308">
        <v>0</v>
      </c>
      <c r="T308">
        <v>0</v>
      </c>
      <c r="U308">
        <v>1</v>
      </c>
      <c r="V308">
        <v>0</v>
      </c>
      <c r="W308">
        <v>9</v>
      </c>
      <c r="X308">
        <v>3</v>
      </c>
      <c r="Y308" s="6" t="s">
        <v>69</v>
      </c>
    </row>
    <row r="309" spans="1:25" x14ac:dyDescent="0.5">
      <c r="A309">
        <v>10778790</v>
      </c>
      <c r="B309">
        <v>105204895</v>
      </c>
      <c r="C309" s="6" t="s">
        <v>530</v>
      </c>
      <c r="D309" s="6" t="s">
        <v>60</v>
      </c>
      <c r="E309" s="6" t="s">
        <v>531</v>
      </c>
      <c r="F309" s="6" t="s">
        <v>26</v>
      </c>
      <c r="G309" s="6" t="s">
        <v>30</v>
      </c>
      <c r="H309" s="1">
        <v>45111</v>
      </c>
      <c r="I309" s="1">
        <v>45108</v>
      </c>
      <c r="J309" s="6" t="s">
        <v>2136</v>
      </c>
      <c r="K309" s="6" t="s">
        <v>2138</v>
      </c>
      <c r="L309" s="6" t="s">
        <v>30</v>
      </c>
      <c r="N309">
        <v>43.601059999999997</v>
      </c>
      <c r="O309">
        <v>-79.545360000000002</v>
      </c>
      <c r="P309">
        <v>7</v>
      </c>
      <c r="Q309">
        <v>2023</v>
      </c>
      <c r="R309">
        <v>0</v>
      </c>
      <c r="S309">
        <v>0</v>
      </c>
      <c r="T309">
        <v>0</v>
      </c>
      <c r="U309">
        <v>1</v>
      </c>
      <c r="V309">
        <v>0</v>
      </c>
      <c r="W309">
        <v>5</v>
      </c>
      <c r="X309">
        <v>2</v>
      </c>
      <c r="Y309" s="6" t="s">
        <v>176</v>
      </c>
    </row>
    <row r="310" spans="1:25" x14ac:dyDescent="0.5">
      <c r="A310">
        <v>10510971</v>
      </c>
      <c r="B310">
        <v>105627697</v>
      </c>
      <c r="C310" s="6" t="s">
        <v>1285</v>
      </c>
      <c r="D310" s="6" t="s">
        <v>60</v>
      </c>
      <c r="E310" s="6" t="s">
        <v>1286</v>
      </c>
      <c r="F310" s="6" t="s">
        <v>26</v>
      </c>
      <c r="G310" s="6" t="s">
        <v>30</v>
      </c>
      <c r="H310" s="1">
        <v>45831</v>
      </c>
      <c r="I310" s="1">
        <v>45809</v>
      </c>
      <c r="J310" s="6" t="s">
        <v>2136</v>
      </c>
      <c r="K310" s="6" t="s">
        <v>2138</v>
      </c>
      <c r="L310" s="6" t="s">
        <v>30</v>
      </c>
      <c r="N310">
        <v>43.71763</v>
      </c>
      <c r="O310">
        <v>-79.570170000000005</v>
      </c>
      <c r="P310">
        <v>6</v>
      </c>
      <c r="Q310">
        <v>2025</v>
      </c>
      <c r="R310">
        <v>0</v>
      </c>
      <c r="S310">
        <v>0</v>
      </c>
      <c r="T310">
        <v>0</v>
      </c>
      <c r="U310">
        <v>1</v>
      </c>
      <c r="V310">
        <v>0</v>
      </c>
      <c r="W310">
        <v>6</v>
      </c>
      <c r="X310">
        <v>0</v>
      </c>
      <c r="Y310" s="6" t="s">
        <v>56</v>
      </c>
    </row>
    <row r="311" spans="1:25" x14ac:dyDescent="0.5">
      <c r="A311">
        <v>10846219</v>
      </c>
      <c r="B311">
        <v>105610990</v>
      </c>
      <c r="C311" s="6" t="s">
        <v>2118</v>
      </c>
      <c r="D311" s="6" t="s">
        <v>60</v>
      </c>
      <c r="E311" s="6" t="s">
        <v>197</v>
      </c>
      <c r="F311" s="6" t="s">
        <v>26</v>
      </c>
      <c r="G311" s="6" t="s">
        <v>30</v>
      </c>
      <c r="H311" s="1">
        <v>45806</v>
      </c>
      <c r="I311" s="1">
        <v>45778</v>
      </c>
      <c r="J311" s="6" t="s">
        <v>2136</v>
      </c>
      <c r="K311" s="6" t="s">
        <v>2138</v>
      </c>
      <c r="L311" s="6" t="s">
        <v>30</v>
      </c>
      <c r="N311">
        <v>43.663089999999997</v>
      </c>
      <c r="O311">
        <v>-79.384029999999996</v>
      </c>
      <c r="P311">
        <v>5</v>
      </c>
      <c r="Q311">
        <v>2025</v>
      </c>
      <c r="R311">
        <v>0</v>
      </c>
      <c r="S311">
        <v>0</v>
      </c>
      <c r="T311">
        <v>0</v>
      </c>
      <c r="U311">
        <v>1</v>
      </c>
      <c r="V311">
        <v>0</v>
      </c>
      <c r="W311">
        <v>1</v>
      </c>
      <c r="X311">
        <v>0</v>
      </c>
      <c r="Y311" s="6" t="s">
        <v>56</v>
      </c>
    </row>
    <row r="312" spans="1:25" x14ac:dyDescent="0.5">
      <c r="A312">
        <v>10512479</v>
      </c>
      <c r="B312">
        <v>105552925</v>
      </c>
      <c r="C312" s="6" t="s">
        <v>674</v>
      </c>
      <c r="D312" s="6" t="s">
        <v>60</v>
      </c>
      <c r="E312" s="6" t="s">
        <v>483</v>
      </c>
      <c r="F312" s="6" t="s">
        <v>26</v>
      </c>
      <c r="G312" s="6" t="s">
        <v>73</v>
      </c>
      <c r="H312" s="1">
        <v>45714</v>
      </c>
      <c r="I312" s="1">
        <v>45689</v>
      </c>
      <c r="J312" s="6" t="s">
        <v>28</v>
      </c>
      <c r="K312" s="6" t="s">
        <v>29</v>
      </c>
      <c r="L312" s="6" t="s">
        <v>30</v>
      </c>
      <c r="N312">
        <v>43.656689999999998</v>
      </c>
      <c r="O312">
        <v>-79.380690000000001</v>
      </c>
      <c r="P312">
        <v>2</v>
      </c>
      <c r="Q312">
        <v>2025</v>
      </c>
      <c r="R312">
        <v>1</v>
      </c>
      <c r="S312">
        <v>0</v>
      </c>
      <c r="T312">
        <v>0</v>
      </c>
      <c r="U312">
        <v>1</v>
      </c>
      <c r="V312">
        <v>0</v>
      </c>
      <c r="W312">
        <v>8</v>
      </c>
      <c r="X312">
        <v>5</v>
      </c>
      <c r="Y312" s="6" t="s">
        <v>205</v>
      </c>
    </row>
    <row r="313" spans="1:25" x14ac:dyDescent="0.5">
      <c r="A313">
        <v>10664624</v>
      </c>
      <c r="B313">
        <v>105450972</v>
      </c>
      <c r="C313" s="6" t="s">
        <v>249</v>
      </c>
      <c r="D313" s="6" t="s">
        <v>60</v>
      </c>
      <c r="E313" s="6" t="s">
        <v>250</v>
      </c>
      <c r="F313" s="6" t="s">
        <v>26</v>
      </c>
      <c r="G313" s="6" t="s">
        <v>73</v>
      </c>
      <c r="H313" s="1">
        <v>45539</v>
      </c>
      <c r="I313" s="1">
        <v>45536</v>
      </c>
      <c r="J313" s="6" t="s">
        <v>28</v>
      </c>
      <c r="K313" s="6" t="s">
        <v>29</v>
      </c>
      <c r="L313" s="6" t="s">
        <v>30</v>
      </c>
      <c r="N313">
        <v>43.749540000000003</v>
      </c>
      <c r="O313">
        <v>-79.553240000000002</v>
      </c>
      <c r="P313">
        <v>9</v>
      </c>
      <c r="Q313">
        <v>2024</v>
      </c>
      <c r="R313">
        <v>1</v>
      </c>
      <c r="S313">
        <v>0</v>
      </c>
      <c r="T313">
        <v>0</v>
      </c>
      <c r="U313">
        <v>1</v>
      </c>
      <c r="V313">
        <v>0</v>
      </c>
      <c r="W313">
        <v>6</v>
      </c>
      <c r="X313">
        <v>3</v>
      </c>
      <c r="Y313" s="6" t="s">
        <v>59</v>
      </c>
    </row>
    <row r="314" spans="1:25" x14ac:dyDescent="0.5">
      <c r="A314">
        <v>10308846</v>
      </c>
      <c r="B314">
        <v>105096729</v>
      </c>
      <c r="C314" s="6" t="s">
        <v>1730</v>
      </c>
      <c r="D314" s="6" t="s">
        <v>33</v>
      </c>
      <c r="E314" s="6" t="s">
        <v>483</v>
      </c>
      <c r="F314" s="6" t="s">
        <v>26</v>
      </c>
      <c r="G314" s="6" t="s">
        <v>30</v>
      </c>
      <c r="H314" s="1">
        <v>44935</v>
      </c>
      <c r="I314" s="1">
        <v>44927</v>
      </c>
      <c r="J314" s="6" t="s">
        <v>2136</v>
      </c>
      <c r="K314" s="6" t="s">
        <v>2138</v>
      </c>
      <c r="L314" s="6" t="s">
        <v>30</v>
      </c>
      <c r="N314">
        <v>43.656689999999998</v>
      </c>
      <c r="O314">
        <v>-79.380690000000001</v>
      </c>
      <c r="P314">
        <v>1</v>
      </c>
      <c r="Q314">
        <v>2023</v>
      </c>
      <c r="R314">
        <v>0</v>
      </c>
      <c r="S314">
        <v>0</v>
      </c>
      <c r="T314">
        <v>0</v>
      </c>
      <c r="U314">
        <v>1</v>
      </c>
      <c r="V314">
        <v>0</v>
      </c>
      <c r="W314">
        <v>6</v>
      </c>
      <c r="X314">
        <v>1</v>
      </c>
      <c r="Y314" s="6" t="s">
        <v>154</v>
      </c>
    </row>
    <row r="315" spans="1:25" x14ac:dyDescent="0.5">
      <c r="A315">
        <v>10763347</v>
      </c>
      <c r="B315">
        <v>105340191</v>
      </c>
      <c r="C315" s="6" t="s">
        <v>1388</v>
      </c>
      <c r="D315" s="6" t="s">
        <v>60</v>
      </c>
      <c r="E315" s="6" t="s">
        <v>1389</v>
      </c>
      <c r="F315" s="6" t="s">
        <v>26</v>
      </c>
      <c r="G315" s="6" t="s">
        <v>104</v>
      </c>
      <c r="H315" s="1">
        <v>45359</v>
      </c>
      <c r="I315" s="1">
        <v>45352</v>
      </c>
      <c r="J315" s="6" t="s">
        <v>28</v>
      </c>
      <c r="K315" s="6" t="s">
        <v>29</v>
      </c>
      <c r="L315" s="6" t="s">
        <v>30</v>
      </c>
      <c r="N315">
        <v>43.710279999999997</v>
      </c>
      <c r="O315">
        <v>-79.394009999999994</v>
      </c>
      <c r="P315">
        <v>3</v>
      </c>
      <c r="Q315">
        <v>2024</v>
      </c>
      <c r="R315">
        <v>1</v>
      </c>
      <c r="S315">
        <v>0</v>
      </c>
      <c r="T315">
        <v>0</v>
      </c>
      <c r="U315">
        <v>1</v>
      </c>
      <c r="V315">
        <v>0</v>
      </c>
      <c r="W315">
        <v>15</v>
      </c>
      <c r="X315">
        <v>11</v>
      </c>
      <c r="Y315" s="6" t="s">
        <v>246</v>
      </c>
    </row>
    <row r="316" spans="1:25" x14ac:dyDescent="0.5">
      <c r="A316">
        <v>9343783</v>
      </c>
      <c r="B316">
        <v>105577701</v>
      </c>
      <c r="C316" s="6" t="s">
        <v>2015</v>
      </c>
      <c r="D316" s="6" t="s">
        <v>33</v>
      </c>
      <c r="E316" s="6" t="s">
        <v>2016</v>
      </c>
      <c r="F316" s="6" t="s">
        <v>26</v>
      </c>
      <c r="G316" s="6" t="s">
        <v>46</v>
      </c>
      <c r="H316" s="1">
        <v>45754</v>
      </c>
      <c r="I316" s="1">
        <v>45748</v>
      </c>
      <c r="J316" s="6" t="s">
        <v>28</v>
      </c>
      <c r="K316" s="6" t="s">
        <v>29</v>
      </c>
      <c r="L316" s="6" t="s">
        <v>30</v>
      </c>
      <c r="N316">
        <v>43.681510000000003</v>
      </c>
      <c r="O316">
        <v>-79.333269999999999</v>
      </c>
      <c r="P316">
        <v>4</v>
      </c>
      <c r="Q316">
        <v>2025</v>
      </c>
      <c r="R316">
        <v>1</v>
      </c>
      <c r="S316">
        <v>0</v>
      </c>
      <c r="T316">
        <v>0</v>
      </c>
      <c r="U316">
        <v>1</v>
      </c>
      <c r="V316">
        <v>0</v>
      </c>
      <c r="W316">
        <v>16</v>
      </c>
      <c r="X316">
        <v>12</v>
      </c>
      <c r="Y316" s="6" t="s">
        <v>121</v>
      </c>
    </row>
    <row r="317" spans="1:25" x14ac:dyDescent="0.5">
      <c r="A317">
        <v>10769317</v>
      </c>
      <c r="B317">
        <v>105418474</v>
      </c>
      <c r="C317" s="6" t="s">
        <v>1203</v>
      </c>
      <c r="D317" s="6" t="s">
        <v>60</v>
      </c>
      <c r="E317" s="6" t="s">
        <v>1204</v>
      </c>
      <c r="F317" s="6" t="s">
        <v>26</v>
      </c>
      <c r="G317" s="6" t="s">
        <v>30</v>
      </c>
      <c r="H317" s="1">
        <v>45498</v>
      </c>
      <c r="I317" s="1">
        <v>45474</v>
      </c>
      <c r="J317" s="6" t="s">
        <v>2136</v>
      </c>
      <c r="K317" s="6" t="s">
        <v>2138</v>
      </c>
      <c r="L317" s="6" t="s">
        <v>30</v>
      </c>
      <c r="N317">
        <v>43.644449999999999</v>
      </c>
      <c r="O317">
        <v>-79.399410000000003</v>
      </c>
      <c r="P317">
        <v>7</v>
      </c>
      <c r="Q317">
        <v>2024</v>
      </c>
      <c r="R317">
        <v>0</v>
      </c>
      <c r="S317">
        <v>0</v>
      </c>
      <c r="T317">
        <v>0</v>
      </c>
      <c r="U317">
        <v>1</v>
      </c>
      <c r="V317">
        <v>0</v>
      </c>
      <c r="W317">
        <v>22</v>
      </c>
      <c r="X317">
        <v>19</v>
      </c>
      <c r="Y317" s="6" t="s">
        <v>662</v>
      </c>
    </row>
    <row r="318" spans="1:25" x14ac:dyDescent="0.5">
      <c r="A318">
        <v>10695167</v>
      </c>
      <c r="B318">
        <v>105059322</v>
      </c>
      <c r="C318" s="6" t="s">
        <v>1214</v>
      </c>
      <c r="D318" s="6" t="s">
        <v>60</v>
      </c>
      <c r="E318" s="6" t="s">
        <v>1215</v>
      </c>
      <c r="F318" s="6" t="s">
        <v>26</v>
      </c>
      <c r="G318" s="6" t="s">
        <v>104</v>
      </c>
      <c r="H318" s="1">
        <v>44854</v>
      </c>
      <c r="I318" s="1">
        <v>44835</v>
      </c>
      <c r="J318" s="6" t="s">
        <v>28</v>
      </c>
      <c r="K318" s="6" t="s">
        <v>29</v>
      </c>
      <c r="L318" s="6" t="s">
        <v>30</v>
      </c>
      <c r="N318">
        <v>43.644010000000002</v>
      </c>
      <c r="O318">
        <v>-79.420180000000002</v>
      </c>
      <c r="P318">
        <v>10</v>
      </c>
      <c r="Q318">
        <v>2022</v>
      </c>
      <c r="R318">
        <v>1</v>
      </c>
      <c r="S318">
        <v>0</v>
      </c>
      <c r="T318">
        <v>0</v>
      </c>
      <c r="U318">
        <v>1</v>
      </c>
      <c r="V318">
        <v>0</v>
      </c>
      <c r="W318">
        <v>8</v>
      </c>
      <c r="X318">
        <v>6</v>
      </c>
      <c r="Y318" s="6" t="s">
        <v>121</v>
      </c>
    </row>
    <row r="319" spans="1:25" x14ac:dyDescent="0.5">
      <c r="A319">
        <v>10418919</v>
      </c>
      <c r="B319">
        <v>105112263</v>
      </c>
      <c r="C319" s="6" t="s">
        <v>1517</v>
      </c>
      <c r="D319" s="6" t="s">
        <v>108</v>
      </c>
      <c r="E319" s="6" t="s">
        <v>1518</v>
      </c>
      <c r="F319" s="6" t="s">
        <v>26</v>
      </c>
      <c r="G319" s="6" t="s">
        <v>30</v>
      </c>
      <c r="H319" s="1">
        <v>44957</v>
      </c>
      <c r="I319" s="1">
        <v>44927</v>
      </c>
      <c r="J319" s="6" t="s">
        <v>2136</v>
      </c>
      <c r="K319" s="6" t="s">
        <v>2138</v>
      </c>
      <c r="L319" s="6" t="s">
        <v>30</v>
      </c>
      <c r="N319">
        <v>43.667050000000003</v>
      </c>
      <c r="O319">
        <v>-79.431650000000005</v>
      </c>
      <c r="P319">
        <v>1</v>
      </c>
      <c r="Q319">
        <v>2023</v>
      </c>
      <c r="R319">
        <v>0</v>
      </c>
      <c r="S319">
        <v>0</v>
      </c>
      <c r="T319">
        <v>0</v>
      </c>
      <c r="U319">
        <v>1</v>
      </c>
      <c r="V319">
        <v>0</v>
      </c>
      <c r="W319">
        <v>21</v>
      </c>
      <c r="X319">
        <v>18</v>
      </c>
      <c r="Y319" s="6" t="s">
        <v>147</v>
      </c>
    </row>
    <row r="320" spans="1:25" x14ac:dyDescent="0.5">
      <c r="A320">
        <v>9002078</v>
      </c>
      <c r="B320">
        <v>105245760</v>
      </c>
      <c r="C320" s="6" t="s">
        <v>541</v>
      </c>
      <c r="D320" s="6" t="s">
        <v>65</v>
      </c>
      <c r="E320" s="6" t="s">
        <v>542</v>
      </c>
      <c r="F320" s="6" t="s">
        <v>26</v>
      </c>
      <c r="G320" s="6" t="s">
        <v>30</v>
      </c>
      <c r="H320" s="1">
        <v>45177</v>
      </c>
      <c r="I320" s="1">
        <v>45170</v>
      </c>
      <c r="J320" s="6" t="s">
        <v>2136</v>
      </c>
      <c r="K320" s="6" t="s">
        <v>2138</v>
      </c>
      <c r="L320" s="6" t="s">
        <v>30</v>
      </c>
      <c r="N320">
        <v>43.666960000000003</v>
      </c>
      <c r="O320">
        <v>-79.392120000000006</v>
      </c>
      <c r="P320">
        <v>9</v>
      </c>
      <c r="Q320">
        <v>2023</v>
      </c>
      <c r="R320">
        <v>0</v>
      </c>
      <c r="S320">
        <v>0</v>
      </c>
      <c r="T320">
        <v>0</v>
      </c>
      <c r="U320">
        <v>1</v>
      </c>
      <c r="V320">
        <v>0</v>
      </c>
      <c r="W320">
        <v>5</v>
      </c>
      <c r="X320">
        <v>4</v>
      </c>
      <c r="Y320" s="6" t="s">
        <v>130</v>
      </c>
    </row>
    <row r="321" spans="1:25" x14ac:dyDescent="0.5">
      <c r="A321">
        <v>10759411</v>
      </c>
      <c r="B321">
        <v>105620000</v>
      </c>
      <c r="C321" s="6" t="s">
        <v>484</v>
      </c>
      <c r="D321" s="6" t="s">
        <v>60</v>
      </c>
      <c r="E321" s="6" t="s">
        <v>485</v>
      </c>
      <c r="F321" s="6" t="s">
        <v>26</v>
      </c>
      <c r="G321" s="6" t="s">
        <v>114</v>
      </c>
      <c r="H321" s="1">
        <v>45819</v>
      </c>
      <c r="I321" s="1">
        <v>45809</v>
      </c>
      <c r="J321" s="6" t="s">
        <v>39</v>
      </c>
      <c r="K321" s="6" t="s">
        <v>29</v>
      </c>
      <c r="L321" s="6" t="s">
        <v>30</v>
      </c>
      <c r="N321">
        <v>43.72148</v>
      </c>
      <c r="O321">
        <v>-79.236109999999996</v>
      </c>
      <c r="P321">
        <v>6</v>
      </c>
      <c r="Q321">
        <v>2025</v>
      </c>
      <c r="R321">
        <v>1</v>
      </c>
      <c r="S321">
        <v>0</v>
      </c>
      <c r="T321">
        <v>1</v>
      </c>
      <c r="U321">
        <v>1</v>
      </c>
      <c r="V321">
        <v>0</v>
      </c>
      <c r="W321">
        <v>23</v>
      </c>
      <c r="X321">
        <v>20</v>
      </c>
      <c r="Y321" s="6" t="s">
        <v>311</v>
      </c>
    </row>
    <row r="322" spans="1:25" x14ac:dyDescent="0.5">
      <c r="A322">
        <v>10488886</v>
      </c>
      <c r="B322">
        <v>105355162</v>
      </c>
      <c r="C322" s="6" t="s">
        <v>673</v>
      </c>
      <c r="D322" s="6" t="s">
        <v>60</v>
      </c>
      <c r="E322" s="6" t="s">
        <v>672</v>
      </c>
      <c r="F322" s="6" t="s">
        <v>26</v>
      </c>
      <c r="G322" s="6" t="s">
        <v>177</v>
      </c>
      <c r="H322" s="1">
        <v>45386</v>
      </c>
      <c r="I322" s="1">
        <v>45383</v>
      </c>
      <c r="J322" s="6" t="s">
        <v>39</v>
      </c>
      <c r="K322" s="6" t="s">
        <v>52</v>
      </c>
      <c r="L322" s="6" t="s">
        <v>30</v>
      </c>
      <c r="N322">
        <v>43.645310000000002</v>
      </c>
      <c r="O322">
        <v>-79.397620000000003</v>
      </c>
      <c r="P322">
        <v>4</v>
      </c>
      <c r="Q322">
        <v>2024</v>
      </c>
      <c r="R322">
        <v>1</v>
      </c>
      <c r="S322">
        <v>0</v>
      </c>
      <c r="T322">
        <v>1</v>
      </c>
      <c r="U322">
        <v>1</v>
      </c>
      <c r="V322">
        <v>0</v>
      </c>
      <c r="W322">
        <v>14</v>
      </c>
      <c r="X322">
        <v>11</v>
      </c>
      <c r="Y322" s="6" t="s">
        <v>136</v>
      </c>
    </row>
    <row r="323" spans="1:25" x14ac:dyDescent="0.5">
      <c r="A323">
        <v>10849686</v>
      </c>
      <c r="B323">
        <v>105632334</v>
      </c>
      <c r="C323" s="6" t="s">
        <v>2119</v>
      </c>
      <c r="D323" s="6" t="s">
        <v>60</v>
      </c>
      <c r="E323" s="6" t="s">
        <v>2120</v>
      </c>
      <c r="F323" s="6" t="s">
        <v>26</v>
      </c>
      <c r="G323" s="6" t="s">
        <v>113</v>
      </c>
      <c r="H323" s="1">
        <v>45849</v>
      </c>
      <c r="I323" s="1">
        <v>45839</v>
      </c>
      <c r="J323" s="6" t="s">
        <v>37</v>
      </c>
      <c r="K323" s="6" t="s">
        <v>29</v>
      </c>
      <c r="L323" s="6" t="s">
        <v>30</v>
      </c>
      <c r="N323">
        <v>43.704630000000002</v>
      </c>
      <c r="O323">
        <v>-79.492239999999995</v>
      </c>
      <c r="P323">
        <v>7</v>
      </c>
      <c r="Q323">
        <v>2025</v>
      </c>
      <c r="R323">
        <v>1</v>
      </c>
      <c r="S323">
        <v>1</v>
      </c>
      <c r="T323">
        <v>1</v>
      </c>
      <c r="U323">
        <v>1</v>
      </c>
      <c r="V323">
        <v>0</v>
      </c>
      <c r="W323">
        <v>12</v>
      </c>
      <c r="X323">
        <v>12</v>
      </c>
      <c r="Y323" s="6" t="s">
        <v>74</v>
      </c>
    </row>
    <row r="324" spans="1:25" x14ac:dyDescent="0.5">
      <c r="A324">
        <v>10595917</v>
      </c>
      <c r="B324">
        <v>105047044</v>
      </c>
      <c r="C324" s="6" t="s">
        <v>1060</v>
      </c>
      <c r="D324" s="6" t="s">
        <v>60</v>
      </c>
      <c r="E324" s="6" t="s">
        <v>1061</v>
      </c>
      <c r="F324" s="6" t="s">
        <v>26</v>
      </c>
      <c r="G324" s="6" t="s">
        <v>67</v>
      </c>
      <c r="H324" s="1">
        <v>44832</v>
      </c>
      <c r="I324" s="1">
        <v>44805</v>
      </c>
      <c r="J324" s="6" t="s">
        <v>39</v>
      </c>
      <c r="K324" s="6" t="s">
        <v>52</v>
      </c>
      <c r="L324" s="6" t="s">
        <v>30</v>
      </c>
      <c r="N324">
        <v>43.664169999999999</v>
      </c>
      <c r="O324">
        <v>-79.415040000000005</v>
      </c>
      <c r="P324">
        <v>9</v>
      </c>
      <c r="Q324">
        <v>2022</v>
      </c>
      <c r="R324">
        <v>1</v>
      </c>
      <c r="S324">
        <v>0</v>
      </c>
      <c r="T324">
        <v>1</v>
      </c>
      <c r="U324">
        <v>1</v>
      </c>
      <c r="V324">
        <v>0</v>
      </c>
      <c r="W324">
        <v>25</v>
      </c>
      <c r="X324">
        <v>20</v>
      </c>
      <c r="Y324" s="6" t="s">
        <v>130</v>
      </c>
    </row>
    <row r="325" spans="1:25" x14ac:dyDescent="0.5">
      <c r="A325">
        <v>10743651</v>
      </c>
      <c r="B325">
        <v>105098254</v>
      </c>
      <c r="C325" s="6" t="s">
        <v>1456</v>
      </c>
      <c r="D325" s="6" t="s">
        <v>60</v>
      </c>
      <c r="E325" s="6" t="s">
        <v>1457</v>
      </c>
      <c r="F325" s="6" t="s">
        <v>26</v>
      </c>
      <c r="G325" s="6" t="s">
        <v>73</v>
      </c>
      <c r="H325" s="1">
        <v>44949</v>
      </c>
      <c r="I325" s="1">
        <v>44927</v>
      </c>
      <c r="J325" s="6" t="s">
        <v>28</v>
      </c>
      <c r="K325" s="6" t="s">
        <v>29</v>
      </c>
      <c r="L325" s="6" t="s">
        <v>30</v>
      </c>
      <c r="N325">
        <v>43.735239999999997</v>
      </c>
      <c r="O325">
        <v>-79.419560000000004</v>
      </c>
      <c r="P325">
        <v>1</v>
      </c>
      <c r="Q325">
        <v>2023</v>
      </c>
      <c r="R325">
        <v>1</v>
      </c>
      <c r="S325">
        <v>0</v>
      </c>
      <c r="T325">
        <v>0</v>
      </c>
      <c r="U325">
        <v>1</v>
      </c>
      <c r="V325">
        <v>0</v>
      </c>
      <c r="W325">
        <v>16</v>
      </c>
      <c r="X325">
        <v>15</v>
      </c>
      <c r="Y325" s="6" t="s">
        <v>248</v>
      </c>
    </row>
    <row r="326" spans="1:25" x14ac:dyDescent="0.5">
      <c r="A326">
        <v>9051190</v>
      </c>
      <c r="B326">
        <v>105013719</v>
      </c>
      <c r="C326" s="6" t="s">
        <v>1991</v>
      </c>
      <c r="D326" s="6" t="s">
        <v>60</v>
      </c>
      <c r="E326" s="6" t="s">
        <v>1684</v>
      </c>
      <c r="F326" s="6" t="s">
        <v>26</v>
      </c>
      <c r="G326" s="6" t="s">
        <v>48</v>
      </c>
      <c r="H326" s="1">
        <v>44770</v>
      </c>
      <c r="I326" s="1">
        <v>44743</v>
      </c>
      <c r="J326" s="6" t="s">
        <v>28</v>
      </c>
      <c r="K326" s="6" t="s">
        <v>29</v>
      </c>
      <c r="L326" s="6" t="s">
        <v>30</v>
      </c>
      <c r="N326">
        <v>43.654530000000001</v>
      </c>
      <c r="O326">
        <v>-79.391649999999998</v>
      </c>
      <c r="P326">
        <v>7</v>
      </c>
      <c r="Q326">
        <v>2022</v>
      </c>
      <c r="R326">
        <v>1</v>
      </c>
      <c r="S326">
        <v>0</v>
      </c>
      <c r="T326">
        <v>0</v>
      </c>
      <c r="U326">
        <v>1</v>
      </c>
      <c r="V326">
        <v>0</v>
      </c>
      <c r="W326">
        <v>22</v>
      </c>
      <c r="X326">
        <v>21</v>
      </c>
      <c r="Y326" s="6" t="s">
        <v>322</v>
      </c>
    </row>
    <row r="327" spans="1:25" x14ac:dyDescent="0.5">
      <c r="A327">
        <v>10369823</v>
      </c>
      <c r="C327" s="6" t="s">
        <v>1073</v>
      </c>
      <c r="D327" s="6" t="s">
        <v>55</v>
      </c>
      <c r="E327" s="6" t="s">
        <v>1074</v>
      </c>
      <c r="F327" s="6" t="s">
        <v>26</v>
      </c>
      <c r="G327" s="6" t="s">
        <v>30</v>
      </c>
      <c r="H327" s="1"/>
      <c r="I327" s="1"/>
      <c r="J327" s="6" t="s">
        <v>2136</v>
      </c>
      <c r="K327" s="6" t="s">
        <v>2138</v>
      </c>
      <c r="L327" s="6" t="s">
        <v>30</v>
      </c>
      <c r="N327">
        <v>43.707790000000003</v>
      </c>
      <c r="O327">
        <v>-79.39828</v>
      </c>
      <c r="R327">
        <v>0</v>
      </c>
      <c r="S327">
        <v>0</v>
      </c>
      <c r="T327">
        <v>0</v>
      </c>
      <c r="U327">
        <v>1</v>
      </c>
      <c r="V327">
        <v>0</v>
      </c>
      <c r="W327">
        <v>1</v>
      </c>
      <c r="X327">
        <v>1</v>
      </c>
      <c r="Y327" s="6" t="s">
        <v>74</v>
      </c>
    </row>
    <row r="328" spans="1:25" x14ac:dyDescent="0.5">
      <c r="A328">
        <v>10599255</v>
      </c>
      <c r="B328">
        <v>105255034</v>
      </c>
      <c r="C328" s="6" t="s">
        <v>1904</v>
      </c>
      <c r="D328" s="6" t="s">
        <v>60</v>
      </c>
      <c r="E328" s="6" t="s">
        <v>1905</v>
      </c>
      <c r="F328" s="6" t="s">
        <v>26</v>
      </c>
      <c r="G328" s="6" t="s">
        <v>27</v>
      </c>
      <c r="H328" s="1">
        <v>45203</v>
      </c>
      <c r="I328" s="1">
        <v>45200</v>
      </c>
      <c r="J328" s="6" t="s">
        <v>28</v>
      </c>
      <c r="K328" s="6" t="s">
        <v>29</v>
      </c>
      <c r="L328" s="6" t="s">
        <v>30</v>
      </c>
      <c r="N328">
        <v>43.734560000000002</v>
      </c>
      <c r="O328">
        <v>-79.419849999999997</v>
      </c>
      <c r="P328">
        <v>10</v>
      </c>
      <c r="Q328">
        <v>2023</v>
      </c>
      <c r="R328">
        <v>1</v>
      </c>
      <c r="S328">
        <v>0</v>
      </c>
      <c r="T328">
        <v>0</v>
      </c>
      <c r="U328">
        <v>1</v>
      </c>
      <c r="V328">
        <v>0</v>
      </c>
      <c r="W328">
        <v>19</v>
      </c>
      <c r="X328">
        <v>16</v>
      </c>
      <c r="Y328" s="6" t="s">
        <v>165</v>
      </c>
    </row>
    <row r="329" spans="1:25" x14ac:dyDescent="0.5">
      <c r="A329">
        <v>10815216</v>
      </c>
      <c r="B329">
        <v>105401696</v>
      </c>
      <c r="C329" s="6" t="s">
        <v>1638</v>
      </c>
      <c r="D329" s="6" t="s">
        <v>307</v>
      </c>
      <c r="E329" s="6" t="s">
        <v>1639</v>
      </c>
      <c r="F329" s="6" t="s">
        <v>26</v>
      </c>
      <c r="G329" s="6" t="s">
        <v>30</v>
      </c>
      <c r="H329" s="1">
        <v>45460</v>
      </c>
      <c r="I329" s="1">
        <v>45444</v>
      </c>
      <c r="J329" s="6" t="s">
        <v>2136</v>
      </c>
      <c r="K329" s="6" t="s">
        <v>2138</v>
      </c>
      <c r="L329" s="6" t="s">
        <v>30</v>
      </c>
      <c r="N329">
        <v>43.75994</v>
      </c>
      <c r="O329">
        <v>-79.374200000000002</v>
      </c>
      <c r="P329">
        <v>6</v>
      </c>
      <c r="Q329">
        <v>2024</v>
      </c>
      <c r="R329">
        <v>0</v>
      </c>
      <c r="S329">
        <v>0</v>
      </c>
      <c r="T329">
        <v>0</v>
      </c>
      <c r="U329">
        <v>1</v>
      </c>
      <c r="V329">
        <v>0</v>
      </c>
      <c r="W329">
        <v>4</v>
      </c>
      <c r="X329">
        <v>0</v>
      </c>
      <c r="Y329" s="6" t="s">
        <v>56</v>
      </c>
    </row>
    <row r="330" spans="1:25" x14ac:dyDescent="0.5">
      <c r="A330">
        <v>10756324</v>
      </c>
      <c r="B330">
        <v>105228987</v>
      </c>
      <c r="C330" s="6" t="s">
        <v>1034</v>
      </c>
      <c r="D330" s="6" t="s">
        <v>60</v>
      </c>
      <c r="E330" s="6" t="s">
        <v>1035</v>
      </c>
      <c r="F330" s="6" t="s">
        <v>26</v>
      </c>
      <c r="G330" s="6" t="s">
        <v>86</v>
      </c>
      <c r="H330" s="1">
        <v>45149</v>
      </c>
      <c r="I330" s="1">
        <v>45139</v>
      </c>
      <c r="J330" s="6" t="s">
        <v>39</v>
      </c>
      <c r="K330" s="6" t="s">
        <v>29</v>
      </c>
      <c r="L330" s="6" t="s">
        <v>30</v>
      </c>
      <c r="N330">
        <v>43.659210000000002</v>
      </c>
      <c r="O330">
        <v>-79.349149999999995</v>
      </c>
      <c r="P330">
        <v>8</v>
      </c>
      <c r="Q330">
        <v>2023</v>
      </c>
      <c r="R330">
        <v>1</v>
      </c>
      <c r="S330">
        <v>0</v>
      </c>
      <c r="T330">
        <v>1</v>
      </c>
      <c r="U330">
        <v>1</v>
      </c>
      <c r="V330">
        <v>0</v>
      </c>
      <c r="W330">
        <v>21</v>
      </c>
      <c r="X330">
        <v>19</v>
      </c>
      <c r="Y330" s="6" t="s">
        <v>254</v>
      </c>
    </row>
    <row r="331" spans="1:25" x14ac:dyDescent="0.5">
      <c r="A331">
        <v>10563097</v>
      </c>
      <c r="B331">
        <v>105279362</v>
      </c>
      <c r="C331" s="6" t="s">
        <v>861</v>
      </c>
      <c r="D331" s="6" t="s">
        <v>33</v>
      </c>
      <c r="E331" s="6" t="s">
        <v>238</v>
      </c>
      <c r="F331" s="6" t="s">
        <v>26</v>
      </c>
      <c r="G331" s="6" t="s">
        <v>30</v>
      </c>
      <c r="H331" s="1">
        <v>45240</v>
      </c>
      <c r="I331" s="1">
        <v>45231</v>
      </c>
      <c r="J331" s="6" t="s">
        <v>2136</v>
      </c>
      <c r="K331" s="6" t="s">
        <v>2138</v>
      </c>
      <c r="L331" s="6" t="s">
        <v>30</v>
      </c>
      <c r="N331">
        <v>43.64873</v>
      </c>
      <c r="O331">
        <v>-79.383759999999995</v>
      </c>
      <c r="P331">
        <v>11</v>
      </c>
      <c r="Q331">
        <v>2023</v>
      </c>
      <c r="R331">
        <v>0</v>
      </c>
      <c r="S331">
        <v>0</v>
      </c>
      <c r="T331">
        <v>0</v>
      </c>
      <c r="U331">
        <v>1</v>
      </c>
      <c r="V331">
        <v>0</v>
      </c>
      <c r="W331">
        <v>7</v>
      </c>
      <c r="X331">
        <v>0</v>
      </c>
      <c r="Y331" s="6" t="s">
        <v>56</v>
      </c>
    </row>
    <row r="332" spans="1:25" x14ac:dyDescent="0.5">
      <c r="A332">
        <v>10493805</v>
      </c>
      <c r="B332">
        <v>105372717</v>
      </c>
      <c r="C332" s="6" t="s">
        <v>1028</v>
      </c>
      <c r="D332" s="6" t="s">
        <v>60</v>
      </c>
      <c r="E332" s="6" t="s">
        <v>1029</v>
      </c>
      <c r="F332" s="6" t="s">
        <v>26</v>
      </c>
      <c r="G332" s="6" t="s">
        <v>356</v>
      </c>
      <c r="H332" s="1">
        <v>45414</v>
      </c>
      <c r="I332" s="1">
        <v>45413</v>
      </c>
      <c r="J332" s="6" t="s">
        <v>28</v>
      </c>
      <c r="K332" s="6" t="s">
        <v>29</v>
      </c>
      <c r="L332" s="6" t="s">
        <v>30</v>
      </c>
      <c r="N332">
        <v>43.643259999999998</v>
      </c>
      <c r="O332">
        <v>-79.382239999999996</v>
      </c>
      <c r="P332">
        <v>5</v>
      </c>
      <c r="Q332">
        <v>2024</v>
      </c>
      <c r="R332">
        <v>1</v>
      </c>
      <c r="S332">
        <v>0</v>
      </c>
      <c r="T332">
        <v>0</v>
      </c>
      <c r="U332">
        <v>1</v>
      </c>
      <c r="V332">
        <v>0</v>
      </c>
      <c r="W332">
        <v>8</v>
      </c>
      <c r="X332">
        <v>4</v>
      </c>
      <c r="Y332" s="6" t="s">
        <v>59</v>
      </c>
    </row>
    <row r="333" spans="1:25" x14ac:dyDescent="0.5">
      <c r="A333">
        <v>10841536</v>
      </c>
      <c r="B333">
        <v>105630194</v>
      </c>
      <c r="C333" s="6" t="s">
        <v>2113</v>
      </c>
      <c r="D333" s="6" t="s">
        <v>33</v>
      </c>
      <c r="E333" s="6" t="s">
        <v>1876</v>
      </c>
      <c r="F333" s="6" t="s">
        <v>26</v>
      </c>
      <c r="G333" s="6" t="s">
        <v>27</v>
      </c>
      <c r="H333" s="1">
        <v>45833</v>
      </c>
      <c r="I333" s="1">
        <v>45809</v>
      </c>
      <c r="J333" s="6" t="s">
        <v>28</v>
      </c>
      <c r="K333" s="6" t="s">
        <v>29</v>
      </c>
      <c r="L333" s="6" t="s">
        <v>30</v>
      </c>
      <c r="N333">
        <v>43.642980000000001</v>
      </c>
      <c r="O333">
        <v>-79.425470000000004</v>
      </c>
      <c r="P333">
        <v>6</v>
      </c>
      <c r="Q333">
        <v>2025</v>
      </c>
      <c r="R333">
        <v>1</v>
      </c>
      <c r="S333">
        <v>0</v>
      </c>
      <c r="T333">
        <v>0</v>
      </c>
      <c r="U333">
        <v>1</v>
      </c>
      <c r="V333">
        <v>0</v>
      </c>
      <c r="W333">
        <v>2</v>
      </c>
      <c r="X333">
        <v>1</v>
      </c>
      <c r="Y333" s="6" t="s">
        <v>59</v>
      </c>
    </row>
    <row r="334" spans="1:25" x14ac:dyDescent="0.5">
      <c r="A334">
        <v>10218891</v>
      </c>
      <c r="B334">
        <v>105254429</v>
      </c>
      <c r="C334" s="6" t="s">
        <v>788</v>
      </c>
      <c r="D334" s="6" t="s">
        <v>192</v>
      </c>
      <c r="E334" s="6" t="s">
        <v>789</v>
      </c>
      <c r="F334" s="6" t="s">
        <v>26</v>
      </c>
      <c r="G334" s="6" t="s">
        <v>30</v>
      </c>
      <c r="H334" s="1">
        <v>45191</v>
      </c>
      <c r="I334" s="1">
        <v>45170</v>
      </c>
      <c r="J334" s="6" t="s">
        <v>2136</v>
      </c>
      <c r="K334" s="6" t="s">
        <v>2138</v>
      </c>
      <c r="L334" s="6" t="s">
        <v>30</v>
      </c>
      <c r="N334">
        <v>43.640560000000001</v>
      </c>
      <c r="O334">
        <v>-79.391909999999996</v>
      </c>
      <c r="P334">
        <v>9</v>
      </c>
      <c r="Q334">
        <v>2023</v>
      </c>
      <c r="R334">
        <v>0</v>
      </c>
      <c r="S334">
        <v>0</v>
      </c>
      <c r="T334">
        <v>0</v>
      </c>
      <c r="U334">
        <v>1</v>
      </c>
      <c r="V334">
        <v>0</v>
      </c>
      <c r="W334">
        <v>10</v>
      </c>
      <c r="X334">
        <v>2</v>
      </c>
      <c r="Y334" s="6" t="s">
        <v>101</v>
      </c>
    </row>
    <row r="335" spans="1:25" x14ac:dyDescent="0.5">
      <c r="A335">
        <v>10453202</v>
      </c>
      <c r="B335">
        <v>105126393</v>
      </c>
      <c r="C335" s="6" t="s">
        <v>547</v>
      </c>
      <c r="D335" s="6" t="s">
        <v>60</v>
      </c>
      <c r="E335" s="6" t="s">
        <v>548</v>
      </c>
      <c r="F335" s="6" t="s">
        <v>26</v>
      </c>
      <c r="G335" s="6" t="s">
        <v>82</v>
      </c>
      <c r="H335" s="1">
        <v>44980</v>
      </c>
      <c r="I335" s="1">
        <v>44958</v>
      </c>
      <c r="J335" s="6" t="s">
        <v>28</v>
      </c>
      <c r="K335" s="6" t="s">
        <v>29</v>
      </c>
      <c r="L335" s="6" t="s">
        <v>30</v>
      </c>
      <c r="N335">
        <v>43.6511</v>
      </c>
      <c r="O335">
        <v>-79.477599999999995</v>
      </c>
      <c r="P335">
        <v>2</v>
      </c>
      <c r="Q335">
        <v>2023</v>
      </c>
      <c r="R335">
        <v>1</v>
      </c>
      <c r="S335">
        <v>0</v>
      </c>
      <c r="T335">
        <v>0</v>
      </c>
      <c r="U335">
        <v>1</v>
      </c>
      <c r="V335">
        <v>0</v>
      </c>
      <c r="W335">
        <v>10</v>
      </c>
      <c r="X335">
        <v>10</v>
      </c>
      <c r="Y335" s="6" t="s">
        <v>74</v>
      </c>
    </row>
    <row r="336" spans="1:25" x14ac:dyDescent="0.5">
      <c r="A336">
        <v>10550883</v>
      </c>
      <c r="B336">
        <v>105094754</v>
      </c>
      <c r="C336" s="6" t="s">
        <v>160</v>
      </c>
      <c r="D336" s="6" t="s">
        <v>60</v>
      </c>
      <c r="E336" s="6" t="s">
        <v>161</v>
      </c>
      <c r="F336" s="6" t="s">
        <v>26</v>
      </c>
      <c r="G336" s="6" t="s">
        <v>46</v>
      </c>
      <c r="H336" s="1">
        <v>44951</v>
      </c>
      <c r="I336" s="1">
        <v>44927</v>
      </c>
      <c r="J336" s="6" t="s">
        <v>28</v>
      </c>
      <c r="K336" s="6" t="s">
        <v>29</v>
      </c>
      <c r="L336" s="6" t="s">
        <v>30</v>
      </c>
      <c r="N336">
        <v>43.692689999999999</v>
      </c>
      <c r="O336">
        <v>-79.441450000000003</v>
      </c>
      <c r="P336">
        <v>1</v>
      </c>
      <c r="Q336">
        <v>2023</v>
      </c>
      <c r="R336">
        <v>1</v>
      </c>
      <c r="S336">
        <v>0</v>
      </c>
      <c r="T336">
        <v>0</v>
      </c>
      <c r="U336">
        <v>1</v>
      </c>
      <c r="V336">
        <v>0</v>
      </c>
      <c r="W336">
        <v>14</v>
      </c>
      <c r="X336">
        <v>14</v>
      </c>
      <c r="Y336" s="6" t="s">
        <v>74</v>
      </c>
    </row>
    <row r="337" spans="1:25" x14ac:dyDescent="0.5">
      <c r="A337">
        <v>10565492</v>
      </c>
      <c r="B337">
        <v>105072429</v>
      </c>
      <c r="C337" s="6" t="s">
        <v>1292</v>
      </c>
      <c r="D337" s="6" t="s">
        <v>60</v>
      </c>
      <c r="E337" s="6" t="s">
        <v>1293</v>
      </c>
      <c r="F337" s="6" t="s">
        <v>26</v>
      </c>
      <c r="G337" s="6" t="s">
        <v>30</v>
      </c>
      <c r="H337" s="1">
        <v>44879</v>
      </c>
      <c r="I337" s="1">
        <v>44866</v>
      </c>
      <c r="J337" s="6" t="s">
        <v>2136</v>
      </c>
      <c r="K337" s="6" t="s">
        <v>2138</v>
      </c>
      <c r="L337" s="6" t="s">
        <v>30</v>
      </c>
      <c r="N337">
        <v>43.658949999999997</v>
      </c>
      <c r="O337">
        <v>-79.394099999999995</v>
      </c>
      <c r="P337">
        <v>11</v>
      </c>
      <c r="Q337">
        <v>2022</v>
      </c>
      <c r="R337">
        <v>0</v>
      </c>
      <c r="S337">
        <v>0</v>
      </c>
      <c r="T337">
        <v>0</v>
      </c>
      <c r="U337">
        <v>1</v>
      </c>
      <c r="V337">
        <v>0</v>
      </c>
      <c r="W337">
        <v>6</v>
      </c>
      <c r="X337">
        <v>0</v>
      </c>
      <c r="Y337" s="6" t="s">
        <v>56</v>
      </c>
    </row>
    <row r="338" spans="1:25" x14ac:dyDescent="0.5">
      <c r="A338">
        <v>9397872</v>
      </c>
      <c r="B338">
        <v>105193517</v>
      </c>
      <c r="C338" s="6" t="s">
        <v>511</v>
      </c>
      <c r="D338" s="6" t="s">
        <v>172</v>
      </c>
      <c r="E338" s="6" t="s">
        <v>512</v>
      </c>
      <c r="F338" s="6" t="s">
        <v>26</v>
      </c>
      <c r="G338" s="6" t="s">
        <v>46</v>
      </c>
      <c r="H338" s="1">
        <v>45092</v>
      </c>
      <c r="I338" s="1">
        <v>45078</v>
      </c>
      <c r="J338" s="6" t="s">
        <v>28</v>
      </c>
      <c r="K338" s="6" t="s">
        <v>29</v>
      </c>
      <c r="L338" s="6" t="s">
        <v>30</v>
      </c>
      <c r="N338">
        <v>43.723010000000002</v>
      </c>
      <c r="O338">
        <v>-79.300830000000005</v>
      </c>
      <c r="P338">
        <v>6</v>
      </c>
      <c r="Q338">
        <v>2023</v>
      </c>
      <c r="R338">
        <v>1</v>
      </c>
      <c r="S338">
        <v>0</v>
      </c>
      <c r="T338">
        <v>0</v>
      </c>
      <c r="U338">
        <v>1</v>
      </c>
      <c r="V338">
        <v>0</v>
      </c>
      <c r="W338">
        <v>26</v>
      </c>
      <c r="X338">
        <v>24</v>
      </c>
      <c r="Y338" s="6" t="s">
        <v>157</v>
      </c>
    </row>
    <row r="339" spans="1:25" x14ac:dyDescent="0.5">
      <c r="A339">
        <v>10720793</v>
      </c>
      <c r="B339">
        <v>105058125</v>
      </c>
      <c r="C339" s="6" t="s">
        <v>538</v>
      </c>
      <c r="D339" s="6" t="s">
        <v>60</v>
      </c>
      <c r="E339" s="6" t="s">
        <v>539</v>
      </c>
      <c r="F339" s="6" t="s">
        <v>26</v>
      </c>
      <c r="G339" s="6" t="s">
        <v>30</v>
      </c>
      <c r="H339" s="1">
        <v>44853</v>
      </c>
      <c r="I339" s="1">
        <v>44835</v>
      </c>
      <c r="J339" s="6" t="s">
        <v>2136</v>
      </c>
      <c r="K339" s="6" t="s">
        <v>2138</v>
      </c>
      <c r="L339" s="6" t="s">
        <v>30</v>
      </c>
      <c r="N339">
        <v>43.647599999999997</v>
      </c>
      <c r="O339">
        <v>-79.39076</v>
      </c>
      <c r="P339">
        <v>10</v>
      </c>
      <c r="Q339">
        <v>2022</v>
      </c>
      <c r="R339">
        <v>0</v>
      </c>
      <c r="S339">
        <v>0</v>
      </c>
      <c r="T339">
        <v>0</v>
      </c>
      <c r="U339">
        <v>1</v>
      </c>
      <c r="V339">
        <v>0</v>
      </c>
      <c r="W339">
        <v>11</v>
      </c>
      <c r="X339">
        <v>5</v>
      </c>
      <c r="Y339" s="6" t="s">
        <v>213</v>
      </c>
    </row>
    <row r="340" spans="1:25" x14ac:dyDescent="0.5">
      <c r="A340">
        <v>10425456</v>
      </c>
      <c r="B340">
        <v>105038554</v>
      </c>
      <c r="C340" s="6" t="s">
        <v>1477</v>
      </c>
      <c r="D340" s="6" t="s">
        <v>33</v>
      </c>
      <c r="E340" s="6" t="s">
        <v>1479</v>
      </c>
      <c r="F340" s="6" t="s">
        <v>26</v>
      </c>
      <c r="G340" s="6" t="s">
        <v>30</v>
      </c>
      <c r="H340" s="1">
        <v>44817</v>
      </c>
      <c r="I340" s="1">
        <v>44805</v>
      </c>
      <c r="J340" s="6" t="s">
        <v>2136</v>
      </c>
      <c r="K340" s="6" t="s">
        <v>2138</v>
      </c>
      <c r="L340" s="6" t="s">
        <v>30</v>
      </c>
      <c r="N340">
        <v>43.696440000000003</v>
      </c>
      <c r="O340">
        <v>-79.328609999999998</v>
      </c>
      <c r="P340">
        <v>9</v>
      </c>
      <c r="Q340">
        <v>2022</v>
      </c>
      <c r="R340">
        <v>0</v>
      </c>
      <c r="S340">
        <v>0</v>
      </c>
      <c r="T340">
        <v>0</v>
      </c>
      <c r="U340">
        <v>1</v>
      </c>
      <c r="V340">
        <v>0</v>
      </c>
      <c r="W340">
        <v>6</v>
      </c>
      <c r="X340">
        <v>5</v>
      </c>
      <c r="Y340" s="6" t="s">
        <v>119</v>
      </c>
    </row>
    <row r="341" spans="1:25" x14ac:dyDescent="0.5">
      <c r="A341">
        <v>10609992</v>
      </c>
      <c r="B341">
        <v>105022346</v>
      </c>
      <c r="C341" s="6" t="s">
        <v>1980</v>
      </c>
      <c r="D341" s="6" t="s">
        <v>33</v>
      </c>
      <c r="E341" s="6" t="s">
        <v>443</v>
      </c>
      <c r="F341" s="6" t="s">
        <v>26</v>
      </c>
      <c r="G341" s="6" t="s">
        <v>149</v>
      </c>
      <c r="H341" s="1">
        <v>44788</v>
      </c>
      <c r="I341" s="1">
        <v>44774</v>
      </c>
      <c r="J341" s="6" t="s">
        <v>28</v>
      </c>
      <c r="K341" s="6" t="s">
        <v>29</v>
      </c>
      <c r="L341" s="6" t="s">
        <v>30</v>
      </c>
      <c r="N341">
        <v>43.615220000000001</v>
      </c>
      <c r="O341">
        <v>-79.377279999999999</v>
      </c>
      <c r="P341">
        <v>8</v>
      </c>
      <c r="Q341">
        <v>2022</v>
      </c>
      <c r="R341">
        <v>1</v>
      </c>
      <c r="S341">
        <v>0</v>
      </c>
      <c r="T341">
        <v>0</v>
      </c>
      <c r="U341">
        <v>1</v>
      </c>
      <c r="V341">
        <v>0</v>
      </c>
      <c r="W341">
        <v>9</v>
      </c>
      <c r="X341">
        <v>4</v>
      </c>
      <c r="Y341" s="6" t="s">
        <v>201</v>
      </c>
    </row>
    <row r="342" spans="1:25" x14ac:dyDescent="0.5">
      <c r="A342">
        <v>10753813</v>
      </c>
      <c r="B342">
        <v>105413033</v>
      </c>
      <c r="C342" s="6" t="s">
        <v>1173</v>
      </c>
      <c r="D342" s="6" t="s">
        <v>60</v>
      </c>
      <c r="E342" s="6" t="s">
        <v>1174</v>
      </c>
      <c r="F342" s="6" t="s">
        <v>26</v>
      </c>
      <c r="G342" s="6" t="s">
        <v>98</v>
      </c>
      <c r="H342" s="1">
        <v>45477</v>
      </c>
      <c r="I342" s="1">
        <v>45474</v>
      </c>
      <c r="J342" s="6" t="s">
        <v>44</v>
      </c>
      <c r="K342" s="6" t="s">
        <v>29</v>
      </c>
      <c r="L342" s="6" t="s">
        <v>30</v>
      </c>
      <c r="N342">
        <v>43.683010000000003</v>
      </c>
      <c r="O342">
        <v>-79.326440000000005</v>
      </c>
      <c r="P342">
        <v>7</v>
      </c>
      <c r="Q342">
        <v>2024</v>
      </c>
      <c r="R342">
        <v>1</v>
      </c>
      <c r="S342">
        <v>0</v>
      </c>
      <c r="T342">
        <v>0</v>
      </c>
      <c r="U342">
        <v>1</v>
      </c>
      <c r="V342">
        <v>0</v>
      </c>
      <c r="W342">
        <v>3</v>
      </c>
      <c r="X342">
        <v>2</v>
      </c>
      <c r="Y342" s="6" t="s">
        <v>125</v>
      </c>
    </row>
    <row r="343" spans="1:25" x14ac:dyDescent="0.5">
      <c r="A343">
        <v>10730187</v>
      </c>
      <c r="B343">
        <v>105195427</v>
      </c>
      <c r="C343" s="6" t="s">
        <v>2042</v>
      </c>
      <c r="D343" s="6" t="s">
        <v>108</v>
      </c>
      <c r="E343" s="6" t="s">
        <v>2043</v>
      </c>
      <c r="F343" s="6" t="s">
        <v>26</v>
      </c>
      <c r="G343" s="6" t="s">
        <v>27</v>
      </c>
      <c r="H343" s="1">
        <v>45098</v>
      </c>
      <c r="I343" s="1">
        <v>45078</v>
      </c>
      <c r="J343" s="6" t="s">
        <v>28</v>
      </c>
      <c r="K343" s="6" t="s">
        <v>29</v>
      </c>
      <c r="L343" s="6" t="s">
        <v>30</v>
      </c>
      <c r="N343">
        <v>43.742469999999997</v>
      </c>
      <c r="O343">
        <v>-79.434920000000005</v>
      </c>
      <c r="P343">
        <v>6</v>
      </c>
      <c r="Q343">
        <v>2023</v>
      </c>
      <c r="R343">
        <v>1</v>
      </c>
      <c r="S343">
        <v>0</v>
      </c>
      <c r="T343">
        <v>0</v>
      </c>
      <c r="U343">
        <v>1</v>
      </c>
      <c r="V343">
        <v>0</v>
      </c>
      <c r="W343">
        <v>13</v>
      </c>
      <c r="X343">
        <v>12</v>
      </c>
      <c r="Y343" s="6" t="s">
        <v>157</v>
      </c>
    </row>
    <row r="344" spans="1:25" x14ac:dyDescent="0.5">
      <c r="A344">
        <v>9011271</v>
      </c>
      <c r="B344">
        <v>104998087</v>
      </c>
      <c r="C344" s="6" t="s">
        <v>1403</v>
      </c>
      <c r="D344" s="6" t="s">
        <v>60</v>
      </c>
      <c r="E344" s="6" t="s">
        <v>1404</v>
      </c>
      <c r="F344" s="6" t="s">
        <v>26</v>
      </c>
      <c r="G344" s="6" t="s">
        <v>46</v>
      </c>
      <c r="H344" s="1">
        <v>44740</v>
      </c>
      <c r="I344" s="1">
        <v>44713</v>
      </c>
      <c r="J344" s="6" t="s">
        <v>28</v>
      </c>
      <c r="K344" s="6" t="s">
        <v>29</v>
      </c>
      <c r="L344" s="6" t="s">
        <v>30</v>
      </c>
      <c r="N344">
        <v>43.646909999999998</v>
      </c>
      <c r="O344">
        <v>-79.374340000000004</v>
      </c>
      <c r="P344">
        <v>6</v>
      </c>
      <c r="Q344">
        <v>2022</v>
      </c>
      <c r="R344">
        <v>1</v>
      </c>
      <c r="S344">
        <v>0</v>
      </c>
      <c r="T344">
        <v>0</v>
      </c>
      <c r="U344">
        <v>1</v>
      </c>
      <c r="V344">
        <v>0</v>
      </c>
      <c r="W344">
        <v>12</v>
      </c>
      <c r="X344">
        <v>9</v>
      </c>
      <c r="Y344" s="6" t="s">
        <v>121</v>
      </c>
    </row>
    <row r="345" spans="1:25" x14ac:dyDescent="0.5">
      <c r="A345">
        <v>10756792</v>
      </c>
      <c r="B345">
        <v>104993376</v>
      </c>
      <c r="C345" s="6" t="s">
        <v>1040</v>
      </c>
      <c r="D345" s="6" t="s">
        <v>33</v>
      </c>
      <c r="E345" s="6" t="s">
        <v>1041</v>
      </c>
      <c r="F345" s="6" t="s">
        <v>26</v>
      </c>
      <c r="G345" s="6" t="s">
        <v>90</v>
      </c>
      <c r="H345" s="1">
        <v>44732</v>
      </c>
      <c r="I345" s="1">
        <v>44713</v>
      </c>
      <c r="J345" s="6" t="s">
        <v>39</v>
      </c>
      <c r="K345" s="6" t="s">
        <v>52</v>
      </c>
      <c r="L345" s="6" t="s">
        <v>30</v>
      </c>
      <c r="N345">
        <v>43.70476</v>
      </c>
      <c r="O345">
        <v>-79.388469999999998</v>
      </c>
      <c r="P345">
        <v>6</v>
      </c>
      <c r="Q345">
        <v>2022</v>
      </c>
      <c r="R345">
        <v>1</v>
      </c>
      <c r="S345">
        <v>0</v>
      </c>
      <c r="T345">
        <v>1</v>
      </c>
      <c r="U345">
        <v>1</v>
      </c>
      <c r="V345">
        <v>0</v>
      </c>
      <c r="W345">
        <v>10</v>
      </c>
      <c r="X345">
        <v>7</v>
      </c>
      <c r="Y345" s="6" t="s">
        <v>181</v>
      </c>
    </row>
    <row r="346" spans="1:25" x14ac:dyDescent="0.5">
      <c r="A346">
        <v>10457229</v>
      </c>
      <c r="B346">
        <v>105422011</v>
      </c>
      <c r="C346" s="6" t="s">
        <v>828</v>
      </c>
      <c r="D346" s="6" t="s">
        <v>60</v>
      </c>
      <c r="E346" s="6" t="s">
        <v>829</v>
      </c>
      <c r="F346" s="6" t="s">
        <v>26</v>
      </c>
      <c r="G346" s="6" t="s">
        <v>46</v>
      </c>
      <c r="H346" s="1">
        <v>45491</v>
      </c>
      <c r="I346" s="1">
        <v>45474</v>
      </c>
      <c r="J346" s="6" t="s">
        <v>28</v>
      </c>
      <c r="K346" s="6" t="s">
        <v>29</v>
      </c>
      <c r="L346" s="6" t="s">
        <v>30</v>
      </c>
      <c r="N346">
        <v>43.725850000000001</v>
      </c>
      <c r="O346">
        <v>-79.482439999999997</v>
      </c>
      <c r="P346">
        <v>7</v>
      </c>
      <c r="Q346">
        <v>2024</v>
      </c>
      <c r="R346">
        <v>1</v>
      </c>
      <c r="S346">
        <v>0</v>
      </c>
      <c r="T346">
        <v>0</v>
      </c>
      <c r="U346">
        <v>1</v>
      </c>
      <c r="V346">
        <v>0</v>
      </c>
      <c r="W346">
        <v>12</v>
      </c>
      <c r="X346">
        <v>8</v>
      </c>
      <c r="Y346" s="6" t="s">
        <v>125</v>
      </c>
    </row>
    <row r="347" spans="1:25" x14ac:dyDescent="0.5">
      <c r="A347">
        <v>10697594</v>
      </c>
      <c r="B347">
        <v>105595952</v>
      </c>
      <c r="C347" s="6" t="s">
        <v>324</v>
      </c>
      <c r="D347" s="6" t="s">
        <v>60</v>
      </c>
      <c r="E347" s="6" t="s">
        <v>325</v>
      </c>
      <c r="F347" s="6" t="s">
        <v>26</v>
      </c>
      <c r="G347" s="6" t="s">
        <v>78</v>
      </c>
      <c r="H347" s="1">
        <v>45833</v>
      </c>
      <c r="I347" s="1">
        <v>45809</v>
      </c>
      <c r="J347" s="6" t="s">
        <v>39</v>
      </c>
      <c r="K347" s="6" t="s">
        <v>29</v>
      </c>
      <c r="L347" s="6" t="s">
        <v>30</v>
      </c>
      <c r="N347">
        <v>43.638950000000001</v>
      </c>
      <c r="O347">
        <v>-79.385170000000002</v>
      </c>
      <c r="P347">
        <v>6</v>
      </c>
      <c r="Q347">
        <v>2025</v>
      </c>
      <c r="R347">
        <v>1</v>
      </c>
      <c r="S347">
        <v>0</v>
      </c>
      <c r="T347">
        <v>1</v>
      </c>
      <c r="U347">
        <v>1</v>
      </c>
      <c r="V347">
        <v>0</v>
      </c>
      <c r="W347">
        <v>29</v>
      </c>
      <c r="X347">
        <v>27</v>
      </c>
      <c r="Y347" s="6" t="s">
        <v>146</v>
      </c>
    </row>
    <row r="348" spans="1:25" x14ac:dyDescent="0.5">
      <c r="A348">
        <v>10565349</v>
      </c>
      <c r="B348">
        <v>105261054</v>
      </c>
      <c r="C348" s="6" t="s">
        <v>1957</v>
      </c>
      <c r="D348" s="6" t="s">
        <v>33</v>
      </c>
      <c r="E348" s="6" t="s">
        <v>1155</v>
      </c>
      <c r="F348" s="6" t="s">
        <v>26</v>
      </c>
      <c r="G348" s="6" t="s">
        <v>30</v>
      </c>
      <c r="H348" s="1">
        <v>45204</v>
      </c>
      <c r="I348" s="1">
        <v>45200</v>
      </c>
      <c r="J348" s="6" t="s">
        <v>2136</v>
      </c>
      <c r="K348" s="6" t="s">
        <v>2138</v>
      </c>
      <c r="L348" s="6" t="s">
        <v>30</v>
      </c>
      <c r="N348">
        <v>43.655180000000001</v>
      </c>
      <c r="O348">
        <v>-79.385329999999996</v>
      </c>
      <c r="P348">
        <v>10</v>
      </c>
      <c r="Q348">
        <v>2023</v>
      </c>
      <c r="R348">
        <v>0</v>
      </c>
      <c r="S348">
        <v>0</v>
      </c>
      <c r="T348">
        <v>0</v>
      </c>
      <c r="U348">
        <v>1</v>
      </c>
      <c r="V348">
        <v>0</v>
      </c>
      <c r="W348">
        <v>9</v>
      </c>
      <c r="X348">
        <v>4</v>
      </c>
      <c r="Y348" s="6" t="s">
        <v>201</v>
      </c>
    </row>
    <row r="349" spans="1:25" x14ac:dyDescent="0.5">
      <c r="A349">
        <v>10764683</v>
      </c>
      <c r="B349">
        <v>105221865</v>
      </c>
      <c r="C349" s="6" t="s">
        <v>110</v>
      </c>
      <c r="D349" s="6" t="s">
        <v>60</v>
      </c>
      <c r="E349" s="6" t="s">
        <v>111</v>
      </c>
      <c r="F349" s="6" t="s">
        <v>26</v>
      </c>
      <c r="G349" s="6" t="s">
        <v>97</v>
      </c>
      <c r="H349" s="1">
        <v>45138</v>
      </c>
      <c r="I349" s="1">
        <v>45108</v>
      </c>
      <c r="J349" s="6" t="s">
        <v>28</v>
      </c>
      <c r="K349" s="6" t="s">
        <v>52</v>
      </c>
      <c r="L349" s="6" t="s">
        <v>30</v>
      </c>
      <c r="N349">
        <v>43.779139999999998</v>
      </c>
      <c r="O349">
        <v>-79.417400000000001</v>
      </c>
      <c r="P349">
        <v>7</v>
      </c>
      <c r="Q349">
        <v>2023</v>
      </c>
      <c r="R349">
        <v>1</v>
      </c>
      <c r="S349">
        <v>0</v>
      </c>
      <c r="T349">
        <v>0</v>
      </c>
      <c r="U349">
        <v>1</v>
      </c>
      <c r="V349">
        <v>0</v>
      </c>
      <c r="W349">
        <v>19</v>
      </c>
      <c r="X349">
        <v>18</v>
      </c>
      <c r="Y349" s="6" t="s">
        <v>112</v>
      </c>
    </row>
    <row r="350" spans="1:25" x14ac:dyDescent="0.5">
      <c r="A350">
        <v>10398644</v>
      </c>
      <c r="B350">
        <v>105149012</v>
      </c>
      <c r="C350" s="6" t="s">
        <v>1313</v>
      </c>
      <c r="D350" s="6" t="s">
        <v>33</v>
      </c>
      <c r="E350" s="6" t="s">
        <v>1314</v>
      </c>
      <c r="F350" s="6" t="s">
        <v>26</v>
      </c>
      <c r="G350" s="6" t="s">
        <v>30</v>
      </c>
      <c r="H350" s="1">
        <v>45107</v>
      </c>
      <c r="I350" s="1">
        <v>45078</v>
      </c>
      <c r="J350" s="6" t="s">
        <v>2136</v>
      </c>
      <c r="K350" s="6" t="s">
        <v>2138</v>
      </c>
      <c r="L350" s="6" t="s">
        <v>30</v>
      </c>
      <c r="N350">
        <v>43.69726</v>
      </c>
      <c r="O350">
        <v>-79.494420000000005</v>
      </c>
      <c r="P350">
        <v>6</v>
      </c>
      <c r="Q350">
        <v>2023</v>
      </c>
      <c r="R350">
        <v>0</v>
      </c>
      <c r="S350">
        <v>0</v>
      </c>
      <c r="T350">
        <v>0</v>
      </c>
      <c r="U350">
        <v>1</v>
      </c>
      <c r="V350">
        <v>0</v>
      </c>
      <c r="W350">
        <v>2</v>
      </c>
      <c r="X350">
        <v>1</v>
      </c>
      <c r="Y350" s="6" t="s">
        <v>59</v>
      </c>
    </row>
    <row r="351" spans="1:25" x14ac:dyDescent="0.5">
      <c r="A351">
        <v>10270655</v>
      </c>
      <c r="B351">
        <v>105054759</v>
      </c>
      <c r="C351" s="6" t="s">
        <v>709</v>
      </c>
      <c r="D351" s="6" t="s">
        <v>159</v>
      </c>
      <c r="E351" s="6" t="s">
        <v>710</v>
      </c>
      <c r="F351" s="6" t="s">
        <v>26</v>
      </c>
      <c r="G351" s="6" t="s">
        <v>30</v>
      </c>
      <c r="H351" s="1">
        <v>44847</v>
      </c>
      <c r="I351" s="1">
        <v>44835</v>
      </c>
      <c r="J351" s="6" t="s">
        <v>2136</v>
      </c>
      <c r="K351" s="6" t="s">
        <v>2138</v>
      </c>
      <c r="L351" s="6" t="s">
        <v>30</v>
      </c>
      <c r="N351">
        <v>43.731050000000003</v>
      </c>
      <c r="O351">
        <v>-79.45581</v>
      </c>
      <c r="P351">
        <v>10</v>
      </c>
      <c r="Q351">
        <v>2022</v>
      </c>
      <c r="R351">
        <v>0</v>
      </c>
      <c r="S351">
        <v>0</v>
      </c>
      <c r="T351">
        <v>0</v>
      </c>
      <c r="U351">
        <v>1</v>
      </c>
      <c r="V351">
        <v>0</v>
      </c>
      <c r="W351">
        <v>6</v>
      </c>
      <c r="X351">
        <v>2</v>
      </c>
      <c r="Y351" s="6" t="s">
        <v>69</v>
      </c>
    </row>
    <row r="352" spans="1:25" x14ac:dyDescent="0.5">
      <c r="A352">
        <v>10577346</v>
      </c>
      <c r="B352">
        <v>105185003</v>
      </c>
      <c r="C352" s="6" t="s">
        <v>737</v>
      </c>
      <c r="D352" s="6" t="s">
        <v>140</v>
      </c>
      <c r="E352" s="6" t="s">
        <v>207</v>
      </c>
      <c r="F352" s="6" t="s">
        <v>26</v>
      </c>
      <c r="G352" s="6" t="s">
        <v>30</v>
      </c>
      <c r="H352" s="1">
        <v>45085</v>
      </c>
      <c r="I352" s="1">
        <v>45078</v>
      </c>
      <c r="J352" s="6" t="s">
        <v>2136</v>
      </c>
      <c r="K352" s="6" t="s">
        <v>2138</v>
      </c>
      <c r="L352" s="6" t="s">
        <v>30</v>
      </c>
      <c r="N352">
        <v>43.741770000000002</v>
      </c>
      <c r="O352">
        <v>-79.584609999999998</v>
      </c>
      <c r="P352">
        <v>6</v>
      </c>
      <c r="Q352">
        <v>2023</v>
      </c>
      <c r="R352">
        <v>0</v>
      </c>
      <c r="S352">
        <v>0</v>
      </c>
      <c r="T352">
        <v>0</v>
      </c>
      <c r="U352">
        <v>1</v>
      </c>
      <c r="V352">
        <v>0</v>
      </c>
      <c r="W352">
        <v>6</v>
      </c>
      <c r="X352">
        <v>0</v>
      </c>
      <c r="Y352" s="6" t="s">
        <v>56</v>
      </c>
    </row>
    <row r="353" spans="1:25" x14ac:dyDescent="0.5">
      <c r="A353">
        <v>10453470</v>
      </c>
      <c r="B353">
        <v>105171913</v>
      </c>
      <c r="C353" s="6" t="s">
        <v>1622</v>
      </c>
      <c r="D353" s="6" t="s">
        <v>226</v>
      </c>
      <c r="E353" s="6" t="s">
        <v>1623</v>
      </c>
      <c r="F353" s="6" t="s">
        <v>26</v>
      </c>
      <c r="G353" s="6" t="s">
        <v>98</v>
      </c>
      <c r="H353" s="1">
        <v>45057</v>
      </c>
      <c r="I353" s="1">
        <v>45047</v>
      </c>
      <c r="J353" s="6" t="s">
        <v>44</v>
      </c>
      <c r="K353" s="6" t="s">
        <v>29</v>
      </c>
      <c r="L353" s="6" t="s">
        <v>30</v>
      </c>
      <c r="N353">
        <v>43.654940000000003</v>
      </c>
      <c r="O353">
        <v>-79.400829999999999</v>
      </c>
      <c r="P353">
        <v>5</v>
      </c>
      <c r="Q353">
        <v>2023</v>
      </c>
      <c r="R353">
        <v>1</v>
      </c>
      <c r="S353">
        <v>0</v>
      </c>
      <c r="T353">
        <v>0</v>
      </c>
      <c r="U353">
        <v>1</v>
      </c>
      <c r="V353">
        <v>0</v>
      </c>
      <c r="W353">
        <v>6</v>
      </c>
      <c r="X353">
        <v>6</v>
      </c>
      <c r="Y353" s="6" t="s">
        <v>74</v>
      </c>
    </row>
    <row r="354" spans="1:25" x14ac:dyDescent="0.5">
      <c r="A354">
        <v>10377128</v>
      </c>
      <c r="B354">
        <v>105293407</v>
      </c>
      <c r="C354" s="6" t="s">
        <v>1783</v>
      </c>
      <c r="D354" s="6" t="s">
        <v>60</v>
      </c>
      <c r="E354" s="6" t="s">
        <v>1782</v>
      </c>
      <c r="F354" s="6" t="s">
        <v>26</v>
      </c>
      <c r="G354" s="6" t="s">
        <v>90</v>
      </c>
      <c r="H354" s="1">
        <v>45268</v>
      </c>
      <c r="I354" s="1">
        <v>45261</v>
      </c>
      <c r="J354" s="6" t="s">
        <v>39</v>
      </c>
      <c r="K354" s="6" t="s">
        <v>52</v>
      </c>
      <c r="L354" s="6" t="s">
        <v>30</v>
      </c>
      <c r="N354">
        <v>43.772979999999997</v>
      </c>
      <c r="O354">
        <v>-79.32114</v>
      </c>
      <c r="P354">
        <v>12</v>
      </c>
      <c r="Q354">
        <v>2023</v>
      </c>
      <c r="R354">
        <v>1</v>
      </c>
      <c r="S354">
        <v>0</v>
      </c>
      <c r="T354">
        <v>1</v>
      </c>
      <c r="U354">
        <v>1</v>
      </c>
      <c r="V354">
        <v>0</v>
      </c>
      <c r="W354">
        <v>5</v>
      </c>
      <c r="X354">
        <v>1</v>
      </c>
      <c r="Y354" s="6" t="s">
        <v>101</v>
      </c>
    </row>
    <row r="355" spans="1:25" x14ac:dyDescent="0.5">
      <c r="A355">
        <v>10587102</v>
      </c>
      <c r="B355">
        <v>105350599</v>
      </c>
      <c r="C355" s="6" t="s">
        <v>335</v>
      </c>
      <c r="D355" s="6" t="s">
        <v>164</v>
      </c>
      <c r="E355" s="6" t="s">
        <v>336</v>
      </c>
      <c r="F355" s="6" t="s">
        <v>26</v>
      </c>
      <c r="G355" s="6" t="s">
        <v>30</v>
      </c>
      <c r="H355" s="1">
        <v>45377</v>
      </c>
      <c r="I355" s="1">
        <v>45352</v>
      </c>
      <c r="J355" s="6" t="s">
        <v>2136</v>
      </c>
      <c r="K355" s="6" t="s">
        <v>2138</v>
      </c>
      <c r="L355" s="6" t="s">
        <v>30</v>
      </c>
      <c r="N355">
        <v>43.723849999999999</v>
      </c>
      <c r="O355">
        <v>-79.337310000000002</v>
      </c>
      <c r="P355">
        <v>3</v>
      </c>
      <c r="Q355">
        <v>2024</v>
      </c>
      <c r="R355">
        <v>0</v>
      </c>
      <c r="S355">
        <v>0</v>
      </c>
      <c r="T355">
        <v>0</v>
      </c>
      <c r="U355">
        <v>1</v>
      </c>
      <c r="V355">
        <v>0</v>
      </c>
      <c r="W355">
        <v>11</v>
      </c>
      <c r="X355">
        <v>6</v>
      </c>
      <c r="Y355" s="6" t="s">
        <v>337</v>
      </c>
    </row>
    <row r="356" spans="1:25" x14ac:dyDescent="0.5">
      <c r="A356">
        <v>9410702</v>
      </c>
      <c r="B356">
        <v>105264037</v>
      </c>
      <c r="C356" s="6" t="s">
        <v>1933</v>
      </c>
      <c r="D356" s="6" t="s">
        <v>33</v>
      </c>
      <c r="E356" s="6" t="s">
        <v>1935</v>
      </c>
      <c r="F356" s="6" t="s">
        <v>26</v>
      </c>
      <c r="G356" s="6" t="s">
        <v>34</v>
      </c>
      <c r="H356" s="1">
        <v>45211</v>
      </c>
      <c r="I356" s="1">
        <v>45200</v>
      </c>
      <c r="J356" s="6" t="s">
        <v>28</v>
      </c>
      <c r="K356" s="6" t="s">
        <v>29</v>
      </c>
      <c r="L356" s="6" t="s">
        <v>30</v>
      </c>
      <c r="N356">
        <v>43.74568</v>
      </c>
      <c r="O356">
        <v>-79.295450000000002</v>
      </c>
      <c r="P356">
        <v>10</v>
      </c>
      <c r="Q356">
        <v>2023</v>
      </c>
      <c r="R356">
        <v>1</v>
      </c>
      <c r="S356">
        <v>0</v>
      </c>
      <c r="T356">
        <v>0</v>
      </c>
      <c r="U356">
        <v>1</v>
      </c>
      <c r="V356">
        <v>0</v>
      </c>
      <c r="W356">
        <v>7</v>
      </c>
      <c r="X356">
        <v>6</v>
      </c>
      <c r="Y356" s="6" t="s">
        <v>147</v>
      </c>
    </row>
    <row r="357" spans="1:25" x14ac:dyDescent="0.5">
      <c r="A357">
        <v>9018591</v>
      </c>
      <c r="B357">
        <v>105022648</v>
      </c>
      <c r="C357" s="6" t="s">
        <v>837</v>
      </c>
      <c r="D357" s="6" t="s">
        <v>55</v>
      </c>
      <c r="E357" s="6" t="s">
        <v>718</v>
      </c>
      <c r="F357" s="6" t="s">
        <v>26</v>
      </c>
      <c r="G357" s="6" t="s">
        <v>30</v>
      </c>
      <c r="H357" s="1">
        <v>44788</v>
      </c>
      <c r="I357" s="1">
        <v>44774</v>
      </c>
      <c r="J357" s="6" t="s">
        <v>2136</v>
      </c>
      <c r="K357" s="6" t="s">
        <v>2138</v>
      </c>
      <c r="L357" s="6" t="s">
        <v>30</v>
      </c>
      <c r="N357">
        <v>43.77854</v>
      </c>
      <c r="O357">
        <v>-79.347899999999996</v>
      </c>
      <c r="P357">
        <v>8</v>
      </c>
      <c r="Q357">
        <v>2022</v>
      </c>
      <c r="R357">
        <v>0</v>
      </c>
      <c r="S357">
        <v>0</v>
      </c>
      <c r="T357">
        <v>0</v>
      </c>
      <c r="U357">
        <v>1</v>
      </c>
      <c r="V357">
        <v>0</v>
      </c>
      <c r="W357">
        <v>1</v>
      </c>
      <c r="X357">
        <v>0</v>
      </c>
      <c r="Y357" s="6" t="s">
        <v>56</v>
      </c>
    </row>
    <row r="358" spans="1:25" x14ac:dyDescent="0.5">
      <c r="A358">
        <v>10766976</v>
      </c>
      <c r="B358">
        <v>105241938</v>
      </c>
      <c r="C358" s="6" t="s">
        <v>893</v>
      </c>
      <c r="D358" s="6" t="s">
        <v>33</v>
      </c>
      <c r="E358" s="6" t="s">
        <v>894</v>
      </c>
      <c r="F358" s="6" t="s">
        <v>26</v>
      </c>
      <c r="G358" s="6" t="s">
        <v>30</v>
      </c>
      <c r="H358" s="1">
        <v>45169</v>
      </c>
      <c r="I358" s="1">
        <v>45139</v>
      </c>
      <c r="J358" s="6" t="s">
        <v>2136</v>
      </c>
      <c r="K358" s="6" t="s">
        <v>2138</v>
      </c>
      <c r="L358" s="6" t="s">
        <v>30</v>
      </c>
      <c r="N358">
        <v>43.756439999999998</v>
      </c>
      <c r="O358">
        <v>-79.477590000000006</v>
      </c>
      <c r="P358">
        <v>8</v>
      </c>
      <c r="Q358">
        <v>2023</v>
      </c>
      <c r="R358">
        <v>0</v>
      </c>
      <c r="S358">
        <v>0</v>
      </c>
      <c r="T358">
        <v>0</v>
      </c>
      <c r="U358">
        <v>1</v>
      </c>
      <c r="V358">
        <v>0</v>
      </c>
      <c r="W358">
        <v>4</v>
      </c>
      <c r="X358">
        <v>1</v>
      </c>
      <c r="Y358" s="6" t="s">
        <v>89</v>
      </c>
    </row>
    <row r="359" spans="1:25" x14ac:dyDescent="0.5">
      <c r="A359">
        <v>10791153</v>
      </c>
      <c r="B359">
        <v>105236054</v>
      </c>
      <c r="C359" s="6" t="s">
        <v>1933</v>
      </c>
      <c r="D359" s="6" t="s">
        <v>60</v>
      </c>
      <c r="E359" s="6" t="s">
        <v>1631</v>
      </c>
      <c r="F359" s="6" t="s">
        <v>26</v>
      </c>
      <c r="G359" s="6" t="s">
        <v>34</v>
      </c>
      <c r="H359" s="1">
        <v>45160</v>
      </c>
      <c r="I359" s="1">
        <v>45139</v>
      </c>
      <c r="J359" s="6" t="s">
        <v>28</v>
      </c>
      <c r="K359" s="6" t="s">
        <v>29</v>
      </c>
      <c r="L359" s="6" t="s">
        <v>30</v>
      </c>
      <c r="N359">
        <v>43.780090000000001</v>
      </c>
      <c r="O359">
        <v>-79.20496</v>
      </c>
      <c r="P359">
        <v>8</v>
      </c>
      <c r="Q359">
        <v>2023</v>
      </c>
      <c r="R359">
        <v>1</v>
      </c>
      <c r="S359">
        <v>0</v>
      </c>
      <c r="T359">
        <v>0</v>
      </c>
      <c r="U359">
        <v>1</v>
      </c>
      <c r="V359">
        <v>0</v>
      </c>
      <c r="W359">
        <v>3</v>
      </c>
      <c r="X359">
        <v>1</v>
      </c>
      <c r="Y359" s="6" t="s">
        <v>69</v>
      </c>
    </row>
    <row r="360" spans="1:25" x14ac:dyDescent="0.5">
      <c r="A360">
        <v>10370079</v>
      </c>
      <c r="B360">
        <v>105343316</v>
      </c>
      <c r="C360" s="6" t="s">
        <v>1571</v>
      </c>
      <c r="D360" s="6" t="s">
        <v>60</v>
      </c>
      <c r="E360" s="6" t="s">
        <v>454</v>
      </c>
      <c r="F360" s="6" t="s">
        <v>26</v>
      </c>
      <c r="G360" s="6" t="s">
        <v>34</v>
      </c>
      <c r="H360" s="1">
        <v>45365</v>
      </c>
      <c r="I360" s="1">
        <v>45352</v>
      </c>
      <c r="J360" s="6" t="s">
        <v>28</v>
      </c>
      <c r="K360" s="6" t="s">
        <v>29</v>
      </c>
      <c r="L360" s="6" t="s">
        <v>30</v>
      </c>
      <c r="N360">
        <v>43.643050000000002</v>
      </c>
      <c r="O360">
        <v>-79.380210000000005</v>
      </c>
      <c r="P360">
        <v>3</v>
      </c>
      <c r="Q360">
        <v>2024</v>
      </c>
      <c r="R360">
        <v>1</v>
      </c>
      <c r="S360">
        <v>0</v>
      </c>
      <c r="T360">
        <v>0</v>
      </c>
      <c r="U360">
        <v>1</v>
      </c>
      <c r="V360">
        <v>0</v>
      </c>
      <c r="W360">
        <v>14</v>
      </c>
      <c r="X360">
        <v>12</v>
      </c>
      <c r="Y360" s="6" t="s">
        <v>147</v>
      </c>
    </row>
    <row r="361" spans="1:25" x14ac:dyDescent="0.5">
      <c r="A361">
        <v>10669683</v>
      </c>
      <c r="B361">
        <v>105306062</v>
      </c>
      <c r="C361" s="6" t="s">
        <v>1114</v>
      </c>
      <c r="D361" s="6" t="s">
        <v>192</v>
      </c>
      <c r="E361" s="6" t="s">
        <v>450</v>
      </c>
      <c r="F361" s="6" t="s">
        <v>26</v>
      </c>
      <c r="G361" s="6" t="s">
        <v>30</v>
      </c>
      <c r="H361" s="1">
        <v>45302</v>
      </c>
      <c r="I361" s="1">
        <v>45292</v>
      </c>
      <c r="J361" s="6" t="s">
        <v>2136</v>
      </c>
      <c r="K361" s="6" t="s">
        <v>2138</v>
      </c>
      <c r="L361" s="6" t="s">
        <v>30</v>
      </c>
      <c r="N361">
        <v>43.640079999999998</v>
      </c>
      <c r="O361">
        <v>-79.423199999999994</v>
      </c>
      <c r="P361">
        <v>1</v>
      </c>
      <c r="Q361">
        <v>2024</v>
      </c>
      <c r="R361">
        <v>0</v>
      </c>
      <c r="S361">
        <v>0</v>
      </c>
      <c r="T361">
        <v>0</v>
      </c>
      <c r="U361">
        <v>1</v>
      </c>
      <c r="V361">
        <v>0</v>
      </c>
      <c r="W361">
        <v>5</v>
      </c>
      <c r="X361">
        <v>0</v>
      </c>
      <c r="Y361" s="6" t="s">
        <v>56</v>
      </c>
    </row>
    <row r="362" spans="1:25" x14ac:dyDescent="0.5">
      <c r="A362">
        <v>10784141</v>
      </c>
      <c r="B362">
        <v>105191479</v>
      </c>
      <c r="C362" s="6" t="s">
        <v>1311</v>
      </c>
      <c r="D362" s="6" t="s">
        <v>230</v>
      </c>
      <c r="E362" s="6" t="s">
        <v>1312</v>
      </c>
      <c r="F362" s="6" t="s">
        <v>26</v>
      </c>
      <c r="G362" s="6" t="s">
        <v>30</v>
      </c>
      <c r="H362" s="1">
        <v>45090</v>
      </c>
      <c r="I362" s="1">
        <v>45078</v>
      </c>
      <c r="J362" s="6" t="s">
        <v>2136</v>
      </c>
      <c r="K362" s="6" t="s">
        <v>2138</v>
      </c>
      <c r="L362" s="6" t="s">
        <v>30</v>
      </c>
      <c r="N362">
        <v>43.747210000000003</v>
      </c>
      <c r="O362">
        <v>-79.326710000000006</v>
      </c>
      <c r="P362">
        <v>6</v>
      </c>
      <c r="Q362">
        <v>2023</v>
      </c>
      <c r="R362">
        <v>0</v>
      </c>
      <c r="S362">
        <v>0</v>
      </c>
      <c r="T362">
        <v>0</v>
      </c>
      <c r="U362">
        <v>1</v>
      </c>
      <c r="V362">
        <v>0</v>
      </c>
      <c r="W362">
        <v>1</v>
      </c>
      <c r="X362">
        <v>0</v>
      </c>
      <c r="Y362" s="6" t="s">
        <v>56</v>
      </c>
    </row>
    <row r="363" spans="1:25" x14ac:dyDescent="0.5">
      <c r="A363">
        <v>10510213</v>
      </c>
      <c r="B363">
        <v>105209599</v>
      </c>
      <c r="C363" s="6" t="s">
        <v>1816</v>
      </c>
      <c r="D363" s="6" t="s">
        <v>33</v>
      </c>
      <c r="E363" s="6" t="s">
        <v>1817</v>
      </c>
      <c r="F363" s="6" t="s">
        <v>26</v>
      </c>
      <c r="G363" s="6" t="s">
        <v>48</v>
      </c>
      <c r="H363" s="1">
        <v>45118</v>
      </c>
      <c r="I363" s="1">
        <v>45108</v>
      </c>
      <c r="J363" s="6" t="s">
        <v>28</v>
      </c>
      <c r="K363" s="6" t="s">
        <v>29</v>
      </c>
      <c r="L363" s="6" t="s">
        <v>30</v>
      </c>
      <c r="N363">
        <v>43.760950000000001</v>
      </c>
      <c r="O363">
        <v>-79.489670000000004</v>
      </c>
      <c r="P363">
        <v>7</v>
      </c>
      <c r="Q363">
        <v>2023</v>
      </c>
      <c r="R363">
        <v>1</v>
      </c>
      <c r="S363">
        <v>0</v>
      </c>
      <c r="T363">
        <v>0</v>
      </c>
      <c r="U363">
        <v>1</v>
      </c>
      <c r="V363">
        <v>0</v>
      </c>
      <c r="W363">
        <v>10</v>
      </c>
      <c r="X363">
        <v>10</v>
      </c>
      <c r="Y363" s="6" t="s">
        <v>74</v>
      </c>
    </row>
    <row r="364" spans="1:25" x14ac:dyDescent="0.5">
      <c r="A364">
        <v>10546776</v>
      </c>
      <c r="B364">
        <v>105548087</v>
      </c>
      <c r="C364" s="6" t="s">
        <v>1618</v>
      </c>
      <c r="D364" s="6" t="s">
        <v>60</v>
      </c>
      <c r="E364" s="6" t="s">
        <v>1619</v>
      </c>
      <c r="F364" s="6" t="s">
        <v>26</v>
      </c>
      <c r="G364" s="6" t="s">
        <v>34</v>
      </c>
      <c r="H364" s="1">
        <v>45706</v>
      </c>
      <c r="I364" s="1">
        <v>45689</v>
      </c>
      <c r="J364" s="6" t="s">
        <v>28</v>
      </c>
      <c r="K364" s="6" t="s">
        <v>29</v>
      </c>
      <c r="L364" s="6" t="s">
        <v>30</v>
      </c>
      <c r="N364">
        <v>43.647930000000002</v>
      </c>
      <c r="O364">
        <v>-79.400319999999994</v>
      </c>
      <c r="P364">
        <v>2</v>
      </c>
      <c r="Q364">
        <v>2025</v>
      </c>
      <c r="R364">
        <v>1</v>
      </c>
      <c r="S364">
        <v>0</v>
      </c>
      <c r="T364">
        <v>0</v>
      </c>
      <c r="U364">
        <v>1</v>
      </c>
      <c r="V364">
        <v>0</v>
      </c>
      <c r="W364">
        <v>17</v>
      </c>
      <c r="X364">
        <v>13</v>
      </c>
      <c r="Y364" s="6" t="s">
        <v>448</v>
      </c>
    </row>
    <row r="365" spans="1:25" x14ac:dyDescent="0.5">
      <c r="A365">
        <v>10551402</v>
      </c>
      <c r="B365">
        <v>105485258</v>
      </c>
      <c r="C365" s="6" t="s">
        <v>520</v>
      </c>
      <c r="D365" s="6" t="s">
        <v>60</v>
      </c>
      <c r="E365" s="6" t="s">
        <v>521</v>
      </c>
      <c r="F365" s="6" t="s">
        <v>26</v>
      </c>
      <c r="G365" s="6" t="s">
        <v>51</v>
      </c>
      <c r="H365" s="1">
        <v>45595</v>
      </c>
      <c r="I365" s="1">
        <v>45566</v>
      </c>
      <c r="J365" s="6" t="s">
        <v>39</v>
      </c>
      <c r="K365" s="6" t="s">
        <v>52</v>
      </c>
      <c r="L365" s="6" t="s">
        <v>30</v>
      </c>
      <c r="N365">
        <v>43.656300000000002</v>
      </c>
      <c r="O365">
        <v>-79.390940000000001</v>
      </c>
      <c r="P365">
        <v>10</v>
      </c>
      <c r="Q365">
        <v>2024</v>
      </c>
      <c r="R365">
        <v>1</v>
      </c>
      <c r="S365">
        <v>0</v>
      </c>
      <c r="T365">
        <v>1</v>
      </c>
      <c r="U365">
        <v>1</v>
      </c>
      <c r="V365">
        <v>0</v>
      </c>
      <c r="W365">
        <v>9</v>
      </c>
      <c r="X365">
        <v>5</v>
      </c>
      <c r="Y365" s="6" t="s">
        <v>186</v>
      </c>
    </row>
    <row r="366" spans="1:25" x14ac:dyDescent="0.5">
      <c r="A366">
        <v>10336522</v>
      </c>
      <c r="B366">
        <v>105443920</v>
      </c>
      <c r="C366" s="6" t="s">
        <v>845</v>
      </c>
      <c r="D366" s="6" t="s">
        <v>159</v>
      </c>
      <c r="E366" s="6" t="s">
        <v>846</v>
      </c>
      <c r="F366" s="6" t="s">
        <v>26</v>
      </c>
      <c r="G366" s="6" t="s">
        <v>46</v>
      </c>
      <c r="H366" s="1">
        <v>45526</v>
      </c>
      <c r="I366" s="1">
        <v>45505</v>
      </c>
      <c r="J366" s="6" t="s">
        <v>28</v>
      </c>
      <c r="K366" s="6" t="s">
        <v>29</v>
      </c>
      <c r="L366" s="6" t="s">
        <v>30</v>
      </c>
      <c r="N366">
        <v>43.788980000000002</v>
      </c>
      <c r="O366">
        <v>-79.266859999999994</v>
      </c>
      <c r="P366">
        <v>8</v>
      </c>
      <c r="Q366">
        <v>2024</v>
      </c>
      <c r="R366">
        <v>1</v>
      </c>
      <c r="S366">
        <v>0</v>
      </c>
      <c r="T366">
        <v>0</v>
      </c>
      <c r="U366">
        <v>1</v>
      </c>
      <c r="V366">
        <v>0</v>
      </c>
      <c r="W366">
        <v>47</v>
      </c>
      <c r="X366">
        <v>44</v>
      </c>
      <c r="Y366" s="6" t="s">
        <v>847</v>
      </c>
    </row>
    <row r="367" spans="1:25" x14ac:dyDescent="0.5">
      <c r="A367">
        <v>10770385</v>
      </c>
      <c r="B367">
        <v>105224066</v>
      </c>
      <c r="C367" s="6" t="s">
        <v>1151</v>
      </c>
      <c r="D367" s="6" t="s">
        <v>60</v>
      </c>
      <c r="E367" s="6" t="s">
        <v>1152</v>
      </c>
      <c r="F367" s="6" t="s">
        <v>26</v>
      </c>
      <c r="G367" s="6" t="s">
        <v>221</v>
      </c>
      <c r="H367" s="1">
        <v>45142</v>
      </c>
      <c r="I367" s="1">
        <v>45139</v>
      </c>
      <c r="J367" s="6" t="s">
        <v>28</v>
      </c>
      <c r="K367" s="6" t="s">
        <v>29</v>
      </c>
      <c r="L367" s="6" t="s">
        <v>30</v>
      </c>
      <c r="N367">
        <v>43.653370000000002</v>
      </c>
      <c r="O367">
        <v>-79.39649</v>
      </c>
      <c r="P367">
        <v>8</v>
      </c>
      <c r="Q367">
        <v>2023</v>
      </c>
      <c r="R367">
        <v>1</v>
      </c>
      <c r="S367">
        <v>0</v>
      </c>
      <c r="T367">
        <v>0</v>
      </c>
      <c r="U367">
        <v>1</v>
      </c>
      <c r="V367">
        <v>0</v>
      </c>
      <c r="W367">
        <v>44</v>
      </c>
      <c r="X367">
        <v>42</v>
      </c>
      <c r="Y367" s="6" t="s">
        <v>322</v>
      </c>
    </row>
    <row r="368" spans="1:25" x14ac:dyDescent="0.5">
      <c r="A368">
        <v>10559066</v>
      </c>
      <c r="B368">
        <v>105073050</v>
      </c>
      <c r="C368" s="6" t="s">
        <v>555</v>
      </c>
      <c r="D368" s="6" t="s">
        <v>159</v>
      </c>
      <c r="E368" s="6" t="s">
        <v>556</v>
      </c>
      <c r="F368" s="6" t="s">
        <v>26</v>
      </c>
      <c r="G368" s="6" t="s">
        <v>43</v>
      </c>
      <c r="H368" s="1">
        <v>44880</v>
      </c>
      <c r="I368" s="1">
        <v>44866</v>
      </c>
      <c r="J368" s="6" t="s">
        <v>44</v>
      </c>
      <c r="K368" s="6" t="s">
        <v>29</v>
      </c>
      <c r="L368" s="6" t="s">
        <v>30</v>
      </c>
      <c r="N368">
        <v>43.753639999999997</v>
      </c>
      <c r="O368">
        <v>-79.253200000000007</v>
      </c>
      <c r="P368">
        <v>11</v>
      </c>
      <c r="Q368">
        <v>2022</v>
      </c>
      <c r="R368">
        <v>1</v>
      </c>
      <c r="S368">
        <v>0</v>
      </c>
      <c r="T368">
        <v>0</v>
      </c>
      <c r="U368">
        <v>1</v>
      </c>
      <c r="V368">
        <v>0</v>
      </c>
      <c r="W368">
        <v>21</v>
      </c>
      <c r="X368">
        <v>19</v>
      </c>
      <c r="Y368" s="6" t="s">
        <v>254</v>
      </c>
    </row>
    <row r="369" spans="1:25" x14ac:dyDescent="0.5">
      <c r="A369">
        <v>10717688</v>
      </c>
      <c r="B369">
        <v>105125442</v>
      </c>
      <c r="C369" s="6" t="s">
        <v>481</v>
      </c>
      <c r="D369" s="6" t="s">
        <v>33</v>
      </c>
      <c r="E369" s="6" t="s">
        <v>482</v>
      </c>
      <c r="F369" s="6" t="s">
        <v>26</v>
      </c>
      <c r="G369" s="6" t="s">
        <v>72</v>
      </c>
      <c r="H369" s="1">
        <v>44981</v>
      </c>
      <c r="I369" s="1">
        <v>44958</v>
      </c>
      <c r="J369" s="6" t="s">
        <v>39</v>
      </c>
      <c r="K369" s="6" t="s">
        <v>52</v>
      </c>
      <c r="L369" s="6" t="s">
        <v>30</v>
      </c>
      <c r="N369">
        <v>43.733379999999997</v>
      </c>
      <c r="O369">
        <v>-79.404660000000007</v>
      </c>
      <c r="P369">
        <v>2</v>
      </c>
      <c r="Q369">
        <v>2023</v>
      </c>
      <c r="R369">
        <v>1</v>
      </c>
      <c r="S369">
        <v>0</v>
      </c>
      <c r="T369">
        <v>1</v>
      </c>
      <c r="U369">
        <v>1</v>
      </c>
      <c r="V369">
        <v>0</v>
      </c>
      <c r="W369">
        <v>8</v>
      </c>
      <c r="X369">
        <v>5</v>
      </c>
      <c r="Y369" s="6" t="s">
        <v>205</v>
      </c>
    </row>
    <row r="370" spans="1:25" x14ac:dyDescent="0.5">
      <c r="A370">
        <v>10483832</v>
      </c>
      <c r="B370">
        <v>105282511</v>
      </c>
      <c r="C370" s="6" t="s">
        <v>1870</v>
      </c>
      <c r="D370" s="6" t="s">
        <v>60</v>
      </c>
      <c r="E370" s="6" t="s">
        <v>1871</v>
      </c>
      <c r="F370" s="6" t="s">
        <v>26</v>
      </c>
      <c r="G370" s="6" t="s">
        <v>27</v>
      </c>
      <c r="H370" s="1">
        <v>45246</v>
      </c>
      <c r="I370" s="1">
        <v>45231</v>
      </c>
      <c r="J370" s="6" t="s">
        <v>28</v>
      </c>
      <c r="K370" s="6" t="s">
        <v>29</v>
      </c>
      <c r="L370" s="6" t="s">
        <v>30</v>
      </c>
      <c r="N370">
        <v>43.762949999999996</v>
      </c>
      <c r="O370">
        <v>-79.411640000000006</v>
      </c>
      <c r="P370">
        <v>11</v>
      </c>
      <c r="Q370">
        <v>2023</v>
      </c>
      <c r="R370">
        <v>1</v>
      </c>
      <c r="S370">
        <v>0</v>
      </c>
      <c r="T370">
        <v>0</v>
      </c>
      <c r="U370">
        <v>1</v>
      </c>
      <c r="V370">
        <v>0</v>
      </c>
      <c r="W370">
        <v>7</v>
      </c>
      <c r="X370">
        <v>7</v>
      </c>
      <c r="Y370" s="6" t="s">
        <v>74</v>
      </c>
    </row>
    <row r="371" spans="1:25" x14ac:dyDescent="0.5">
      <c r="A371">
        <v>10797730</v>
      </c>
      <c r="B371">
        <v>105278189</v>
      </c>
      <c r="C371" s="6" t="s">
        <v>1075</v>
      </c>
      <c r="D371" s="6" t="s">
        <v>33</v>
      </c>
      <c r="E371" s="6" t="s">
        <v>232</v>
      </c>
      <c r="F371" s="6" t="s">
        <v>26</v>
      </c>
      <c r="G371" s="6" t="s">
        <v>30</v>
      </c>
      <c r="H371" s="1">
        <v>45233</v>
      </c>
      <c r="I371" s="1">
        <v>45231</v>
      </c>
      <c r="J371" s="6" t="s">
        <v>2136</v>
      </c>
      <c r="K371" s="6" t="s">
        <v>2138</v>
      </c>
      <c r="L371" s="6" t="s">
        <v>30</v>
      </c>
      <c r="N371">
        <v>43.635010000000001</v>
      </c>
      <c r="O371">
        <v>-79.411190000000005</v>
      </c>
      <c r="P371">
        <v>11</v>
      </c>
      <c r="Q371">
        <v>2023</v>
      </c>
      <c r="R371">
        <v>0</v>
      </c>
      <c r="S371">
        <v>0</v>
      </c>
      <c r="T371">
        <v>0</v>
      </c>
      <c r="U371">
        <v>1</v>
      </c>
      <c r="V371">
        <v>0</v>
      </c>
      <c r="W371">
        <v>2</v>
      </c>
      <c r="X371">
        <v>0</v>
      </c>
      <c r="Y371" s="6" t="s">
        <v>56</v>
      </c>
    </row>
    <row r="372" spans="1:25" x14ac:dyDescent="0.5">
      <c r="A372">
        <v>10674932</v>
      </c>
      <c r="B372">
        <v>105077913</v>
      </c>
      <c r="C372" s="6" t="s">
        <v>1774</v>
      </c>
      <c r="D372" s="6" t="s">
        <v>60</v>
      </c>
      <c r="E372" s="6" t="s">
        <v>1775</v>
      </c>
      <c r="F372" s="6" t="s">
        <v>26</v>
      </c>
      <c r="G372" s="6" t="s">
        <v>67</v>
      </c>
      <c r="H372" s="1">
        <v>44893</v>
      </c>
      <c r="I372" s="1">
        <v>44866</v>
      </c>
      <c r="J372" s="6" t="s">
        <v>39</v>
      </c>
      <c r="K372" s="6" t="s">
        <v>52</v>
      </c>
      <c r="L372" s="6" t="s">
        <v>30</v>
      </c>
      <c r="N372">
        <v>43.690170000000002</v>
      </c>
      <c r="O372">
        <v>-79.575980000000001</v>
      </c>
      <c r="P372">
        <v>11</v>
      </c>
      <c r="Q372">
        <v>2022</v>
      </c>
      <c r="R372">
        <v>1</v>
      </c>
      <c r="S372">
        <v>0</v>
      </c>
      <c r="T372">
        <v>1</v>
      </c>
      <c r="U372">
        <v>1</v>
      </c>
      <c r="V372">
        <v>0</v>
      </c>
      <c r="W372">
        <v>9</v>
      </c>
      <c r="X372">
        <v>7</v>
      </c>
      <c r="Y372" s="6" t="s">
        <v>173</v>
      </c>
    </row>
    <row r="373" spans="1:25" x14ac:dyDescent="0.5">
      <c r="A373">
        <v>10527036</v>
      </c>
      <c r="B373">
        <v>105137819</v>
      </c>
      <c r="C373" s="6" t="s">
        <v>691</v>
      </c>
      <c r="D373" s="6" t="s">
        <v>33</v>
      </c>
      <c r="E373" s="6" t="s">
        <v>692</v>
      </c>
      <c r="F373" s="6" t="s">
        <v>26</v>
      </c>
      <c r="G373" s="6" t="s">
        <v>53</v>
      </c>
      <c r="H373" s="1">
        <v>45000</v>
      </c>
      <c r="I373" s="1">
        <v>44986</v>
      </c>
      <c r="J373" s="6" t="s">
        <v>39</v>
      </c>
      <c r="K373" s="6" t="s">
        <v>52</v>
      </c>
      <c r="L373" s="6" t="s">
        <v>30</v>
      </c>
      <c r="N373">
        <v>43.65851</v>
      </c>
      <c r="O373">
        <v>-79.398960000000002</v>
      </c>
      <c r="P373">
        <v>3</v>
      </c>
      <c r="Q373">
        <v>2023</v>
      </c>
      <c r="R373">
        <v>1</v>
      </c>
      <c r="S373">
        <v>0</v>
      </c>
      <c r="T373">
        <v>1</v>
      </c>
      <c r="U373">
        <v>1</v>
      </c>
      <c r="V373">
        <v>0</v>
      </c>
      <c r="W373">
        <v>14</v>
      </c>
      <c r="X373">
        <v>8</v>
      </c>
      <c r="Y373" s="6" t="s">
        <v>76</v>
      </c>
    </row>
    <row r="374" spans="1:25" x14ac:dyDescent="0.5">
      <c r="A374">
        <v>10192599</v>
      </c>
      <c r="B374">
        <v>105374327</v>
      </c>
      <c r="C374" s="6" t="s">
        <v>1421</v>
      </c>
      <c r="D374" s="6" t="s">
        <v>60</v>
      </c>
      <c r="E374" s="6" t="s">
        <v>1422</v>
      </c>
      <c r="F374" s="6" t="s">
        <v>26</v>
      </c>
      <c r="G374" s="6" t="s">
        <v>30</v>
      </c>
      <c r="H374" s="1">
        <v>45422</v>
      </c>
      <c r="I374" s="1">
        <v>45413</v>
      </c>
      <c r="J374" s="6" t="s">
        <v>2136</v>
      </c>
      <c r="K374" s="6" t="s">
        <v>2138</v>
      </c>
      <c r="L374" s="6" t="s">
        <v>30</v>
      </c>
      <c r="N374">
        <v>43.773240000000001</v>
      </c>
      <c r="O374">
        <v>-79.414240000000007</v>
      </c>
      <c r="P374">
        <v>5</v>
      </c>
      <c r="Q374">
        <v>2024</v>
      </c>
      <c r="R374">
        <v>0</v>
      </c>
      <c r="S374">
        <v>0</v>
      </c>
      <c r="T374">
        <v>0</v>
      </c>
      <c r="U374">
        <v>1</v>
      </c>
      <c r="V374">
        <v>0</v>
      </c>
      <c r="W374">
        <v>15</v>
      </c>
      <c r="X374">
        <v>13</v>
      </c>
      <c r="Y374" s="6" t="s">
        <v>122</v>
      </c>
    </row>
    <row r="375" spans="1:25" x14ac:dyDescent="0.5">
      <c r="A375">
        <v>10688520</v>
      </c>
      <c r="B375">
        <v>105098172</v>
      </c>
      <c r="C375" s="6" t="s">
        <v>1657</v>
      </c>
      <c r="D375" s="6" t="s">
        <v>33</v>
      </c>
      <c r="E375" s="6" t="s">
        <v>1658</v>
      </c>
      <c r="F375" s="6" t="s">
        <v>26</v>
      </c>
      <c r="G375" s="6" t="s">
        <v>43</v>
      </c>
      <c r="H375" s="1">
        <v>44937</v>
      </c>
      <c r="I375" s="1">
        <v>44927</v>
      </c>
      <c r="J375" s="6" t="s">
        <v>44</v>
      </c>
      <c r="K375" s="6" t="s">
        <v>29</v>
      </c>
      <c r="L375" s="6" t="s">
        <v>30</v>
      </c>
      <c r="N375">
        <v>43.73601</v>
      </c>
      <c r="O375">
        <v>-79.563320000000004</v>
      </c>
      <c r="P375">
        <v>1</v>
      </c>
      <c r="Q375">
        <v>2023</v>
      </c>
      <c r="R375">
        <v>1</v>
      </c>
      <c r="S375">
        <v>0</v>
      </c>
      <c r="T375">
        <v>0</v>
      </c>
      <c r="U375">
        <v>1</v>
      </c>
      <c r="V375">
        <v>0</v>
      </c>
      <c r="W375">
        <v>13</v>
      </c>
      <c r="X375">
        <v>8</v>
      </c>
      <c r="Y375" s="6" t="s">
        <v>206</v>
      </c>
    </row>
    <row r="376" spans="1:25" x14ac:dyDescent="0.5">
      <c r="A376">
        <v>10600920</v>
      </c>
      <c r="B376">
        <v>105307182</v>
      </c>
      <c r="C376" s="6" t="s">
        <v>251</v>
      </c>
      <c r="D376" s="6" t="s">
        <v>159</v>
      </c>
      <c r="E376" s="6" t="s">
        <v>252</v>
      </c>
      <c r="F376" s="6" t="s">
        <v>26</v>
      </c>
      <c r="G376" s="6" t="s">
        <v>30</v>
      </c>
      <c r="H376" s="1">
        <v>45302</v>
      </c>
      <c r="I376" s="1">
        <v>45292</v>
      </c>
      <c r="J376" s="6" t="s">
        <v>2136</v>
      </c>
      <c r="K376" s="6" t="s">
        <v>2138</v>
      </c>
      <c r="L376" s="6" t="s">
        <v>30</v>
      </c>
      <c r="N376">
        <v>43.724229999999999</v>
      </c>
      <c r="O376">
        <v>-79.509100000000004</v>
      </c>
      <c r="P376">
        <v>1</v>
      </c>
      <c r="Q376">
        <v>2024</v>
      </c>
      <c r="R376">
        <v>0</v>
      </c>
      <c r="S376">
        <v>0</v>
      </c>
      <c r="T376">
        <v>0</v>
      </c>
      <c r="U376">
        <v>1</v>
      </c>
      <c r="V376">
        <v>0</v>
      </c>
      <c r="W376">
        <v>16</v>
      </c>
      <c r="X376">
        <v>13</v>
      </c>
      <c r="Y376" s="6" t="s">
        <v>253</v>
      </c>
    </row>
    <row r="377" spans="1:25" x14ac:dyDescent="0.5">
      <c r="A377">
        <v>10795072</v>
      </c>
      <c r="B377">
        <v>105339558</v>
      </c>
      <c r="C377" s="6" t="s">
        <v>1780</v>
      </c>
      <c r="D377" s="6" t="s">
        <v>60</v>
      </c>
      <c r="E377" s="6" t="s">
        <v>1781</v>
      </c>
      <c r="F377" s="6" t="s">
        <v>26</v>
      </c>
      <c r="G377" s="6" t="s">
        <v>46</v>
      </c>
      <c r="H377" s="1">
        <v>45358</v>
      </c>
      <c r="I377" s="1">
        <v>45352</v>
      </c>
      <c r="J377" s="6" t="s">
        <v>28</v>
      </c>
      <c r="K377" s="6" t="s">
        <v>29</v>
      </c>
      <c r="L377" s="6" t="s">
        <v>30</v>
      </c>
      <c r="N377">
        <v>43.717170000000003</v>
      </c>
      <c r="O377">
        <v>-79.455600000000004</v>
      </c>
      <c r="P377">
        <v>3</v>
      </c>
      <c r="Q377">
        <v>2024</v>
      </c>
      <c r="R377">
        <v>1</v>
      </c>
      <c r="S377">
        <v>0</v>
      </c>
      <c r="T377">
        <v>0</v>
      </c>
      <c r="U377">
        <v>1</v>
      </c>
      <c r="V377">
        <v>0</v>
      </c>
      <c r="W377">
        <v>23</v>
      </c>
      <c r="X377">
        <v>21</v>
      </c>
      <c r="Y377" s="6" t="s">
        <v>347</v>
      </c>
    </row>
    <row r="378" spans="1:25" x14ac:dyDescent="0.5">
      <c r="A378">
        <v>10348402</v>
      </c>
      <c r="B378">
        <v>105551616</v>
      </c>
      <c r="C378" s="6" t="s">
        <v>1505</v>
      </c>
      <c r="D378" s="6" t="s">
        <v>33</v>
      </c>
      <c r="E378" s="6" t="s">
        <v>1506</v>
      </c>
      <c r="F378" s="6" t="s">
        <v>26</v>
      </c>
      <c r="G378" s="6" t="s">
        <v>90</v>
      </c>
      <c r="H378" s="1">
        <v>45712</v>
      </c>
      <c r="I378" s="1">
        <v>45689</v>
      </c>
      <c r="J378" s="6" t="s">
        <v>39</v>
      </c>
      <c r="K378" s="6" t="s">
        <v>52</v>
      </c>
      <c r="L378" s="6" t="s">
        <v>30</v>
      </c>
      <c r="N378">
        <v>43.836570000000002</v>
      </c>
      <c r="O378">
        <v>-79.249520000000004</v>
      </c>
      <c r="P378">
        <v>2</v>
      </c>
      <c r="Q378">
        <v>2025</v>
      </c>
      <c r="R378">
        <v>1</v>
      </c>
      <c r="S378">
        <v>0</v>
      </c>
      <c r="T378">
        <v>1</v>
      </c>
      <c r="U378">
        <v>1</v>
      </c>
      <c r="V378">
        <v>0</v>
      </c>
      <c r="W378">
        <v>35</v>
      </c>
      <c r="X378">
        <v>31</v>
      </c>
      <c r="Y378" s="6" t="s">
        <v>488</v>
      </c>
    </row>
    <row r="379" spans="1:25" x14ac:dyDescent="0.5">
      <c r="A379">
        <v>10607290</v>
      </c>
      <c r="B379">
        <v>105565658</v>
      </c>
      <c r="C379" s="6" t="s">
        <v>971</v>
      </c>
      <c r="D379" s="6" t="s">
        <v>64</v>
      </c>
      <c r="E379" s="6" t="s">
        <v>688</v>
      </c>
      <c r="F379" s="6" t="s">
        <v>26</v>
      </c>
      <c r="G379" s="6" t="s">
        <v>27</v>
      </c>
      <c r="H379" s="1">
        <v>45748</v>
      </c>
      <c r="I379" s="1">
        <v>45748</v>
      </c>
      <c r="J379" s="6" t="s">
        <v>28</v>
      </c>
      <c r="K379" s="6" t="s">
        <v>29</v>
      </c>
      <c r="L379" s="6" t="s">
        <v>30</v>
      </c>
      <c r="N379">
        <v>43.640860000000004</v>
      </c>
      <c r="O379">
        <v>-79.377080000000007</v>
      </c>
      <c r="P379">
        <v>4</v>
      </c>
      <c r="Q379">
        <v>2025</v>
      </c>
      <c r="R379">
        <v>1</v>
      </c>
      <c r="S379">
        <v>0</v>
      </c>
      <c r="T379">
        <v>0</v>
      </c>
      <c r="U379">
        <v>1</v>
      </c>
      <c r="V379">
        <v>0</v>
      </c>
      <c r="W379">
        <v>10</v>
      </c>
      <c r="X379">
        <v>6</v>
      </c>
      <c r="Y379" s="6" t="s">
        <v>175</v>
      </c>
    </row>
    <row r="380" spans="1:25" x14ac:dyDescent="0.5">
      <c r="A380">
        <v>10220458</v>
      </c>
      <c r="B380">
        <v>105272923</v>
      </c>
      <c r="C380" s="6" t="s">
        <v>2009</v>
      </c>
      <c r="D380" s="6" t="s">
        <v>214</v>
      </c>
      <c r="E380" s="6" t="s">
        <v>996</v>
      </c>
      <c r="F380" s="6" t="s">
        <v>26</v>
      </c>
      <c r="G380" s="6" t="s">
        <v>30</v>
      </c>
      <c r="H380" s="1">
        <v>45226</v>
      </c>
      <c r="I380" s="1">
        <v>45200</v>
      </c>
      <c r="J380" s="6" t="s">
        <v>2136</v>
      </c>
      <c r="K380" s="6" t="s">
        <v>2138</v>
      </c>
      <c r="L380" s="6" t="s">
        <v>30</v>
      </c>
      <c r="N380">
        <v>43.73827</v>
      </c>
      <c r="O380">
        <v>-79.293639999999996</v>
      </c>
      <c r="P380">
        <v>10</v>
      </c>
      <c r="Q380">
        <v>2023</v>
      </c>
      <c r="R380">
        <v>0</v>
      </c>
      <c r="S380">
        <v>0</v>
      </c>
      <c r="T380">
        <v>0</v>
      </c>
      <c r="U380">
        <v>1</v>
      </c>
      <c r="V380">
        <v>0</v>
      </c>
      <c r="W380">
        <v>5</v>
      </c>
      <c r="X380">
        <v>0</v>
      </c>
      <c r="Y380" s="6" t="s">
        <v>56</v>
      </c>
    </row>
    <row r="381" spans="1:25" x14ac:dyDescent="0.5">
      <c r="A381">
        <v>9001241</v>
      </c>
      <c r="B381">
        <v>105309662</v>
      </c>
      <c r="C381" s="6" t="s">
        <v>430</v>
      </c>
      <c r="D381" s="6" t="s">
        <v>361</v>
      </c>
      <c r="E381" s="6" t="s">
        <v>431</v>
      </c>
      <c r="F381" s="6" t="s">
        <v>26</v>
      </c>
      <c r="G381" s="6" t="s">
        <v>241</v>
      </c>
      <c r="H381" s="1">
        <v>45307</v>
      </c>
      <c r="I381" s="1">
        <v>45292</v>
      </c>
      <c r="J381" s="6" t="s">
        <v>37</v>
      </c>
      <c r="K381" s="6" t="s">
        <v>29</v>
      </c>
      <c r="L381" s="6" t="s">
        <v>30</v>
      </c>
      <c r="N381">
        <v>43.730060000000002</v>
      </c>
      <c r="O381">
        <v>-79.434150000000002</v>
      </c>
      <c r="P381">
        <v>1</v>
      </c>
      <c r="Q381">
        <v>2024</v>
      </c>
      <c r="R381">
        <v>1</v>
      </c>
      <c r="S381">
        <v>1</v>
      </c>
      <c r="T381">
        <v>1</v>
      </c>
      <c r="U381">
        <v>1</v>
      </c>
      <c r="V381">
        <v>0</v>
      </c>
      <c r="W381">
        <v>44</v>
      </c>
      <c r="X381">
        <v>43</v>
      </c>
      <c r="Y381" s="6" t="s">
        <v>432</v>
      </c>
    </row>
    <row r="382" spans="1:25" x14ac:dyDescent="0.5">
      <c r="A382">
        <v>10579835</v>
      </c>
      <c r="B382">
        <v>105459027</v>
      </c>
      <c r="C382" s="6" t="s">
        <v>1535</v>
      </c>
      <c r="D382" s="6" t="s">
        <v>60</v>
      </c>
      <c r="E382" s="6" t="s">
        <v>1536</v>
      </c>
      <c r="F382" s="6" t="s">
        <v>26</v>
      </c>
      <c r="G382" s="6" t="s">
        <v>73</v>
      </c>
      <c r="H382" s="1">
        <v>45565</v>
      </c>
      <c r="I382" s="1">
        <v>45536</v>
      </c>
      <c r="J382" s="6" t="s">
        <v>28</v>
      </c>
      <c r="K382" s="6" t="s">
        <v>29</v>
      </c>
      <c r="L382" s="6" t="s">
        <v>30</v>
      </c>
      <c r="N382">
        <v>43.742669999999997</v>
      </c>
      <c r="O382">
        <v>-79.30865</v>
      </c>
      <c r="P382">
        <v>9</v>
      </c>
      <c r="Q382">
        <v>2024</v>
      </c>
      <c r="R382">
        <v>1</v>
      </c>
      <c r="S382">
        <v>0</v>
      </c>
      <c r="T382">
        <v>0</v>
      </c>
      <c r="U382">
        <v>1</v>
      </c>
      <c r="V382">
        <v>0</v>
      </c>
      <c r="W382">
        <v>33</v>
      </c>
      <c r="X382">
        <v>30</v>
      </c>
      <c r="Y382" s="6" t="s">
        <v>145</v>
      </c>
    </row>
    <row r="383" spans="1:25" x14ac:dyDescent="0.5">
      <c r="A383">
        <v>9337476</v>
      </c>
      <c r="B383">
        <v>105227312</v>
      </c>
      <c r="C383" s="6" t="s">
        <v>1582</v>
      </c>
      <c r="D383" s="6" t="s">
        <v>214</v>
      </c>
      <c r="E383" s="6" t="s">
        <v>1583</v>
      </c>
      <c r="F383" s="6" t="s">
        <v>26</v>
      </c>
      <c r="G383" s="6" t="s">
        <v>30</v>
      </c>
      <c r="H383" s="1">
        <v>45149</v>
      </c>
      <c r="I383" s="1">
        <v>45139</v>
      </c>
      <c r="J383" s="6" t="s">
        <v>2136</v>
      </c>
      <c r="K383" s="6" t="s">
        <v>2138</v>
      </c>
      <c r="L383" s="6" t="s">
        <v>30</v>
      </c>
      <c r="N383">
        <v>43.60266</v>
      </c>
      <c r="O383">
        <v>-79.546109999999999</v>
      </c>
      <c r="P383">
        <v>8</v>
      </c>
      <c r="Q383">
        <v>2023</v>
      </c>
      <c r="R383">
        <v>0</v>
      </c>
      <c r="S383">
        <v>0</v>
      </c>
      <c r="T383">
        <v>0</v>
      </c>
      <c r="U383">
        <v>1</v>
      </c>
      <c r="V383">
        <v>0</v>
      </c>
      <c r="W383">
        <v>6</v>
      </c>
      <c r="X383">
        <v>0</v>
      </c>
      <c r="Y383" s="6" t="s">
        <v>56</v>
      </c>
    </row>
    <row r="384" spans="1:25" x14ac:dyDescent="0.5">
      <c r="A384">
        <v>10393707</v>
      </c>
      <c r="B384">
        <v>105380232</v>
      </c>
      <c r="C384" s="6" t="s">
        <v>749</v>
      </c>
      <c r="D384" s="6" t="s">
        <v>64</v>
      </c>
      <c r="E384" s="6" t="s">
        <v>750</v>
      </c>
      <c r="F384" s="6" t="s">
        <v>26</v>
      </c>
      <c r="G384" s="6" t="s">
        <v>27</v>
      </c>
      <c r="H384" s="1">
        <v>45426</v>
      </c>
      <c r="I384" s="1">
        <v>45413</v>
      </c>
      <c r="J384" s="6" t="s">
        <v>28</v>
      </c>
      <c r="K384" s="6" t="s">
        <v>29</v>
      </c>
      <c r="L384" s="6" t="s">
        <v>30</v>
      </c>
      <c r="N384">
        <v>43.752699999999997</v>
      </c>
      <c r="O384">
        <v>-79.453320000000005</v>
      </c>
      <c r="P384">
        <v>5</v>
      </c>
      <c r="Q384">
        <v>2024</v>
      </c>
      <c r="R384">
        <v>1</v>
      </c>
      <c r="S384">
        <v>0</v>
      </c>
      <c r="T384">
        <v>0</v>
      </c>
      <c r="U384">
        <v>1</v>
      </c>
      <c r="V384">
        <v>0</v>
      </c>
      <c r="W384">
        <v>3</v>
      </c>
      <c r="X384">
        <v>1</v>
      </c>
      <c r="Y384" s="6" t="s">
        <v>69</v>
      </c>
    </row>
    <row r="385" spans="1:25" x14ac:dyDescent="0.5">
      <c r="A385">
        <v>10763648</v>
      </c>
      <c r="B385">
        <v>105037618</v>
      </c>
      <c r="C385" s="6" t="s">
        <v>1201</v>
      </c>
      <c r="D385" s="6" t="s">
        <v>60</v>
      </c>
      <c r="E385" s="6" t="s">
        <v>1202</v>
      </c>
      <c r="F385" s="6" t="s">
        <v>26</v>
      </c>
      <c r="G385" s="6" t="s">
        <v>30</v>
      </c>
      <c r="H385" s="1">
        <v>44816</v>
      </c>
      <c r="I385" s="1">
        <v>44805</v>
      </c>
      <c r="J385" s="6" t="s">
        <v>2136</v>
      </c>
      <c r="K385" s="6" t="s">
        <v>2138</v>
      </c>
      <c r="L385" s="6" t="s">
        <v>30</v>
      </c>
      <c r="N385">
        <v>43.741810000000001</v>
      </c>
      <c r="O385">
        <v>-79.313109999999995</v>
      </c>
      <c r="P385">
        <v>9</v>
      </c>
      <c r="Q385">
        <v>2022</v>
      </c>
      <c r="R385">
        <v>0</v>
      </c>
      <c r="S385">
        <v>0</v>
      </c>
      <c r="T385">
        <v>0</v>
      </c>
      <c r="U385">
        <v>1</v>
      </c>
      <c r="V385">
        <v>0</v>
      </c>
      <c r="W385">
        <v>25</v>
      </c>
      <c r="X385">
        <v>24</v>
      </c>
      <c r="Y385" s="6" t="s">
        <v>563</v>
      </c>
    </row>
    <row r="386" spans="1:25" x14ac:dyDescent="0.5">
      <c r="A386">
        <v>9015351</v>
      </c>
      <c r="B386">
        <v>105222388</v>
      </c>
      <c r="C386" s="6" t="s">
        <v>1804</v>
      </c>
      <c r="D386" s="6" t="s">
        <v>60</v>
      </c>
      <c r="E386" s="6" t="s">
        <v>1805</v>
      </c>
      <c r="F386" s="6" t="s">
        <v>26</v>
      </c>
      <c r="G386" s="6" t="s">
        <v>48</v>
      </c>
      <c r="H386" s="1">
        <v>45138</v>
      </c>
      <c r="I386" s="1">
        <v>45108</v>
      </c>
      <c r="J386" s="6" t="s">
        <v>28</v>
      </c>
      <c r="K386" s="6" t="s">
        <v>29</v>
      </c>
      <c r="L386" s="6" t="s">
        <v>30</v>
      </c>
      <c r="N386">
        <v>43.65408</v>
      </c>
      <c r="O386">
        <v>-79.398600000000002</v>
      </c>
      <c r="P386">
        <v>7</v>
      </c>
      <c r="Q386">
        <v>2023</v>
      </c>
      <c r="R386">
        <v>1</v>
      </c>
      <c r="S386">
        <v>0</v>
      </c>
      <c r="T386">
        <v>0</v>
      </c>
      <c r="U386">
        <v>1</v>
      </c>
      <c r="V386">
        <v>0</v>
      </c>
      <c r="W386">
        <v>30</v>
      </c>
      <c r="X386">
        <v>28</v>
      </c>
      <c r="Y386" s="6" t="s">
        <v>116</v>
      </c>
    </row>
    <row r="387" spans="1:25" x14ac:dyDescent="0.5">
      <c r="A387">
        <v>10596935</v>
      </c>
      <c r="B387">
        <v>105324174</v>
      </c>
      <c r="C387" s="6" t="s">
        <v>2044</v>
      </c>
      <c r="D387" s="6" t="s">
        <v>230</v>
      </c>
      <c r="E387" s="6" t="s">
        <v>1368</v>
      </c>
      <c r="F387" s="6" t="s">
        <v>26</v>
      </c>
      <c r="G387" s="6" t="s">
        <v>189</v>
      </c>
      <c r="H387" s="1">
        <v>45331</v>
      </c>
      <c r="I387" s="1">
        <v>45323</v>
      </c>
      <c r="J387" s="6" t="s">
        <v>39</v>
      </c>
      <c r="K387" s="6" t="s">
        <v>52</v>
      </c>
      <c r="L387" s="6" t="s">
        <v>30</v>
      </c>
      <c r="N387">
        <v>43.719929999999998</v>
      </c>
      <c r="O387">
        <v>-79.460629999999995</v>
      </c>
      <c r="P387">
        <v>2</v>
      </c>
      <c r="Q387">
        <v>2024</v>
      </c>
      <c r="R387">
        <v>1</v>
      </c>
      <c r="S387">
        <v>0</v>
      </c>
      <c r="T387">
        <v>1</v>
      </c>
      <c r="U387">
        <v>1</v>
      </c>
      <c r="V387">
        <v>0</v>
      </c>
      <c r="W387">
        <v>14</v>
      </c>
      <c r="X387">
        <v>14</v>
      </c>
      <c r="Y387" s="6" t="s">
        <v>74</v>
      </c>
    </row>
    <row r="388" spans="1:25" x14ac:dyDescent="0.5">
      <c r="A388">
        <v>10222711</v>
      </c>
      <c r="B388">
        <v>105541834</v>
      </c>
      <c r="C388" s="6" t="s">
        <v>1252</v>
      </c>
      <c r="D388" s="6" t="s">
        <v>172</v>
      </c>
      <c r="E388" s="6" t="s">
        <v>1253</v>
      </c>
      <c r="F388" s="6" t="s">
        <v>26</v>
      </c>
      <c r="G388" s="6" t="s">
        <v>27</v>
      </c>
      <c r="H388" s="1">
        <v>45693</v>
      </c>
      <c r="I388" s="1">
        <v>45689</v>
      </c>
      <c r="J388" s="6" t="s">
        <v>28</v>
      </c>
      <c r="K388" s="6" t="s">
        <v>29</v>
      </c>
      <c r="L388" s="6" t="s">
        <v>30</v>
      </c>
      <c r="N388">
        <v>43.659799999999997</v>
      </c>
      <c r="O388">
        <v>-79.38879</v>
      </c>
      <c r="P388">
        <v>2</v>
      </c>
      <c r="Q388">
        <v>2025</v>
      </c>
      <c r="R388">
        <v>1</v>
      </c>
      <c r="S388">
        <v>0</v>
      </c>
      <c r="T388">
        <v>0</v>
      </c>
      <c r="U388">
        <v>1</v>
      </c>
      <c r="V388">
        <v>0</v>
      </c>
      <c r="W388">
        <v>13</v>
      </c>
      <c r="X388">
        <v>13</v>
      </c>
      <c r="Y388" s="6" t="s">
        <v>74</v>
      </c>
    </row>
    <row r="389" spans="1:25" x14ac:dyDescent="0.5">
      <c r="A389">
        <v>10656261</v>
      </c>
      <c r="B389">
        <v>105161071</v>
      </c>
      <c r="C389" s="6" t="s">
        <v>812</v>
      </c>
      <c r="D389" s="6" t="s">
        <v>60</v>
      </c>
      <c r="E389" s="6" t="s">
        <v>813</v>
      </c>
      <c r="F389" s="6" t="s">
        <v>26</v>
      </c>
      <c r="G389" s="6" t="s">
        <v>40</v>
      </c>
      <c r="H389" s="1">
        <v>45041</v>
      </c>
      <c r="I389" s="1">
        <v>45017</v>
      </c>
      <c r="J389" s="6" t="s">
        <v>39</v>
      </c>
      <c r="K389" s="6" t="s">
        <v>29</v>
      </c>
      <c r="L389" s="6" t="s">
        <v>30</v>
      </c>
      <c r="N389">
        <v>43.705500000000001</v>
      </c>
      <c r="O389">
        <v>-79.375389999999996</v>
      </c>
      <c r="P389">
        <v>4</v>
      </c>
      <c r="Q389">
        <v>2023</v>
      </c>
      <c r="R389">
        <v>1</v>
      </c>
      <c r="S389">
        <v>0</v>
      </c>
      <c r="T389">
        <v>1</v>
      </c>
      <c r="U389">
        <v>1</v>
      </c>
      <c r="V389">
        <v>0</v>
      </c>
      <c r="W389">
        <v>39</v>
      </c>
      <c r="X389">
        <v>35</v>
      </c>
      <c r="Y389" s="6" t="s">
        <v>574</v>
      </c>
    </row>
    <row r="390" spans="1:25" x14ac:dyDescent="0.5">
      <c r="A390">
        <v>10551244</v>
      </c>
      <c r="B390">
        <v>105076479</v>
      </c>
      <c r="C390" s="6" t="s">
        <v>1960</v>
      </c>
      <c r="D390" s="6" t="s">
        <v>33</v>
      </c>
      <c r="E390" s="6" t="s">
        <v>1961</v>
      </c>
      <c r="F390" s="6" t="s">
        <v>26</v>
      </c>
      <c r="G390" s="6" t="s">
        <v>27</v>
      </c>
      <c r="H390" s="1">
        <v>44886</v>
      </c>
      <c r="I390" s="1">
        <v>44866</v>
      </c>
      <c r="J390" s="6" t="s">
        <v>28</v>
      </c>
      <c r="K390" s="6" t="s">
        <v>29</v>
      </c>
      <c r="L390" s="6" t="s">
        <v>30</v>
      </c>
      <c r="N390">
        <v>43.640230000000003</v>
      </c>
      <c r="O390">
        <v>-79.437079999999995</v>
      </c>
      <c r="P390">
        <v>11</v>
      </c>
      <c r="Q390">
        <v>2022</v>
      </c>
      <c r="R390">
        <v>1</v>
      </c>
      <c r="S390">
        <v>0</v>
      </c>
      <c r="T390">
        <v>0</v>
      </c>
      <c r="U390">
        <v>1</v>
      </c>
      <c r="V390">
        <v>0</v>
      </c>
      <c r="W390">
        <v>25</v>
      </c>
      <c r="X390">
        <v>20</v>
      </c>
      <c r="Y390" s="6" t="s">
        <v>130</v>
      </c>
    </row>
    <row r="391" spans="1:25" x14ac:dyDescent="0.5">
      <c r="A391">
        <v>10579323</v>
      </c>
      <c r="B391">
        <v>105221782</v>
      </c>
      <c r="C391" s="6" t="s">
        <v>1974</v>
      </c>
      <c r="D391" s="6" t="s">
        <v>60</v>
      </c>
      <c r="E391" s="6" t="s">
        <v>787</v>
      </c>
      <c r="F391" s="6" t="s">
        <v>26</v>
      </c>
      <c r="G391" s="6" t="s">
        <v>30</v>
      </c>
      <c r="H391" s="1">
        <v>45182</v>
      </c>
      <c r="I391" s="1">
        <v>45170</v>
      </c>
      <c r="J391" s="6" t="s">
        <v>2136</v>
      </c>
      <c r="K391" s="6" t="s">
        <v>2138</v>
      </c>
      <c r="L391" s="6" t="s">
        <v>30</v>
      </c>
      <c r="N391">
        <v>43.64461</v>
      </c>
      <c r="O391">
        <v>-79.386009999999999</v>
      </c>
      <c r="P391">
        <v>9</v>
      </c>
      <c r="Q391">
        <v>2023</v>
      </c>
      <c r="R391">
        <v>0</v>
      </c>
      <c r="S391">
        <v>0</v>
      </c>
      <c r="T391">
        <v>0</v>
      </c>
      <c r="U391">
        <v>1</v>
      </c>
      <c r="V391">
        <v>0</v>
      </c>
      <c r="W391">
        <v>12</v>
      </c>
      <c r="X391">
        <v>8</v>
      </c>
      <c r="Y391" s="6" t="s">
        <v>125</v>
      </c>
    </row>
    <row r="392" spans="1:25" x14ac:dyDescent="0.5">
      <c r="A392">
        <v>10782557</v>
      </c>
      <c r="B392">
        <v>105182093</v>
      </c>
      <c r="C392" s="6" t="s">
        <v>1674</v>
      </c>
      <c r="D392" s="6" t="s">
        <v>108</v>
      </c>
      <c r="E392" s="6" t="s">
        <v>1675</v>
      </c>
      <c r="F392" s="6" t="s">
        <v>26</v>
      </c>
      <c r="G392" s="6" t="s">
        <v>30</v>
      </c>
      <c r="H392" s="1">
        <v>45076</v>
      </c>
      <c r="I392" s="1">
        <v>45047</v>
      </c>
      <c r="J392" s="6" t="s">
        <v>2136</v>
      </c>
      <c r="K392" s="6" t="s">
        <v>2138</v>
      </c>
      <c r="L392" s="6" t="s">
        <v>30</v>
      </c>
      <c r="N392">
        <v>43.664749999999998</v>
      </c>
      <c r="O392">
        <v>-79.384929999999997</v>
      </c>
      <c r="P392">
        <v>5</v>
      </c>
      <c r="Q392">
        <v>2023</v>
      </c>
      <c r="R392">
        <v>0</v>
      </c>
      <c r="S392">
        <v>0</v>
      </c>
      <c r="T392">
        <v>0</v>
      </c>
      <c r="U392">
        <v>1</v>
      </c>
      <c r="V392">
        <v>0</v>
      </c>
      <c r="W392">
        <v>6</v>
      </c>
      <c r="X392">
        <v>0</v>
      </c>
      <c r="Y392" s="6" t="s">
        <v>56</v>
      </c>
    </row>
    <row r="393" spans="1:25" x14ac:dyDescent="0.5">
      <c r="A393">
        <v>10489957</v>
      </c>
      <c r="B393">
        <v>104986781</v>
      </c>
      <c r="C393" s="6" t="s">
        <v>637</v>
      </c>
      <c r="D393" s="6" t="s">
        <v>65</v>
      </c>
      <c r="E393" s="6" t="s">
        <v>638</v>
      </c>
      <c r="F393" s="6" t="s">
        <v>26</v>
      </c>
      <c r="G393" s="6" t="s">
        <v>30</v>
      </c>
      <c r="H393" s="1">
        <v>44887</v>
      </c>
      <c r="I393" s="1">
        <v>44866</v>
      </c>
      <c r="J393" s="6" t="s">
        <v>2136</v>
      </c>
      <c r="K393" s="6" t="s">
        <v>2138</v>
      </c>
      <c r="L393" s="6" t="s">
        <v>30</v>
      </c>
      <c r="N393">
        <v>43.659390000000002</v>
      </c>
      <c r="O393">
        <v>-79.380089999999996</v>
      </c>
      <c r="P393">
        <v>11</v>
      </c>
      <c r="Q393">
        <v>2022</v>
      </c>
      <c r="R393">
        <v>0</v>
      </c>
      <c r="S393">
        <v>0</v>
      </c>
      <c r="T393">
        <v>0</v>
      </c>
      <c r="U393">
        <v>1</v>
      </c>
      <c r="V393">
        <v>0</v>
      </c>
      <c r="W393">
        <v>1</v>
      </c>
      <c r="X393">
        <v>0</v>
      </c>
      <c r="Y393" s="6" t="s">
        <v>56</v>
      </c>
    </row>
    <row r="394" spans="1:25" x14ac:dyDescent="0.5">
      <c r="A394">
        <v>10639342</v>
      </c>
      <c r="B394">
        <v>105104069</v>
      </c>
      <c r="C394" s="6" t="s">
        <v>217</v>
      </c>
      <c r="D394" s="6" t="s">
        <v>172</v>
      </c>
      <c r="E394" s="6" t="s">
        <v>218</v>
      </c>
      <c r="F394" s="6" t="s">
        <v>26</v>
      </c>
      <c r="G394" s="6" t="s">
        <v>30</v>
      </c>
      <c r="H394" s="1">
        <v>44943</v>
      </c>
      <c r="I394" s="1">
        <v>44927</v>
      </c>
      <c r="J394" s="6" t="s">
        <v>2136</v>
      </c>
      <c r="K394" s="6" t="s">
        <v>2138</v>
      </c>
      <c r="L394" s="6" t="s">
        <v>30</v>
      </c>
      <c r="N394">
        <v>43.656019999999998</v>
      </c>
      <c r="O394">
        <v>-79.435230000000004</v>
      </c>
      <c r="P394">
        <v>1</v>
      </c>
      <c r="Q394">
        <v>2023</v>
      </c>
      <c r="R394">
        <v>0</v>
      </c>
      <c r="S394">
        <v>0</v>
      </c>
      <c r="T394">
        <v>0</v>
      </c>
      <c r="U394">
        <v>1</v>
      </c>
      <c r="V394">
        <v>0</v>
      </c>
      <c r="W394">
        <v>6</v>
      </c>
      <c r="X394">
        <v>0</v>
      </c>
      <c r="Y394" s="6" t="s">
        <v>56</v>
      </c>
    </row>
    <row r="395" spans="1:25" x14ac:dyDescent="0.5">
      <c r="A395">
        <v>10654064</v>
      </c>
      <c r="B395">
        <v>105147314</v>
      </c>
      <c r="C395" s="6" t="s">
        <v>489</v>
      </c>
      <c r="D395" s="6" t="s">
        <v>60</v>
      </c>
      <c r="E395" s="6" t="s">
        <v>490</v>
      </c>
      <c r="F395" s="6" t="s">
        <v>26</v>
      </c>
      <c r="G395" s="6" t="s">
        <v>128</v>
      </c>
      <c r="H395" s="1">
        <v>45016</v>
      </c>
      <c r="I395" s="1">
        <v>44986</v>
      </c>
      <c r="J395" s="6" t="s">
        <v>39</v>
      </c>
      <c r="K395" s="6" t="s">
        <v>29</v>
      </c>
      <c r="L395" s="6" t="s">
        <v>30</v>
      </c>
      <c r="N395">
        <v>43.703400000000002</v>
      </c>
      <c r="O395">
        <v>-79.413939999999997</v>
      </c>
      <c r="P395">
        <v>3</v>
      </c>
      <c r="Q395">
        <v>2023</v>
      </c>
      <c r="R395">
        <v>1</v>
      </c>
      <c r="S395">
        <v>0</v>
      </c>
      <c r="T395">
        <v>1</v>
      </c>
      <c r="U395">
        <v>1</v>
      </c>
      <c r="V395">
        <v>0</v>
      </c>
      <c r="W395">
        <v>30</v>
      </c>
      <c r="X395">
        <v>29</v>
      </c>
      <c r="Y395" s="6" t="s">
        <v>310</v>
      </c>
    </row>
    <row r="396" spans="1:25" x14ac:dyDescent="0.5">
      <c r="A396">
        <v>10428325</v>
      </c>
      <c r="B396">
        <v>105256601</v>
      </c>
      <c r="C396" s="6" t="s">
        <v>838</v>
      </c>
      <c r="D396" s="6" t="s">
        <v>60</v>
      </c>
      <c r="E396" s="6" t="s">
        <v>839</v>
      </c>
      <c r="F396" s="6" t="s">
        <v>26</v>
      </c>
      <c r="G396" s="6" t="s">
        <v>117</v>
      </c>
      <c r="H396" s="1">
        <v>45196</v>
      </c>
      <c r="I396" s="1">
        <v>45170</v>
      </c>
      <c r="J396" s="6" t="s">
        <v>28</v>
      </c>
      <c r="K396" s="6" t="s">
        <v>29</v>
      </c>
      <c r="L396" s="6" t="s">
        <v>30</v>
      </c>
      <c r="N396">
        <v>43.649929999999998</v>
      </c>
      <c r="O396">
        <v>-79.482810000000001</v>
      </c>
      <c r="P396">
        <v>9</v>
      </c>
      <c r="Q396">
        <v>2023</v>
      </c>
      <c r="R396">
        <v>1</v>
      </c>
      <c r="S396">
        <v>0</v>
      </c>
      <c r="T396">
        <v>0</v>
      </c>
      <c r="U396">
        <v>1</v>
      </c>
      <c r="V396">
        <v>0</v>
      </c>
      <c r="W396">
        <v>6</v>
      </c>
      <c r="X396">
        <v>3</v>
      </c>
      <c r="Y396" s="6" t="s">
        <v>59</v>
      </c>
    </row>
    <row r="397" spans="1:25" x14ac:dyDescent="0.5">
      <c r="A397">
        <v>9006057</v>
      </c>
      <c r="B397">
        <v>105403191</v>
      </c>
      <c r="C397" s="6" t="s">
        <v>903</v>
      </c>
      <c r="D397" s="6" t="s">
        <v>33</v>
      </c>
      <c r="E397" s="6" t="s">
        <v>904</v>
      </c>
      <c r="F397" s="6" t="s">
        <v>26</v>
      </c>
      <c r="G397" s="6" t="s">
        <v>43</v>
      </c>
      <c r="H397" s="1">
        <v>45462</v>
      </c>
      <c r="I397" s="1">
        <v>45444</v>
      </c>
      <c r="J397" s="6" t="s">
        <v>44</v>
      </c>
      <c r="K397" s="6" t="s">
        <v>29</v>
      </c>
      <c r="L397" s="6" t="s">
        <v>30</v>
      </c>
      <c r="N397">
        <v>43.658200000000001</v>
      </c>
      <c r="O397">
        <v>-79.372669999999999</v>
      </c>
      <c r="P397">
        <v>6</v>
      </c>
      <c r="Q397">
        <v>2024</v>
      </c>
      <c r="R397">
        <v>1</v>
      </c>
      <c r="S397">
        <v>0</v>
      </c>
      <c r="T397">
        <v>0</v>
      </c>
      <c r="U397">
        <v>1</v>
      </c>
      <c r="V397">
        <v>0</v>
      </c>
      <c r="W397">
        <v>19</v>
      </c>
      <c r="X397">
        <v>18</v>
      </c>
      <c r="Y397" s="6" t="s">
        <v>112</v>
      </c>
    </row>
    <row r="398" spans="1:25" x14ac:dyDescent="0.5">
      <c r="A398">
        <v>10515402</v>
      </c>
      <c r="B398">
        <v>105418711</v>
      </c>
      <c r="C398" s="6" t="s">
        <v>698</v>
      </c>
      <c r="D398" s="6" t="s">
        <v>172</v>
      </c>
      <c r="E398" s="6" t="s">
        <v>699</v>
      </c>
      <c r="F398" s="6" t="s">
        <v>26</v>
      </c>
      <c r="G398" s="6" t="s">
        <v>27</v>
      </c>
      <c r="H398" s="1">
        <v>45486</v>
      </c>
      <c r="I398" s="1">
        <v>45474</v>
      </c>
      <c r="J398" s="6" t="s">
        <v>28</v>
      </c>
      <c r="K398" s="6" t="s">
        <v>29</v>
      </c>
      <c r="L398" s="6" t="s">
        <v>30</v>
      </c>
      <c r="N398">
        <v>43.748379999999997</v>
      </c>
      <c r="O398">
        <v>-79.479110000000006</v>
      </c>
      <c r="P398">
        <v>7</v>
      </c>
      <c r="Q398">
        <v>2024</v>
      </c>
      <c r="R398">
        <v>1</v>
      </c>
      <c r="S398">
        <v>0</v>
      </c>
      <c r="T398">
        <v>0</v>
      </c>
      <c r="U398">
        <v>1</v>
      </c>
      <c r="V398">
        <v>0</v>
      </c>
      <c r="W398">
        <v>13</v>
      </c>
      <c r="X398">
        <v>10</v>
      </c>
      <c r="Y398" s="6" t="s">
        <v>312</v>
      </c>
    </row>
    <row r="399" spans="1:25" x14ac:dyDescent="0.5">
      <c r="A399">
        <v>10435706</v>
      </c>
      <c r="B399">
        <v>105446125</v>
      </c>
      <c r="C399" s="6" t="s">
        <v>1145</v>
      </c>
      <c r="D399" s="6" t="s">
        <v>64</v>
      </c>
      <c r="E399" s="6" t="s">
        <v>1146</v>
      </c>
      <c r="F399" s="6" t="s">
        <v>26</v>
      </c>
      <c r="G399" s="6" t="s">
        <v>67</v>
      </c>
      <c r="H399" s="1">
        <v>45530</v>
      </c>
      <c r="I399" s="1">
        <v>45505</v>
      </c>
      <c r="J399" s="6" t="s">
        <v>39</v>
      </c>
      <c r="K399" s="6" t="s">
        <v>52</v>
      </c>
      <c r="L399" s="6" t="s">
        <v>30</v>
      </c>
      <c r="N399">
        <v>43.72636</v>
      </c>
      <c r="O399">
        <v>-79.348510000000005</v>
      </c>
      <c r="P399">
        <v>8</v>
      </c>
      <c r="Q399">
        <v>2024</v>
      </c>
      <c r="R399">
        <v>1</v>
      </c>
      <c r="S399">
        <v>0</v>
      </c>
      <c r="T399">
        <v>1</v>
      </c>
      <c r="U399">
        <v>1</v>
      </c>
      <c r="V399">
        <v>0</v>
      </c>
      <c r="W399">
        <v>7</v>
      </c>
      <c r="X399">
        <v>7</v>
      </c>
      <c r="Y399" s="6" t="s">
        <v>74</v>
      </c>
    </row>
    <row r="400" spans="1:25" x14ac:dyDescent="0.5">
      <c r="A400">
        <v>9058853</v>
      </c>
      <c r="B400">
        <v>105427017</v>
      </c>
      <c r="C400" s="6" t="s">
        <v>1958</v>
      </c>
      <c r="D400" s="6" t="s">
        <v>60</v>
      </c>
      <c r="E400" s="6" t="s">
        <v>1959</v>
      </c>
      <c r="F400" s="6" t="s">
        <v>26</v>
      </c>
      <c r="G400" s="6" t="s">
        <v>30</v>
      </c>
      <c r="H400" s="1">
        <v>45499</v>
      </c>
      <c r="I400" s="1">
        <v>45474</v>
      </c>
      <c r="J400" s="6" t="s">
        <v>2136</v>
      </c>
      <c r="K400" s="6" t="s">
        <v>2138</v>
      </c>
      <c r="L400" s="6" t="s">
        <v>30</v>
      </c>
      <c r="N400">
        <v>43.647170000000003</v>
      </c>
      <c r="O400">
        <v>-79.394040000000004</v>
      </c>
      <c r="P400">
        <v>7</v>
      </c>
      <c r="Q400">
        <v>2024</v>
      </c>
      <c r="R400">
        <v>0</v>
      </c>
      <c r="S400">
        <v>0</v>
      </c>
      <c r="T400">
        <v>0</v>
      </c>
      <c r="U400">
        <v>1</v>
      </c>
      <c r="V400">
        <v>0</v>
      </c>
      <c r="W400">
        <v>7</v>
      </c>
      <c r="X400">
        <v>2</v>
      </c>
      <c r="Y400" s="6" t="s">
        <v>210</v>
      </c>
    </row>
    <row r="401" spans="1:25" x14ac:dyDescent="0.5">
      <c r="A401">
        <v>10620856</v>
      </c>
      <c r="B401">
        <v>105034917</v>
      </c>
      <c r="C401" s="6" t="s">
        <v>1731</v>
      </c>
      <c r="D401" s="6" t="s">
        <v>60</v>
      </c>
      <c r="E401" s="6" t="s">
        <v>505</v>
      </c>
      <c r="F401" s="6" t="s">
        <v>26</v>
      </c>
      <c r="G401" s="6" t="s">
        <v>30</v>
      </c>
      <c r="H401" s="1">
        <v>44811</v>
      </c>
      <c r="I401" s="1">
        <v>44805</v>
      </c>
      <c r="J401" s="6" t="s">
        <v>2136</v>
      </c>
      <c r="K401" s="6" t="s">
        <v>2138</v>
      </c>
      <c r="L401" s="6" t="s">
        <v>30</v>
      </c>
      <c r="N401">
        <v>43.773420000000002</v>
      </c>
      <c r="O401">
        <v>-79.502340000000004</v>
      </c>
      <c r="P401">
        <v>9</v>
      </c>
      <c r="Q401">
        <v>2022</v>
      </c>
      <c r="R401">
        <v>0</v>
      </c>
      <c r="S401">
        <v>0</v>
      </c>
      <c r="T401">
        <v>0</v>
      </c>
      <c r="U401">
        <v>1</v>
      </c>
      <c r="V401">
        <v>0</v>
      </c>
      <c r="W401">
        <v>3</v>
      </c>
      <c r="X401">
        <v>0</v>
      </c>
      <c r="Y401" s="6" t="s">
        <v>56</v>
      </c>
    </row>
    <row r="402" spans="1:25" x14ac:dyDescent="0.5">
      <c r="A402">
        <v>10818368</v>
      </c>
      <c r="B402">
        <v>105582423</v>
      </c>
      <c r="C402" s="6" t="s">
        <v>2067</v>
      </c>
      <c r="D402" s="6" t="s">
        <v>159</v>
      </c>
      <c r="E402" s="6" t="s">
        <v>451</v>
      </c>
      <c r="F402" s="6" t="s">
        <v>26</v>
      </c>
      <c r="G402" s="6" t="s">
        <v>41</v>
      </c>
      <c r="H402" s="1">
        <v>45761</v>
      </c>
      <c r="I402" s="1">
        <v>45748</v>
      </c>
      <c r="J402" s="6" t="s">
        <v>39</v>
      </c>
      <c r="K402" s="6" t="s">
        <v>52</v>
      </c>
      <c r="L402" s="6" t="s">
        <v>30</v>
      </c>
      <c r="N402">
        <v>43.725569999999998</v>
      </c>
      <c r="O402">
        <v>-79.402950000000004</v>
      </c>
      <c r="P402">
        <v>4</v>
      </c>
      <c r="Q402">
        <v>2025</v>
      </c>
      <c r="R402">
        <v>1</v>
      </c>
      <c r="S402">
        <v>0</v>
      </c>
      <c r="T402">
        <v>1</v>
      </c>
      <c r="U402">
        <v>1</v>
      </c>
      <c r="V402">
        <v>0</v>
      </c>
      <c r="W402">
        <v>8</v>
      </c>
      <c r="X402">
        <v>8</v>
      </c>
      <c r="Y402" s="6" t="s">
        <v>74</v>
      </c>
    </row>
    <row r="403" spans="1:25" x14ac:dyDescent="0.5">
      <c r="A403">
        <v>10768803</v>
      </c>
      <c r="B403">
        <v>105309279</v>
      </c>
      <c r="C403" s="6" t="s">
        <v>1449</v>
      </c>
      <c r="D403" s="6" t="s">
        <v>60</v>
      </c>
      <c r="E403" s="6" t="s">
        <v>834</v>
      </c>
      <c r="F403" s="6" t="s">
        <v>26</v>
      </c>
      <c r="G403" s="6" t="s">
        <v>30</v>
      </c>
      <c r="H403" s="1">
        <v>45306</v>
      </c>
      <c r="I403" s="1">
        <v>45292</v>
      </c>
      <c r="J403" s="6" t="s">
        <v>2136</v>
      </c>
      <c r="K403" s="6" t="s">
        <v>2138</v>
      </c>
      <c r="L403" s="6" t="s">
        <v>30</v>
      </c>
      <c r="N403">
        <v>43.759360000000001</v>
      </c>
      <c r="O403">
        <v>-79.310850000000002</v>
      </c>
      <c r="P403">
        <v>1</v>
      </c>
      <c r="Q403">
        <v>2024</v>
      </c>
      <c r="R403">
        <v>0</v>
      </c>
      <c r="S403">
        <v>0</v>
      </c>
      <c r="T403">
        <v>0</v>
      </c>
      <c r="U403">
        <v>1</v>
      </c>
      <c r="V403">
        <v>0</v>
      </c>
      <c r="W403">
        <v>6</v>
      </c>
      <c r="X403">
        <v>3</v>
      </c>
      <c r="Y403" s="6" t="s">
        <v>59</v>
      </c>
    </row>
    <row r="404" spans="1:25" x14ac:dyDescent="0.5">
      <c r="A404">
        <v>10290353</v>
      </c>
      <c r="B404">
        <v>105037561</v>
      </c>
      <c r="C404" s="6" t="s">
        <v>351</v>
      </c>
      <c r="D404" s="6" t="s">
        <v>57</v>
      </c>
      <c r="E404" s="6" t="s">
        <v>352</v>
      </c>
      <c r="F404" s="6" t="s">
        <v>26</v>
      </c>
      <c r="G404" s="6" t="s">
        <v>67</v>
      </c>
      <c r="H404" s="1">
        <v>44813</v>
      </c>
      <c r="I404" s="1">
        <v>44805</v>
      </c>
      <c r="J404" s="6" t="s">
        <v>39</v>
      </c>
      <c r="K404" s="6" t="s">
        <v>52</v>
      </c>
      <c r="L404" s="6" t="s">
        <v>30</v>
      </c>
      <c r="N404">
        <v>43.653840000000002</v>
      </c>
      <c r="O404">
        <v>-79.393709999999999</v>
      </c>
      <c r="P404">
        <v>9</v>
      </c>
      <c r="Q404">
        <v>2022</v>
      </c>
      <c r="R404">
        <v>1</v>
      </c>
      <c r="S404">
        <v>0</v>
      </c>
      <c r="T404">
        <v>1</v>
      </c>
      <c r="U404">
        <v>1</v>
      </c>
      <c r="V404">
        <v>0</v>
      </c>
      <c r="W404">
        <v>6</v>
      </c>
      <c r="X404">
        <v>2</v>
      </c>
      <c r="Y404" s="6" t="s">
        <v>69</v>
      </c>
    </row>
    <row r="405" spans="1:25" x14ac:dyDescent="0.5">
      <c r="A405">
        <v>10794045</v>
      </c>
      <c r="B405">
        <v>105389138</v>
      </c>
      <c r="C405" s="6" t="s">
        <v>921</v>
      </c>
      <c r="D405" s="6" t="s">
        <v>60</v>
      </c>
      <c r="E405" s="6" t="s">
        <v>922</v>
      </c>
      <c r="F405" s="6" t="s">
        <v>26</v>
      </c>
      <c r="G405" s="6" t="s">
        <v>30</v>
      </c>
      <c r="H405" s="1">
        <v>45443</v>
      </c>
      <c r="I405" s="1">
        <v>45413</v>
      </c>
      <c r="J405" s="6" t="s">
        <v>2136</v>
      </c>
      <c r="K405" s="6" t="s">
        <v>2138</v>
      </c>
      <c r="L405" s="6" t="s">
        <v>30</v>
      </c>
      <c r="N405">
        <v>43.754089999999998</v>
      </c>
      <c r="O405">
        <v>-79.487729999999999</v>
      </c>
      <c r="P405">
        <v>5</v>
      </c>
      <c r="Q405">
        <v>2024</v>
      </c>
      <c r="R405">
        <v>0</v>
      </c>
      <c r="S405">
        <v>0</v>
      </c>
      <c r="T405">
        <v>0</v>
      </c>
      <c r="U405">
        <v>1</v>
      </c>
      <c r="V405">
        <v>0</v>
      </c>
      <c r="W405">
        <v>19</v>
      </c>
      <c r="X405">
        <v>18</v>
      </c>
      <c r="Y405" s="6" t="s">
        <v>112</v>
      </c>
    </row>
    <row r="406" spans="1:25" x14ac:dyDescent="0.5">
      <c r="A406">
        <v>10680762</v>
      </c>
      <c r="B406">
        <v>105214931</v>
      </c>
      <c r="C406" s="6" t="s">
        <v>536</v>
      </c>
      <c r="D406" s="6" t="s">
        <v>33</v>
      </c>
      <c r="E406" s="6" t="s">
        <v>537</v>
      </c>
      <c r="F406" s="6" t="s">
        <v>26</v>
      </c>
      <c r="G406" s="6" t="s">
        <v>50</v>
      </c>
      <c r="H406" s="1">
        <v>45126</v>
      </c>
      <c r="I406" s="1">
        <v>45108</v>
      </c>
      <c r="J406" s="6" t="s">
        <v>28</v>
      </c>
      <c r="K406" s="6" t="s">
        <v>29</v>
      </c>
      <c r="L406" s="6" t="s">
        <v>30</v>
      </c>
      <c r="N406">
        <v>43.769350000000003</v>
      </c>
      <c r="O406">
        <v>-79.184659999999994</v>
      </c>
      <c r="P406">
        <v>7</v>
      </c>
      <c r="Q406">
        <v>2023</v>
      </c>
      <c r="R406">
        <v>1</v>
      </c>
      <c r="S406">
        <v>0</v>
      </c>
      <c r="T406">
        <v>0</v>
      </c>
      <c r="U406">
        <v>1</v>
      </c>
      <c r="V406">
        <v>0</v>
      </c>
      <c r="W406">
        <v>9</v>
      </c>
      <c r="X406">
        <v>6</v>
      </c>
      <c r="Y406" s="6" t="s">
        <v>125</v>
      </c>
    </row>
    <row r="407" spans="1:25" x14ac:dyDescent="0.5">
      <c r="A407">
        <v>10665893</v>
      </c>
      <c r="B407">
        <v>105431459</v>
      </c>
      <c r="C407" s="6" t="s">
        <v>1167</v>
      </c>
      <c r="D407" s="6" t="s">
        <v>60</v>
      </c>
      <c r="E407" s="6" t="s">
        <v>1168</v>
      </c>
      <c r="F407" s="6" t="s">
        <v>26</v>
      </c>
      <c r="G407" s="6" t="s">
        <v>34</v>
      </c>
      <c r="H407" s="1">
        <v>45506</v>
      </c>
      <c r="I407" s="1">
        <v>45505</v>
      </c>
      <c r="J407" s="6" t="s">
        <v>28</v>
      </c>
      <c r="K407" s="6" t="s">
        <v>29</v>
      </c>
      <c r="L407" s="6" t="s">
        <v>30</v>
      </c>
      <c r="N407">
        <v>43.649619999999999</v>
      </c>
      <c r="O407">
        <v>-79.424080000000004</v>
      </c>
      <c r="P407">
        <v>8</v>
      </c>
      <c r="Q407">
        <v>2024</v>
      </c>
      <c r="R407">
        <v>1</v>
      </c>
      <c r="S407">
        <v>0</v>
      </c>
      <c r="T407">
        <v>0</v>
      </c>
      <c r="U407">
        <v>1</v>
      </c>
      <c r="V407">
        <v>0</v>
      </c>
      <c r="W407">
        <v>14</v>
      </c>
      <c r="X407">
        <v>13</v>
      </c>
      <c r="Y407" s="6" t="s">
        <v>229</v>
      </c>
    </row>
    <row r="408" spans="1:25" x14ac:dyDescent="0.5">
      <c r="A408">
        <v>10729939</v>
      </c>
      <c r="B408">
        <v>105161268</v>
      </c>
      <c r="C408" s="6" t="s">
        <v>1067</v>
      </c>
      <c r="D408" s="6" t="s">
        <v>60</v>
      </c>
      <c r="E408" s="6" t="s">
        <v>609</v>
      </c>
      <c r="F408" s="6" t="s">
        <v>26</v>
      </c>
      <c r="G408" s="6" t="s">
        <v>30</v>
      </c>
      <c r="H408" s="1">
        <v>45042</v>
      </c>
      <c r="I408" s="1">
        <v>45017</v>
      </c>
      <c r="J408" s="6" t="s">
        <v>2136</v>
      </c>
      <c r="K408" s="6" t="s">
        <v>2138</v>
      </c>
      <c r="L408" s="6" t="s">
        <v>30</v>
      </c>
      <c r="N408">
        <v>43.795549999999999</v>
      </c>
      <c r="O408">
        <v>-79.420079999999999</v>
      </c>
      <c r="P408">
        <v>4</v>
      </c>
      <c r="Q408">
        <v>2023</v>
      </c>
      <c r="R408">
        <v>0</v>
      </c>
      <c r="S408">
        <v>0</v>
      </c>
      <c r="T408">
        <v>0</v>
      </c>
      <c r="U408">
        <v>1</v>
      </c>
      <c r="V408">
        <v>0</v>
      </c>
      <c r="W408">
        <v>6</v>
      </c>
      <c r="X408">
        <v>0</v>
      </c>
      <c r="Y408" s="6" t="s">
        <v>56</v>
      </c>
    </row>
    <row r="409" spans="1:25" x14ac:dyDescent="0.5">
      <c r="A409">
        <v>10773662</v>
      </c>
      <c r="B409">
        <v>105244448</v>
      </c>
      <c r="C409" s="6" t="s">
        <v>1689</v>
      </c>
      <c r="D409" s="6" t="s">
        <v>60</v>
      </c>
      <c r="E409" s="6" t="s">
        <v>1690</v>
      </c>
      <c r="F409" s="6" t="s">
        <v>26</v>
      </c>
      <c r="G409" s="6" t="s">
        <v>98</v>
      </c>
      <c r="H409" s="1">
        <v>45175</v>
      </c>
      <c r="I409" s="1">
        <v>45170</v>
      </c>
      <c r="J409" s="6" t="s">
        <v>44</v>
      </c>
      <c r="K409" s="6" t="s">
        <v>29</v>
      </c>
      <c r="L409" s="6" t="s">
        <v>30</v>
      </c>
      <c r="N409">
        <v>43.701090000000001</v>
      </c>
      <c r="O409">
        <v>-79.396850000000001</v>
      </c>
      <c r="P409">
        <v>9</v>
      </c>
      <c r="Q409">
        <v>2023</v>
      </c>
      <c r="R409">
        <v>1</v>
      </c>
      <c r="S409">
        <v>0</v>
      </c>
      <c r="T409">
        <v>0</v>
      </c>
      <c r="U409">
        <v>1</v>
      </c>
      <c r="V409">
        <v>0</v>
      </c>
      <c r="W409">
        <v>9</v>
      </c>
      <c r="X409">
        <v>6</v>
      </c>
      <c r="Y409" s="6" t="s">
        <v>125</v>
      </c>
    </row>
    <row r="410" spans="1:25" x14ac:dyDescent="0.5">
      <c r="A410">
        <v>10617512</v>
      </c>
      <c r="B410">
        <v>105518544</v>
      </c>
      <c r="C410" s="6" t="s">
        <v>1933</v>
      </c>
      <c r="D410" s="6" t="s">
        <v>60</v>
      </c>
      <c r="E410" s="6" t="s">
        <v>1663</v>
      </c>
      <c r="F410" s="6" t="s">
        <v>26</v>
      </c>
      <c r="G410" s="6" t="s">
        <v>30</v>
      </c>
      <c r="H410" s="1">
        <v>45653</v>
      </c>
      <c r="I410" s="1">
        <v>45627</v>
      </c>
      <c r="J410" s="6" t="s">
        <v>2136</v>
      </c>
      <c r="K410" s="6" t="s">
        <v>2138</v>
      </c>
      <c r="L410" s="6" t="s">
        <v>30</v>
      </c>
      <c r="N410">
        <v>43.773359999999997</v>
      </c>
      <c r="O410">
        <v>-79.443389999999994</v>
      </c>
      <c r="P410">
        <v>12</v>
      </c>
      <c r="Q410">
        <v>2024</v>
      </c>
      <c r="R410">
        <v>0</v>
      </c>
      <c r="S410">
        <v>0</v>
      </c>
      <c r="T410">
        <v>0</v>
      </c>
      <c r="U410">
        <v>1</v>
      </c>
      <c r="V410">
        <v>0</v>
      </c>
      <c r="W410">
        <v>6</v>
      </c>
      <c r="X410">
        <v>3</v>
      </c>
      <c r="Y410" s="6" t="s">
        <v>59</v>
      </c>
    </row>
    <row r="411" spans="1:25" x14ac:dyDescent="0.5">
      <c r="A411">
        <v>10733072</v>
      </c>
      <c r="B411">
        <v>105103822</v>
      </c>
      <c r="C411" s="6" t="s">
        <v>222</v>
      </c>
      <c r="D411" s="6" t="s">
        <v>25</v>
      </c>
      <c r="E411" s="6" t="s">
        <v>223</v>
      </c>
      <c r="F411" s="6" t="s">
        <v>26</v>
      </c>
      <c r="G411" s="6" t="s">
        <v>30</v>
      </c>
      <c r="H411" s="1">
        <v>44943</v>
      </c>
      <c r="I411" s="1">
        <v>44927</v>
      </c>
      <c r="J411" s="6" t="s">
        <v>2136</v>
      </c>
      <c r="K411" s="6" t="s">
        <v>2138</v>
      </c>
      <c r="L411" s="6" t="s">
        <v>30</v>
      </c>
      <c r="N411">
        <v>43.715940000000003</v>
      </c>
      <c r="O411">
        <v>-79.467969999999994</v>
      </c>
      <c r="P411">
        <v>1</v>
      </c>
      <c r="Q411">
        <v>2023</v>
      </c>
      <c r="R411">
        <v>0</v>
      </c>
      <c r="S411">
        <v>0</v>
      </c>
      <c r="T411">
        <v>0</v>
      </c>
      <c r="U411">
        <v>1</v>
      </c>
      <c r="V411">
        <v>0</v>
      </c>
      <c r="W411">
        <v>3</v>
      </c>
      <c r="X411">
        <v>0</v>
      </c>
      <c r="Y411" s="6" t="s">
        <v>56</v>
      </c>
    </row>
    <row r="412" spans="1:25" x14ac:dyDescent="0.5">
      <c r="A412">
        <v>9008789</v>
      </c>
      <c r="B412">
        <v>105159908</v>
      </c>
      <c r="C412" s="6" t="s">
        <v>2025</v>
      </c>
      <c r="D412" s="6" t="s">
        <v>60</v>
      </c>
      <c r="E412" s="6" t="s">
        <v>2026</v>
      </c>
      <c r="F412" s="6" t="s">
        <v>26</v>
      </c>
      <c r="G412" s="6" t="s">
        <v>30</v>
      </c>
      <c r="H412" s="1">
        <v>45040</v>
      </c>
      <c r="I412" s="1">
        <v>45017</v>
      </c>
      <c r="J412" s="6" t="s">
        <v>2136</v>
      </c>
      <c r="K412" s="6" t="s">
        <v>2138</v>
      </c>
      <c r="L412" s="6" t="s">
        <v>30</v>
      </c>
      <c r="N412">
        <v>43.682789999999997</v>
      </c>
      <c r="O412">
        <v>-79.418869999999998</v>
      </c>
      <c r="P412">
        <v>4</v>
      </c>
      <c r="Q412">
        <v>2023</v>
      </c>
      <c r="R412">
        <v>0</v>
      </c>
      <c r="S412">
        <v>0</v>
      </c>
      <c r="T412">
        <v>0</v>
      </c>
      <c r="U412">
        <v>1</v>
      </c>
      <c r="V412">
        <v>0</v>
      </c>
      <c r="W412">
        <v>11</v>
      </c>
      <c r="X412">
        <v>8</v>
      </c>
      <c r="Y412" s="6" t="s">
        <v>166</v>
      </c>
    </row>
    <row r="413" spans="1:25" x14ac:dyDescent="0.5">
      <c r="A413">
        <v>10270634</v>
      </c>
      <c r="B413">
        <v>105229289</v>
      </c>
      <c r="C413" s="6" t="s">
        <v>975</v>
      </c>
      <c r="D413" s="6" t="s">
        <v>60</v>
      </c>
      <c r="E413" s="6" t="s">
        <v>976</v>
      </c>
      <c r="F413" s="6" t="s">
        <v>26</v>
      </c>
      <c r="G413" s="6" t="s">
        <v>282</v>
      </c>
      <c r="H413" s="1">
        <v>45201</v>
      </c>
      <c r="I413" s="1">
        <v>45200</v>
      </c>
      <c r="J413" s="6" t="s">
        <v>28</v>
      </c>
      <c r="K413" s="6" t="s">
        <v>29</v>
      </c>
      <c r="L413" s="6" t="s">
        <v>30</v>
      </c>
      <c r="N413">
        <v>43.690660000000001</v>
      </c>
      <c r="O413">
        <v>-79.576840000000004</v>
      </c>
      <c r="P413">
        <v>10</v>
      </c>
      <c r="Q413">
        <v>2023</v>
      </c>
      <c r="R413">
        <v>1</v>
      </c>
      <c r="S413">
        <v>0</v>
      </c>
      <c r="T413">
        <v>0</v>
      </c>
      <c r="U413">
        <v>1</v>
      </c>
      <c r="V413">
        <v>0</v>
      </c>
      <c r="W413">
        <v>8</v>
      </c>
      <c r="X413">
        <v>5</v>
      </c>
      <c r="Y413" s="6" t="s">
        <v>205</v>
      </c>
    </row>
    <row r="414" spans="1:25" x14ac:dyDescent="0.5">
      <c r="A414">
        <v>10489825</v>
      </c>
      <c r="B414">
        <v>105029876</v>
      </c>
      <c r="C414" s="6" t="s">
        <v>1693</v>
      </c>
      <c r="D414" s="6" t="s">
        <v>164</v>
      </c>
      <c r="E414" s="6" t="s">
        <v>1694</v>
      </c>
      <c r="F414" s="6" t="s">
        <v>26</v>
      </c>
      <c r="G414" s="6" t="s">
        <v>67</v>
      </c>
      <c r="H414" s="1">
        <v>44804</v>
      </c>
      <c r="I414" s="1">
        <v>44774</v>
      </c>
      <c r="J414" s="6" t="s">
        <v>39</v>
      </c>
      <c r="K414" s="6" t="s">
        <v>52</v>
      </c>
      <c r="L414" s="6" t="s">
        <v>30</v>
      </c>
      <c r="N414">
        <v>43.812530000000002</v>
      </c>
      <c r="O414">
        <v>-79.301540000000003</v>
      </c>
      <c r="P414">
        <v>8</v>
      </c>
      <c r="Q414">
        <v>2022</v>
      </c>
      <c r="R414">
        <v>1</v>
      </c>
      <c r="S414">
        <v>0</v>
      </c>
      <c r="T414">
        <v>1</v>
      </c>
      <c r="U414">
        <v>1</v>
      </c>
      <c r="V414">
        <v>0</v>
      </c>
      <c r="W414">
        <v>10</v>
      </c>
      <c r="X414">
        <v>4</v>
      </c>
      <c r="Y414" s="6" t="s">
        <v>176</v>
      </c>
    </row>
    <row r="415" spans="1:25" x14ac:dyDescent="0.5">
      <c r="A415">
        <v>10672540</v>
      </c>
      <c r="B415">
        <v>105021408</v>
      </c>
      <c r="C415" s="6" t="s">
        <v>1309</v>
      </c>
      <c r="D415" s="6" t="s">
        <v>55</v>
      </c>
      <c r="E415" s="6" t="s">
        <v>1310</v>
      </c>
      <c r="F415" s="6" t="s">
        <v>26</v>
      </c>
      <c r="G415" s="6" t="s">
        <v>30</v>
      </c>
      <c r="H415" s="1">
        <v>44784</v>
      </c>
      <c r="I415" s="1">
        <v>44774</v>
      </c>
      <c r="J415" s="6" t="s">
        <v>2136</v>
      </c>
      <c r="K415" s="6" t="s">
        <v>2138</v>
      </c>
      <c r="L415" s="6" t="s">
        <v>30</v>
      </c>
      <c r="N415">
        <v>43.689619999999998</v>
      </c>
      <c r="O415">
        <v>-79.349249999999998</v>
      </c>
      <c r="P415">
        <v>8</v>
      </c>
      <c r="Q415">
        <v>2022</v>
      </c>
      <c r="R415">
        <v>0</v>
      </c>
      <c r="S415">
        <v>0</v>
      </c>
      <c r="T415">
        <v>0</v>
      </c>
      <c r="U415">
        <v>1</v>
      </c>
      <c r="V415">
        <v>0</v>
      </c>
      <c r="W415">
        <v>1</v>
      </c>
      <c r="X415">
        <v>0</v>
      </c>
      <c r="Y415" s="6" t="s">
        <v>56</v>
      </c>
    </row>
    <row r="416" spans="1:25" x14ac:dyDescent="0.5">
      <c r="A416">
        <v>9091404</v>
      </c>
      <c r="B416">
        <v>105320265</v>
      </c>
      <c r="C416" s="6" t="s">
        <v>474</v>
      </c>
      <c r="D416" s="6" t="s">
        <v>60</v>
      </c>
      <c r="E416" s="6" t="s">
        <v>475</v>
      </c>
      <c r="F416" s="6" t="s">
        <v>26</v>
      </c>
      <c r="G416" s="6" t="s">
        <v>50</v>
      </c>
      <c r="H416" s="1">
        <v>45324</v>
      </c>
      <c r="I416" s="1">
        <v>45323</v>
      </c>
      <c r="J416" s="6" t="s">
        <v>28</v>
      </c>
      <c r="K416" s="6" t="s">
        <v>29</v>
      </c>
      <c r="L416" s="6" t="s">
        <v>30</v>
      </c>
      <c r="N416">
        <v>43.653869999999998</v>
      </c>
      <c r="O416">
        <v>-79.413349999999994</v>
      </c>
      <c r="P416">
        <v>2</v>
      </c>
      <c r="Q416">
        <v>2024</v>
      </c>
      <c r="R416">
        <v>1</v>
      </c>
      <c r="S416">
        <v>0</v>
      </c>
      <c r="T416">
        <v>0</v>
      </c>
      <c r="U416">
        <v>1</v>
      </c>
      <c r="V416">
        <v>0</v>
      </c>
      <c r="W416">
        <v>17</v>
      </c>
      <c r="X416">
        <v>14</v>
      </c>
      <c r="Y416" s="6" t="s">
        <v>466</v>
      </c>
    </row>
    <row r="417" spans="1:25" x14ac:dyDescent="0.5">
      <c r="A417">
        <v>10821069</v>
      </c>
      <c r="B417">
        <v>105482651</v>
      </c>
      <c r="C417" s="6" t="s">
        <v>2072</v>
      </c>
      <c r="D417" s="6" t="s">
        <v>172</v>
      </c>
      <c r="E417" s="6" t="s">
        <v>1530</v>
      </c>
      <c r="F417" s="6" t="s">
        <v>279</v>
      </c>
      <c r="G417" s="6" t="s">
        <v>40</v>
      </c>
      <c r="H417" s="1">
        <v>45593</v>
      </c>
      <c r="I417" s="1">
        <v>45566</v>
      </c>
      <c r="J417" s="6" t="s">
        <v>39</v>
      </c>
      <c r="K417" s="6" t="s">
        <v>29</v>
      </c>
      <c r="L417" s="6" t="s">
        <v>30</v>
      </c>
      <c r="N417">
        <v>43.824159999999999</v>
      </c>
      <c r="O417">
        <v>-79.302530000000004</v>
      </c>
      <c r="P417">
        <v>10</v>
      </c>
      <c r="Q417">
        <v>2024</v>
      </c>
      <c r="R417">
        <v>1</v>
      </c>
      <c r="S417">
        <v>0</v>
      </c>
      <c r="T417">
        <v>1</v>
      </c>
      <c r="U417">
        <v>1</v>
      </c>
      <c r="V417">
        <v>0</v>
      </c>
      <c r="W417">
        <v>8</v>
      </c>
      <c r="X417">
        <v>8</v>
      </c>
      <c r="Y417" s="6" t="s">
        <v>74</v>
      </c>
    </row>
    <row r="418" spans="1:25" x14ac:dyDescent="0.5">
      <c r="A418">
        <v>9406365</v>
      </c>
      <c r="B418">
        <v>105410363</v>
      </c>
      <c r="C418" s="6" t="s">
        <v>1423</v>
      </c>
      <c r="D418" s="6" t="s">
        <v>159</v>
      </c>
      <c r="E418" s="6" t="s">
        <v>1424</v>
      </c>
      <c r="F418" s="6" t="s">
        <v>26</v>
      </c>
      <c r="G418" s="6" t="s">
        <v>30</v>
      </c>
      <c r="H418" s="1">
        <v>45475</v>
      </c>
      <c r="I418" s="1">
        <v>45474</v>
      </c>
      <c r="J418" s="6" t="s">
        <v>2136</v>
      </c>
      <c r="K418" s="6" t="s">
        <v>2138</v>
      </c>
      <c r="L418" s="6" t="s">
        <v>30</v>
      </c>
      <c r="N418">
        <v>43.663930000000001</v>
      </c>
      <c r="O418">
        <v>-79.416390000000007</v>
      </c>
      <c r="P418">
        <v>7</v>
      </c>
      <c r="Q418">
        <v>2024</v>
      </c>
      <c r="R418">
        <v>0</v>
      </c>
      <c r="S418">
        <v>0</v>
      </c>
      <c r="T418">
        <v>0</v>
      </c>
      <c r="U418">
        <v>1</v>
      </c>
      <c r="V418">
        <v>0</v>
      </c>
      <c r="W418">
        <v>19</v>
      </c>
      <c r="X418">
        <v>12</v>
      </c>
      <c r="Y418" s="6" t="s">
        <v>1425</v>
      </c>
    </row>
    <row r="419" spans="1:25" x14ac:dyDescent="0.5">
      <c r="A419">
        <v>10574784</v>
      </c>
      <c r="B419">
        <v>105258241</v>
      </c>
      <c r="C419" s="6" t="s">
        <v>689</v>
      </c>
      <c r="D419" s="6" t="s">
        <v>60</v>
      </c>
      <c r="E419" s="6" t="s">
        <v>690</v>
      </c>
      <c r="F419" s="6" t="s">
        <v>26</v>
      </c>
      <c r="G419" s="6" t="s">
        <v>95</v>
      </c>
      <c r="H419" s="1">
        <v>45198</v>
      </c>
      <c r="I419" s="1">
        <v>45170</v>
      </c>
      <c r="J419" s="6" t="s">
        <v>39</v>
      </c>
      <c r="K419" s="6" t="s">
        <v>29</v>
      </c>
      <c r="L419" s="6" t="s">
        <v>30</v>
      </c>
      <c r="N419">
        <v>43.661140000000003</v>
      </c>
      <c r="O419">
        <v>-79.38561</v>
      </c>
      <c r="P419">
        <v>9</v>
      </c>
      <c r="Q419">
        <v>2023</v>
      </c>
      <c r="R419">
        <v>1</v>
      </c>
      <c r="S419">
        <v>0</v>
      </c>
      <c r="T419">
        <v>1</v>
      </c>
      <c r="U419">
        <v>1</v>
      </c>
      <c r="V419">
        <v>0</v>
      </c>
      <c r="W419">
        <v>20</v>
      </c>
      <c r="X419">
        <v>18</v>
      </c>
      <c r="Y419" s="6" t="s">
        <v>54</v>
      </c>
    </row>
    <row r="420" spans="1:25" x14ac:dyDescent="0.5">
      <c r="A420">
        <v>9006057</v>
      </c>
      <c r="B420">
        <v>105299584</v>
      </c>
      <c r="C420" s="6" t="s">
        <v>903</v>
      </c>
      <c r="D420" s="6" t="s">
        <v>33</v>
      </c>
      <c r="E420" s="6" t="s">
        <v>904</v>
      </c>
      <c r="F420" s="6" t="s">
        <v>26</v>
      </c>
      <c r="G420" s="6" t="s">
        <v>82</v>
      </c>
      <c r="H420" s="1">
        <v>45282</v>
      </c>
      <c r="I420" s="1">
        <v>45261</v>
      </c>
      <c r="J420" s="6" t="s">
        <v>28</v>
      </c>
      <c r="K420" s="6" t="s">
        <v>29</v>
      </c>
      <c r="L420" s="6" t="s">
        <v>30</v>
      </c>
      <c r="N420">
        <v>43.658200000000001</v>
      </c>
      <c r="O420">
        <v>-79.372669999999999</v>
      </c>
      <c r="P420">
        <v>12</v>
      </c>
      <c r="Q420">
        <v>2023</v>
      </c>
      <c r="R420">
        <v>1</v>
      </c>
      <c r="S420">
        <v>0</v>
      </c>
      <c r="T420">
        <v>0</v>
      </c>
      <c r="U420">
        <v>1</v>
      </c>
      <c r="V420">
        <v>0</v>
      </c>
      <c r="W420">
        <v>19</v>
      </c>
      <c r="X420">
        <v>18</v>
      </c>
      <c r="Y420" s="6" t="s">
        <v>112</v>
      </c>
    </row>
    <row r="421" spans="1:25" x14ac:dyDescent="0.5">
      <c r="A421">
        <v>10757454</v>
      </c>
      <c r="B421">
        <v>105293517</v>
      </c>
      <c r="C421" s="6" t="s">
        <v>1514</v>
      </c>
      <c r="D421" s="6" t="s">
        <v>33</v>
      </c>
      <c r="E421" s="6" t="s">
        <v>465</v>
      </c>
      <c r="F421" s="6" t="s">
        <v>26</v>
      </c>
      <c r="G421" s="6" t="s">
        <v>120</v>
      </c>
      <c r="H421" s="1">
        <v>45268</v>
      </c>
      <c r="I421" s="1">
        <v>45261</v>
      </c>
      <c r="J421" s="6" t="s">
        <v>28</v>
      </c>
      <c r="K421" s="6" t="s">
        <v>29</v>
      </c>
      <c r="L421" s="6" t="s">
        <v>30</v>
      </c>
      <c r="N421">
        <v>43.751629999999999</v>
      </c>
      <c r="O421">
        <v>-79.599170000000001</v>
      </c>
      <c r="P421">
        <v>12</v>
      </c>
      <c r="Q421">
        <v>2023</v>
      </c>
      <c r="R421">
        <v>1</v>
      </c>
      <c r="S421">
        <v>0</v>
      </c>
      <c r="T421">
        <v>0</v>
      </c>
      <c r="U421">
        <v>1</v>
      </c>
      <c r="V421">
        <v>0</v>
      </c>
      <c r="W421">
        <v>8</v>
      </c>
      <c r="X421">
        <v>7</v>
      </c>
      <c r="Y421" s="6" t="s">
        <v>103</v>
      </c>
    </row>
    <row r="422" spans="1:25" x14ac:dyDescent="0.5">
      <c r="A422">
        <v>10576446</v>
      </c>
      <c r="B422">
        <v>105074826</v>
      </c>
      <c r="C422" s="6" t="s">
        <v>376</v>
      </c>
      <c r="D422" s="6" t="s">
        <v>33</v>
      </c>
      <c r="E422" s="6" t="s">
        <v>377</v>
      </c>
      <c r="F422" s="6" t="s">
        <v>26</v>
      </c>
      <c r="G422" s="6" t="s">
        <v>46</v>
      </c>
      <c r="H422" s="1">
        <v>44882</v>
      </c>
      <c r="I422" s="1">
        <v>44866</v>
      </c>
      <c r="J422" s="6" t="s">
        <v>28</v>
      </c>
      <c r="K422" s="6" t="s">
        <v>29</v>
      </c>
      <c r="L422" s="6" t="s">
        <v>30</v>
      </c>
      <c r="N422">
        <v>43.743000000000002</v>
      </c>
      <c r="O422">
        <v>-79.221800000000002</v>
      </c>
      <c r="P422">
        <v>11</v>
      </c>
      <c r="Q422">
        <v>2022</v>
      </c>
      <c r="R422">
        <v>1</v>
      </c>
      <c r="S422">
        <v>0</v>
      </c>
      <c r="T422">
        <v>0</v>
      </c>
      <c r="U422">
        <v>1</v>
      </c>
      <c r="V422">
        <v>0</v>
      </c>
      <c r="W422">
        <v>22</v>
      </c>
      <c r="X422">
        <v>21</v>
      </c>
      <c r="Y422" s="6" t="s">
        <v>322</v>
      </c>
    </row>
    <row r="423" spans="1:25" x14ac:dyDescent="0.5">
      <c r="A423">
        <v>10551926</v>
      </c>
      <c r="B423">
        <v>105214940</v>
      </c>
      <c r="C423" s="6" t="s">
        <v>777</v>
      </c>
      <c r="D423" s="6" t="s">
        <v>33</v>
      </c>
      <c r="E423" s="6" t="s">
        <v>778</v>
      </c>
      <c r="F423" s="6" t="s">
        <v>26</v>
      </c>
      <c r="G423" s="6" t="s">
        <v>30</v>
      </c>
      <c r="H423" s="1">
        <v>45126</v>
      </c>
      <c r="I423" s="1">
        <v>45108</v>
      </c>
      <c r="J423" s="6" t="s">
        <v>2136</v>
      </c>
      <c r="K423" s="6" t="s">
        <v>2138</v>
      </c>
      <c r="L423" s="6" t="s">
        <v>30</v>
      </c>
      <c r="N423">
        <v>43.737009999999998</v>
      </c>
      <c r="O423">
        <v>-79.564120000000003</v>
      </c>
      <c r="P423">
        <v>7</v>
      </c>
      <c r="Q423">
        <v>2023</v>
      </c>
      <c r="R423">
        <v>0</v>
      </c>
      <c r="S423">
        <v>0</v>
      </c>
      <c r="T423">
        <v>0</v>
      </c>
      <c r="U423">
        <v>1</v>
      </c>
      <c r="V423">
        <v>0</v>
      </c>
      <c r="W423">
        <v>5</v>
      </c>
      <c r="X423">
        <v>0</v>
      </c>
      <c r="Y423" s="6" t="s">
        <v>56</v>
      </c>
    </row>
    <row r="424" spans="1:25" x14ac:dyDescent="0.5">
      <c r="A424">
        <v>9391514</v>
      </c>
      <c r="B424">
        <v>105257933</v>
      </c>
      <c r="C424" s="6" t="s">
        <v>1244</v>
      </c>
      <c r="D424" s="6" t="s">
        <v>214</v>
      </c>
      <c r="E424" s="6" t="s">
        <v>1245</v>
      </c>
      <c r="F424" s="6" t="s">
        <v>26</v>
      </c>
      <c r="G424" s="6" t="s">
        <v>30</v>
      </c>
      <c r="H424" s="1">
        <v>45198</v>
      </c>
      <c r="I424" s="1">
        <v>45170</v>
      </c>
      <c r="J424" s="6" t="s">
        <v>2136</v>
      </c>
      <c r="K424" s="6" t="s">
        <v>2138</v>
      </c>
      <c r="L424" s="6" t="s">
        <v>30</v>
      </c>
      <c r="N424">
        <v>43.665100000000002</v>
      </c>
      <c r="O424">
        <v>-79.491230000000002</v>
      </c>
      <c r="P424">
        <v>9</v>
      </c>
      <c r="Q424">
        <v>2023</v>
      </c>
      <c r="R424">
        <v>0</v>
      </c>
      <c r="S424">
        <v>0</v>
      </c>
      <c r="T424">
        <v>0</v>
      </c>
      <c r="U424">
        <v>1</v>
      </c>
      <c r="V424">
        <v>0</v>
      </c>
      <c r="W424">
        <v>6</v>
      </c>
      <c r="X424">
        <v>0</v>
      </c>
      <c r="Y424" s="6" t="s">
        <v>56</v>
      </c>
    </row>
    <row r="425" spans="1:25" x14ac:dyDescent="0.5">
      <c r="A425">
        <v>10590134</v>
      </c>
      <c r="B425">
        <v>105217555</v>
      </c>
      <c r="C425" s="6" t="s">
        <v>1006</v>
      </c>
      <c r="D425" s="6" t="s">
        <v>60</v>
      </c>
      <c r="E425" s="6" t="s">
        <v>1007</v>
      </c>
      <c r="F425" s="6" t="s">
        <v>26</v>
      </c>
      <c r="G425" s="6" t="s">
        <v>113</v>
      </c>
      <c r="H425" s="1">
        <v>45131</v>
      </c>
      <c r="I425" s="1">
        <v>45108</v>
      </c>
      <c r="J425" s="6" t="s">
        <v>37</v>
      </c>
      <c r="K425" s="6" t="s">
        <v>29</v>
      </c>
      <c r="L425" s="6" t="s">
        <v>30</v>
      </c>
      <c r="N425">
        <v>43.640030000000003</v>
      </c>
      <c r="O425">
        <v>-79.396770000000004</v>
      </c>
      <c r="P425">
        <v>7</v>
      </c>
      <c r="Q425">
        <v>2023</v>
      </c>
      <c r="R425">
        <v>1</v>
      </c>
      <c r="S425">
        <v>1</v>
      </c>
      <c r="T425">
        <v>1</v>
      </c>
      <c r="U425">
        <v>1</v>
      </c>
      <c r="V425">
        <v>0</v>
      </c>
      <c r="W425">
        <v>24</v>
      </c>
      <c r="X425">
        <v>20</v>
      </c>
      <c r="Y425" s="6" t="s">
        <v>119</v>
      </c>
    </row>
    <row r="426" spans="1:25" x14ac:dyDescent="0.5">
      <c r="A426">
        <v>10370986</v>
      </c>
      <c r="B426">
        <v>105184668</v>
      </c>
      <c r="C426" s="6" t="s">
        <v>1717</v>
      </c>
      <c r="D426" s="6" t="s">
        <v>60</v>
      </c>
      <c r="E426" s="6" t="s">
        <v>1718</v>
      </c>
      <c r="F426" s="6" t="s">
        <v>26</v>
      </c>
      <c r="G426" s="6" t="s">
        <v>73</v>
      </c>
      <c r="H426" s="1">
        <v>45079</v>
      </c>
      <c r="I426" s="1">
        <v>45078</v>
      </c>
      <c r="J426" s="6" t="s">
        <v>28</v>
      </c>
      <c r="K426" s="6" t="s">
        <v>29</v>
      </c>
      <c r="L426" s="6" t="s">
        <v>30</v>
      </c>
      <c r="N426">
        <v>43.767009999999999</v>
      </c>
      <c r="O426">
        <v>-79.46799</v>
      </c>
      <c r="P426">
        <v>6</v>
      </c>
      <c r="Q426">
        <v>2023</v>
      </c>
      <c r="R426">
        <v>1</v>
      </c>
      <c r="S426">
        <v>0</v>
      </c>
      <c r="T426">
        <v>0</v>
      </c>
      <c r="U426">
        <v>1</v>
      </c>
      <c r="V426">
        <v>0</v>
      </c>
      <c r="W426">
        <v>18</v>
      </c>
      <c r="X426">
        <v>18</v>
      </c>
      <c r="Y426" s="6" t="s">
        <v>74</v>
      </c>
    </row>
    <row r="427" spans="1:25" x14ac:dyDescent="0.5">
      <c r="A427">
        <v>10694226</v>
      </c>
      <c r="B427">
        <v>105329357</v>
      </c>
      <c r="C427" s="6" t="s">
        <v>1023</v>
      </c>
      <c r="D427" s="6" t="s">
        <v>60</v>
      </c>
      <c r="E427" s="6" t="s">
        <v>1024</v>
      </c>
      <c r="F427" s="6" t="s">
        <v>26</v>
      </c>
      <c r="G427" s="6" t="s">
        <v>149</v>
      </c>
      <c r="H427" s="1">
        <v>45342</v>
      </c>
      <c r="I427" s="1">
        <v>45323</v>
      </c>
      <c r="J427" s="6" t="s">
        <v>28</v>
      </c>
      <c r="K427" s="6" t="s">
        <v>29</v>
      </c>
      <c r="L427" s="6" t="s">
        <v>30</v>
      </c>
      <c r="N427">
        <v>43.70805</v>
      </c>
      <c r="O427">
        <v>-79.375799999999998</v>
      </c>
      <c r="P427">
        <v>2</v>
      </c>
      <c r="Q427">
        <v>2024</v>
      </c>
      <c r="R427">
        <v>1</v>
      </c>
      <c r="S427">
        <v>0</v>
      </c>
      <c r="T427">
        <v>0</v>
      </c>
      <c r="U427">
        <v>1</v>
      </c>
      <c r="V427">
        <v>0</v>
      </c>
      <c r="W427">
        <v>27</v>
      </c>
      <c r="X427">
        <v>27</v>
      </c>
      <c r="Y427" s="6" t="s">
        <v>74</v>
      </c>
    </row>
    <row r="428" spans="1:25" x14ac:dyDescent="0.5">
      <c r="A428">
        <v>10197538</v>
      </c>
      <c r="B428">
        <v>105070912</v>
      </c>
      <c r="C428" s="6" t="s">
        <v>1715</v>
      </c>
      <c r="D428" s="6" t="s">
        <v>108</v>
      </c>
      <c r="E428" s="6" t="s">
        <v>1716</v>
      </c>
      <c r="F428" s="6" t="s">
        <v>26</v>
      </c>
      <c r="G428" s="6" t="s">
        <v>32</v>
      </c>
      <c r="H428" s="1">
        <v>44873</v>
      </c>
      <c r="I428" s="1">
        <v>44866</v>
      </c>
      <c r="J428" s="6" t="s">
        <v>28</v>
      </c>
      <c r="K428" s="6" t="s">
        <v>29</v>
      </c>
      <c r="L428" s="6" t="s">
        <v>30</v>
      </c>
      <c r="N428">
        <v>43.66046</v>
      </c>
      <c r="O428">
        <v>-79.350149999999999</v>
      </c>
      <c r="P428">
        <v>11</v>
      </c>
      <c r="Q428">
        <v>2022</v>
      </c>
      <c r="R428">
        <v>1</v>
      </c>
      <c r="S428">
        <v>0</v>
      </c>
      <c r="T428">
        <v>0</v>
      </c>
      <c r="U428">
        <v>1</v>
      </c>
      <c r="V428">
        <v>0</v>
      </c>
      <c r="W428">
        <v>7</v>
      </c>
      <c r="X428">
        <v>6</v>
      </c>
      <c r="Y428" s="6" t="s">
        <v>147</v>
      </c>
    </row>
    <row r="429" spans="1:25" x14ac:dyDescent="0.5">
      <c r="A429">
        <v>10260777</v>
      </c>
      <c r="B429">
        <v>105232722</v>
      </c>
      <c r="C429" s="6" t="s">
        <v>1484</v>
      </c>
      <c r="D429" s="6" t="s">
        <v>60</v>
      </c>
      <c r="E429" s="6" t="s">
        <v>1487</v>
      </c>
      <c r="F429" s="6" t="s">
        <v>26</v>
      </c>
      <c r="G429" s="6" t="s">
        <v>30</v>
      </c>
      <c r="H429" s="1">
        <v>45155</v>
      </c>
      <c r="I429" s="1">
        <v>45139</v>
      </c>
      <c r="J429" s="6" t="s">
        <v>2136</v>
      </c>
      <c r="K429" s="6" t="s">
        <v>2138</v>
      </c>
      <c r="L429" s="6" t="s">
        <v>30</v>
      </c>
      <c r="N429">
        <v>43.700749999999999</v>
      </c>
      <c r="O429">
        <v>-79.51746</v>
      </c>
      <c r="P429">
        <v>8</v>
      </c>
      <c r="Q429">
        <v>2023</v>
      </c>
      <c r="R429">
        <v>0</v>
      </c>
      <c r="S429">
        <v>0</v>
      </c>
      <c r="T429">
        <v>0</v>
      </c>
      <c r="U429">
        <v>1</v>
      </c>
      <c r="V429">
        <v>0</v>
      </c>
      <c r="W429">
        <v>6</v>
      </c>
      <c r="X429">
        <v>0</v>
      </c>
      <c r="Y429" s="6" t="s">
        <v>56</v>
      </c>
    </row>
    <row r="430" spans="1:25" x14ac:dyDescent="0.5">
      <c r="A430">
        <v>10494096</v>
      </c>
      <c r="B430">
        <v>105259886</v>
      </c>
      <c r="C430" s="6" t="s">
        <v>832</v>
      </c>
      <c r="D430" s="6" t="s">
        <v>64</v>
      </c>
      <c r="E430" s="6" t="s">
        <v>740</v>
      </c>
      <c r="F430" s="6" t="s">
        <v>26</v>
      </c>
      <c r="G430" s="6" t="s">
        <v>27</v>
      </c>
      <c r="H430" s="1">
        <v>45203</v>
      </c>
      <c r="I430" s="1">
        <v>45200</v>
      </c>
      <c r="J430" s="6" t="s">
        <v>28</v>
      </c>
      <c r="K430" s="6" t="s">
        <v>29</v>
      </c>
      <c r="L430" s="6" t="s">
        <v>30</v>
      </c>
      <c r="N430">
        <v>43.649149999999999</v>
      </c>
      <c r="O430">
        <v>-79.377949999999998</v>
      </c>
      <c r="P430">
        <v>10</v>
      </c>
      <c r="Q430">
        <v>2023</v>
      </c>
      <c r="R430">
        <v>1</v>
      </c>
      <c r="S430">
        <v>0</v>
      </c>
      <c r="T430">
        <v>0</v>
      </c>
      <c r="U430">
        <v>1</v>
      </c>
      <c r="V430">
        <v>0</v>
      </c>
      <c r="W430">
        <v>14</v>
      </c>
      <c r="X430">
        <v>12</v>
      </c>
      <c r="Y430" s="6" t="s">
        <v>147</v>
      </c>
    </row>
    <row r="431" spans="1:25" x14ac:dyDescent="0.5">
      <c r="A431">
        <v>10801535</v>
      </c>
      <c r="B431">
        <v>105416359</v>
      </c>
      <c r="C431" s="6" t="s">
        <v>992</v>
      </c>
      <c r="D431" s="6" t="s">
        <v>214</v>
      </c>
      <c r="E431" s="6" t="s">
        <v>993</v>
      </c>
      <c r="F431" s="6" t="s">
        <v>26</v>
      </c>
      <c r="G431" s="6" t="s">
        <v>30</v>
      </c>
      <c r="H431" s="1">
        <v>45483</v>
      </c>
      <c r="I431" s="1">
        <v>45474</v>
      </c>
      <c r="J431" s="6" t="s">
        <v>2136</v>
      </c>
      <c r="K431" s="6" t="s">
        <v>2138</v>
      </c>
      <c r="L431" s="6" t="s">
        <v>30</v>
      </c>
      <c r="N431">
        <v>43.65419</v>
      </c>
      <c r="O431">
        <v>-79.465140000000005</v>
      </c>
      <c r="P431">
        <v>7</v>
      </c>
      <c r="Q431">
        <v>2024</v>
      </c>
      <c r="R431">
        <v>0</v>
      </c>
      <c r="S431">
        <v>0</v>
      </c>
      <c r="T431">
        <v>0</v>
      </c>
      <c r="U431">
        <v>1</v>
      </c>
      <c r="V431">
        <v>0</v>
      </c>
      <c r="W431">
        <v>4</v>
      </c>
      <c r="X431">
        <v>0</v>
      </c>
      <c r="Y431" s="6" t="s">
        <v>56</v>
      </c>
    </row>
    <row r="432" spans="1:25" x14ac:dyDescent="0.5">
      <c r="A432">
        <v>10828442</v>
      </c>
      <c r="B432">
        <v>105484115</v>
      </c>
      <c r="C432" s="6" t="s">
        <v>2093</v>
      </c>
      <c r="D432" s="6" t="s">
        <v>33</v>
      </c>
      <c r="E432" s="6" t="s">
        <v>717</v>
      </c>
      <c r="F432" s="6" t="s">
        <v>26</v>
      </c>
      <c r="G432" s="6" t="s">
        <v>27</v>
      </c>
      <c r="H432" s="1">
        <v>45594</v>
      </c>
      <c r="I432" s="1">
        <v>45566</v>
      </c>
      <c r="J432" s="6" t="s">
        <v>28</v>
      </c>
      <c r="K432" s="6" t="s">
        <v>29</v>
      </c>
      <c r="L432" s="6" t="s">
        <v>30</v>
      </c>
      <c r="N432">
        <v>43.803370000000001</v>
      </c>
      <c r="O432">
        <v>-79.199119999999994</v>
      </c>
      <c r="P432">
        <v>10</v>
      </c>
      <c r="Q432">
        <v>2024</v>
      </c>
      <c r="R432">
        <v>1</v>
      </c>
      <c r="S432">
        <v>0</v>
      </c>
      <c r="T432">
        <v>0</v>
      </c>
      <c r="U432">
        <v>1</v>
      </c>
      <c r="V432">
        <v>0</v>
      </c>
      <c r="W432">
        <v>2</v>
      </c>
      <c r="X432">
        <v>2</v>
      </c>
      <c r="Y432" s="6" t="s">
        <v>74</v>
      </c>
    </row>
    <row r="433" spans="1:25" x14ac:dyDescent="0.5">
      <c r="A433">
        <v>10542887</v>
      </c>
      <c r="B433">
        <v>105580662</v>
      </c>
      <c r="C433" s="6" t="s">
        <v>725</v>
      </c>
      <c r="D433" s="6" t="s">
        <v>62</v>
      </c>
      <c r="E433" s="6" t="s">
        <v>726</v>
      </c>
      <c r="F433" s="6" t="s">
        <v>26</v>
      </c>
      <c r="G433" s="6" t="s">
        <v>30</v>
      </c>
      <c r="H433" s="1">
        <v>45757</v>
      </c>
      <c r="I433" s="1">
        <v>45748</v>
      </c>
      <c r="J433" s="6" t="s">
        <v>2136</v>
      </c>
      <c r="K433" s="6" t="s">
        <v>2138</v>
      </c>
      <c r="L433" s="6" t="s">
        <v>30</v>
      </c>
      <c r="N433">
        <v>43.79119</v>
      </c>
      <c r="O433">
        <v>-79.367440000000002</v>
      </c>
      <c r="P433">
        <v>4</v>
      </c>
      <c r="Q433">
        <v>2025</v>
      </c>
      <c r="R433">
        <v>0</v>
      </c>
      <c r="S433">
        <v>0</v>
      </c>
      <c r="T433">
        <v>0</v>
      </c>
      <c r="U433">
        <v>1</v>
      </c>
      <c r="V433">
        <v>0</v>
      </c>
      <c r="W433">
        <v>5</v>
      </c>
      <c r="X433">
        <v>1</v>
      </c>
      <c r="Y433" s="6" t="s">
        <v>101</v>
      </c>
    </row>
    <row r="434" spans="1:25" x14ac:dyDescent="0.5">
      <c r="A434">
        <v>10772183</v>
      </c>
      <c r="B434">
        <v>105350320</v>
      </c>
      <c r="C434" s="6" t="s">
        <v>754</v>
      </c>
      <c r="D434" s="6" t="s">
        <v>172</v>
      </c>
      <c r="E434" s="6" t="s">
        <v>191</v>
      </c>
      <c r="F434" s="6" t="s">
        <v>26</v>
      </c>
      <c r="G434" s="6" t="s">
        <v>90</v>
      </c>
      <c r="H434" s="1">
        <v>45377</v>
      </c>
      <c r="I434" s="1">
        <v>45352</v>
      </c>
      <c r="J434" s="6" t="s">
        <v>39</v>
      </c>
      <c r="K434" s="6" t="s">
        <v>52</v>
      </c>
      <c r="L434" s="6" t="s">
        <v>30</v>
      </c>
      <c r="N434">
        <v>43.80659</v>
      </c>
      <c r="O434">
        <v>-79.222009999999997</v>
      </c>
      <c r="P434">
        <v>3</v>
      </c>
      <c r="Q434">
        <v>2024</v>
      </c>
      <c r="R434">
        <v>1</v>
      </c>
      <c r="S434">
        <v>0</v>
      </c>
      <c r="T434">
        <v>1</v>
      </c>
      <c r="U434">
        <v>1</v>
      </c>
      <c r="V434">
        <v>0</v>
      </c>
      <c r="W434">
        <v>14</v>
      </c>
      <c r="X434">
        <v>9</v>
      </c>
      <c r="Y434" s="6" t="s">
        <v>85</v>
      </c>
    </row>
    <row r="435" spans="1:25" x14ac:dyDescent="0.5">
      <c r="A435">
        <v>10531604</v>
      </c>
      <c r="B435">
        <v>105319239</v>
      </c>
      <c r="C435" s="6" t="s">
        <v>969</v>
      </c>
      <c r="D435" s="6" t="s">
        <v>33</v>
      </c>
      <c r="E435" s="6" t="s">
        <v>483</v>
      </c>
      <c r="F435" s="6" t="s">
        <v>26</v>
      </c>
      <c r="G435" s="6" t="s">
        <v>47</v>
      </c>
      <c r="H435" s="1">
        <v>45323</v>
      </c>
      <c r="I435" s="1">
        <v>45323</v>
      </c>
      <c r="J435" s="6" t="s">
        <v>28</v>
      </c>
      <c r="K435" s="6" t="s">
        <v>29</v>
      </c>
      <c r="L435" s="6" t="s">
        <v>30</v>
      </c>
      <c r="N435">
        <v>43.656689999999998</v>
      </c>
      <c r="O435">
        <v>-79.380690000000001</v>
      </c>
      <c r="P435">
        <v>2</v>
      </c>
      <c r="Q435">
        <v>2024</v>
      </c>
      <c r="R435">
        <v>1</v>
      </c>
      <c r="S435">
        <v>0</v>
      </c>
      <c r="T435">
        <v>0</v>
      </c>
      <c r="U435">
        <v>1</v>
      </c>
      <c r="V435">
        <v>0</v>
      </c>
      <c r="W435">
        <v>4</v>
      </c>
      <c r="X435">
        <v>1</v>
      </c>
      <c r="Y435" s="6" t="s">
        <v>89</v>
      </c>
    </row>
    <row r="436" spans="1:25" x14ac:dyDescent="0.5">
      <c r="A436">
        <v>10800198</v>
      </c>
      <c r="B436">
        <v>105591643</v>
      </c>
      <c r="C436" s="6" t="s">
        <v>1288</v>
      </c>
      <c r="D436" s="6" t="s">
        <v>33</v>
      </c>
      <c r="E436" s="6" t="s">
        <v>1289</v>
      </c>
      <c r="F436" s="6" t="s">
        <v>26</v>
      </c>
      <c r="G436" s="6" t="s">
        <v>73</v>
      </c>
      <c r="H436" s="1">
        <v>45776</v>
      </c>
      <c r="I436" s="1">
        <v>45748</v>
      </c>
      <c r="J436" s="6" t="s">
        <v>28</v>
      </c>
      <c r="K436" s="6" t="s">
        <v>29</v>
      </c>
      <c r="L436" s="6" t="s">
        <v>30</v>
      </c>
      <c r="N436">
        <v>43.70064</v>
      </c>
      <c r="O436">
        <v>-79.518039999999999</v>
      </c>
      <c r="P436">
        <v>4</v>
      </c>
      <c r="Q436">
        <v>2025</v>
      </c>
      <c r="R436">
        <v>1</v>
      </c>
      <c r="S436">
        <v>0</v>
      </c>
      <c r="T436">
        <v>0</v>
      </c>
      <c r="U436">
        <v>1</v>
      </c>
      <c r="V436">
        <v>0</v>
      </c>
      <c r="W436">
        <v>14</v>
      </c>
      <c r="X436">
        <v>12</v>
      </c>
      <c r="Y436" s="6" t="s">
        <v>147</v>
      </c>
    </row>
    <row r="437" spans="1:25" x14ac:dyDescent="0.5">
      <c r="A437">
        <v>10389148</v>
      </c>
      <c r="B437">
        <v>105643638</v>
      </c>
      <c r="C437" s="6" t="s">
        <v>1547</v>
      </c>
      <c r="D437" s="6" t="s">
        <v>60</v>
      </c>
      <c r="E437" s="6" t="s">
        <v>1548</v>
      </c>
      <c r="F437" s="6" t="s">
        <v>26</v>
      </c>
      <c r="G437" s="6" t="s">
        <v>30</v>
      </c>
      <c r="H437" s="1">
        <v>45853</v>
      </c>
      <c r="I437" s="1">
        <v>45839</v>
      </c>
      <c r="J437" s="6" t="s">
        <v>2136</v>
      </c>
      <c r="K437" s="6" t="s">
        <v>2138</v>
      </c>
      <c r="L437" s="6" t="s">
        <v>30</v>
      </c>
      <c r="N437">
        <v>43.685479999999998</v>
      </c>
      <c r="O437">
        <v>-79.314769999999996</v>
      </c>
      <c r="P437">
        <v>7</v>
      </c>
      <c r="Q437">
        <v>2025</v>
      </c>
      <c r="R437">
        <v>0</v>
      </c>
      <c r="S437">
        <v>0</v>
      </c>
      <c r="T437">
        <v>0</v>
      </c>
      <c r="U437">
        <v>1</v>
      </c>
      <c r="V437">
        <v>0</v>
      </c>
      <c r="W437">
        <v>4</v>
      </c>
      <c r="X437">
        <v>3</v>
      </c>
      <c r="Y437" s="6" t="s">
        <v>121</v>
      </c>
    </row>
    <row r="438" spans="1:25" x14ac:dyDescent="0.5">
      <c r="A438">
        <v>10709854</v>
      </c>
      <c r="B438">
        <v>105553352</v>
      </c>
      <c r="C438" s="6" t="s">
        <v>1044</v>
      </c>
      <c r="D438" s="6" t="s">
        <v>60</v>
      </c>
      <c r="E438" s="6" t="s">
        <v>1045</v>
      </c>
      <c r="F438" s="6" t="s">
        <v>26</v>
      </c>
      <c r="G438" s="6" t="s">
        <v>46</v>
      </c>
      <c r="H438" s="1">
        <v>45716</v>
      </c>
      <c r="I438" s="1">
        <v>45689</v>
      </c>
      <c r="J438" s="6" t="s">
        <v>28</v>
      </c>
      <c r="K438" s="6" t="s">
        <v>29</v>
      </c>
      <c r="L438" s="6" t="s">
        <v>30</v>
      </c>
      <c r="N438">
        <v>43.771140000000003</v>
      </c>
      <c r="O438">
        <v>-79.368780000000001</v>
      </c>
      <c r="P438">
        <v>2</v>
      </c>
      <c r="Q438">
        <v>2025</v>
      </c>
      <c r="R438">
        <v>1</v>
      </c>
      <c r="S438">
        <v>0</v>
      </c>
      <c r="T438">
        <v>0</v>
      </c>
      <c r="U438">
        <v>1</v>
      </c>
      <c r="V438">
        <v>0</v>
      </c>
      <c r="W438">
        <v>28</v>
      </c>
      <c r="X438">
        <v>28</v>
      </c>
      <c r="Y438" s="6" t="s">
        <v>74</v>
      </c>
    </row>
    <row r="439" spans="1:25" x14ac:dyDescent="0.5">
      <c r="A439">
        <v>10827348</v>
      </c>
      <c r="B439">
        <v>105637196</v>
      </c>
      <c r="C439" s="6" t="s">
        <v>2091</v>
      </c>
      <c r="D439" s="6" t="s">
        <v>60</v>
      </c>
      <c r="E439" s="6" t="s">
        <v>2058</v>
      </c>
      <c r="F439" s="6" t="s">
        <v>26</v>
      </c>
      <c r="G439" s="6" t="s">
        <v>34</v>
      </c>
      <c r="H439" s="1">
        <v>45845</v>
      </c>
      <c r="I439" s="1">
        <v>45839</v>
      </c>
      <c r="J439" s="6" t="s">
        <v>28</v>
      </c>
      <c r="K439" s="6" t="s">
        <v>29</v>
      </c>
      <c r="L439" s="6" t="s">
        <v>30</v>
      </c>
      <c r="N439">
        <v>43.779200000000003</v>
      </c>
      <c r="O439">
        <v>-79.417109999999994</v>
      </c>
      <c r="P439">
        <v>7</v>
      </c>
      <c r="Q439">
        <v>2025</v>
      </c>
      <c r="R439">
        <v>1</v>
      </c>
      <c r="S439">
        <v>0</v>
      </c>
      <c r="T439">
        <v>0</v>
      </c>
      <c r="U439">
        <v>1</v>
      </c>
      <c r="V439">
        <v>0</v>
      </c>
      <c r="W439">
        <v>7</v>
      </c>
      <c r="X439">
        <v>7</v>
      </c>
      <c r="Y439" s="6" t="s">
        <v>74</v>
      </c>
    </row>
    <row r="440" spans="1:25" x14ac:dyDescent="0.5">
      <c r="A440">
        <v>10807997</v>
      </c>
      <c r="B440">
        <v>105468475</v>
      </c>
      <c r="C440" s="6" t="s">
        <v>970</v>
      </c>
      <c r="D440" s="6" t="s">
        <v>172</v>
      </c>
      <c r="E440" s="6" t="s">
        <v>198</v>
      </c>
      <c r="F440" s="6" t="s">
        <v>26</v>
      </c>
      <c r="G440" s="6" t="s">
        <v>30</v>
      </c>
      <c r="H440" s="1">
        <v>45567</v>
      </c>
      <c r="I440" s="1">
        <v>45566</v>
      </c>
      <c r="J440" s="6" t="s">
        <v>2136</v>
      </c>
      <c r="K440" s="6" t="s">
        <v>2138</v>
      </c>
      <c r="L440" s="6" t="s">
        <v>30</v>
      </c>
      <c r="N440">
        <v>43.653680000000001</v>
      </c>
      <c r="O440">
        <v>-79.380110000000002</v>
      </c>
      <c r="P440">
        <v>10</v>
      </c>
      <c r="Q440">
        <v>2024</v>
      </c>
      <c r="R440">
        <v>0</v>
      </c>
      <c r="S440">
        <v>0</v>
      </c>
      <c r="T440">
        <v>0</v>
      </c>
      <c r="U440">
        <v>1</v>
      </c>
      <c r="V440">
        <v>0</v>
      </c>
      <c r="W440">
        <v>3</v>
      </c>
      <c r="X440">
        <v>0</v>
      </c>
      <c r="Y440" s="6" t="s">
        <v>56</v>
      </c>
    </row>
    <row r="441" spans="1:25" x14ac:dyDescent="0.5">
      <c r="A441">
        <v>10768434</v>
      </c>
      <c r="B441">
        <v>105073595</v>
      </c>
      <c r="C441" s="6" t="s">
        <v>1882</v>
      </c>
      <c r="D441" s="6" t="s">
        <v>159</v>
      </c>
      <c r="E441" s="6" t="s">
        <v>1883</v>
      </c>
      <c r="F441" s="6" t="s">
        <v>26</v>
      </c>
      <c r="G441" s="6" t="s">
        <v>73</v>
      </c>
      <c r="H441" s="1">
        <v>44880</v>
      </c>
      <c r="I441" s="1">
        <v>44866</v>
      </c>
      <c r="J441" s="6" t="s">
        <v>28</v>
      </c>
      <c r="K441" s="6" t="s">
        <v>29</v>
      </c>
      <c r="L441" s="6" t="s">
        <v>30</v>
      </c>
      <c r="N441">
        <v>43.675730000000001</v>
      </c>
      <c r="O441">
        <v>-79.402860000000004</v>
      </c>
      <c r="P441">
        <v>11</v>
      </c>
      <c r="Q441">
        <v>2022</v>
      </c>
      <c r="R441">
        <v>1</v>
      </c>
      <c r="S441">
        <v>0</v>
      </c>
      <c r="T441">
        <v>0</v>
      </c>
      <c r="U441">
        <v>1</v>
      </c>
      <c r="V441">
        <v>0</v>
      </c>
      <c r="W441">
        <v>11</v>
      </c>
      <c r="X441">
        <v>5</v>
      </c>
      <c r="Y441" s="6" t="s">
        <v>213</v>
      </c>
    </row>
    <row r="442" spans="1:25" x14ac:dyDescent="0.5">
      <c r="A442">
        <v>10612488</v>
      </c>
      <c r="B442">
        <v>105066285</v>
      </c>
      <c r="C442" s="6" t="s">
        <v>1360</v>
      </c>
      <c r="D442" s="6" t="s">
        <v>60</v>
      </c>
      <c r="E442" s="6" t="s">
        <v>1361</v>
      </c>
      <c r="F442" s="6" t="s">
        <v>26</v>
      </c>
      <c r="G442" s="6" t="s">
        <v>70</v>
      </c>
      <c r="H442" s="1">
        <v>44867</v>
      </c>
      <c r="I442" s="1">
        <v>44866</v>
      </c>
      <c r="J442" s="6" t="s">
        <v>39</v>
      </c>
      <c r="K442" s="6" t="s">
        <v>52</v>
      </c>
      <c r="L442" s="6" t="s">
        <v>30</v>
      </c>
      <c r="N442">
        <v>43.795549999999999</v>
      </c>
      <c r="O442">
        <v>-79.420079999999999</v>
      </c>
      <c r="P442">
        <v>11</v>
      </c>
      <c r="Q442">
        <v>2022</v>
      </c>
      <c r="R442">
        <v>1</v>
      </c>
      <c r="S442">
        <v>0</v>
      </c>
      <c r="T442">
        <v>1</v>
      </c>
      <c r="U442">
        <v>1</v>
      </c>
      <c r="V442">
        <v>0</v>
      </c>
      <c r="W442">
        <v>6</v>
      </c>
      <c r="X442">
        <v>5</v>
      </c>
      <c r="Y442" s="6" t="s">
        <v>119</v>
      </c>
    </row>
    <row r="443" spans="1:25" x14ac:dyDescent="0.5">
      <c r="A443">
        <v>10349161</v>
      </c>
      <c r="B443">
        <v>105162059</v>
      </c>
      <c r="C443" s="6" t="s">
        <v>493</v>
      </c>
      <c r="D443" s="6" t="s">
        <v>60</v>
      </c>
      <c r="E443" s="6" t="s">
        <v>494</v>
      </c>
      <c r="F443" s="6" t="s">
        <v>26</v>
      </c>
      <c r="G443" s="6" t="s">
        <v>30</v>
      </c>
      <c r="H443" s="1">
        <v>45043</v>
      </c>
      <c r="I443" s="1">
        <v>45017</v>
      </c>
      <c r="J443" s="6" t="s">
        <v>2136</v>
      </c>
      <c r="K443" s="6" t="s">
        <v>2138</v>
      </c>
      <c r="L443" s="6" t="s">
        <v>30</v>
      </c>
      <c r="N443">
        <v>43.682020000000001</v>
      </c>
      <c r="O443">
        <v>-79.330849999999998</v>
      </c>
      <c r="P443">
        <v>4</v>
      </c>
      <c r="Q443">
        <v>2023</v>
      </c>
      <c r="R443">
        <v>0</v>
      </c>
      <c r="S443">
        <v>0</v>
      </c>
      <c r="T443">
        <v>0</v>
      </c>
      <c r="U443">
        <v>1</v>
      </c>
      <c r="V443">
        <v>0</v>
      </c>
      <c r="W443">
        <v>10</v>
      </c>
      <c r="X443">
        <v>9</v>
      </c>
      <c r="Y443" s="6" t="s">
        <v>54</v>
      </c>
    </row>
    <row r="444" spans="1:25" x14ac:dyDescent="0.5">
      <c r="A444">
        <v>10541126</v>
      </c>
      <c r="B444">
        <v>105454375</v>
      </c>
      <c r="C444" s="6" t="s">
        <v>1356</v>
      </c>
      <c r="D444" s="6" t="s">
        <v>361</v>
      </c>
      <c r="E444" s="6" t="s">
        <v>1357</v>
      </c>
      <c r="F444" s="6" t="s">
        <v>26</v>
      </c>
      <c r="G444" s="6" t="s">
        <v>87</v>
      </c>
      <c r="H444" s="1">
        <v>45545</v>
      </c>
      <c r="I444" s="1">
        <v>45536</v>
      </c>
      <c r="J444" s="6" t="s">
        <v>28</v>
      </c>
      <c r="K444" s="6" t="s">
        <v>29</v>
      </c>
      <c r="L444" s="6" t="s">
        <v>30</v>
      </c>
      <c r="N444">
        <v>43.70834</v>
      </c>
      <c r="O444">
        <v>-79.247770000000003</v>
      </c>
      <c r="P444">
        <v>9</v>
      </c>
      <c r="Q444">
        <v>2024</v>
      </c>
      <c r="R444">
        <v>1</v>
      </c>
      <c r="S444">
        <v>0</v>
      </c>
      <c r="T444">
        <v>0</v>
      </c>
      <c r="U444">
        <v>1</v>
      </c>
      <c r="V444">
        <v>0</v>
      </c>
      <c r="W444">
        <v>19</v>
      </c>
      <c r="X444">
        <v>15</v>
      </c>
      <c r="Y444" s="6" t="s">
        <v>998</v>
      </c>
    </row>
    <row r="445" spans="1:25" x14ac:dyDescent="0.5">
      <c r="A445">
        <v>10809214</v>
      </c>
      <c r="B445">
        <v>105385389</v>
      </c>
      <c r="C445" s="6" t="s">
        <v>1897</v>
      </c>
      <c r="D445" s="6" t="s">
        <v>60</v>
      </c>
      <c r="E445" s="6" t="s">
        <v>1898</v>
      </c>
      <c r="F445" s="6" t="s">
        <v>26</v>
      </c>
      <c r="G445" s="6" t="s">
        <v>27</v>
      </c>
      <c r="H445" s="1">
        <v>45435</v>
      </c>
      <c r="I445" s="1">
        <v>45413</v>
      </c>
      <c r="J445" s="6" t="s">
        <v>28</v>
      </c>
      <c r="K445" s="6" t="s">
        <v>29</v>
      </c>
      <c r="L445" s="6" t="s">
        <v>30</v>
      </c>
      <c r="N445">
        <v>43.654890000000002</v>
      </c>
      <c r="O445">
        <v>-79.41583</v>
      </c>
      <c r="P445">
        <v>5</v>
      </c>
      <c r="Q445">
        <v>2024</v>
      </c>
      <c r="R445">
        <v>1</v>
      </c>
      <c r="S445">
        <v>0</v>
      </c>
      <c r="T445">
        <v>0</v>
      </c>
      <c r="U445">
        <v>1</v>
      </c>
      <c r="V445">
        <v>0</v>
      </c>
      <c r="W445">
        <v>19</v>
      </c>
      <c r="X445">
        <v>18</v>
      </c>
      <c r="Y445" s="6" t="s">
        <v>112</v>
      </c>
    </row>
    <row r="446" spans="1:25" x14ac:dyDescent="0.5">
      <c r="A446">
        <v>10544275</v>
      </c>
      <c r="B446">
        <v>105609889</v>
      </c>
      <c r="C446" s="6" t="s">
        <v>1964</v>
      </c>
      <c r="D446" s="6" t="s">
        <v>60</v>
      </c>
      <c r="E446" s="6" t="s">
        <v>1965</v>
      </c>
      <c r="F446" s="6" t="s">
        <v>26</v>
      </c>
      <c r="G446" s="6" t="s">
        <v>73</v>
      </c>
      <c r="H446" s="1">
        <v>45805</v>
      </c>
      <c r="I446" s="1">
        <v>45778</v>
      </c>
      <c r="J446" s="6" t="s">
        <v>28</v>
      </c>
      <c r="K446" s="6" t="s">
        <v>29</v>
      </c>
      <c r="L446" s="6" t="s">
        <v>30</v>
      </c>
      <c r="N446">
        <v>43.715829999999997</v>
      </c>
      <c r="O446">
        <v>-79.262180000000001</v>
      </c>
      <c r="P446">
        <v>5</v>
      </c>
      <c r="Q446">
        <v>2025</v>
      </c>
      <c r="R446">
        <v>1</v>
      </c>
      <c r="S446">
        <v>0</v>
      </c>
      <c r="T446">
        <v>0</v>
      </c>
      <c r="U446">
        <v>1</v>
      </c>
      <c r="V446">
        <v>0</v>
      </c>
      <c r="W446">
        <v>32</v>
      </c>
      <c r="X446">
        <v>27</v>
      </c>
      <c r="Y446" s="6" t="s">
        <v>748</v>
      </c>
    </row>
    <row r="447" spans="1:25" x14ac:dyDescent="0.5">
      <c r="A447">
        <v>10223015</v>
      </c>
      <c r="B447">
        <v>105503495</v>
      </c>
      <c r="C447" s="6" t="s">
        <v>768</v>
      </c>
      <c r="D447" s="6" t="s">
        <v>214</v>
      </c>
      <c r="E447" s="6" t="s">
        <v>769</v>
      </c>
      <c r="F447" s="6" t="s">
        <v>26</v>
      </c>
      <c r="G447" s="6" t="s">
        <v>30</v>
      </c>
      <c r="H447" s="1">
        <v>45624</v>
      </c>
      <c r="I447" s="1">
        <v>45597</v>
      </c>
      <c r="J447" s="6" t="s">
        <v>2136</v>
      </c>
      <c r="K447" s="6" t="s">
        <v>2138</v>
      </c>
      <c r="L447" s="6" t="s">
        <v>30</v>
      </c>
      <c r="N447">
        <v>43.649659999999997</v>
      </c>
      <c r="O447">
        <v>-79.36103</v>
      </c>
      <c r="P447">
        <v>11</v>
      </c>
      <c r="Q447">
        <v>2024</v>
      </c>
      <c r="R447">
        <v>0</v>
      </c>
      <c r="S447">
        <v>0</v>
      </c>
      <c r="T447">
        <v>0</v>
      </c>
      <c r="U447">
        <v>1</v>
      </c>
      <c r="V447">
        <v>0</v>
      </c>
      <c r="W447">
        <v>14</v>
      </c>
      <c r="X447">
        <v>0</v>
      </c>
      <c r="Y447" s="6" t="s">
        <v>56</v>
      </c>
    </row>
    <row r="448" spans="1:25" x14ac:dyDescent="0.5">
      <c r="A448">
        <v>9021687</v>
      </c>
      <c r="B448">
        <v>105507144</v>
      </c>
      <c r="C448" s="6" t="s">
        <v>1776</v>
      </c>
      <c r="D448" s="6" t="s">
        <v>33</v>
      </c>
      <c r="E448" s="6" t="s">
        <v>1777</v>
      </c>
      <c r="F448" s="6" t="s">
        <v>26</v>
      </c>
      <c r="G448" s="6" t="s">
        <v>153</v>
      </c>
      <c r="H448" s="1">
        <v>45631</v>
      </c>
      <c r="I448" s="1">
        <v>45627</v>
      </c>
      <c r="J448" s="6" t="s">
        <v>37</v>
      </c>
      <c r="K448" s="6" t="s">
        <v>29</v>
      </c>
      <c r="L448" s="6" t="s">
        <v>30</v>
      </c>
      <c r="N448">
        <v>43.79956</v>
      </c>
      <c r="O448">
        <v>-79.306849999999997</v>
      </c>
      <c r="P448">
        <v>12</v>
      </c>
      <c r="Q448">
        <v>2024</v>
      </c>
      <c r="R448">
        <v>1</v>
      </c>
      <c r="S448">
        <v>1</v>
      </c>
      <c r="T448">
        <v>1</v>
      </c>
      <c r="U448">
        <v>1</v>
      </c>
      <c r="V448">
        <v>0</v>
      </c>
      <c r="W448">
        <v>28</v>
      </c>
      <c r="X448">
        <v>24</v>
      </c>
      <c r="Y448" s="6" t="s">
        <v>147</v>
      </c>
    </row>
    <row r="449" spans="1:25" x14ac:dyDescent="0.5">
      <c r="A449">
        <v>10606143</v>
      </c>
      <c r="B449">
        <v>105257859</v>
      </c>
      <c r="C449" s="6" t="s">
        <v>473</v>
      </c>
      <c r="D449" s="6" t="s">
        <v>60</v>
      </c>
      <c r="E449" s="6" t="s">
        <v>271</v>
      </c>
      <c r="F449" s="6" t="s">
        <v>26</v>
      </c>
      <c r="G449" s="6" t="s">
        <v>95</v>
      </c>
      <c r="H449" s="1">
        <v>45225</v>
      </c>
      <c r="I449" s="1">
        <v>45200</v>
      </c>
      <c r="J449" s="6" t="s">
        <v>39</v>
      </c>
      <c r="K449" s="6" t="s">
        <v>29</v>
      </c>
      <c r="L449" s="6" t="s">
        <v>30</v>
      </c>
      <c r="N449">
        <v>43.646030000000003</v>
      </c>
      <c r="O449">
        <v>-79.392300000000006</v>
      </c>
      <c r="P449">
        <v>10</v>
      </c>
      <c r="Q449">
        <v>2023</v>
      </c>
      <c r="R449">
        <v>1</v>
      </c>
      <c r="S449">
        <v>0</v>
      </c>
      <c r="T449">
        <v>1</v>
      </c>
      <c r="U449">
        <v>1</v>
      </c>
      <c r="V449">
        <v>0</v>
      </c>
      <c r="W449">
        <v>13</v>
      </c>
      <c r="X449">
        <v>8</v>
      </c>
      <c r="Y449" s="6" t="s">
        <v>206</v>
      </c>
    </row>
    <row r="450" spans="1:25" x14ac:dyDescent="0.5">
      <c r="A450">
        <v>9003833</v>
      </c>
      <c r="B450">
        <v>105035541</v>
      </c>
      <c r="C450" s="6" t="s">
        <v>735</v>
      </c>
      <c r="D450" s="6" t="s">
        <v>60</v>
      </c>
      <c r="E450" s="6" t="s">
        <v>736</v>
      </c>
      <c r="F450" s="6" t="s">
        <v>26</v>
      </c>
      <c r="G450" s="6" t="s">
        <v>34</v>
      </c>
      <c r="H450" s="1">
        <v>44897</v>
      </c>
      <c r="I450" s="1">
        <v>44896</v>
      </c>
      <c r="J450" s="6" t="s">
        <v>28</v>
      </c>
      <c r="K450" s="6" t="s">
        <v>29</v>
      </c>
      <c r="L450" s="6" t="s">
        <v>30</v>
      </c>
      <c r="N450">
        <v>43.815069999999999</v>
      </c>
      <c r="O450">
        <v>-79.321849999999998</v>
      </c>
      <c r="P450">
        <v>12</v>
      </c>
      <c r="Q450">
        <v>2022</v>
      </c>
      <c r="R450">
        <v>1</v>
      </c>
      <c r="S450">
        <v>0</v>
      </c>
      <c r="T450">
        <v>0</v>
      </c>
      <c r="U450">
        <v>1</v>
      </c>
      <c r="V450">
        <v>0</v>
      </c>
      <c r="W450">
        <v>9</v>
      </c>
      <c r="X450">
        <v>9</v>
      </c>
      <c r="Y450" s="6" t="s">
        <v>74</v>
      </c>
    </row>
    <row r="451" spans="1:25" x14ac:dyDescent="0.5">
      <c r="A451">
        <v>9051701</v>
      </c>
      <c r="B451">
        <v>105008500</v>
      </c>
      <c r="C451" s="6" t="s">
        <v>1467</v>
      </c>
      <c r="D451" s="6" t="s">
        <v>60</v>
      </c>
      <c r="E451" s="6" t="s">
        <v>1468</v>
      </c>
      <c r="F451" s="6" t="s">
        <v>26</v>
      </c>
      <c r="G451" s="6" t="s">
        <v>46</v>
      </c>
      <c r="H451" s="1">
        <v>44762</v>
      </c>
      <c r="I451" s="1">
        <v>44743</v>
      </c>
      <c r="J451" s="6" t="s">
        <v>28</v>
      </c>
      <c r="K451" s="6" t="s">
        <v>29</v>
      </c>
      <c r="L451" s="6" t="s">
        <v>30</v>
      </c>
      <c r="N451">
        <v>43.646479999999997</v>
      </c>
      <c r="O451">
        <v>-79.379000000000005</v>
      </c>
      <c r="P451">
        <v>7</v>
      </c>
      <c r="Q451">
        <v>2022</v>
      </c>
      <c r="R451">
        <v>1</v>
      </c>
      <c r="S451">
        <v>0</v>
      </c>
      <c r="T451">
        <v>0</v>
      </c>
      <c r="U451">
        <v>1</v>
      </c>
      <c r="V451">
        <v>0</v>
      </c>
      <c r="W451">
        <v>16</v>
      </c>
      <c r="X451">
        <v>16</v>
      </c>
      <c r="Y451" s="6" t="s">
        <v>74</v>
      </c>
    </row>
    <row r="452" spans="1:25" x14ac:dyDescent="0.5">
      <c r="A452">
        <v>10434841</v>
      </c>
      <c r="B452">
        <v>105415464</v>
      </c>
      <c r="C452" s="6" t="s">
        <v>1042</v>
      </c>
      <c r="D452" s="6" t="s">
        <v>60</v>
      </c>
      <c r="E452" s="6" t="s">
        <v>1043</v>
      </c>
      <c r="F452" s="6" t="s">
        <v>26</v>
      </c>
      <c r="G452" s="6" t="s">
        <v>30</v>
      </c>
      <c r="H452" s="1">
        <v>45482</v>
      </c>
      <c r="I452" s="1">
        <v>45474</v>
      </c>
      <c r="J452" s="6" t="s">
        <v>2136</v>
      </c>
      <c r="K452" s="6" t="s">
        <v>2138</v>
      </c>
      <c r="L452" s="6" t="s">
        <v>30</v>
      </c>
      <c r="N452">
        <v>43.821289999999998</v>
      </c>
      <c r="O452">
        <v>-79.245919999999998</v>
      </c>
      <c r="P452">
        <v>7</v>
      </c>
      <c r="Q452">
        <v>2024</v>
      </c>
      <c r="R452">
        <v>0</v>
      </c>
      <c r="S452">
        <v>0</v>
      </c>
      <c r="T452">
        <v>0</v>
      </c>
      <c r="U452">
        <v>1</v>
      </c>
      <c r="V452">
        <v>0</v>
      </c>
      <c r="W452">
        <v>3</v>
      </c>
      <c r="X452">
        <v>0</v>
      </c>
      <c r="Y452" s="6" t="s">
        <v>56</v>
      </c>
    </row>
    <row r="453" spans="1:25" x14ac:dyDescent="0.5">
      <c r="A453">
        <v>10788652</v>
      </c>
      <c r="B453">
        <v>105357332</v>
      </c>
      <c r="C453" s="6" t="s">
        <v>1062</v>
      </c>
      <c r="D453" s="6" t="s">
        <v>60</v>
      </c>
      <c r="E453" s="6" t="s">
        <v>1063</v>
      </c>
      <c r="F453" s="6" t="s">
        <v>26</v>
      </c>
      <c r="G453" s="6" t="s">
        <v>98</v>
      </c>
      <c r="H453" s="1">
        <v>45518</v>
      </c>
      <c r="I453" s="1">
        <v>45505</v>
      </c>
      <c r="J453" s="6" t="s">
        <v>44</v>
      </c>
      <c r="K453" s="6" t="s">
        <v>29</v>
      </c>
      <c r="L453" s="6" t="s">
        <v>30</v>
      </c>
      <c r="N453">
        <v>43.706690000000002</v>
      </c>
      <c r="O453">
        <v>-79.375810000000001</v>
      </c>
      <c r="P453">
        <v>8</v>
      </c>
      <c r="Q453">
        <v>2024</v>
      </c>
      <c r="R453">
        <v>1</v>
      </c>
      <c r="S453">
        <v>0</v>
      </c>
      <c r="T453">
        <v>0</v>
      </c>
      <c r="U453">
        <v>1</v>
      </c>
      <c r="V453">
        <v>0</v>
      </c>
      <c r="W453">
        <v>16</v>
      </c>
      <c r="X453">
        <v>14</v>
      </c>
      <c r="Y453" s="6" t="s">
        <v>103</v>
      </c>
    </row>
    <row r="454" spans="1:25" x14ac:dyDescent="0.5">
      <c r="A454">
        <v>10623890</v>
      </c>
      <c r="B454">
        <v>105557740</v>
      </c>
      <c r="C454" s="6" t="s">
        <v>1565</v>
      </c>
      <c r="D454" s="6" t="s">
        <v>60</v>
      </c>
      <c r="E454" s="6" t="s">
        <v>1566</v>
      </c>
      <c r="F454" s="6" t="s">
        <v>26</v>
      </c>
      <c r="G454" s="6" t="s">
        <v>67</v>
      </c>
      <c r="H454" s="1">
        <v>45722</v>
      </c>
      <c r="I454" s="1">
        <v>45717</v>
      </c>
      <c r="J454" s="6" t="s">
        <v>39</v>
      </c>
      <c r="K454" s="6" t="s">
        <v>52</v>
      </c>
      <c r="L454" s="6" t="s">
        <v>30</v>
      </c>
      <c r="N454">
        <v>43.672510000000003</v>
      </c>
      <c r="O454">
        <v>-79.387960000000007</v>
      </c>
      <c r="P454">
        <v>3</v>
      </c>
      <c r="Q454">
        <v>2025</v>
      </c>
      <c r="R454">
        <v>1</v>
      </c>
      <c r="S454">
        <v>0</v>
      </c>
      <c r="T454">
        <v>1</v>
      </c>
      <c r="U454">
        <v>1</v>
      </c>
      <c r="V454">
        <v>0</v>
      </c>
      <c r="W454">
        <v>14</v>
      </c>
      <c r="X454">
        <v>12</v>
      </c>
      <c r="Y454" s="6" t="s">
        <v>147</v>
      </c>
    </row>
    <row r="455" spans="1:25" x14ac:dyDescent="0.5">
      <c r="A455">
        <v>9011491</v>
      </c>
      <c r="B455">
        <v>105535682</v>
      </c>
      <c r="C455" s="6" t="s">
        <v>1445</v>
      </c>
      <c r="D455" s="6" t="s">
        <v>100</v>
      </c>
      <c r="E455" s="6" t="s">
        <v>1446</v>
      </c>
      <c r="F455" s="6" t="s">
        <v>26</v>
      </c>
      <c r="G455" s="6" t="s">
        <v>30</v>
      </c>
      <c r="H455" s="1">
        <v>45684</v>
      </c>
      <c r="I455" s="1">
        <v>45658</v>
      </c>
      <c r="J455" s="6" t="s">
        <v>2136</v>
      </c>
      <c r="K455" s="6" t="s">
        <v>2138</v>
      </c>
      <c r="L455" s="6" t="s">
        <v>30</v>
      </c>
      <c r="N455">
        <v>43.657440000000001</v>
      </c>
      <c r="O455">
        <v>-79.371759999999995</v>
      </c>
      <c r="P455">
        <v>1</v>
      </c>
      <c r="Q455">
        <v>2025</v>
      </c>
      <c r="R455">
        <v>0</v>
      </c>
      <c r="S455">
        <v>0</v>
      </c>
      <c r="T455">
        <v>0</v>
      </c>
      <c r="U455">
        <v>1</v>
      </c>
      <c r="V455">
        <v>0</v>
      </c>
      <c r="W455">
        <v>7</v>
      </c>
      <c r="X455">
        <v>2</v>
      </c>
      <c r="Y455" s="6" t="s">
        <v>210</v>
      </c>
    </row>
    <row r="456" spans="1:25" x14ac:dyDescent="0.5">
      <c r="A456">
        <v>10648774</v>
      </c>
      <c r="B456">
        <v>105146962</v>
      </c>
      <c r="C456" s="6" t="s">
        <v>560</v>
      </c>
      <c r="D456" s="6" t="s">
        <v>172</v>
      </c>
      <c r="E456" s="6" t="s">
        <v>561</v>
      </c>
      <c r="F456" s="6" t="s">
        <v>26</v>
      </c>
      <c r="G456" s="6" t="s">
        <v>67</v>
      </c>
      <c r="H456" s="1">
        <v>45016</v>
      </c>
      <c r="I456" s="1">
        <v>44986</v>
      </c>
      <c r="J456" s="6" t="s">
        <v>39</v>
      </c>
      <c r="K456" s="6" t="s">
        <v>29</v>
      </c>
      <c r="L456" s="6" t="s">
        <v>30</v>
      </c>
      <c r="N456">
        <v>43.725670000000001</v>
      </c>
      <c r="O456">
        <v>-79.341620000000006</v>
      </c>
      <c r="P456">
        <v>3</v>
      </c>
      <c r="Q456">
        <v>2023</v>
      </c>
      <c r="R456">
        <v>1</v>
      </c>
      <c r="S456">
        <v>0</v>
      </c>
      <c r="T456">
        <v>1</v>
      </c>
      <c r="U456">
        <v>1</v>
      </c>
      <c r="V456">
        <v>0</v>
      </c>
      <c r="W456">
        <v>29</v>
      </c>
      <c r="X456">
        <v>24</v>
      </c>
      <c r="Y456" s="6" t="s">
        <v>562</v>
      </c>
    </row>
    <row r="457" spans="1:25" x14ac:dyDescent="0.5">
      <c r="A457">
        <v>10716105</v>
      </c>
      <c r="B457">
        <v>105080087</v>
      </c>
      <c r="C457" s="6" t="s">
        <v>1298</v>
      </c>
      <c r="D457" s="6" t="s">
        <v>33</v>
      </c>
      <c r="E457" s="6" t="s">
        <v>1299</v>
      </c>
      <c r="F457" s="6" t="s">
        <v>26</v>
      </c>
      <c r="G457" s="6" t="s">
        <v>90</v>
      </c>
      <c r="H457" s="1">
        <v>44893</v>
      </c>
      <c r="I457" s="1">
        <v>44866</v>
      </c>
      <c r="J457" s="6" t="s">
        <v>39</v>
      </c>
      <c r="K457" s="6" t="s">
        <v>52</v>
      </c>
      <c r="L457" s="6" t="s">
        <v>30</v>
      </c>
      <c r="N457">
        <v>43.685130000000001</v>
      </c>
      <c r="O457">
        <v>-79.314310000000006</v>
      </c>
      <c r="P457">
        <v>11</v>
      </c>
      <c r="Q457">
        <v>2022</v>
      </c>
      <c r="R457">
        <v>1</v>
      </c>
      <c r="S457">
        <v>0</v>
      </c>
      <c r="T457">
        <v>1</v>
      </c>
      <c r="U457">
        <v>1</v>
      </c>
      <c r="V457">
        <v>0</v>
      </c>
      <c r="W457">
        <v>10</v>
      </c>
      <c r="X457">
        <v>7</v>
      </c>
      <c r="Y457" s="6" t="s">
        <v>181</v>
      </c>
    </row>
    <row r="458" spans="1:25" x14ac:dyDescent="0.5">
      <c r="A458">
        <v>10375931</v>
      </c>
      <c r="B458">
        <v>105580225</v>
      </c>
      <c r="C458" s="6" t="s">
        <v>901</v>
      </c>
      <c r="D458" s="6" t="s">
        <v>33</v>
      </c>
      <c r="E458" s="6" t="s">
        <v>902</v>
      </c>
      <c r="F458" s="6" t="s">
        <v>26</v>
      </c>
      <c r="G458" s="6" t="s">
        <v>72</v>
      </c>
      <c r="H458" s="1">
        <v>45757</v>
      </c>
      <c r="I458" s="1">
        <v>45748</v>
      </c>
      <c r="J458" s="6" t="s">
        <v>39</v>
      </c>
      <c r="K458" s="6" t="s">
        <v>52</v>
      </c>
      <c r="L458" s="6" t="s">
        <v>30</v>
      </c>
      <c r="N458">
        <v>43.732660000000003</v>
      </c>
      <c r="O458">
        <v>-79.264290000000003</v>
      </c>
      <c r="P458">
        <v>4</v>
      </c>
      <c r="Q458">
        <v>2025</v>
      </c>
      <c r="R458">
        <v>1</v>
      </c>
      <c r="S458">
        <v>0</v>
      </c>
      <c r="T458">
        <v>1</v>
      </c>
      <c r="U458">
        <v>1</v>
      </c>
      <c r="V458">
        <v>0</v>
      </c>
      <c r="W458">
        <v>8</v>
      </c>
      <c r="X458">
        <v>8</v>
      </c>
      <c r="Y458" s="6" t="s">
        <v>74</v>
      </c>
    </row>
    <row r="459" spans="1:25" x14ac:dyDescent="0.5">
      <c r="A459">
        <v>10403977</v>
      </c>
      <c r="B459">
        <v>105569640</v>
      </c>
      <c r="C459" s="6" t="s">
        <v>1438</v>
      </c>
      <c r="D459" s="6" t="s">
        <v>108</v>
      </c>
      <c r="E459" s="6" t="s">
        <v>1439</v>
      </c>
      <c r="F459" s="6" t="s">
        <v>26</v>
      </c>
      <c r="G459" s="6" t="s">
        <v>90</v>
      </c>
      <c r="H459" s="1">
        <v>45741</v>
      </c>
      <c r="I459" s="1">
        <v>45717</v>
      </c>
      <c r="J459" s="6" t="s">
        <v>39</v>
      </c>
      <c r="K459" s="6" t="s">
        <v>52</v>
      </c>
      <c r="L459" s="6" t="s">
        <v>30</v>
      </c>
      <c r="N459">
        <v>43.730719999999998</v>
      </c>
      <c r="O459">
        <v>-79.403999999999996</v>
      </c>
      <c r="P459">
        <v>3</v>
      </c>
      <c r="Q459">
        <v>2025</v>
      </c>
      <c r="R459">
        <v>1</v>
      </c>
      <c r="S459">
        <v>0</v>
      </c>
      <c r="T459">
        <v>1</v>
      </c>
      <c r="U459">
        <v>1</v>
      </c>
      <c r="V459">
        <v>0</v>
      </c>
      <c r="W459">
        <v>18</v>
      </c>
      <c r="X459">
        <v>18</v>
      </c>
      <c r="Y459" s="6" t="s">
        <v>74</v>
      </c>
    </row>
    <row r="460" spans="1:25" x14ac:dyDescent="0.5">
      <c r="A460">
        <v>9012679</v>
      </c>
      <c r="B460">
        <v>105064797</v>
      </c>
      <c r="C460" s="6" t="s">
        <v>1559</v>
      </c>
      <c r="D460" s="6" t="s">
        <v>33</v>
      </c>
      <c r="E460" s="6" t="s">
        <v>1560</v>
      </c>
      <c r="F460" s="6" t="s">
        <v>26</v>
      </c>
      <c r="G460" s="6" t="s">
        <v>30</v>
      </c>
      <c r="H460" s="1">
        <v>44868</v>
      </c>
      <c r="I460" s="1">
        <v>44866</v>
      </c>
      <c r="J460" s="6" t="s">
        <v>2136</v>
      </c>
      <c r="K460" s="6" t="s">
        <v>2138</v>
      </c>
      <c r="L460" s="6" t="s">
        <v>30</v>
      </c>
      <c r="N460">
        <v>43.668219999999998</v>
      </c>
      <c r="O460">
        <v>-79.387619999999998</v>
      </c>
      <c r="P460">
        <v>11</v>
      </c>
      <c r="Q460">
        <v>2022</v>
      </c>
      <c r="R460">
        <v>0</v>
      </c>
      <c r="S460">
        <v>0</v>
      </c>
      <c r="T460">
        <v>0</v>
      </c>
      <c r="U460">
        <v>1</v>
      </c>
      <c r="V460">
        <v>0</v>
      </c>
      <c r="W460">
        <v>9</v>
      </c>
      <c r="X460">
        <v>7</v>
      </c>
      <c r="Y460" s="6" t="s">
        <v>173</v>
      </c>
    </row>
    <row r="461" spans="1:25" x14ac:dyDescent="0.5">
      <c r="A461">
        <v>10543468</v>
      </c>
      <c r="B461">
        <v>105620376</v>
      </c>
      <c r="C461" s="6" t="s">
        <v>1740</v>
      </c>
      <c r="D461" s="6" t="s">
        <v>60</v>
      </c>
      <c r="E461" s="6" t="s">
        <v>1745</v>
      </c>
      <c r="F461" s="6" t="s">
        <v>26</v>
      </c>
      <c r="G461" s="6" t="s">
        <v>30</v>
      </c>
      <c r="H461" s="1">
        <v>45820</v>
      </c>
      <c r="I461" s="1">
        <v>45809</v>
      </c>
      <c r="J461" s="6" t="s">
        <v>2136</v>
      </c>
      <c r="K461" s="6" t="s">
        <v>2138</v>
      </c>
      <c r="L461" s="6" t="s">
        <v>30</v>
      </c>
      <c r="N461">
        <v>43.805619999999998</v>
      </c>
      <c r="O461">
        <v>-79.384370000000004</v>
      </c>
      <c r="P461">
        <v>6</v>
      </c>
      <c r="Q461">
        <v>2025</v>
      </c>
      <c r="R461">
        <v>0</v>
      </c>
      <c r="S461">
        <v>0</v>
      </c>
      <c r="T461">
        <v>0</v>
      </c>
      <c r="U461">
        <v>1</v>
      </c>
      <c r="V461">
        <v>0</v>
      </c>
      <c r="W461">
        <v>5</v>
      </c>
      <c r="X461">
        <v>0</v>
      </c>
      <c r="Y461" s="6" t="s">
        <v>56</v>
      </c>
    </row>
    <row r="462" spans="1:25" x14ac:dyDescent="0.5">
      <c r="A462">
        <v>10481906</v>
      </c>
      <c r="B462">
        <v>105476372</v>
      </c>
      <c r="C462" s="6" t="s">
        <v>1727</v>
      </c>
      <c r="D462" s="6" t="s">
        <v>60</v>
      </c>
      <c r="E462" s="6" t="s">
        <v>1688</v>
      </c>
      <c r="F462" s="6" t="s">
        <v>26</v>
      </c>
      <c r="G462" s="6" t="s">
        <v>30</v>
      </c>
      <c r="H462" s="1">
        <v>45581</v>
      </c>
      <c r="I462" s="1">
        <v>45566</v>
      </c>
      <c r="J462" s="6" t="s">
        <v>2136</v>
      </c>
      <c r="K462" s="6" t="s">
        <v>2138</v>
      </c>
      <c r="L462" s="6" t="s">
        <v>30</v>
      </c>
      <c r="N462">
        <v>43.668190000000003</v>
      </c>
      <c r="O462">
        <v>-79.388339999999999</v>
      </c>
      <c r="P462">
        <v>10</v>
      </c>
      <c r="Q462">
        <v>2024</v>
      </c>
      <c r="R462">
        <v>0</v>
      </c>
      <c r="S462">
        <v>0</v>
      </c>
      <c r="T462">
        <v>0</v>
      </c>
      <c r="U462">
        <v>1</v>
      </c>
      <c r="V462">
        <v>0</v>
      </c>
      <c r="W462">
        <v>4</v>
      </c>
      <c r="X462">
        <v>1</v>
      </c>
      <c r="Y462" s="6" t="s">
        <v>89</v>
      </c>
    </row>
    <row r="463" spans="1:25" x14ac:dyDescent="0.5">
      <c r="A463">
        <v>10725426</v>
      </c>
      <c r="B463">
        <v>105125394</v>
      </c>
      <c r="C463" s="6" t="s">
        <v>1340</v>
      </c>
      <c r="D463" s="6" t="s">
        <v>60</v>
      </c>
      <c r="E463" s="6" t="s">
        <v>1341</v>
      </c>
      <c r="F463" s="6" t="s">
        <v>26</v>
      </c>
      <c r="G463" s="6" t="s">
        <v>50</v>
      </c>
      <c r="H463" s="1">
        <v>44979</v>
      </c>
      <c r="I463" s="1">
        <v>44958</v>
      </c>
      <c r="J463" s="6" t="s">
        <v>28</v>
      </c>
      <c r="K463" s="6" t="s">
        <v>29</v>
      </c>
      <c r="L463" s="6" t="s">
        <v>30</v>
      </c>
      <c r="N463">
        <v>43.773560000000003</v>
      </c>
      <c r="O463">
        <v>-79.413600000000002</v>
      </c>
      <c r="P463">
        <v>2</v>
      </c>
      <c r="Q463">
        <v>2023</v>
      </c>
      <c r="R463">
        <v>1</v>
      </c>
      <c r="S463">
        <v>0</v>
      </c>
      <c r="T463">
        <v>0</v>
      </c>
      <c r="U463">
        <v>1</v>
      </c>
      <c r="V463">
        <v>0</v>
      </c>
      <c r="W463">
        <v>11</v>
      </c>
      <c r="X463">
        <v>11</v>
      </c>
      <c r="Y463" s="6" t="s">
        <v>74</v>
      </c>
    </row>
    <row r="464" spans="1:25" x14ac:dyDescent="0.5">
      <c r="A464">
        <v>10558585</v>
      </c>
      <c r="B464">
        <v>105196319</v>
      </c>
      <c r="C464" s="6" t="s">
        <v>441</v>
      </c>
      <c r="D464" s="6" t="s">
        <v>60</v>
      </c>
      <c r="E464" s="6" t="s">
        <v>442</v>
      </c>
      <c r="F464" s="6" t="s">
        <v>26</v>
      </c>
      <c r="G464" s="6" t="s">
        <v>86</v>
      </c>
      <c r="H464" s="1">
        <v>45097</v>
      </c>
      <c r="I464" s="1">
        <v>45078</v>
      </c>
      <c r="J464" s="6" t="s">
        <v>39</v>
      </c>
      <c r="K464" s="6" t="s">
        <v>29</v>
      </c>
      <c r="L464" s="6" t="s">
        <v>30</v>
      </c>
      <c r="N464">
        <v>43.706609999999998</v>
      </c>
      <c r="O464">
        <v>-79.453400000000002</v>
      </c>
      <c r="P464">
        <v>6</v>
      </c>
      <c r="Q464">
        <v>2023</v>
      </c>
      <c r="R464">
        <v>1</v>
      </c>
      <c r="S464">
        <v>0</v>
      </c>
      <c r="T464">
        <v>1</v>
      </c>
      <c r="U464">
        <v>1</v>
      </c>
      <c r="V464">
        <v>0</v>
      </c>
      <c r="W464">
        <v>22</v>
      </c>
      <c r="X464">
        <v>22</v>
      </c>
      <c r="Y464" s="6" t="s">
        <v>74</v>
      </c>
    </row>
    <row r="465" spans="1:25" x14ac:dyDescent="0.5">
      <c r="A465">
        <v>9011924</v>
      </c>
      <c r="B465">
        <v>105653603</v>
      </c>
      <c r="C465" s="6" t="s">
        <v>1458</v>
      </c>
      <c r="D465" s="6" t="s">
        <v>60</v>
      </c>
      <c r="E465" s="6" t="s">
        <v>1459</v>
      </c>
      <c r="F465" s="6" t="s">
        <v>26</v>
      </c>
      <c r="G465" s="6" t="s">
        <v>72</v>
      </c>
      <c r="H465" s="1">
        <v>45867</v>
      </c>
      <c r="I465" s="1">
        <v>45839</v>
      </c>
      <c r="J465" s="6" t="s">
        <v>39</v>
      </c>
      <c r="K465" s="6" t="s">
        <v>52</v>
      </c>
      <c r="L465" s="6" t="s">
        <v>30</v>
      </c>
      <c r="N465">
        <v>43.704920000000001</v>
      </c>
      <c r="O465">
        <v>-79.388549999999995</v>
      </c>
      <c r="P465">
        <v>7</v>
      </c>
      <c r="Q465">
        <v>2025</v>
      </c>
      <c r="R465">
        <v>1</v>
      </c>
      <c r="S465">
        <v>0</v>
      </c>
      <c r="T465">
        <v>1</v>
      </c>
      <c r="U465">
        <v>1</v>
      </c>
      <c r="V465">
        <v>0</v>
      </c>
      <c r="W465">
        <v>8</v>
      </c>
      <c r="X465">
        <v>7</v>
      </c>
      <c r="Y465" s="6" t="s">
        <v>103</v>
      </c>
    </row>
    <row r="466" spans="1:25" x14ac:dyDescent="0.5">
      <c r="A466">
        <v>10556276</v>
      </c>
      <c r="B466">
        <v>105589302</v>
      </c>
      <c r="C466" s="6" t="s">
        <v>1262</v>
      </c>
      <c r="D466" s="6" t="s">
        <v>33</v>
      </c>
      <c r="E466" s="6" t="s">
        <v>244</v>
      </c>
      <c r="F466" s="6" t="s">
        <v>26</v>
      </c>
      <c r="G466" s="6" t="s">
        <v>38</v>
      </c>
      <c r="H466" s="1">
        <v>45772</v>
      </c>
      <c r="I466" s="1">
        <v>45748</v>
      </c>
      <c r="J466" s="6" t="s">
        <v>39</v>
      </c>
      <c r="K466" s="6" t="s">
        <v>29</v>
      </c>
      <c r="L466" s="6" t="s">
        <v>30</v>
      </c>
      <c r="N466">
        <v>43.716929999999998</v>
      </c>
      <c r="O466">
        <v>-79.447429999999997</v>
      </c>
      <c r="P466">
        <v>4</v>
      </c>
      <c r="Q466">
        <v>2025</v>
      </c>
      <c r="R466">
        <v>1</v>
      </c>
      <c r="S466">
        <v>0</v>
      </c>
      <c r="T466">
        <v>1</v>
      </c>
      <c r="U466">
        <v>1</v>
      </c>
      <c r="V466">
        <v>0</v>
      </c>
      <c r="W466">
        <v>37</v>
      </c>
      <c r="X466">
        <v>36</v>
      </c>
      <c r="Y466" s="6" t="s">
        <v>35</v>
      </c>
    </row>
    <row r="467" spans="1:25" x14ac:dyDescent="0.5">
      <c r="A467">
        <v>10579417</v>
      </c>
      <c r="B467">
        <v>105594391</v>
      </c>
      <c r="C467" s="6" t="s">
        <v>1413</v>
      </c>
      <c r="D467" s="6" t="s">
        <v>60</v>
      </c>
      <c r="E467" s="6" t="s">
        <v>1414</v>
      </c>
      <c r="F467" s="6" t="s">
        <v>26</v>
      </c>
      <c r="G467" s="6" t="s">
        <v>114</v>
      </c>
      <c r="H467" s="1">
        <v>45779</v>
      </c>
      <c r="I467" s="1">
        <v>45778</v>
      </c>
      <c r="J467" s="6" t="s">
        <v>39</v>
      </c>
      <c r="K467" s="6" t="s">
        <v>52</v>
      </c>
      <c r="L467" s="6" t="s">
        <v>30</v>
      </c>
      <c r="N467">
        <v>43.73413</v>
      </c>
      <c r="O467">
        <v>-79.605890000000002</v>
      </c>
      <c r="P467">
        <v>5</v>
      </c>
      <c r="Q467">
        <v>2025</v>
      </c>
      <c r="R467">
        <v>1</v>
      </c>
      <c r="S467">
        <v>0</v>
      </c>
      <c r="T467">
        <v>1</v>
      </c>
      <c r="U467">
        <v>1</v>
      </c>
      <c r="V467">
        <v>0</v>
      </c>
      <c r="W467">
        <v>8</v>
      </c>
      <c r="X467">
        <v>3</v>
      </c>
      <c r="Y467" s="6" t="s">
        <v>61</v>
      </c>
    </row>
    <row r="468" spans="1:25" x14ac:dyDescent="0.5">
      <c r="A468">
        <v>10307048</v>
      </c>
      <c r="B468">
        <v>105040918</v>
      </c>
      <c r="C468" s="6" t="s">
        <v>1263</v>
      </c>
      <c r="D468" s="6" t="s">
        <v>60</v>
      </c>
      <c r="E468" s="6" t="s">
        <v>1264</v>
      </c>
      <c r="F468" s="6" t="s">
        <v>26</v>
      </c>
      <c r="G468" s="6" t="s">
        <v>73</v>
      </c>
      <c r="H468" s="1">
        <v>44820</v>
      </c>
      <c r="I468" s="1">
        <v>44805</v>
      </c>
      <c r="J468" s="6" t="s">
        <v>28</v>
      </c>
      <c r="K468" s="6" t="s">
        <v>29</v>
      </c>
      <c r="L468" s="6" t="s">
        <v>30</v>
      </c>
      <c r="N468">
        <v>43.653649999999999</v>
      </c>
      <c r="O468">
        <v>-79.390990000000002</v>
      </c>
      <c r="P468">
        <v>9</v>
      </c>
      <c r="Q468">
        <v>2022</v>
      </c>
      <c r="R468">
        <v>1</v>
      </c>
      <c r="S468">
        <v>0</v>
      </c>
      <c r="T468">
        <v>0</v>
      </c>
      <c r="U468">
        <v>1</v>
      </c>
      <c r="V468">
        <v>0</v>
      </c>
      <c r="W468">
        <v>10</v>
      </c>
      <c r="X468">
        <v>7</v>
      </c>
      <c r="Y468" s="6" t="s">
        <v>181</v>
      </c>
    </row>
    <row r="469" spans="1:25" x14ac:dyDescent="0.5">
      <c r="A469">
        <v>10654897</v>
      </c>
      <c r="B469">
        <v>105361919</v>
      </c>
      <c r="C469" s="6" t="s">
        <v>1531</v>
      </c>
      <c r="D469" s="6" t="s">
        <v>60</v>
      </c>
      <c r="E469" s="6" t="s">
        <v>1532</v>
      </c>
      <c r="F469" s="6" t="s">
        <v>26</v>
      </c>
      <c r="G469" s="6" t="s">
        <v>42</v>
      </c>
      <c r="H469" s="1">
        <v>45398</v>
      </c>
      <c r="I469" s="1">
        <v>45383</v>
      </c>
      <c r="J469" s="6" t="s">
        <v>39</v>
      </c>
      <c r="K469" s="6" t="s">
        <v>29</v>
      </c>
      <c r="L469" s="6" t="s">
        <v>30</v>
      </c>
      <c r="N469">
        <v>43.761240000000001</v>
      </c>
      <c r="O469">
        <v>-79.408940000000001</v>
      </c>
      <c r="P469">
        <v>4</v>
      </c>
      <c r="Q469">
        <v>2024</v>
      </c>
      <c r="R469">
        <v>1</v>
      </c>
      <c r="S469">
        <v>0</v>
      </c>
      <c r="T469">
        <v>1</v>
      </c>
      <c r="U469">
        <v>1</v>
      </c>
      <c r="V469">
        <v>0</v>
      </c>
      <c r="W469">
        <v>42</v>
      </c>
      <c r="X469">
        <v>38</v>
      </c>
      <c r="Y469" s="6" t="s">
        <v>254</v>
      </c>
    </row>
    <row r="470" spans="1:25" x14ac:dyDescent="0.5">
      <c r="A470">
        <v>10491653</v>
      </c>
      <c r="B470">
        <v>105447472</v>
      </c>
      <c r="C470" s="6" t="s">
        <v>383</v>
      </c>
      <c r="D470" s="6" t="s">
        <v>60</v>
      </c>
      <c r="E470" s="6" t="s">
        <v>384</v>
      </c>
      <c r="F470" s="6" t="s">
        <v>26</v>
      </c>
      <c r="G470" s="6" t="s">
        <v>27</v>
      </c>
      <c r="H470" s="1">
        <v>45534</v>
      </c>
      <c r="I470" s="1">
        <v>45505</v>
      </c>
      <c r="J470" s="6" t="s">
        <v>28</v>
      </c>
      <c r="K470" s="6" t="s">
        <v>29</v>
      </c>
      <c r="L470" s="6" t="s">
        <v>30</v>
      </c>
      <c r="N470">
        <v>43.652799999999999</v>
      </c>
      <c r="O470">
        <v>-79.397549999999995</v>
      </c>
      <c r="P470">
        <v>8</v>
      </c>
      <c r="Q470">
        <v>2024</v>
      </c>
      <c r="R470">
        <v>1</v>
      </c>
      <c r="S470">
        <v>0</v>
      </c>
      <c r="T470">
        <v>0</v>
      </c>
      <c r="U470">
        <v>1</v>
      </c>
      <c r="V470">
        <v>0</v>
      </c>
      <c r="W470">
        <v>9</v>
      </c>
      <c r="X470">
        <v>9</v>
      </c>
      <c r="Y470" s="6" t="s">
        <v>74</v>
      </c>
    </row>
    <row r="471" spans="1:25" x14ac:dyDescent="0.5">
      <c r="A471">
        <v>10191833</v>
      </c>
      <c r="B471">
        <v>105121922</v>
      </c>
      <c r="C471" s="6" t="s">
        <v>1358</v>
      </c>
      <c r="D471" s="6" t="s">
        <v>60</v>
      </c>
      <c r="E471" s="6" t="s">
        <v>1359</v>
      </c>
      <c r="F471" s="6" t="s">
        <v>26</v>
      </c>
      <c r="G471" s="6" t="s">
        <v>98</v>
      </c>
      <c r="H471" s="1">
        <v>44972</v>
      </c>
      <c r="I471" s="1">
        <v>44958</v>
      </c>
      <c r="J471" s="6" t="s">
        <v>44</v>
      </c>
      <c r="K471" s="6" t="s">
        <v>29</v>
      </c>
      <c r="L471" s="6" t="s">
        <v>30</v>
      </c>
      <c r="N471">
        <v>43.779429999999998</v>
      </c>
      <c r="O471">
        <v>-79.415819999999997</v>
      </c>
      <c r="P471">
        <v>2</v>
      </c>
      <c r="Q471">
        <v>2023</v>
      </c>
      <c r="R471">
        <v>1</v>
      </c>
      <c r="S471">
        <v>0</v>
      </c>
      <c r="T471">
        <v>0</v>
      </c>
      <c r="U471">
        <v>1</v>
      </c>
      <c r="V471">
        <v>0</v>
      </c>
      <c r="W471">
        <v>24</v>
      </c>
      <c r="X471">
        <v>24</v>
      </c>
      <c r="Y471" s="6" t="s">
        <v>74</v>
      </c>
    </row>
    <row r="472" spans="1:25" x14ac:dyDescent="0.5">
      <c r="A472">
        <v>10678924</v>
      </c>
      <c r="B472">
        <v>105087078</v>
      </c>
      <c r="C472" s="6" t="s">
        <v>1640</v>
      </c>
      <c r="D472" s="6" t="s">
        <v>33</v>
      </c>
      <c r="E472" s="6" t="s">
        <v>425</v>
      </c>
      <c r="F472" s="6" t="s">
        <v>26</v>
      </c>
      <c r="G472" s="6" t="s">
        <v>30</v>
      </c>
      <c r="H472" s="1">
        <v>44907</v>
      </c>
      <c r="I472" s="1">
        <v>44896</v>
      </c>
      <c r="J472" s="6" t="s">
        <v>2136</v>
      </c>
      <c r="K472" s="6" t="s">
        <v>2138</v>
      </c>
      <c r="L472" s="6" t="s">
        <v>30</v>
      </c>
      <c r="N472">
        <v>43.656199999999998</v>
      </c>
      <c r="O472">
        <v>-79.380439999999993</v>
      </c>
      <c r="P472">
        <v>12</v>
      </c>
      <c r="Q472">
        <v>2022</v>
      </c>
      <c r="R472">
        <v>0</v>
      </c>
      <c r="S472">
        <v>0</v>
      </c>
      <c r="T472">
        <v>0</v>
      </c>
      <c r="U472">
        <v>1</v>
      </c>
      <c r="V472">
        <v>0</v>
      </c>
      <c r="W472">
        <v>5</v>
      </c>
      <c r="X472">
        <v>2</v>
      </c>
      <c r="Y472" s="6" t="s">
        <v>176</v>
      </c>
    </row>
    <row r="473" spans="1:25" x14ac:dyDescent="0.5">
      <c r="A473">
        <v>10547998</v>
      </c>
      <c r="B473">
        <v>105561423</v>
      </c>
      <c r="C473" s="6" t="s">
        <v>1539</v>
      </c>
      <c r="D473" s="6" t="s">
        <v>60</v>
      </c>
      <c r="E473" s="6" t="s">
        <v>1540</v>
      </c>
      <c r="F473" s="6" t="s">
        <v>26</v>
      </c>
      <c r="G473" s="6" t="s">
        <v>73</v>
      </c>
      <c r="H473" s="1">
        <v>45728</v>
      </c>
      <c r="I473" s="1">
        <v>45717</v>
      </c>
      <c r="J473" s="6" t="s">
        <v>28</v>
      </c>
      <c r="K473" s="6" t="s">
        <v>29</v>
      </c>
      <c r="L473" s="6" t="s">
        <v>30</v>
      </c>
      <c r="N473">
        <v>43.74</v>
      </c>
      <c r="O473">
        <v>-79.513729999999995</v>
      </c>
      <c r="P473">
        <v>3</v>
      </c>
      <c r="Q473">
        <v>2025</v>
      </c>
      <c r="R473">
        <v>1</v>
      </c>
      <c r="S473">
        <v>0</v>
      </c>
      <c r="T473">
        <v>0</v>
      </c>
      <c r="U473">
        <v>1</v>
      </c>
      <c r="V473">
        <v>0</v>
      </c>
      <c r="W473">
        <v>21</v>
      </c>
      <c r="X473">
        <v>19</v>
      </c>
      <c r="Y473" s="6" t="s">
        <v>254</v>
      </c>
    </row>
    <row r="474" spans="1:25" x14ac:dyDescent="0.5">
      <c r="A474">
        <v>10291793</v>
      </c>
      <c r="B474">
        <v>105087477</v>
      </c>
      <c r="C474" s="6" t="s">
        <v>1740</v>
      </c>
      <c r="D474" s="6" t="s">
        <v>60</v>
      </c>
      <c r="E474" s="6" t="s">
        <v>1742</v>
      </c>
      <c r="F474" s="6" t="s">
        <v>26</v>
      </c>
      <c r="G474" s="6" t="s">
        <v>30</v>
      </c>
      <c r="H474" s="1">
        <v>44908</v>
      </c>
      <c r="I474" s="1">
        <v>44896</v>
      </c>
      <c r="J474" s="6" t="s">
        <v>2136</v>
      </c>
      <c r="K474" s="6" t="s">
        <v>2138</v>
      </c>
      <c r="L474" s="6" t="s">
        <v>30</v>
      </c>
      <c r="N474">
        <v>43.722799999999999</v>
      </c>
      <c r="O474">
        <v>-79.3035</v>
      </c>
      <c r="P474">
        <v>12</v>
      </c>
      <c r="Q474">
        <v>2022</v>
      </c>
      <c r="R474">
        <v>0</v>
      </c>
      <c r="S474">
        <v>0</v>
      </c>
      <c r="T474">
        <v>0</v>
      </c>
      <c r="U474">
        <v>1</v>
      </c>
      <c r="V474">
        <v>0</v>
      </c>
      <c r="W474">
        <v>8</v>
      </c>
      <c r="X474">
        <v>2</v>
      </c>
      <c r="Y474" s="6" t="s">
        <v>89</v>
      </c>
    </row>
    <row r="475" spans="1:25" x14ac:dyDescent="0.5">
      <c r="A475">
        <v>10766864</v>
      </c>
      <c r="B475">
        <v>105107000</v>
      </c>
      <c r="C475" s="6" t="s">
        <v>1185</v>
      </c>
      <c r="D475" s="6" t="s">
        <v>33</v>
      </c>
      <c r="E475" s="6" t="s">
        <v>1186</v>
      </c>
      <c r="F475" s="6" t="s">
        <v>26</v>
      </c>
      <c r="G475" s="6" t="s">
        <v>30</v>
      </c>
      <c r="H475" s="1">
        <v>44949</v>
      </c>
      <c r="I475" s="1">
        <v>44927</v>
      </c>
      <c r="J475" s="6" t="s">
        <v>2136</v>
      </c>
      <c r="K475" s="6" t="s">
        <v>2138</v>
      </c>
      <c r="L475" s="6" t="s">
        <v>30</v>
      </c>
      <c r="N475">
        <v>43.670389999999998</v>
      </c>
      <c r="O475">
        <v>-79.388319999999993</v>
      </c>
      <c r="P475">
        <v>1</v>
      </c>
      <c r="Q475">
        <v>2023</v>
      </c>
      <c r="R475">
        <v>0</v>
      </c>
      <c r="S475">
        <v>0</v>
      </c>
      <c r="T475">
        <v>0</v>
      </c>
      <c r="U475">
        <v>1</v>
      </c>
      <c r="V475">
        <v>0</v>
      </c>
      <c r="W475">
        <v>2</v>
      </c>
      <c r="X475">
        <v>0</v>
      </c>
      <c r="Y475" s="6" t="s">
        <v>56</v>
      </c>
    </row>
    <row r="476" spans="1:25" x14ac:dyDescent="0.5">
      <c r="A476">
        <v>10782953</v>
      </c>
      <c r="B476">
        <v>105264620</v>
      </c>
      <c r="C476" s="6" t="s">
        <v>678</v>
      </c>
      <c r="D476" s="6" t="s">
        <v>108</v>
      </c>
      <c r="E476" s="6" t="s">
        <v>679</v>
      </c>
      <c r="F476" s="6" t="s">
        <v>26</v>
      </c>
      <c r="G476" s="6" t="s">
        <v>46</v>
      </c>
      <c r="H476" s="1">
        <v>45224</v>
      </c>
      <c r="I476" s="1">
        <v>45200</v>
      </c>
      <c r="J476" s="6" t="s">
        <v>28</v>
      </c>
      <c r="K476" s="6" t="s">
        <v>29</v>
      </c>
      <c r="L476" s="6" t="s">
        <v>30</v>
      </c>
      <c r="N476">
        <v>43.71978</v>
      </c>
      <c r="O476">
        <v>-79.313149999999993</v>
      </c>
      <c r="P476">
        <v>10</v>
      </c>
      <c r="Q476">
        <v>2023</v>
      </c>
      <c r="R476">
        <v>1</v>
      </c>
      <c r="S476">
        <v>0</v>
      </c>
      <c r="T476">
        <v>0</v>
      </c>
      <c r="U476">
        <v>1</v>
      </c>
      <c r="V476">
        <v>0</v>
      </c>
      <c r="W476">
        <v>10</v>
      </c>
      <c r="X476">
        <v>8</v>
      </c>
      <c r="Y476" s="6" t="s">
        <v>130</v>
      </c>
    </row>
    <row r="477" spans="1:25" x14ac:dyDescent="0.5">
      <c r="A477">
        <v>10230934</v>
      </c>
      <c r="B477">
        <v>105163783</v>
      </c>
      <c r="C477" s="6" t="s">
        <v>1318</v>
      </c>
      <c r="D477" s="6" t="s">
        <v>33</v>
      </c>
      <c r="E477" s="6" t="s">
        <v>1319</v>
      </c>
      <c r="F477" s="6" t="s">
        <v>26</v>
      </c>
      <c r="G477" s="6" t="s">
        <v>30</v>
      </c>
      <c r="H477" s="1">
        <v>45044</v>
      </c>
      <c r="I477" s="1">
        <v>45017</v>
      </c>
      <c r="J477" s="6" t="s">
        <v>2136</v>
      </c>
      <c r="K477" s="6" t="s">
        <v>2138</v>
      </c>
      <c r="L477" s="6" t="s">
        <v>30</v>
      </c>
      <c r="N477">
        <v>43.736440000000002</v>
      </c>
      <c r="O477">
        <v>-79.562250000000006</v>
      </c>
      <c r="P477">
        <v>4</v>
      </c>
      <c r="Q477">
        <v>2023</v>
      </c>
      <c r="R477">
        <v>0</v>
      </c>
      <c r="S477">
        <v>0</v>
      </c>
      <c r="T477">
        <v>0</v>
      </c>
      <c r="U477">
        <v>1</v>
      </c>
      <c r="V477">
        <v>0</v>
      </c>
      <c r="W477">
        <v>6</v>
      </c>
      <c r="X477">
        <v>3</v>
      </c>
      <c r="Y477" s="6" t="s">
        <v>59</v>
      </c>
    </row>
    <row r="478" spans="1:25" x14ac:dyDescent="0.5">
      <c r="A478">
        <v>10547326</v>
      </c>
      <c r="B478">
        <v>105331330</v>
      </c>
      <c r="C478" s="6" t="s">
        <v>987</v>
      </c>
      <c r="D478" s="6" t="s">
        <v>60</v>
      </c>
      <c r="E478" s="6" t="s">
        <v>988</v>
      </c>
      <c r="F478" s="6" t="s">
        <v>26</v>
      </c>
      <c r="G478" s="6" t="s">
        <v>50</v>
      </c>
      <c r="H478" s="1">
        <v>45345</v>
      </c>
      <c r="I478" s="1">
        <v>45323</v>
      </c>
      <c r="J478" s="6" t="s">
        <v>28</v>
      </c>
      <c r="K478" s="6" t="s">
        <v>29</v>
      </c>
      <c r="L478" s="6" t="s">
        <v>30</v>
      </c>
      <c r="N478">
        <v>43.835569999999997</v>
      </c>
      <c r="O478">
        <v>-79.253860000000003</v>
      </c>
      <c r="P478">
        <v>2</v>
      </c>
      <c r="Q478">
        <v>2024</v>
      </c>
      <c r="R478">
        <v>1</v>
      </c>
      <c r="S478">
        <v>0</v>
      </c>
      <c r="T478">
        <v>0</v>
      </c>
      <c r="U478">
        <v>1</v>
      </c>
      <c r="V478">
        <v>0</v>
      </c>
      <c r="W478">
        <v>10</v>
      </c>
      <c r="X478">
        <v>7</v>
      </c>
      <c r="Y478" s="6" t="s">
        <v>181</v>
      </c>
    </row>
    <row r="479" spans="1:25" x14ac:dyDescent="0.5">
      <c r="A479">
        <v>10808137</v>
      </c>
      <c r="B479">
        <v>105355217</v>
      </c>
      <c r="C479" s="6" t="s">
        <v>1183</v>
      </c>
      <c r="D479" s="6" t="s">
        <v>234</v>
      </c>
      <c r="E479" s="6" t="s">
        <v>1184</v>
      </c>
      <c r="F479" s="6" t="s">
        <v>26</v>
      </c>
      <c r="G479" s="6" t="s">
        <v>43</v>
      </c>
      <c r="H479" s="1">
        <v>45386</v>
      </c>
      <c r="I479" s="1">
        <v>45383</v>
      </c>
      <c r="J479" s="6" t="s">
        <v>44</v>
      </c>
      <c r="K479" s="6" t="s">
        <v>29</v>
      </c>
      <c r="L479" s="6" t="s">
        <v>30</v>
      </c>
      <c r="N479">
        <v>43.676749999999998</v>
      </c>
      <c r="O479">
        <v>-79.397779999999997</v>
      </c>
      <c r="P479">
        <v>4</v>
      </c>
      <c r="Q479">
        <v>2024</v>
      </c>
      <c r="R479">
        <v>1</v>
      </c>
      <c r="S479">
        <v>0</v>
      </c>
      <c r="T479">
        <v>0</v>
      </c>
      <c r="U479">
        <v>1</v>
      </c>
      <c r="V479">
        <v>0</v>
      </c>
      <c r="W479">
        <v>3</v>
      </c>
      <c r="X479">
        <v>1</v>
      </c>
      <c r="Y479" s="6" t="s">
        <v>69</v>
      </c>
    </row>
    <row r="480" spans="1:25" x14ac:dyDescent="0.5">
      <c r="A480">
        <v>10619783</v>
      </c>
      <c r="B480">
        <v>105645286</v>
      </c>
      <c r="C480" s="6" t="s">
        <v>1221</v>
      </c>
      <c r="D480" s="6" t="s">
        <v>60</v>
      </c>
      <c r="E480" s="6" t="s">
        <v>1222</v>
      </c>
      <c r="F480" s="6" t="s">
        <v>26</v>
      </c>
      <c r="G480" s="6" t="s">
        <v>34</v>
      </c>
      <c r="H480" s="1">
        <v>45859</v>
      </c>
      <c r="I480" s="1">
        <v>45839</v>
      </c>
      <c r="J480" s="6" t="s">
        <v>28</v>
      </c>
      <c r="K480" s="6" t="s">
        <v>29</v>
      </c>
      <c r="L480" s="6" t="s">
        <v>30</v>
      </c>
      <c r="N480">
        <v>43.713259999999998</v>
      </c>
      <c r="O480">
        <v>-79.399460000000005</v>
      </c>
      <c r="P480">
        <v>7</v>
      </c>
      <c r="Q480">
        <v>2025</v>
      </c>
      <c r="R480">
        <v>1</v>
      </c>
      <c r="S480">
        <v>0</v>
      </c>
      <c r="T480">
        <v>0</v>
      </c>
      <c r="U480">
        <v>1</v>
      </c>
      <c r="V480">
        <v>0</v>
      </c>
      <c r="W480">
        <v>11</v>
      </c>
      <c r="X480">
        <v>9</v>
      </c>
      <c r="Y480" s="6" t="s">
        <v>258</v>
      </c>
    </row>
    <row r="481" spans="1:25" x14ac:dyDescent="0.5">
      <c r="A481">
        <v>9397378</v>
      </c>
      <c r="B481">
        <v>105650393</v>
      </c>
      <c r="C481" s="6" t="s">
        <v>1895</v>
      </c>
      <c r="D481" s="6" t="s">
        <v>60</v>
      </c>
      <c r="E481" s="6" t="s">
        <v>1896</v>
      </c>
      <c r="F481" s="6" t="s">
        <v>26</v>
      </c>
      <c r="G481" s="6" t="s">
        <v>46</v>
      </c>
      <c r="H481" s="1">
        <v>45862</v>
      </c>
      <c r="I481" s="1">
        <v>45839</v>
      </c>
      <c r="J481" s="6" t="s">
        <v>28</v>
      </c>
      <c r="K481" s="6" t="s">
        <v>29</v>
      </c>
      <c r="L481" s="6" t="s">
        <v>30</v>
      </c>
      <c r="N481">
        <v>43.656750000000002</v>
      </c>
      <c r="O481">
        <v>-79.406909999999996</v>
      </c>
      <c r="P481">
        <v>7</v>
      </c>
      <c r="Q481">
        <v>2025</v>
      </c>
      <c r="R481">
        <v>1</v>
      </c>
      <c r="S481">
        <v>0</v>
      </c>
      <c r="T481">
        <v>0</v>
      </c>
      <c r="U481">
        <v>1</v>
      </c>
      <c r="V481">
        <v>0</v>
      </c>
      <c r="W481">
        <v>14</v>
      </c>
      <c r="X481">
        <v>14</v>
      </c>
      <c r="Y481" s="6" t="s">
        <v>74</v>
      </c>
    </row>
    <row r="482" spans="1:25" x14ac:dyDescent="0.5">
      <c r="A482">
        <v>10659424</v>
      </c>
      <c r="B482">
        <v>105588404</v>
      </c>
      <c r="C482" s="6" t="s">
        <v>1463</v>
      </c>
      <c r="D482" s="6" t="s">
        <v>60</v>
      </c>
      <c r="E482" s="6" t="s">
        <v>1464</v>
      </c>
      <c r="F482" s="6" t="s">
        <v>26</v>
      </c>
      <c r="G482" s="6" t="s">
        <v>34</v>
      </c>
      <c r="H482" s="1">
        <v>45771</v>
      </c>
      <c r="I482" s="1">
        <v>45748</v>
      </c>
      <c r="J482" s="6" t="s">
        <v>28</v>
      </c>
      <c r="K482" s="6" t="s">
        <v>29</v>
      </c>
      <c r="L482" s="6" t="s">
        <v>30</v>
      </c>
      <c r="N482">
        <v>43.652349999999998</v>
      </c>
      <c r="O482">
        <v>-79.434070000000006</v>
      </c>
      <c r="P482">
        <v>4</v>
      </c>
      <c r="Q482">
        <v>2025</v>
      </c>
      <c r="R482">
        <v>1</v>
      </c>
      <c r="S482">
        <v>0</v>
      </c>
      <c r="T482">
        <v>0</v>
      </c>
      <c r="U482">
        <v>1</v>
      </c>
      <c r="V482">
        <v>0</v>
      </c>
      <c r="W482">
        <v>20</v>
      </c>
      <c r="X482">
        <v>16</v>
      </c>
      <c r="Y482" s="6" t="s">
        <v>130</v>
      </c>
    </row>
    <row r="483" spans="1:25" x14ac:dyDescent="0.5">
      <c r="A483">
        <v>9008955</v>
      </c>
      <c r="B483">
        <v>105402874</v>
      </c>
      <c r="C483" s="6" t="s">
        <v>1397</v>
      </c>
      <c r="D483" s="6" t="s">
        <v>214</v>
      </c>
      <c r="E483" s="6" t="s">
        <v>955</v>
      </c>
      <c r="F483" s="6" t="s">
        <v>26</v>
      </c>
      <c r="G483" s="6" t="s">
        <v>30</v>
      </c>
      <c r="H483" s="1">
        <v>45462</v>
      </c>
      <c r="I483" s="1">
        <v>45444</v>
      </c>
      <c r="J483" s="6" t="s">
        <v>2136</v>
      </c>
      <c r="K483" s="6" t="s">
        <v>2138</v>
      </c>
      <c r="L483" s="6" t="s">
        <v>30</v>
      </c>
      <c r="N483">
        <v>43.750830000000001</v>
      </c>
      <c r="O483">
        <v>-79.19999</v>
      </c>
      <c r="P483">
        <v>6</v>
      </c>
      <c r="Q483">
        <v>2024</v>
      </c>
      <c r="R483">
        <v>0</v>
      </c>
      <c r="S483">
        <v>0</v>
      </c>
      <c r="T483">
        <v>0</v>
      </c>
      <c r="U483">
        <v>1</v>
      </c>
      <c r="V483">
        <v>0</v>
      </c>
      <c r="W483">
        <v>7</v>
      </c>
      <c r="X483">
        <v>1</v>
      </c>
      <c r="Y483" s="6" t="s">
        <v>199</v>
      </c>
    </row>
    <row r="484" spans="1:25" x14ac:dyDescent="0.5">
      <c r="A484">
        <v>10756324</v>
      </c>
      <c r="B484">
        <v>105316030</v>
      </c>
      <c r="C484" s="6" t="s">
        <v>1034</v>
      </c>
      <c r="D484" s="6" t="s">
        <v>60</v>
      </c>
      <c r="E484" s="6" t="s">
        <v>1035</v>
      </c>
      <c r="F484" s="6" t="s">
        <v>26</v>
      </c>
      <c r="G484" s="6" t="s">
        <v>299</v>
      </c>
      <c r="H484" s="1">
        <v>45317</v>
      </c>
      <c r="I484" s="1">
        <v>45292</v>
      </c>
      <c r="J484" s="6" t="s">
        <v>28</v>
      </c>
      <c r="K484" s="6" t="s">
        <v>29</v>
      </c>
      <c r="L484" s="6" t="s">
        <v>30</v>
      </c>
      <c r="N484">
        <v>43.659210000000002</v>
      </c>
      <c r="O484">
        <v>-79.349149999999995</v>
      </c>
      <c r="P484">
        <v>1</v>
      </c>
      <c r="Q484">
        <v>2024</v>
      </c>
      <c r="R484">
        <v>1</v>
      </c>
      <c r="S484">
        <v>0</v>
      </c>
      <c r="T484">
        <v>0</v>
      </c>
      <c r="U484">
        <v>1</v>
      </c>
      <c r="V484">
        <v>0</v>
      </c>
      <c r="W484">
        <v>21</v>
      </c>
      <c r="X484">
        <v>19</v>
      </c>
      <c r="Y484" s="6" t="s">
        <v>254</v>
      </c>
    </row>
    <row r="485" spans="1:25" x14ac:dyDescent="0.5">
      <c r="A485">
        <v>9014736</v>
      </c>
      <c r="B485">
        <v>104996108</v>
      </c>
      <c r="C485" s="6" t="s">
        <v>1739</v>
      </c>
      <c r="D485" s="6" t="s">
        <v>25</v>
      </c>
      <c r="E485" s="6" t="s">
        <v>470</v>
      </c>
      <c r="F485" s="6" t="s">
        <v>26</v>
      </c>
      <c r="G485" s="6" t="s">
        <v>182</v>
      </c>
      <c r="H485" s="1">
        <v>44736</v>
      </c>
      <c r="I485" s="1">
        <v>44713</v>
      </c>
      <c r="J485" s="6" t="s">
        <v>28</v>
      </c>
      <c r="K485" s="6" t="s">
        <v>29</v>
      </c>
      <c r="L485" s="6" t="s">
        <v>30</v>
      </c>
      <c r="N485">
        <v>43.628799999999998</v>
      </c>
      <c r="O485">
        <v>-79.486019999999996</v>
      </c>
      <c r="P485">
        <v>6</v>
      </c>
      <c r="Q485">
        <v>2022</v>
      </c>
      <c r="R485">
        <v>1</v>
      </c>
      <c r="S485">
        <v>0</v>
      </c>
      <c r="T485">
        <v>0</v>
      </c>
      <c r="U485">
        <v>1</v>
      </c>
      <c r="V485">
        <v>0</v>
      </c>
      <c r="W485">
        <v>3</v>
      </c>
      <c r="X485">
        <v>3</v>
      </c>
      <c r="Y485" s="6" t="s">
        <v>74</v>
      </c>
    </row>
    <row r="486" spans="1:25" x14ac:dyDescent="0.5">
      <c r="A486">
        <v>10569483</v>
      </c>
      <c r="B486">
        <v>105179724</v>
      </c>
      <c r="C486" s="6" t="s">
        <v>1081</v>
      </c>
      <c r="D486" s="6" t="s">
        <v>214</v>
      </c>
      <c r="E486" s="6" t="s">
        <v>1082</v>
      </c>
      <c r="F486" s="6" t="s">
        <v>26</v>
      </c>
      <c r="G486" s="6" t="s">
        <v>30</v>
      </c>
      <c r="H486" s="1">
        <v>45072</v>
      </c>
      <c r="I486" s="1">
        <v>45047</v>
      </c>
      <c r="J486" s="6" t="s">
        <v>2136</v>
      </c>
      <c r="K486" s="6" t="s">
        <v>2138</v>
      </c>
      <c r="L486" s="6" t="s">
        <v>30</v>
      </c>
      <c r="N486">
        <v>43.790770000000002</v>
      </c>
      <c r="O486">
        <v>-79.303030000000007</v>
      </c>
      <c r="P486">
        <v>5</v>
      </c>
      <c r="Q486">
        <v>2023</v>
      </c>
      <c r="R486">
        <v>0</v>
      </c>
      <c r="S486">
        <v>0</v>
      </c>
      <c r="T486">
        <v>0</v>
      </c>
      <c r="U486">
        <v>1</v>
      </c>
      <c r="V486">
        <v>0</v>
      </c>
      <c r="W486">
        <v>5</v>
      </c>
      <c r="X486">
        <v>1</v>
      </c>
      <c r="Y486" s="6" t="s">
        <v>101</v>
      </c>
    </row>
    <row r="487" spans="1:25" x14ac:dyDescent="0.5">
      <c r="A487">
        <v>10819640</v>
      </c>
      <c r="B487">
        <v>105429955</v>
      </c>
      <c r="C487" s="6" t="s">
        <v>963</v>
      </c>
      <c r="D487" s="6" t="s">
        <v>60</v>
      </c>
      <c r="E487" s="6" t="s">
        <v>2069</v>
      </c>
      <c r="F487" s="6" t="s">
        <v>26</v>
      </c>
      <c r="G487" s="6" t="s">
        <v>124</v>
      </c>
      <c r="H487" s="1">
        <v>45504</v>
      </c>
      <c r="I487" s="1">
        <v>45474</v>
      </c>
      <c r="J487" s="6" t="s">
        <v>28</v>
      </c>
      <c r="K487" s="6" t="s">
        <v>29</v>
      </c>
      <c r="L487" s="6" t="s">
        <v>30</v>
      </c>
      <c r="N487">
        <v>43.601959999999998</v>
      </c>
      <c r="O487">
        <v>-79.501149999999996</v>
      </c>
      <c r="P487">
        <v>7</v>
      </c>
      <c r="Q487">
        <v>2024</v>
      </c>
      <c r="R487">
        <v>1</v>
      </c>
      <c r="S487">
        <v>0</v>
      </c>
      <c r="T487">
        <v>0</v>
      </c>
      <c r="U487">
        <v>1</v>
      </c>
      <c r="V487">
        <v>0</v>
      </c>
      <c r="W487">
        <v>4</v>
      </c>
      <c r="X487">
        <v>2</v>
      </c>
      <c r="Y487" s="6" t="s">
        <v>59</v>
      </c>
    </row>
    <row r="488" spans="1:25" x14ac:dyDescent="0.5">
      <c r="A488">
        <v>10576022</v>
      </c>
      <c r="B488">
        <v>105060407</v>
      </c>
      <c r="C488" s="6" t="s">
        <v>1610</v>
      </c>
      <c r="D488" s="6" t="s">
        <v>60</v>
      </c>
      <c r="E488" s="6" t="s">
        <v>551</v>
      </c>
      <c r="F488" s="6" t="s">
        <v>26</v>
      </c>
      <c r="G488" s="6" t="s">
        <v>98</v>
      </c>
      <c r="H488" s="1">
        <v>44858</v>
      </c>
      <c r="I488" s="1">
        <v>44835</v>
      </c>
      <c r="J488" s="6" t="s">
        <v>44</v>
      </c>
      <c r="K488" s="6" t="s">
        <v>29</v>
      </c>
      <c r="L488" s="6" t="s">
        <v>30</v>
      </c>
      <c r="N488">
        <v>43.690640000000002</v>
      </c>
      <c r="O488">
        <v>-79.288700000000006</v>
      </c>
      <c r="P488">
        <v>10</v>
      </c>
      <c r="Q488">
        <v>2022</v>
      </c>
      <c r="R488">
        <v>1</v>
      </c>
      <c r="S488">
        <v>0</v>
      </c>
      <c r="T488">
        <v>0</v>
      </c>
      <c r="U488">
        <v>1</v>
      </c>
      <c r="V488">
        <v>0</v>
      </c>
      <c r="W488">
        <v>11</v>
      </c>
      <c r="X488">
        <v>10</v>
      </c>
      <c r="Y488" s="6" t="s">
        <v>145</v>
      </c>
    </row>
    <row r="489" spans="1:25" x14ac:dyDescent="0.5">
      <c r="A489">
        <v>10660867</v>
      </c>
      <c r="B489">
        <v>105142459</v>
      </c>
      <c r="C489" s="6" t="s">
        <v>414</v>
      </c>
      <c r="D489" s="6" t="s">
        <v>60</v>
      </c>
      <c r="E489" s="6" t="s">
        <v>415</v>
      </c>
      <c r="F489" s="6" t="s">
        <v>26</v>
      </c>
      <c r="G489" s="6" t="s">
        <v>30</v>
      </c>
      <c r="H489" s="1">
        <v>45008</v>
      </c>
      <c r="I489" s="1">
        <v>44986</v>
      </c>
      <c r="J489" s="6" t="s">
        <v>2136</v>
      </c>
      <c r="K489" s="6" t="s">
        <v>2138</v>
      </c>
      <c r="L489" s="6" t="s">
        <v>30</v>
      </c>
      <c r="N489">
        <v>43.61842</v>
      </c>
      <c r="O489">
        <v>-79.554379999999995</v>
      </c>
      <c r="P489">
        <v>3</v>
      </c>
      <c r="Q489">
        <v>2023</v>
      </c>
      <c r="R489">
        <v>0</v>
      </c>
      <c r="S489">
        <v>0</v>
      </c>
      <c r="T489">
        <v>0</v>
      </c>
      <c r="U489">
        <v>1</v>
      </c>
      <c r="V489">
        <v>0</v>
      </c>
      <c r="W489">
        <v>6</v>
      </c>
      <c r="X489">
        <v>0</v>
      </c>
      <c r="Y489" s="6" t="s">
        <v>56</v>
      </c>
    </row>
    <row r="490" spans="1:25" x14ac:dyDescent="0.5">
      <c r="A490">
        <v>10656494</v>
      </c>
      <c r="B490">
        <v>105163649</v>
      </c>
      <c r="C490" s="6" t="s">
        <v>704</v>
      </c>
      <c r="D490" s="6" t="s">
        <v>319</v>
      </c>
      <c r="E490" s="6" t="s">
        <v>705</v>
      </c>
      <c r="F490" s="6" t="s">
        <v>26</v>
      </c>
      <c r="G490" s="6" t="s">
        <v>129</v>
      </c>
      <c r="H490" s="1">
        <v>45187</v>
      </c>
      <c r="I490" s="1">
        <v>45170</v>
      </c>
      <c r="J490" s="6" t="s">
        <v>28</v>
      </c>
      <c r="K490" s="6" t="s">
        <v>29</v>
      </c>
      <c r="L490" s="6" t="s">
        <v>30</v>
      </c>
      <c r="N490">
        <v>43.645859999999999</v>
      </c>
      <c r="O490">
        <v>-79.399029999999996</v>
      </c>
      <c r="P490">
        <v>9</v>
      </c>
      <c r="Q490">
        <v>2023</v>
      </c>
      <c r="R490">
        <v>1</v>
      </c>
      <c r="S490">
        <v>0</v>
      </c>
      <c r="T490">
        <v>0</v>
      </c>
      <c r="U490">
        <v>1</v>
      </c>
      <c r="V490">
        <v>0</v>
      </c>
      <c r="W490">
        <v>6</v>
      </c>
      <c r="X490">
        <v>3</v>
      </c>
      <c r="Y490" s="6" t="s">
        <v>59</v>
      </c>
    </row>
    <row r="491" spans="1:25" x14ac:dyDescent="0.5">
      <c r="A491">
        <v>10457419</v>
      </c>
      <c r="B491">
        <v>105241126</v>
      </c>
      <c r="C491" s="6" t="s">
        <v>528</v>
      </c>
      <c r="D491" s="6" t="s">
        <v>108</v>
      </c>
      <c r="E491" s="6" t="s">
        <v>529</v>
      </c>
      <c r="F491" s="6" t="s">
        <v>26</v>
      </c>
      <c r="G491" s="6" t="s">
        <v>94</v>
      </c>
      <c r="H491" s="1">
        <v>45168</v>
      </c>
      <c r="I491" s="1">
        <v>45139</v>
      </c>
      <c r="J491" s="6" t="s">
        <v>28</v>
      </c>
      <c r="K491" s="6" t="s">
        <v>29</v>
      </c>
      <c r="L491" s="6" t="s">
        <v>30</v>
      </c>
      <c r="N491">
        <v>43.660890000000002</v>
      </c>
      <c r="O491">
        <v>-79.342439999999996</v>
      </c>
      <c r="P491">
        <v>8</v>
      </c>
      <c r="Q491">
        <v>2023</v>
      </c>
      <c r="R491">
        <v>1</v>
      </c>
      <c r="S491">
        <v>0</v>
      </c>
      <c r="T491">
        <v>0</v>
      </c>
      <c r="U491">
        <v>1</v>
      </c>
      <c r="V491">
        <v>0</v>
      </c>
      <c r="W491">
        <v>8</v>
      </c>
      <c r="X491">
        <v>6</v>
      </c>
      <c r="Y491" s="6" t="s">
        <v>121</v>
      </c>
    </row>
    <row r="492" spans="1:25" x14ac:dyDescent="0.5">
      <c r="A492">
        <v>9014440</v>
      </c>
      <c r="B492">
        <v>105457691</v>
      </c>
      <c r="C492" s="6" t="s">
        <v>1706</v>
      </c>
      <c r="D492" s="6" t="s">
        <v>100</v>
      </c>
      <c r="E492" s="6" t="s">
        <v>1707</v>
      </c>
      <c r="F492" s="6" t="s">
        <v>26</v>
      </c>
      <c r="G492" s="6" t="s">
        <v>30</v>
      </c>
      <c r="H492" s="1">
        <v>45565</v>
      </c>
      <c r="I492" s="1">
        <v>45536</v>
      </c>
      <c r="J492" s="6" t="s">
        <v>2136</v>
      </c>
      <c r="K492" s="6" t="s">
        <v>2138</v>
      </c>
      <c r="L492" s="6" t="s">
        <v>30</v>
      </c>
      <c r="N492">
        <v>43.674959999999999</v>
      </c>
      <c r="O492">
        <v>-79.403549999999996</v>
      </c>
      <c r="P492">
        <v>9</v>
      </c>
      <c r="Q492">
        <v>2024</v>
      </c>
      <c r="R492">
        <v>0</v>
      </c>
      <c r="S492">
        <v>0</v>
      </c>
      <c r="T492">
        <v>0</v>
      </c>
      <c r="U492">
        <v>1</v>
      </c>
      <c r="V492">
        <v>0</v>
      </c>
      <c r="W492">
        <v>14</v>
      </c>
      <c r="X492">
        <v>11</v>
      </c>
      <c r="Y492" s="6" t="s">
        <v>136</v>
      </c>
    </row>
    <row r="493" spans="1:25" x14ac:dyDescent="0.5">
      <c r="A493">
        <v>10374744</v>
      </c>
      <c r="B493">
        <v>105122167</v>
      </c>
      <c r="C493" s="6" t="s">
        <v>961</v>
      </c>
      <c r="D493" s="6" t="s">
        <v>33</v>
      </c>
      <c r="E493" s="6" t="s">
        <v>962</v>
      </c>
      <c r="F493" s="6" t="s">
        <v>26</v>
      </c>
      <c r="G493" s="6" t="s">
        <v>98</v>
      </c>
      <c r="H493" s="1">
        <v>44972</v>
      </c>
      <c r="I493" s="1">
        <v>44958</v>
      </c>
      <c r="J493" s="6" t="s">
        <v>44</v>
      </c>
      <c r="K493" s="6" t="s">
        <v>29</v>
      </c>
      <c r="L493" s="6" t="s">
        <v>30</v>
      </c>
      <c r="N493">
        <v>43.775219999999997</v>
      </c>
      <c r="O493">
        <v>-79.413349999999994</v>
      </c>
      <c r="P493">
        <v>2</v>
      </c>
      <c r="Q493">
        <v>2023</v>
      </c>
      <c r="R493">
        <v>1</v>
      </c>
      <c r="S493">
        <v>0</v>
      </c>
      <c r="T493">
        <v>0</v>
      </c>
      <c r="U493">
        <v>1</v>
      </c>
      <c r="V493">
        <v>0</v>
      </c>
      <c r="W493">
        <v>15</v>
      </c>
      <c r="X493">
        <v>13</v>
      </c>
      <c r="Y493" s="6" t="s">
        <v>122</v>
      </c>
    </row>
    <row r="494" spans="1:25" x14ac:dyDescent="0.5">
      <c r="A494">
        <v>10657057</v>
      </c>
      <c r="B494">
        <v>105202371</v>
      </c>
      <c r="C494" s="6" t="s">
        <v>2054</v>
      </c>
      <c r="D494" s="6" t="s">
        <v>60</v>
      </c>
      <c r="E494" s="6" t="s">
        <v>2055</v>
      </c>
      <c r="F494" s="6" t="s">
        <v>26</v>
      </c>
      <c r="G494" s="6" t="s">
        <v>104</v>
      </c>
      <c r="H494" s="1">
        <v>45105</v>
      </c>
      <c r="I494" s="1">
        <v>45078</v>
      </c>
      <c r="J494" s="6" t="s">
        <v>28</v>
      </c>
      <c r="K494" s="6" t="s">
        <v>29</v>
      </c>
      <c r="L494" s="6" t="s">
        <v>30</v>
      </c>
      <c r="N494">
        <v>43.655070000000002</v>
      </c>
      <c r="O494">
        <v>-79.386200000000002</v>
      </c>
      <c r="P494">
        <v>6</v>
      </c>
      <c r="Q494">
        <v>2023</v>
      </c>
      <c r="R494">
        <v>1</v>
      </c>
      <c r="S494">
        <v>0</v>
      </c>
      <c r="T494">
        <v>0</v>
      </c>
      <c r="U494">
        <v>1</v>
      </c>
      <c r="V494">
        <v>0</v>
      </c>
      <c r="W494">
        <v>17</v>
      </c>
      <c r="X494">
        <v>16</v>
      </c>
      <c r="Y494" s="6" t="s">
        <v>93</v>
      </c>
    </row>
    <row r="495" spans="1:25" x14ac:dyDescent="0.5">
      <c r="A495">
        <v>10779346</v>
      </c>
      <c r="B495">
        <v>105310930</v>
      </c>
      <c r="C495" s="6" t="s">
        <v>665</v>
      </c>
      <c r="D495" s="6" t="s">
        <v>172</v>
      </c>
      <c r="E495" s="6" t="s">
        <v>666</v>
      </c>
      <c r="F495" s="6" t="s">
        <v>26</v>
      </c>
      <c r="G495" s="6" t="s">
        <v>30</v>
      </c>
      <c r="H495" s="1">
        <v>45309</v>
      </c>
      <c r="I495" s="1">
        <v>45292</v>
      </c>
      <c r="J495" s="6" t="s">
        <v>2136</v>
      </c>
      <c r="K495" s="6" t="s">
        <v>2138</v>
      </c>
      <c r="L495" s="6" t="s">
        <v>30</v>
      </c>
      <c r="N495">
        <v>43.64528</v>
      </c>
      <c r="O495">
        <v>-79.380489999999995</v>
      </c>
      <c r="P495">
        <v>1</v>
      </c>
      <c r="Q495">
        <v>2024</v>
      </c>
      <c r="R495">
        <v>0</v>
      </c>
      <c r="S495">
        <v>0</v>
      </c>
      <c r="T495">
        <v>0</v>
      </c>
      <c r="U495">
        <v>1</v>
      </c>
      <c r="V495">
        <v>0</v>
      </c>
      <c r="W495">
        <v>5</v>
      </c>
      <c r="X495">
        <v>0</v>
      </c>
      <c r="Y495" s="6" t="s">
        <v>56</v>
      </c>
    </row>
    <row r="496" spans="1:25" x14ac:dyDescent="0.5">
      <c r="A496">
        <v>10628725</v>
      </c>
      <c r="B496">
        <v>105330516</v>
      </c>
      <c r="C496" s="6" t="s">
        <v>1945</v>
      </c>
      <c r="D496" s="6" t="s">
        <v>60</v>
      </c>
      <c r="E496" s="6" t="s">
        <v>1946</v>
      </c>
      <c r="F496" s="6" t="s">
        <v>26</v>
      </c>
      <c r="G496" s="6" t="s">
        <v>30</v>
      </c>
      <c r="H496" s="1">
        <v>45357</v>
      </c>
      <c r="I496" s="1">
        <v>45352</v>
      </c>
      <c r="J496" s="6" t="s">
        <v>2136</v>
      </c>
      <c r="K496" s="6" t="s">
        <v>2138</v>
      </c>
      <c r="L496" s="6" t="s">
        <v>30</v>
      </c>
      <c r="N496">
        <v>43.655299999999997</v>
      </c>
      <c r="O496">
        <v>-79.414019999999994</v>
      </c>
      <c r="P496">
        <v>3</v>
      </c>
      <c r="Q496">
        <v>2024</v>
      </c>
      <c r="R496">
        <v>0</v>
      </c>
      <c r="S496">
        <v>0</v>
      </c>
      <c r="T496">
        <v>0</v>
      </c>
      <c r="U496">
        <v>1</v>
      </c>
      <c r="V496">
        <v>0</v>
      </c>
      <c r="W496">
        <v>25</v>
      </c>
      <c r="X496">
        <v>20</v>
      </c>
      <c r="Y496" s="6" t="s">
        <v>130</v>
      </c>
    </row>
    <row r="497" spans="1:25" x14ac:dyDescent="0.5">
      <c r="A497">
        <v>9001121</v>
      </c>
      <c r="B497">
        <v>105584436</v>
      </c>
      <c r="C497" s="6" t="s">
        <v>417</v>
      </c>
      <c r="D497" s="6" t="s">
        <v>60</v>
      </c>
      <c r="E497" s="6" t="s">
        <v>418</v>
      </c>
      <c r="F497" s="6" t="s">
        <v>26</v>
      </c>
      <c r="G497" s="6" t="s">
        <v>46</v>
      </c>
      <c r="H497" s="1">
        <v>45763</v>
      </c>
      <c r="I497" s="1">
        <v>45748</v>
      </c>
      <c r="J497" s="6" t="s">
        <v>28</v>
      </c>
      <c r="K497" s="6" t="s">
        <v>29</v>
      </c>
      <c r="L497" s="6" t="s">
        <v>30</v>
      </c>
      <c r="N497">
        <v>43.657609999999998</v>
      </c>
      <c r="O497">
        <v>-79.382159999999999</v>
      </c>
      <c r="P497">
        <v>4</v>
      </c>
      <c r="Q497">
        <v>2025</v>
      </c>
      <c r="R497">
        <v>1</v>
      </c>
      <c r="S497">
        <v>0</v>
      </c>
      <c r="T497">
        <v>0</v>
      </c>
      <c r="U497">
        <v>1</v>
      </c>
      <c r="V497">
        <v>0</v>
      </c>
      <c r="W497">
        <v>14</v>
      </c>
      <c r="X497">
        <v>13</v>
      </c>
      <c r="Y497" s="6" t="s">
        <v>229</v>
      </c>
    </row>
    <row r="498" spans="1:25" x14ac:dyDescent="0.5">
      <c r="A498">
        <v>10682056</v>
      </c>
      <c r="B498">
        <v>105545857</v>
      </c>
      <c r="C498" s="6" t="s">
        <v>2013</v>
      </c>
      <c r="D498" s="6" t="s">
        <v>60</v>
      </c>
      <c r="E498" s="6" t="s">
        <v>2014</v>
      </c>
      <c r="F498" s="6" t="s">
        <v>26</v>
      </c>
      <c r="G498" s="6" t="s">
        <v>90</v>
      </c>
      <c r="H498" s="1">
        <v>45700</v>
      </c>
      <c r="I498" s="1">
        <v>45689</v>
      </c>
      <c r="J498" s="6" t="s">
        <v>39</v>
      </c>
      <c r="K498" s="6" t="s">
        <v>29</v>
      </c>
      <c r="L498" s="6" t="s">
        <v>30</v>
      </c>
      <c r="N498">
        <v>43.71996</v>
      </c>
      <c r="O498">
        <v>-79.512140000000002</v>
      </c>
      <c r="P498">
        <v>2</v>
      </c>
      <c r="Q498">
        <v>2025</v>
      </c>
      <c r="R498">
        <v>1</v>
      </c>
      <c r="S498">
        <v>0</v>
      </c>
      <c r="T498">
        <v>1</v>
      </c>
      <c r="U498">
        <v>1</v>
      </c>
      <c r="V498">
        <v>0</v>
      </c>
      <c r="W498">
        <v>43</v>
      </c>
      <c r="X498">
        <v>40</v>
      </c>
      <c r="Y498" s="6" t="s">
        <v>1269</v>
      </c>
    </row>
    <row r="499" spans="1:25" x14ac:dyDescent="0.5">
      <c r="A499">
        <v>10652198</v>
      </c>
      <c r="B499">
        <v>105021961</v>
      </c>
      <c r="C499" s="6" t="s">
        <v>278</v>
      </c>
      <c r="D499" s="6" t="s">
        <v>33</v>
      </c>
      <c r="E499" s="6" t="s">
        <v>207</v>
      </c>
      <c r="F499" s="6" t="s">
        <v>26</v>
      </c>
      <c r="G499" s="6" t="s">
        <v>30</v>
      </c>
      <c r="H499" s="1">
        <v>44785</v>
      </c>
      <c r="I499" s="1">
        <v>44774</v>
      </c>
      <c r="J499" s="6" t="s">
        <v>2136</v>
      </c>
      <c r="K499" s="6" t="s">
        <v>2138</v>
      </c>
      <c r="L499" s="6" t="s">
        <v>30</v>
      </c>
      <c r="N499">
        <v>43.741770000000002</v>
      </c>
      <c r="O499">
        <v>-79.584609999999998</v>
      </c>
      <c r="P499">
        <v>8</v>
      </c>
      <c r="Q499">
        <v>2022</v>
      </c>
      <c r="R499">
        <v>0</v>
      </c>
      <c r="S499">
        <v>0</v>
      </c>
      <c r="T499">
        <v>0</v>
      </c>
      <c r="U499">
        <v>1</v>
      </c>
      <c r="V499">
        <v>0</v>
      </c>
      <c r="W499">
        <v>6</v>
      </c>
      <c r="X499">
        <v>2</v>
      </c>
      <c r="Y499" s="6" t="s">
        <v>69</v>
      </c>
    </row>
    <row r="500" spans="1:25" x14ac:dyDescent="0.5">
      <c r="A500">
        <v>10799396</v>
      </c>
      <c r="B500">
        <v>105425018</v>
      </c>
      <c r="C500" s="6" t="s">
        <v>1032</v>
      </c>
      <c r="D500" s="6" t="s">
        <v>159</v>
      </c>
      <c r="E500" s="6" t="s">
        <v>1033</v>
      </c>
      <c r="F500" s="6" t="s">
        <v>26</v>
      </c>
      <c r="G500" s="6" t="s">
        <v>158</v>
      </c>
      <c r="H500" s="1">
        <v>45496</v>
      </c>
      <c r="I500" s="1">
        <v>45474</v>
      </c>
      <c r="J500" s="6" t="s">
        <v>28</v>
      </c>
      <c r="K500" s="6" t="s">
        <v>29</v>
      </c>
      <c r="L500" s="6" t="s">
        <v>30</v>
      </c>
      <c r="N500">
        <v>43.773960000000002</v>
      </c>
      <c r="O500">
        <v>-79.340170000000001</v>
      </c>
      <c r="P500">
        <v>7</v>
      </c>
      <c r="Q500">
        <v>2024</v>
      </c>
      <c r="R500">
        <v>1</v>
      </c>
      <c r="S500">
        <v>0</v>
      </c>
      <c r="T500">
        <v>0</v>
      </c>
      <c r="U500">
        <v>1</v>
      </c>
      <c r="V500">
        <v>0</v>
      </c>
      <c r="W500">
        <v>16</v>
      </c>
      <c r="X500">
        <v>14</v>
      </c>
      <c r="Y500" s="6" t="s">
        <v>103</v>
      </c>
    </row>
    <row r="501" spans="1:25" x14ac:dyDescent="0.5">
      <c r="A501">
        <v>9005458</v>
      </c>
      <c r="B501">
        <v>105271844</v>
      </c>
      <c r="C501" s="6" t="s">
        <v>859</v>
      </c>
      <c r="D501" s="6" t="s">
        <v>60</v>
      </c>
      <c r="E501" s="6" t="s">
        <v>860</v>
      </c>
      <c r="F501" s="6" t="s">
        <v>26</v>
      </c>
      <c r="G501" s="6" t="s">
        <v>73</v>
      </c>
      <c r="H501" s="1">
        <v>45224</v>
      </c>
      <c r="I501" s="1">
        <v>45200</v>
      </c>
      <c r="J501" s="6" t="s">
        <v>28</v>
      </c>
      <c r="K501" s="6" t="s">
        <v>29</v>
      </c>
      <c r="L501" s="6" t="s">
        <v>30</v>
      </c>
      <c r="N501">
        <v>43.687060000000002</v>
      </c>
      <c r="O501">
        <v>-79.490250000000003</v>
      </c>
      <c r="P501">
        <v>10</v>
      </c>
      <c r="Q501">
        <v>2023</v>
      </c>
      <c r="R501">
        <v>1</v>
      </c>
      <c r="S501">
        <v>0</v>
      </c>
      <c r="T501">
        <v>0</v>
      </c>
      <c r="U501">
        <v>1</v>
      </c>
      <c r="V501">
        <v>0</v>
      </c>
      <c r="W501">
        <v>19</v>
      </c>
      <c r="X501">
        <v>17</v>
      </c>
      <c r="Y501" s="6" t="s">
        <v>162</v>
      </c>
    </row>
    <row r="502" spans="1:25" x14ac:dyDescent="0.5">
      <c r="A502">
        <v>9012979</v>
      </c>
      <c r="B502">
        <v>105558661</v>
      </c>
      <c r="C502" s="6" t="s">
        <v>1586</v>
      </c>
      <c r="D502" s="6" t="s">
        <v>108</v>
      </c>
      <c r="E502" s="6" t="s">
        <v>1587</v>
      </c>
      <c r="F502" s="6" t="s">
        <v>26</v>
      </c>
      <c r="G502" s="6" t="s">
        <v>90</v>
      </c>
      <c r="H502" s="1">
        <v>45723</v>
      </c>
      <c r="I502" s="1">
        <v>45717</v>
      </c>
      <c r="J502" s="6" t="s">
        <v>39</v>
      </c>
      <c r="K502" s="6" t="s">
        <v>52</v>
      </c>
      <c r="L502" s="6" t="s">
        <v>30</v>
      </c>
      <c r="N502">
        <v>43.655479999999997</v>
      </c>
      <c r="O502">
        <v>-79.413110000000003</v>
      </c>
      <c r="P502">
        <v>3</v>
      </c>
      <c r="Q502">
        <v>2025</v>
      </c>
      <c r="R502">
        <v>1</v>
      </c>
      <c r="S502">
        <v>0</v>
      </c>
      <c r="T502">
        <v>1</v>
      </c>
      <c r="U502">
        <v>1</v>
      </c>
      <c r="V502">
        <v>0</v>
      </c>
      <c r="W502">
        <v>10</v>
      </c>
      <c r="X502">
        <v>7</v>
      </c>
      <c r="Y502" s="6" t="s">
        <v>181</v>
      </c>
    </row>
    <row r="503" spans="1:25" x14ac:dyDescent="0.5">
      <c r="A503">
        <v>10645729</v>
      </c>
      <c r="B503">
        <v>104992098</v>
      </c>
      <c r="C503" s="6" t="s">
        <v>1788</v>
      </c>
      <c r="D503" s="6" t="s">
        <v>33</v>
      </c>
      <c r="E503" s="6" t="s">
        <v>1789</v>
      </c>
      <c r="F503" s="6" t="s">
        <v>26</v>
      </c>
      <c r="G503" s="6" t="s">
        <v>30</v>
      </c>
      <c r="H503" s="1">
        <v>44735</v>
      </c>
      <c r="I503" s="1">
        <v>44713</v>
      </c>
      <c r="J503" s="6" t="s">
        <v>2136</v>
      </c>
      <c r="K503" s="6" t="s">
        <v>2138</v>
      </c>
      <c r="L503" s="6" t="s">
        <v>30</v>
      </c>
      <c r="N503">
        <v>43.726050000000001</v>
      </c>
      <c r="O503">
        <v>-79.286150000000006</v>
      </c>
      <c r="P503">
        <v>6</v>
      </c>
      <c r="Q503">
        <v>2022</v>
      </c>
      <c r="R503">
        <v>0</v>
      </c>
      <c r="S503">
        <v>0</v>
      </c>
      <c r="T503">
        <v>0</v>
      </c>
      <c r="U503">
        <v>1</v>
      </c>
      <c r="V503">
        <v>0</v>
      </c>
      <c r="W503">
        <v>5</v>
      </c>
      <c r="X503">
        <v>1</v>
      </c>
      <c r="Y503" s="6" t="s">
        <v>101</v>
      </c>
    </row>
    <row r="504" spans="1:25" x14ac:dyDescent="0.5">
      <c r="A504">
        <v>10420422</v>
      </c>
      <c r="B504">
        <v>105282946</v>
      </c>
      <c r="C504" s="6" t="s">
        <v>1595</v>
      </c>
      <c r="D504" s="6" t="s">
        <v>55</v>
      </c>
      <c r="E504" s="6" t="s">
        <v>1596</v>
      </c>
      <c r="F504" s="6" t="s">
        <v>26</v>
      </c>
      <c r="G504" s="6" t="s">
        <v>30</v>
      </c>
      <c r="H504" s="1">
        <v>45246</v>
      </c>
      <c r="I504" s="1">
        <v>45231</v>
      </c>
      <c r="J504" s="6" t="s">
        <v>2136</v>
      </c>
      <c r="K504" s="6" t="s">
        <v>2138</v>
      </c>
      <c r="L504" s="6" t="s">
        <v>30</v>
      </c>
      <c r="N504">
        <v>43.762909999999998</v>
      </c>
      <c r="O504">
        <v>-79.491259999999997</v>
      </c>
      <c r="P504">
        <v>11</v>
      </c>
      <c r="Q504">
        <v>2023</v>
      </c>
      <c r="R504">
        <v>0</v>
      </c>
      <c r="S504">
        <v>0</v>
      </c>
      <c r="T504">
        <v>0</v>
      </c>
      <c r="U504">
        <v>1</v>
      </c>
      <c r="V504">
        <v>0</v>
      </c>
      <c r="W504">
        <v>4</v>
      </c>
      <c r="X504">
        <v>1</v>
      </c>
      <c r="Y504" s="6" t="s">
        <v>89</v>
      </c>
    </row>
    <row r="505" spans="1:25" x14ac:dyDescent="0.5">
      <c r="A505">
        <v>10656446</v>
      </c>
      <c r="B505">
        <v>105328599</v>
      </c>
      <c r="C505" s="6" t="s">
        <v>1534</v>
      </c>
      <c r="D505" s="6" t="s">
        <v>99</v>
      </c>
      <c r="E505" s="6" t="s">
        <v>1533</v>
      </c>
      <c r="F505" s="6" t="s">
        <v>26</v>
      </c>
      <c r="G505" s="6" t="s">
        <v>200</v>
      </c>
      <c r="H505" s="1">
        <v>45342</v>
      </c>
      <c r="I505" s="1">
        <v>45323</v>
      </c>
      <c r="J505" s="6" t="s">
        <v>28</v>
      </c>
      <c r="K505" s="6" t="s">
        <v>29</v>
      </c>
      <c r="L505" s="6" t="s">
        <v>30</v>
      </c>
      <c r="N505">
        <v>43.741869999999999</v>
      </c>
      <c r="O505">
        <v>-79.259900000000002</v>
      </c>
      <c r="P505">
        <v>2</v>
      </c>
      <c r="Q505">
        <v>2024</v>
      </c>
      <c r="R505">
        <v>1</v>
      </c>
      <c r="S505">
        <v>0</v>
      </c>
      <c r="T505">
        <v>0</v>
      </c>
      <c r="U505">
        <v>1</v>
      </c>
      <c r="V505">
        <v>0</v>
      </c>
      <c r="W505">
        <v>17</v>
      </c>
      <c r="X505">
        <v>13</v>
      </c>
      <c r="Y505" s="6" t="s">
        <v>448</v>
      </c>
    </row>
    <row r="506" spans="1:25" x14ac:dyDescent="0.5">
      <c r="A506">
        <v>10823188</v>
      </c>
      <c r="B506">
        <v>105583428</v>
      </c>
      <c r="C506" s="6" t="s">
        <v>2086</v>
      </c>
      <c r="D506" s="6" t="s">
        <v>60</v>
      </c>
      <c r="E506" s="6" t="s">
        <v>387</v>
      </c>
      <c r="F506" s="6" t="s">
        <v>26</v>
      </c>
      <c r="G506" s="6" t="s">
        <v>34</v>
      </c>
      <c r="H506" s="1">
        <v>45762</v>
      </c>
      <c r="I506" s="1">
        <v>45748</v>
      </c>
      <c r="J506" s="6" t="s">
        <v>28</v>
      </c>
      <c r="K506" s="6" t="s">
        <v>29</v>
      </c>
      <c r="L506" s="6" t="s">
        <v>30</v>
      </c>
      <c r="N506">
        <v>43.666849999999997</v>
      </c>
      <c r="O506">
        <v>-79.3476</v>
      </c>
      <c r="P506">
        <v>4</v>
      </c>
      <c r="Q506">
        <v>2025</v>
      </c>
      <c r="R506">
        <v>1</v>
      </c>
      <c r="S506">
        <v>0</v>
      </c>
      <c r="T506">
        <v>0</v>
      </c>
      <c r="U506">
        <v>1</v>
      </c>
      <c r="V506">
        <v>0</v>
      </c>
      <c r="W506">
        <v>4</v>
      </c>
      <c r="X506">
        <v>4</v>
      </c>
      <c r="Y506" s="6" t="s">
        <v>74</v>
      </c>
    </row>
    <row r="507" spans="1:25" x14ac:dyDescent="0.5">
      <c r="A507">
        <v>10809954</v>
      </c>
      <c r="B507">
        <v>105597767</v>
      </c>
      <c r="C507" s="6" t="s">
        <v>1409</v>
      </c>
      <c r="D507" s="6" t="s">
        <v>60</v>
      </c>
      <c r="E507" s="6" t="s">
        <v>1410</v>
      </c>
      <c r="F507" s="6" t="s">
        <v>26</v>
      </c>
      <c r="G507" s="6" t="s">
        <v>30</v>
      </c>
      <c r="H507" s="1">
        <v>45785</v>
      </c>
      <c r="I507" s="1">
        <v>45778</v>
      </c>
      <c r="J507" s="6" t="s">
        <v>2136</v>
      </c>
      <c r="K507" s="6" t="s">
        <v>2138</v>
      </c>
      <c r="L507" s="6" t="s">
        <v>30</v>
      </c>
      <c r="N507">
        <v>43.65907</v>
      </c>
      <c r="O507">
        <v>-79.485510000000005</v>
      </c>
      <c r="P507">
        <v>5</v>
      </c>
      <c r="Q507">
        <v>2025</v>
      </c>
      <c r="R507">
        <v>0</v>
      </c>
      <c r="S507">
        <v>0</v>
      </c>
      <c r="T507">
        <v>0</v>
      </c>
      <c r="U507">
        <v>1</v>
      </c>
      <c r="V507">
        <v>0</v>
      </c>
      <c r="W507">
        <v>3</v>
      </c>
      <c r="X507">
        <v>0</v>
      </c>
      <c r="Y507" s="6" t="s">
        <v>56</v>
      </c>
    </row>
    <row r="508" spans="1:25" x14ac:dyDescent="0.5">
      <c r="A508">
        <v>10813945</v>
      </c>
      <c r="B508">
        <v>105393623</v>
      </c>
      <c r="C508" s="6" t="s">
        <v>1802</v>
      </c>
      <c r="D508" s="6" t="s">
        <v>33</v>
      </c>
      <c r="E508" s="6" t="s">
        <v>1803</v>
      </c>
      <c r="F508" s="6" t="s">
        <v>26</v>
      </c>
      <c r="G508" s="6" t="s">
        <v>30</v>
      </c>
      <c r="H508" s="1">
        <v>45448</v>
      </c>
      <c r="I508" s="1">
        <v>45444</v>
      </c>
      <c r="J508" s="6" t="s">
        <v>2136</v>
      </c>
      <c r="K508" s="6" t="s">
        <v>2138</v>
      </c>
      <c r="L508" s="6" t="s">
        <v>30</v>
      </c>
      <c r="N508">
        <v>43.628720000000001</v>
      </c>
      <c r="O508">
        <v>-79.540809999999993</v>
      </c>
      <c r="P508">
        <v>6</v>
      </c>
      <c r="Q508">
        <v>2024</v>
      </c>
      <c r="R508">
        <v>0</v>
      </c>
      <c r="S508">
        <v>0</v>
      </c>
      <c r="T508">
        <v>0</v>
      </c>
      <c r="U508">
        <v>1</v>
      </c>
      <c r="V508">
        <v>0</v>
      </c>
      <c r="W508">
        <v>2</v>
      </c>
      <c r="X508">
        <v>1</v>
      </c>
      <c r="Y508" s="6" t="s">
        <v>59</v>
      </c>
    </row>
    <row r="509" spans="1:25" x14ac:dyDescent="0.5">
      <c r="A509">
        <v>10692021</v>
      </c>
      <c r="B509">
        <v>105512958</v>
      </c>
      <c r="C509" s="6" t="s">
        <v>1365</v>
      </c>
      <c r="D509" s="6" t="s">
        <v>60</v>
      </c>
      <c r="E509" s="6" t="s">
        <v>1366</v>
      </c>
      <c r="F509" s="6" t="s">
        <v>26</v>
      </c>
      <c r="G509" s="6" t="s">
        <v>30</v>
      </c>
      <c r="H509" s="1">
        <v>45639</v>
      </c>
      <c r="I509" s="1">
        <v>45627</v>
      </c>
      <c r="J509" s="6" t="s">
        <v>2136</v>
      </c>
      <c r="K509" s="6" t="s">
        <v>2138</v>
      </c>
      <c r="L509" s="6" t="s">
        <v>30</v>
      </c>
      <c r="N509">
        <v>43.660139999999998</v>
      </c>
      <c r="O509">
        <v>-79.385869999999997</v>
      </c>
      <c r="P509">
        <v>12</v>
      </c>
      <c r="Q509">
        <v>2024</v>
      </c>
      <c r="R509">
        <v>0</v>
      </c>
      <c r="S509">
        <v>0</v>
      </c>
      <c r="T509">
        <v>0</v>
      </c>
      <c r="U509">
        <v>1</v>
      </c>
      <c r="V509">
        <v>0</v>
      </c>
      <c r="W509">
        <v>6</v>
      </c>
      <c r="X509">
        <v>1</v>
      </c>
      <c r="Y509" s="6" t="s">
        <v>154</v>
      </c>
    </row>
    <row r="510" spans="1:25" x14ac:dyDescent="0.5">
      <c r="A510">
        <v>9393880</v>
      </c>
      <c r="B510">
        <v>105416912</v>
      </c>
      <c r="C510" s="6" t="s">
        <v>1346</v>
      </c>
      <c r="D510" s="6" t="s">
        <v>1085</v>
      </c>
      <c r="E510" s="6" t="s">
        <v>1347</v>
      </c>
      <c r="F510" s="6" t="s">
        <v>26</v>
      </c>
      <c r="G510" s="6" t="s">
        <v>98</v>
      </c>
      <c r="H510" s="1">
        <v>45489</v>
      </c>
      <c r="I510" s="1">
        <v>45474</v>
      </c>
      <c r="J510" s="6" t="s">
        <v>44</v>
      </c>
      <c r="K510" s="6" t="s">
        <v>29</v>
      </c>
      <c r="L510" s="6" t="s">
        <v>30</v>
      </c>
      <c r="N510">
        <v>43.666829999999997</v>
      </c>
      <c r="O510">
        <v>-79.578500000000005</v>
      </c>
      <c r="P510">
        <v>7</v>
      </c>
      <c r="Q510">
        <v>2024</v>
      </c>
      <c r="R510">
        <v>1</v>
      </c>
      <c r="S510">
        <v>0</v>
      </c>
      <c r="T510">
        <v>0</v>
      </c>
      <c r="U510">
        <v>1</v>
      </c>
      <c r="V510">
        <v>0</v>
      </c>
      <c r="W510">
        <v>7</v>
      </c>
      <c r="X510">
        <v>5</v>
      </c>
      <c r="Y510" s="6" t="s">
        <v>31</v>
      </c>
    </row>
    <row r="511" spans="1:25" x14ac:dyDescent="0.5">
      <c r="A511">
        <v>10201481</v>
      </c>
      <c r="B511">
        <v>105640593</v>
      </c>
      <c r="C511" s="6" t="s">
        <v>224</v>
      </c>
      <c r="D511" s="6" t="s">
        <v>60</v>
      </c>
      <c r="E511" s="6" t="s">
        <v>225</v>
      </c>
      <c r="F511" s="6" t="s">
        <v>26</v>
      </c>
      <c r="G511" s="6" t="s">
        <v>73</v>
      </c>
      <c r="H511" s="1">
        <v>45848</v>
      </c>
      <c r="I511" s="1">
        <v>45839</v>
      </c>
      <c r="J511" s="6" t="s">
        <v>28</v>
      </c>
      <c r="K511" s="6" t="s">
        <v>29</v>
      </c>
      <c r="L511" s="6" t="s">
        <v>30</v>
      </c>
      <c r="N511">
        <v>43.651780000000002</v>
      </c>
      <c r="O511">
        <v>-79.372770000000003</v>
      </c>
      <c r="P511">
        <v>7</v>
      </c>
      <c r="Q511">
        <v>2025</v>
      </c>
      <c r="R511">
        <v>1</v>
      </c>
      <c r="S511">
        <v>0</v>
      </c>
      <c r="T511">
        <v>0</v>
      </c>
      <c r="U511">
        <v>1</v>
      </c>
      <c r="V511">
        <v>0</v>
      </c>
      <c r="W511">
        <v>8</v>
      </c>
      <c r="X511">
        <v>8</v>
      </c>
      <c r="Y511" s="6" t="s">
        <v>74</v>
      </c>
    </row>
    <row r="512" spans="1:25" x14ac:dyDescent="0.5">
      <c r="A512">
        <v>10265111</v>
      </c>
      <c r="B512">
        <v>105144267</v>
      </c>
      <c r="C512" s="6" t="s">
        <v>1496</v>
      </c>
      <c r="D512" s="6" t="s">
        <v>33</v>
      </c>
      <c r="E512" s="6" t="s">
        <v>1497</v>
      </c>
      <c r="F512" s="6" t="s">
        <v>26</v>
      </c>
      <c r="G512" s="6" t="s">
        <v>98</v>
      </c>
      <c r="H512" s="1">
        <v>45012</v>
      </c>
      <c r="I512" s="1">
        <v>44986</v>
      </c>
      <c r="J512" s="6" t="s">
        <v>44</v>
      </c>
      <c r="K512" s="6" t="s">
        <v>29</v>
      </c>
      <c r="L512" s="6" t="s">
        <v>30</v>
      </c>
      <c r="N512">
        <v>43.683390000000003</v>
      </c>
      <c r="O512">
        <v>-79.481719999999996</v>
      </c>
      <c r="P512">
        <v>3</v>
      </c>
      <c r="Q512">
        <v>2023</v>
      </c>
      <c r="R512">
        <v>1</v>
      </c>
      <c r="S512">
        <v>0</v>
      </c>
      <c r="T512">
        <v>0</v>
      </c>
      <c r="U512">
        <v>1</v>
      </c>
      <c r="V512">
        <v>0</v>
      </c>
      <c r="W512">
        <v>17</v>
      </c>
      <c r="X512">
        <v>16</v>
      </c>
      <c r="Y512" s="6" t="s">
        <v>93</v>
      </c>
    </row>
    <row r="513" spans="1:25" x14ac:dyDescent="0.5">
      <c r="A513">
        <v>10545990</v>
      </c>
      <c r="B513">
        <v>105233995</v>
      </c>
      <c r="C513" s="6" t="s">
        <v>1216</v>
      </c>
      <c r="D513" s="6" t="s">
        <v>60</v>
      </c>
      <c r="E513" s="6" t="s">
        <v>1217</v>
      </c>
      <c r="F513" s="6" t="s">
        <v>26</v>
      </c>
      <c r="G513" s="6" t="s">
        <v>194</v>
      </c>
      <c r="H513" s="1">
        <v>45156</v>
      </c>
      <c r="I513" s="1">
        <v>45139</v>
      </c>
      <c r="J513" s="6" t="s">
        <v>37</v>
      </c>
      <c r="K513" s="6" t="s">
        <v>29</v>
      </c>
      <c r="L513" s="6" t="s">
        <v>30</v>
      </c>
      <c r="N513">
        <v>43.79956</v>
      </c>
      <c r="O513">
        <v>-79.306849999999997</v>
      </c>
      <c r="P513">
        <v>8</v>
      </c>
      <c r="Q513">
        <v>2023</v>
      </c>
      <c r="R513">
        <v>1</v>
      </c>
      <c r="S513">
        <v>1</v>
      </c>
      <c r="T513">
        <v>1</v>
      </c>
      <c r="U513">
        <v>1</v>
      </c>
      <c r="V513">
        <v>0</v>
      </c>
      <c r="W513">
        <v>13</v>
      </c>
      <c r="X513">
        <v>11</v>
      </c>
      <c r="Y513" s="6" t="s">
        <v>127</v>
      </c>
    </row>
    <row r="514" spans="1:25" x14ac:dyDescent="0.5">
      <c r="A514">
        <v>10739592</v>
      </c>
      <c r="B514">
        <v>105501366</v>
      </c>
      <c r="C514" s="6" t="s">
        <v>1371</v>
      </c>
      <c r="D514" s="6" t="s">
        <v>33</v>
      </c>
      <c r="E514" s="6" t="s">
        <v>1372</v>
      </c>
      <c r="F514" s="6" t="s">
        <v>26</v>
      </c>
      <c r="G514" s="6" t="s">
        <v>70</v>
      </c>
      <c r="H514" s="1">
        <v>45621</v>
      </c>
      <c r="I514" s="1">
        <v>45597</v>
      </c>
      <c r="J514" s="6" t="s">
        <v>39</v>
      </c>
      <c r="K514" s="6" t="s">
        <v>52</v>
      </c>
      <c r="L514" s="6" t="s">
        <v>30</v>
      </c>
      <c r="N514">
        <v>43.734670000000001</v>
      </c>
      <c r="O514">
        <v>-79.285309999999996</v>
      </c>
      <c r="P514">
        <v>11</v>
      </c>
      <c r="Q514">
        <v>2024</v>
      </c>
      <c r="R514">
        <v>1</v>
      </c>
      <c r="S514">
        <v>0</v>
      </c>
      <c r="T514">
        <v>1</v>
      </c>
      <c r="U514">
        <v>1</v>
      </c>
      <c r="V514">
        <v>0</v>
      </c>
      <c r="W514">
        <v>3</v>
      </c>
      <c r="X514">
        <v>3</v>
      </c>
      <c r="Y514" s="6" t="s">
        <v>74</v>
      </c>
    </row>
    <row r="515" spans="1:25" x14ac:dyDescent="0.5">
      <c r="A515">
        <v>10761717</v>
      </c>
      <c r="B515">
        <v>105118930</v>
      </c>
      <c r="C515" s="6" t="s">
        <v>1607</v>
      </c>
      <c r="D515" s="6" t="s">
        <v>33</v>
      </c>
      <c r="E515" s="6" t="s">
        <v>1608</v>
      </c>
      <c r="F515" s="6" t="s">
        <v>26</v>
      </c>
      <c r="G515" s="6" t="s">
        <v>98</v>
      </c>
      <c r="H515" s="1">
        <v>44967</v>
      </c>
      <c r="I515" s="1">
        <v>44958</v>
      </c>
      <c r="J515" s="6" t="s">
        <v>44</v>
      </c>
      <c r="K515" s="6" t="s">
        <v>29</v>
      </c>
      <c r="L515" s="6" t="s">
        <v>30</v>
      </c>
      <c r="N515">
        <v>43.775530000000003</v>
      </c>
      <c r="O515">
        <v>-79.41525</v>
      </c>
      <c r="P515">
        <v>2</v>
      </c>
      <c r="Q515">
        <v>2023</v>
      </c>
      <c r="R515">
        <v>1</v>
      </c>
      <c r="S515">
        <v>0</v>
      </c>
      <c r="T515">
        <v>0</v>
      </c>
      <c r="U515">
        <v>1</v>
      </c>
      <c r="V515">
        <v>0</v>
      </c>
      <c r="W515">
        <v>3</v>
      </c>
      <c r="X515">
        <v>3</v>
      </c>
      <c r="Y515" s="6" t="s">
        <v>74</v>
      </c>
    </row>
    <row r="516" spans="1:25" x14ac:dyDescent="0.5">
      <c r="A516">
        <v>10823051</v>
      </c>
      <c r="B516">
        <v>105450367</v>
      </c>
      <c r="C516" s="6" t="s">
        <v>2081</v>
      </c>
      <c r="D516" s="6" t="s">
        <v>60</v>
      </c>
      <c r="E516" s="6" t="s">
        <v>2082</v>
      </c>
      <c r="F516" s="6" t="s">
        <v>26</v>
      </c>
      <c r="G516" s="6" t="s">
        <v>107</v>
      </c>
      <c r="H516" s="1">
        <v>45538</v>
      </c>
      <c r="I516" s="1">
        <v>45536</v>
      </c>
      <c r="J516" s="6" t="s">
        <v>37</v>
      </c>
      <c r="K516" s="6" t="s">
        <v>29</v>
      </c>
      <c r="L516" s="6" t="s">
        <v>30</v>
      </c>
      <c r="N516">
        <v>43.733699999999999</v>
      </c>
      <c r="O516">
        <v>-79.4328</v>
      </c>
      <c r="P516">
        <v>9</v>
      </c>
      <c r="Q516">
        <v>2024</v>
      </c>
      <c r="R516">
        <v>1</v>
      </c>
      <c r="S516">
        <v>1</v>
      </c>
      <c r="T516">
        <v>1</v>
      </c>
      <c r="U516">
        <v>1</v>
      </c>
      <c r="V516">
        <v>0</v>
      </c>
      <c r="W516">
        <v>13</v>
      </c>
      <c r="X516">
        <v>12</v>
      </c>
      <c r="Y516" s="6" t="s">
        <v>157</v>
      </c>
    </row>
    <row r="517" spans="1:25" x14ac:dyDescent="0.5">
      <c r="A517">
        <v>10470129</v>
      </c>
      <c r="B517">
        <v>105023264</v>
      </c>
      <c r="C517" s="6" t="s">
        <v>1616</v>
      </c>
      <c r="D517" s="6" t="s">
        <v>33</v>
      </c>
      <c r="E517" s="6" t="s">
        <v>1617</v>
      </c>
      <c r="F517" s="6" t="s">
        <v>26</v>
      </c>
      <c r="G517" s="6" t="s">
        <v>27</v>
      </c>
      <c r="H517" s="1">
        <v>44789</v>
      </c>
      <c r="I517" s="1">
        <v>44774</v>
      </c>
      <c r="J517" s="6" t="s">
        <v>28</v>
      </c>
      <c r="K517" s="6" t="s">
        <v>29</v>
      </c>
      <c r="L517" s="6" t="s">
        <v>30</v>
      </c>
      <c r="N517">
        <v>43.786230000000003</v>
      </c>
      <c r="O517">
        <v>-79.352109999999996</v>
      </c>
      <c r="P517">
        <v>8</v>
      </c>
      <c r="Q517">
        <v>2022</v>
      </c>
      <c r="R517">
        <v>1</v>
      </c>
      <c r="S517">
        <v>0</v>
      </c>
      <c r="T517">
        <v>0</v>
      </c>
      <c r="U517">
        <v>1</v>
      </c>
      <c r="V517">
        <v>0</v>
      </c>
      <c r="W517">
        <v>8</v>
      </c>
      <c r="X517">
        <v>3</v>
      </c>
      <c r="Y517" s="6" t="s">
        <v>61</v>
      </c>
    </row>
    <row r="518" spans="1:25" x14ac:dyDescent="0.5">
      <c r="A518">
        <v>10648794</v>
      </c>
      <c r="B518">
        <v>105199166</v>
      </c>
      <c r="C518" s="6" t="s">
        <v>879</v>
      </c>
      <c r="D518" s="6" t="s">
        <v>60</v>
      </c>
      <c r="E518" s="6" t="s">
        <v>880</v>
      </c>
      <c r="F518" s="6" t="s">
        <v>26</v>
      </c>
      <c r="G518" s="6" t="s">
        <v>30</v>
      </c>
      <c r="H518" s="1">
        <v>45103</v>
      </c>
      <c r="I518" s="1">
        <v>45078</v>
      </c>
      <c r="J518" s="6" t="s">
        <v>2136</v>
      </c>
      <c r="K518" s="6" t="s">
        <v>2138</v>
      </c>
      <c r="L518" s="6" t="s">
        <v>30</v>
      </c>
      <c r="N518">
        <v>43.787179999999999</v>
      </c>
      <c r="O518">
        <v>-79.469639999999998</v>
      </c>
      <c r="P518">
        <v>6</v>
      </c>
      <c r="Q518">
        <v>2023</v>
      </c>
      <c r="R518">
        <v>0</v>
      </c>
      <c r="S518">
        <v>0</v>
      </c>
      <c r="T518">
        <v>0</v>
      </c>
      <c r="U518">
        <v>1</v>
      </c>
      <c r="V518">
        <v>0</v>
      </c>
      <c r="W518">
        <v>3</v>
      </c>
      <c r="X518">
        <v>1</v>
      </c>
      <c r="Y518" s="6" t="s">
        <v>69</v>
      </c>
    </row>
    <row r="519" spans="1:25" x14ac:dyDescent="0.5">
      <c r="A519">
        <v>10794045</v>
      </c>
      <c r="B519">
        <v>105314810</v>
      </c>
      <c r="C519" s="6" t="s">
        <v>921</v>
      </c>
      <c r="D519" s="6" t="s">
        <v>60</v>
      </c>
      <c r="E519" s="6" t="s">
        <v>922</v>
      </c>
      <c r="F519" s="6" t="s">
        <v>26</v>
      </c>
      <c r="G519" s="6" t="s">
        <v>118</v>
      </c>
      <c r="H519" s="1">
        <v>45315</v>
      </c>
      <c r="I519" s="1">
        <v>45292</v>
      </c>
      <c r="J519" s="6" t="s">
        <v>28</v>
      </c>
      <c r="K519" s="6" t="s">
        <v>29</v>
      </c>
      <c r="L519" s="6" t="s">
        <v>30</v>
      </c>
      <c r="N519">
        <v>43.754089999999998</v>
      </c>
      <c r="O519">
        <v>-79.487729999999999</v>
      </c>
      <c r="P519">
        <v>1</v>
      </c>
      <c r="Q519">
        <v>2024</v>
      </c>
      <c r="R519">
        <v>1</v>
      </c>
      <c r="S519">
        <v>0</v>
      </c>
      <c r="T519">
        <v>0</v>
      </c>
      <c r="U519">
        <v>1</v>
      </c>
      <c r="V519">
        <v>0</v>
      </c>
      <c r="W519">
        <v>19</v>
      </c>
      <c r="X519">
        <v>18</v>
      </c>
      <c r="Y519" s="6" t="s">
        <v>112</v>
      </c>
    </row>
    <row r="520" spans="1:25" x14ac:dyDescent="0.5">
      <c r="A520">
        <v>9002409</v>
      </c>
      <c r="B520">
        <v>105533575</v>
      </c>
      <c r="C520" s="6" t="s">
        <v>596</v>
      </c>
      <c r="D520" s="6" t="s">
        <v>60</v>
      </c>
      <c r="E520" s="6" t="s">
        <v>597</v>
      </c>
      <c r="F520" s="6" t="s">
        <v>26</v>
      </c>
      <c r="G520" s="6" t="s">
        <v>27</v>
      </c>
      <c r="H520" s="1">
        <v>45679</v>
      </c>
      <c r="I520" s="1">
        <v>45658</v>
      </c>
      <c r="J520" s="6" t="s">
        <v>28</v>
      </c>
      <c r="K520" s="6" t="s">
        <v>29</v>
      </c>
      <c r="L520" s="6" t="s">
        <v>30</v>
      </c>
      <c r="N520">
        <v>43.760109999999997</v>
      </c>
      <c r="O520">
        <v>-79.570220000000006</v>
      </c>
      <c r="P520">
        <v>1</v>
      </c>
      <c r="Q520">
        <v>2025</v>
      </c>
      <c r="R520">
        <v>1</v>
      </c>
      <c r="S520">
        <v>0</v>
      </c>
      <c r="T520">
        <v>0</v>
      </c>
      <c r="U520">
        <v>1</v>
      </c>
      <c r="V520">
        <v>0</v>
      </c>
      <c r="W520">
        <v>27</v>
      </c>
      <c r="X520">
        <v>25</v>
      </c>
      <c r="Y520" s="6" t="s">
        <v>449</v>
      </c>
    </row>
    <row r="521" spans="1:25" x14ac:dyDescent="0.5">
      <c r="A521">
        <v>10634164</v>
      </c>
      <c r="B521">
        <v>105275409</v>
      </c>
      <c r="C521" s="6" t="s">
        <v>1996</v>
      </c>
      <c r="D521" s="6" t="s">
        <v>60</v>
      </c>
      <c r="E521" s="6" t="s">
        <v>1997</v>
      </c>
      <c r="F521" s="6" t="s">
        <v>26</v>
      </c>
      <c r="G521" s="6" t="s">
        <v>46</v>
      </c>
      <c r="H521" s="1">
        <v>45231</v>
      </c>
      <c r="I521" s="1">
        <v>45231</v>
      </c>
      <c r="J521" s="6" t="s">
        <v>28</v>
      </c>
      <c r="K521" s="6" t="s">
        <v>29</v>
      </c>
      <c r="L521" s="6" t="s">
        <v>30</v>
      </c>
      <c r="N521">
        <v>43.732840000000003</v>
      </c>
      <c r="O521">
        <v>-79.451040000000006</v>
      </c>
      <c r="P521">
        <v>11</v>
      </c>
      <c r="Q521">
        <v>2023</v>
      </c>
      <c r="R521">
        <v>1</v>
      </c>
      <c r="S521">
        <v>0</v>
      </c>
      <c r="T521">
        <v>0</v>
      </c>
      <c r="U521">
        <v>1</v>
      </c>
      <c r="V521">
        <v>0</v>
      </c>
      <c r="W521">
        <v>4</v>
      </c>
      <c r="X521">
        <v>2</v>
      </c>
      <c r="Y521" s="6" t="s">
        <v>59</v>
      </c>
    </row>
    <row r="522" spans="1:25" x14ac:dyDescent="0.5">
      <c r="A522">
        <v>10677596</v>
      </c>
      <c r="B522">
        <v>105138560</v>
      </c>
      <c r="C522" s="6" t="s">
        <v>1326</v>
      </c>
      <c r="D522" s="6" t="s">
        <v>60</v>
      </c>
      <c r="E522" s="6" t="s">
        <v>1327</v>
      </c>
      <c r="F522" s="6" t="s">
        <v>26</v>
      </c>
      <c r="G522" s="6" t="s">
        <v>40</v>
      </c>
      <c r="H522" s="1">
        <v>45001</v>
      </c>
      <c r="I522" s="1">
        <v>44986</v>
      </c>
      <c r="J522" s="6" t="s">
        <v>39</v>
      </c>
      <c r="K522" s="6" t="s">
        <v>266</v>
      </c>
      <c r="L522" s="6" t="s">
        <v>215</v>
      </c>
      <c r="M522">
        <v>575</v>
      </c>
      <c r="N522">
        <v>43.665689999999998</v>
      </c>
      <c r="O522">
        <v>-79.407880000000006</v>
      </c>
      <c r="P522">
        <v>3</v>
      </c>
      <c r="Q522">
        <v>2023</v>
      </c>
      <c r="R522">
        <v>1</v>
      </c>
      <c r="S522">
        <v>0</v>
      </c>
      <c r="T522">
        <v>1</v>
      </c>
      <c r="U522">
        <v>1</v>
      </c>
      <c r="V522">
        <v>1</v>
      </c>
      <c r="W522">
        <v>43</v>
      </c>
      <c r="X522">
        <v>39</v>
      </c>
      <c r="Y522" s="6" t="s">
        <v>1328</v>
      </c>
    </row>
    <row r="523" spans="1:25" x14ac:dyDescent="0.5">
      <c r="A523">
        <v>10758934</v>
      </c>
      <c r="B523">
        <v>105322325</v>
      </c>
      <c r="C523" s="6" t="s">
        <v>1723</v>
      </c>
      <c r="D523" s="6" t="s">
        <v>159</v>
      </c>
      <c r="E523" s="6" t="s">
        <v>1724</v>
      </c>
      <c r="F523" s="6" t="s">
        <v>26</v>
      </c>
      <c r="G523" s="6" t="s">
        <v>30</v>
      </c>
      <c r="H523" s="1">
        <v>45329</v>
      </c>
      <c r="I523" s="1">
        <v>45323</v>
      </c>
      <c r="J523" s="6" t="s">
        <v>2136</v>
      </c>
      <c r="K523" s="6" t="s">
        <v>2138</v>
      </c>
      <c r="L523" s="6" t="s">
        <v>30</v>
      </c>
      <c r="N523">
        <v>43.652679999999997</v>
      </c>
      <c r="O523">
        <v>-79.432789999999997</v>
      </c>
      <c r="P523">
        <v>2</v>
      </c>
      <c r="Q523">
        <v>2024</v>
      </c>
      <c r="R523">
        <v>0</v>
      </c>
      <c r="S523">
        <v>0</v>
      </c>
      <c r="T523">
        <v>0</v>
      </c>
      <c r="U523">
        <v>1</v>
      </c>
      <c r="V523">
        <v>0</v>
      </c>
      <c r="W523">
        <v>3</v>
      </c>
      <c r="X523">
        <v>0</v>
      </c>
      <c r="Y523" s="6" t="s">
        <v>56</v>
      </c>
    </row>
    <row r="524" spans="1:25" x14ac:dyDescent="0.5">
      <c r="A524">
        <v>10490843</v>
      </c>
      <c r="B524">
        <v>105529133</v>
      </c>
      <c r="C524" s="6" t="s">
        <v>835</v>
      </c>
      <c r="D524" s="6" t="s">
        <v>60</v>
      </c>
      <c r="E524" s="6" t="s">
        <v>836</v>
      </c>
      <c r="F524" s="6" t="s">
        <v>26</v>
      </c>
      <c r="G524" s="6" t="s">
        <v>50</v>
      </c>
      <c r="H524" s="1">
        <v>45672</v>
      </c>
      <c r="I524" s="1">
        <v>45658</v>
      </c>
      <c r="J524" s="6" t="s">
        <v>28</v>
      </c>
      <c r="K524" s="6" t="s">
        <v>29</v>
      </c>
      <c r="L524" s="6" t="s">
        <v>30</v>
      </c>
      <c r="N524">
        <v>43.695450000000001</v>
      </c>
      <c r="O524">
        <v>-79.450370000000007</v>
      </c>
      <c r="P524">
        <v>1</v>
      </c>
      <c r="Q524">
        <v>2025</v>
      </c>
      <c r="R524">
        <v>1</v>
      </c>
      <c r="S524">
        <v>0</v>
      </c>
      <c r="T524">
        <v>0</v>
      </c>
      <c r="U524">
        <v>1</v>
      </c>
      <c r="V524">
        <v>0</v>
      </c>
      <c r="W524">
        <v>21</v>
      </c>
      <c r="X524">
        <v>17</v>
      </c>
      <c r="Y524" s="6" t="s">
        <v>492</v>
      </c>
    </row>
    <row r="525" spans="1:25" x14ac:dyDescent="0.5">
      <c r="A525">
        <v>10768073</v>
      </c>
      <c r="B525">
        <v>105456390</v>
      </c>
      <c r="C525" s="6" t="s">
        <v>907</v>
      </c>
      <c r="D525" s="6" t="s">
        <v>60</v>
      </c>
      <c r="E525" s="6" t="s">
        <v>908</v>
      </c>
      <c r="F525" s="6" t="s">
        <v>26</v>
      </c>
      <c r="G525" s="6" t="s">
        <v>34</v>
      </c>
      <c r="H525" s="1">
        <v>45548</v>
      </c>
      <c r="I525" s="1">
        <v>45536</v>
      </c>
      <c r="J525" s="6" t="s">
        <v>28</v>
      </c>
      <c r="K525" s="6" t="s">
        <v>29</v>
      </c>
      <c r="L525" s="6" t="s">
        <v>30</v>
      </c>
      <c r="N525">
        <v>43.6494</v>
      </c>
      <c r="O525">
        <v>-79.422799999999995</v>
      </c>
      <c r="P525">
        <v>9</v>
      </c>
      <c r="Q525">
        <v>2024</v>
      </c>
      <c r="R525">
        <v>1</v>
      </c>
      <c r="S525">
        <v>0</v>
      </c>
      <c r="T525">
        <v>0</v>
      </c>
      <c r="U525">
        <v>1</v>
      </c>
      <c r="V525">
        <v>0</v>
      </c>
      <c r="W525">
        <v>8</v>
      </c>
      <c r="X525">
        <v>7</v>
      </c>
      <c r="Y525" s="6" t="s">
        <v>103</v>
      </c>
    </row>
    <row r="526" spans="1:25" x14ac:dyDescent="0.5">
      <c r="A526">
        <v>10772183</v>
      </c>
      <c r="B526">
        <v>105181005</v>
      </c>
      <c r="C526" s="6" t="s">
        <v>754</v>
      </c>
      <c r="D526" s="6" t="s">
        <v>172</v>
      </c>
      <c r="E526" s="6" t="s">
        <v>191</v>
      </c>
      <c r="F526" s="6" t="s">
        <v>26</v>
      </c>
      <c r="G526" s="6" t="s">
        <v>36</v>
      </c>
      <c r="H526" s="1">
        <v>45075</v>
      </c>
      <c r="I526" s="1">
        <v>45047</v>
      </c>
      <c r="J526" s="6" t="s">
        <v>37</v>
      </c>
      <c r="K526" s="6" t="s">
        <v>29</v>
      </c>
      <c r="L526" s="6" t="s">
        <v>30</v>
      </c>
      <c r="N526">
        <v>43.80659</v>
      </c>
      <c r="O526">
        <v>-79.222009999999997</v>
      </c>
      <c r="P526">
        <v>5</v>
      </c>
      <c r="Q526">
        <v>2023</v>
      </c>
      <c r="R526">
        <v>1</v>
      </c>
      <c r="S526">
        <v>1</v>
      </c>
      <c r="T526">
        <v>1</v>
      </c>
      <c r="U526">
        <v>1</v>
      </c>
      <c r="V526">
        <v>0</v>
      </c>
      <c r="W526">
        <v>14</v>
      </c>
      <c r="X526">
        <v>9</v>
      </c>
      <c r="Y526" s="6" t="s">
        <v>85</v>
      </c>
    </row>
    <row r="527" spans="1:25" x14ac:dyDescent="0.5">
      <c r="A527">
        <v>10737187</v>
      </c>
      <c r="B527">
        <v>105496395</v>
      </c>
      <c r="C527" s="6" t="s">
        <v>798</v>
      </c>
      <c r="D527" s="6" t="s">
        <v>60</v>
      </c>
      <c r="E527" s="6" t="s">
        <v>799</v>
      </c>
      <c r="F527" s="6" t="s">
        <v>26</v>
      </c>
      <c r="G527" s="6" t="s">
        <v>30</v>
      </c>
      <c r="H527" s="1">
        <v>45614</v>
      </c>
      <c r="I527" s="1">
        <v>45597</v>
      </c>
      <c r="J527" s="6" t="s">
        <v>2136</v>
      </c>
      <c r="K527" s="6" t="s">
        <v>2138</v>
      </c>
      <c r="L527" s="6" t="s">
        <v>30</v>
      </c>
      <c r="N527">
        <v>43.614640000000001</v>
      </c>
      <c r="O527">
        <v>-79.555840000000003</v>
      </c>
      <c r="P527">
        <v>11</v>
      </c>
      <c r="Q527">
        <v>2024</v>
      </c>
      <c r="R527">
        <v>0</v>
      </c>
      <c r="S527">
        <v>0</v>
      </c>
      <c r="T527">
        <v>0</v>
      </c>
      <c r="U527">
        <v>1</v>
      </c>
      <c r="V527">
        <v>0</v>
      </c>
      <c r="W527">
        <v>9</v>
      </c>
      <c r="X527">
        <v>5</v>
      </c>
      <c r="Y527" s="6" t="s">
        <v>186</v>
      </c>
    </row>
    <row r="528" spans="1:25" x14ac:dyDescent="0.5">
      <c r="A528">
        <v>10385888</v>
      </c>
      <c r="B528">
        <v>105063229</v>
      </c>
      <c r="C528" s="6" t="s">
        <v>1787</v>
      </c>
      <c r="D528" s="6" t="s">
        <v>172</v>
      </c>
      <c r="E528" s="6" t="s">
        <v>238</v>
      </c>
      <c r="F528" s="6" t="s">
        <v>26</v>
      </c>
      <c r="G528" s="6" t="s">
        <v>73</v>
      </c>
      <c r="H528" s="1">
        <v>44862</v>
      </c>
      <c r="I528" s="1">
        <v>44835</v>
      </c>
      <c r="J528" s="6" t="s">
        <v>28</v>
      </c>
      <c r="K528" s="6" t="s">
        <v>29</v>
      </c>
      <c r="L528" s="6" t="s">
        <v>30</v>
      </c>
      <c r="N528">
        <v>43.64873</v>
      </c>
      <c r="O528">
        <v>-79.383759999999995</v>
      </c>
      <c r="P528">
        <v>10</v>
      </c>
      <c r="Q528">
        <v>2022</v>
      </c>
      <c r="R528">
        <v>1</v>
      </c>
      <c r="S528">
        <v>0</v>
      </c>
      <c r="T528">
        <v>0</v>
      </c>
      <c r="U528">
        <v>1</v>
      </c>
      <c r="V528">
        <v>0</v>
      </c>
      <c r="W528">
        <v>10</v>
      </c>
      <c r="X528">
        <v>10</v>
      </c>
      <c r="Y528" s="6" t="s">
        <v>74</v>
      </c>
    </row>
    <row r="529" spans="1:25" x14ac:dyDescent="0.5">
      <c r="A529">
        <v>10611736</v>
      </c>
      <c r="B529">
        <v>105423184</v>
      </c>
      <c r="C529" s="6" t="s">
        <v>1392</v>
      </c>
      <c r="D529" s="6" t="s">
        <v>139</v>
      </c>
      <c r="E529" s="6" t="s">
        <v>1393</v>
      </c>
      <c r="F529" s="6" t="s">
        <v>26</v>
      </c>
      <c r="G529" s="6" t="s">
        <v>30</v>
      </c>
      <c r="H529" s="1">
        <v>45497</v>
      </c>
      <c r="I529" s="1">
        <v>45474</v>
      </c>
      <c r="J529" s="6" t="s">
        <v>2136</v>
      </c>
      <c r="K529" s="6" t="s">
        <v>2138</v>
      </c>
      <c r="L529" s="6" t="s">
        <v>30</v>
      </c>
      <c r="N529">
        <v>43.781979999999997</v>
      </c>
      <c r="O529">
        <v>-79.351460000000003</v>
      </c>
      <c r="P529">
        <v>7</v>
      </c>
      <c r="Q529">
        <v>2024</v>
      </c>
      <c r="R529">
        <v>0</v>
      </c>
      <c r="S529">
        <v>0</v>
      </c>
      <c r="T529">
        <v>0</v>
      </c>
      <c r="U529">
        <v>1</v>
      </c>
      <c r="V529">
        <v>0</v>
      </c>
      <c r="W529">
        <v>2</v>
      </c>
      <c r="X529">
        <v>0</v>
      </c>
      <c r="Y529" s="6" t="s">
        <v>56</v>
      </c>
    </row>
    <row r="530" spans="1:25" x14ac:dyDescent="0.5">
      <c r="A530">
        <v>10763143</v>
      </c>
      <c r="B530">
        <v>105034339</v>
      </c>
      <c r="C530" s="6" t="s">
        <v>1469</v>
      </c>
      <c r="D530" s="6" t="s">
        <v>60</v>
      </c>
      <c r="E530" s="6" t="s">
        <v>1470</v>
      </c>
      <c r="F530" s="6" t="s">
        <v>26</v>
      </c>
      <c r="G530" s="6" t="s">
        <v>27</v>
      </c>
      <c r="H530" s="1">
        <v>44810</v>
      </c>
      <c r="I530" s="1">
        <v>44805</v>
      </c>
      <c r="J530" s="6" t="s">
        <v>28</v>
      </c>
      <c r="K530" s="6" t="s">
        <v>29</v>
      </c>
      <c r="L530" s="6" t="s">
        <v>30</v>
      </c>
      <c r="N530">
        <v>43.773420000000002</v>
      </c>
      <c r="O530">
        <v>-79.502340000000004</v>
      </c>
      <c r="P530">
        <v>9</v>
      </c>
      <c r="Q530">
        <v>2022</v>
      </c>
      <c r="R530">
        <v>1</v>
      </c>
      <c r="S530">
        <v>0</v>
      </c>
      <c r="T530">
        <v>0</v>
      </c>
      <c r="U530">
        <v>1</v>
      </c>
      <c r="V530">
        <v>0</v>
      </c>
      <c r="W530">
        <v>8</v>
      </c>
      <c r="X530">
        <v>7</v>
      </c>
      <c r="Y530" s="6" t="s">
        <v>103</v>
      </c>
    </row>
    <row r="531" spans="1:25" x14ac:dyDescent="0.5">
      <c r="A531">
        <v>10529041</v>
      </c>
      <c r="B531">
        <v>105361705</v>
      </c>
      <c r="C531" s="6" t="s">
        <v>1125</v>
      </c>
      <c r="D531" s="6" t="s">
        <v>60</v>
      </c>
      <c r="E531" s="6" t="s">
        <v>1126</v>
      </c>
      <c r="F531" s="6" t="s">
        <v>26</v>
      </c>
      <c r="G531" s="6" t="s">
        <v>47</v>
      </c>
      <c r="H531" s="1">
        <v>45398</v>
      </c>
      <c r="I531" s="1">
        <v>45383</v>
      </c>
      <c r="J531" s="6" t="s">
        <v>28</v>
      </c>
      <c r="K531" s="6" t="s">
        <v>29</v>
      </c>
      <c r="L531" s="6" t="s">
        <v>30</v>
      </c>
      <c r="N531">
        <v>43.664180000000002</v>
      </c>
      <c r="O531">
        <v>-79.380110000000002</v>
      </c>
      <c r="P531">
        <v>4</v>
      </c>
      <c r="Q531">
        <v>2024</v>
      </c>
      <c r="R531">
        <v>1</v>
      </c>
      <c r="S531">
        <v>0</v>
      </c>
      <c r="T531">
        <v>0</v>
      </c>
      <c r="U531">
        <v>1</v>
      </c>
      <c r="V531">
        <v>0</v>
      </c>
      <c r="W531">
        <v>11</v>
      </c>
      <c r="X531">
        <v>11</v>
      </c>
      <c r="Y531" s="6" t="s">
        <v>74</v>
      </c>
    </row>
    <row r="532" spans="1:25" x14ac:dyDescent="0.5">
      <c r="A532">
        <v>10516149</v>
      </c>
      <c r="B532">
        <v>105566411</v>
      </c>
      <c r="C532" s="6" t="s">
        <v>346</v>
      </c>
      <c r="D532" s="6" t="s">
        <v>60</v>
      </c>
      <c r="E532" s="6" t="s">
        <v>348</v>
      </c>
      <c r="F532" s="6" t="s">
        <v>26</v>
      </c>
      <c r="G532" s="6" t="s">
        <v>353</v>
      </c>
      <c r="H532" s="1">
        <v>45736</v>
      </c>
      <c r="I532" s="1">
        <v>45717</v>
      </c>
      <c r="J532" s="6" t="s">
        <v>39</v>
      </c>
      <c r="K532" s="6" t="s">
        <v>52</v>
      </c>
      <c r="L532" s="6" t="s">
        <v>30</v>
      </c>
      <c r="N532">
        <v>43.76923</v>
      </c>
      <c r="O532">
        <v>-79.388369999999995</v>
      </c>
      <c r="P532">
        <v>3</v>
      </c>
      <c r="Q532">
        <v>2025</v>
      </c>
      <c r="R532">
        <v>1</v>
      </c>
      <c r="S532">
        <v>0</v>
      </c>
      <c r="T532">
        <v>1</v>
      </c>
      <c r="U532">
        <v>1</v>
      </c>
      <c r="V532">
        <v>0</v>
      </c>
      <c r="W532">
        <v>16</v>
      </c>
      <c r="X532">
        <v>14</v>
      </c>
      <c r="Y532" s="6" t="s">
        <v>103</v>
      </c>
    </row>
    <row r="533" spans="1:25" x14ac:dyDescent="0.5">
      <c r="A533">
        <v>10808577</v>
      </c>
      <c r="B533">
        <v>105358441</v>
      </c>
      <c r="C533" s="6" t="s">
        <v>1928</v>
      </c>
      <c r="D533" s="6" t="s">
        <v>438</v>
      </c>
      <c r="E533" s="6" t="s">
        <v>58</v>
      </c>
      <c r="F533" s="6" t="s">
        <v>26</v>
      </c>
      <c r="G533" s="6" t="s">
        <v>30</v>
      </c>
      <c r="H533" s="1">
        <v>45393</v>
      </c>
      <c r="I533" s="1">
        <v>45383</v>
      </c>
      <c r="J533" s="6" t="s">
        <v>2136</v>
      </c>
      <c r="K533" s="6" t="s">
        <v>2138</v>
      </c>
      <c r="L533" s="6" t="s">
        <v>30</v>
      </c>
      <c r="N533">
        <v>43.641680000000001</v>
      </c>
      <c r="O533">
        <v>-79.390119999999996</v>
      </c>
      <c r="P533">
        <v>4</v>
      </c>
      <c r="Q533">
        <v>2024</v>
      </c>
      <c r="R533">
        <v>0</v>
      </c>
      <c r="S533">
        <v>0</v>
      </c>
      <c r="T533">
        <v>0</v>
      </c>
      <c r="U533">
        <v>1</v>
      </c>
      <c r="V533">
        <v>0</v>
      </c>
      <c r="W533">
        <v>3</v>
      </c>
      <c r="X533">
        <v>1</v>
      </c>
      <c r="Y533" s="6" t="s">
        <v>69</v>
      </c>
    </row>
    <row r="534" spans="1:25" x14ac:dyDescent="0.5">
      <c r="A534">
        <v>10421723</v>
      </c>
      <c r="B534">
        <v>105245604</v>
      </c>
      <c r="C534" s="6" t="s">
        <v>1890</v>
      </c>
      <c r="D534" s="6" t="s">
        <v>60</v>
      </c>
      <c r="E534" s="6" t="s">
        <v>1891</v>
      </c>
      <c r="F534" s="6" t="s">
        <v>26</v>
      </c>
      <c r="G534" s="6" t="s">
        <v>27</v>
      </c>
      <c r="H534" s="1">
        <v>45177</v>
      </c>
      <c r="I534" s="1">
        <v>45170</v>
      </c>
      <c r="J534" s="6" t="s">
        <v>28</v>
      </c>
      <c r="K534" s="6" t="s">
        <v>29</v>
      </c>
      <c r="L534" s="6" t="s">
        <v>30</v>
      </c>
      <c r="N534">
        <v>43.750459999999997</v>
      </c>
      <c r="O534">
        <v>-79.542389999999997</v>
      </c>
      <c r="P534">
        <v>9</v>
      </c>
      <c r="Q534">
        <v>2023</v>
      </c>
      <c r="R534">
        <v>1</v>
      </c>
      <c r="S534">
        <v>0</v>
      </c>
      <c r="T534">
        <v>0</v>
      </c>
      <c r="U534">
        <v>1</v>
      </c>
      <c r="V534">
        <v>0</v>
      </c>
      <c r="W534">
        <v>7</v>
      </c>
      <c r="X534">
        <v>7</v>
      </c>
      <c r="Y534" s="6" t="s">
        <v>74</v>
      </c>
    </row>
    <row r="535" spans="1:25" x14ac:dyDescent="0.5">
      <c r="A535">
        <v>10772769</v>
      </c>
      <c r="B535">
        <v>105545604</v>
      </c>
      <c r="C535" s="6" t="s">
        <v>1428</v>
      </c>
      <c r="D535" s="6" t="s">
        <v>33</v>
      </c>
      <c r="E535" s="6" t="s">
        <v>1429</v>
      </c>
      <c r="F535" s="6" t="s">
        <v>26</v>
      </c>
      <c r="G535" s="6" t="s">
        <v>49</v>
      </c>
      <c r="H535" s="1">
        <v>45700</v>
      </c>
      <c r="I535" s="1">
        <v>45689</v>
      </c>
      <c r="J535" s="6" t="s">
        <v>28</v>
      </c>
      <c r="K535" s="6" t="s">
        <v>29</v>
      </c>
      <c r="L535" s="6" t="s">
        <v>30</v>
      </c>
      <c r="N535">
        <v>43.736429999999999</v>
      </c>
      <c r="O535">
        <v>-79.437430000000006</v>
      </c>
      <c r="P535">
        <v>2</v>
      </c>
      <c r="Q535">
        <v>2025</v>
      </c>
      <c r="R535">
        <v>1</v>
      </c>
      <c r="S535">
        <v>0</v>
      </c>
      <c r="T535">
        <v>0</v>
      </c>
      <c r="U535">
        <v>1</v>
      </c>
      <c r="V535">
        <v>0</v>
      </c>
      <c r="W535">
        <v>6</v>
      </c>
      <c r="X535">
        <v>6</v>
      </c>
      <c r="Y535" s="6" t="s">
        <v>74</v>
      </c>
    </row>
    <row r="536" spans="1:25" x14ac:dyDescent="0.5">
      <c r="A536">
        <v>10736695</v>
      </c>
      <c r="B536">
        <v>105211879</v>
      </c>
      <c r="C536" s="6" t="s">
        <v>1737</v>
      </c>
      <c r="D536" s="6" t="s">
        <v>60</v>
      </c>
      <c r="E536" s="6" t="s">
        <v>1738</v>
      </c>
      <c r="F536" s="6" t="s">
        <v>26</v>
      </c>
      <c r="G536" s="6" t="s">
        <v>53</v>
      </c>
      <c r="H536" s="1">
        <v>45121</v>
      </c>
      <c r="I536" s="1">
        <v>45108</v>
      </c>
      <c r="J536" s="6" t="s">
        <v>39</v>
      </c>
      <c r="K536" s="6" t="s">
        <v>52</v>
      </c>
      <c r="L536" s="6" t="s">
        <v>30</v>
      </c>
      <c r="N536">
        <v>43.70926</v>
      </c>
      <c r="O536">
        <v>-79.399410000000003</v>
      </c>
      <c r="P536">
        <v>7</v>
      </c>
      <c r="Q536">
        <v>2023</v>
      </c>
      <c r="R536">
        <v>1</v>
      </c>
      <c r="S536">
        <v>0</v>
      </c>
      <c r="T536">
        <v>1</v>
      </c>
      <c r="U536">
        <v>1</v>
      </c>
      <c r="V536">
        <v>0</v>
      </c>
      <c r="W536">
        <v>15</v>
      </c>
      <c r="X536">
        <v>12</v>
      </c>
      <c r="Y536" s="6" t="s">
        <v>130</v>
      </c>
    </row>
    <row r="537" spans="1:25" x14ac:dyDescent="0.5">
      <c r="A537">
        <v>10214422</v>
      </c>
      <c r="B537">
        <v>105169418</v>
      </c>
      <c r="C537" s="6" t="s">
        <v>1933</v>
      </c>
      <c r="D537" s="6" t="s">
        <v>60</v>
      </c>
      <c r="E537" s="6" t="s">
        <v>1937</v>
      </c>
      <c r="F537" s="6" t="s">
        <v>26</v>
      </c>
      <c r="G537" s="6" t="s">
        <v>30</v>
      </c>
      <c r="H537" s="1">
        <v>45055</v>
      </c>
      <c r="I537" s="1">
        <v>45047</v>
      </c>
      <c r="J537" s="6" t="s">
        <v>2136</v>
      </c>
      <c r="K537" s="6" t="s">
        <v>2138</v>
      </c>
      <c r="L537" s="6" t="s">
        <v>30</v>
      </c>
      <c r="N537">
        <v>43.765340000000002</v>
      </c>
      <c r="O537">
        <v>-79.412620000000004</v>
      </c>
      <c r="P537">
        <v>5</v>
      </c>
      <c r="Q537">
        <v>2023</v>
      </c>
      <c r="R537">
        <v>0</v>
      </c>
      <c r="S537">
        <v>0</v>
      </c>
      <c r="T537">
        <v>0</v>
      </c>
      <c r="U537">
        <v>1</v>
      </c>
      <c r="V537">
        <v>0</v>
      </c>
      <c r="W537">
        <v>4</v>
      </c>
      <c r="X537">
        <v>0</v>
      </c>
      <c r="Y537" s="6" t="s">
        <v>56</v>
      </c>
    </row>
    <row r="538" spans="1:25" x14ac:dyDescent="0.5">
      <c r="A538">
        <v>9007750</v>
      </c>
      <c r="B538">
        <v>105054447</v>
      </c>
      <c r="C538" s="6" t="s">
        <v>1056</v>
      </c>
      <c r="D538" s="6" t="s">
        <v>60</v>
      </c>
      <c r="E538" s="6" t="s">
        <v>1057</v>
      </c>
      <c r="F538" s="6" t="s">
        <v>26</v>
      </c>
      <c r="G538" s="6" t="s">
        <v>51</v>
      </c>
      <c r="H538" s="1">
        <v>44846</v>
      </c>
      <c r="I538" s="1">
        <v>44835</v>
      </c>
      <c r="J538" s="6" t="s">
        <v>39</v>
      </c>
      <c r="K538" s="6" t="s">
        <v>52</v>
      </c>
      <c r="L538" s="6" t="s">
        <v>30</v>
      </c>
      <c r="N538">
        <v>43.700130000000001</v>
      </c>
      <c r="O538">
        <v>-79.429029999999997</v>
      </c>
      <c r="P538">
        <v>10</v>
      </c>
      <c r="Q538">
        <v>2022</v>
      </c>
      <c r="R538">
        <v>1</v>
      </c>
      <c r="S538">
        <v>0</v>
      </c>
      <c r="T538">
        <v>1</v>
      </c>
      <c r="U538">
        <v>1</v>
      </c>
      <c r="V538">
        <v>0</v>
      </c>
      <c r="W538">
        <v>8</v>
      </c>
      <c r="X538">
        <v>6</v>
      </c>
      <c r="Y538" s="6" t="s">
        <v>121</v>
      </c>
    </row>
    <row r="539" spans="1:25" x14ac:dyDescent="0.5">
      <c r="A539">
        <v>10661450</v>
      </c>
      <c r="B539">
        <v>105499544</v>
      </c>
      <c r="C539" s="6" t="s">
        <v>259</v>
      </c>
      <c r="D539" s="6" t="s">
        <v>60</v>
      </c>
      <c r="E539" s="6" t="s">
        <v>260</v>
      </c>
      <c r="F539" s="6" t="s">
        <v>26</v>
      </c>
      <c r="G539" s="6" t="s">
        <v>107</v>
      </c>
      <c r="H539" s="1">
        <v>45617</v>
      </c>
      <c r="I539" s="1">
        <v>45597</v>
      </c>
      <c r="J539" s="6" t="s">
        <v>37</v>
      </c>
      <c r="K539" s="6" t="s">
        <v>29</v>
      </c>
      <c r="L539" s="6" t="s">
        <v>30</v>
      </c>
      <c r="N539">
        <v>43.657670000000003</v>
      </c>
      <c r="O539">
        <v>-79.329729999999998</v>
      </c>
      <c r="P539">
        <v>11</v>
      </c>
      <c r="Q539">
        <v>2024</v>
      </c>
      <c r="R539">
        <v>1</v>
      </c>
      <c r="S539">
        <v>1</v>
      </c>
      <c r="T539">
        <v>1</v>
      </c>
      <c r="U539">
        <v>1</v>
      </c>
      <c r="V539">
        <v>0</v>
      </c>
      <c r="W539">
        <v>8</v>
      </c>
      <c r="X539">
        <v>5</v>
      </c>
      <c r="Y539" s="6" t="s">
        <v>205</v>
      </c>
    </row>
    <row r="540" spans="1:25" x14ac:dyDescent="0.5">
      <c r="A540">
        <v>10480722</v>
      </c>
      <c r="B540">
        <v>105192358</v>
      </c>
      <c r="C540" s="6" t="s">
        <v>1405</v>
      </c>
      <c r="D540" s="6" t="s">
        <v>33</v>
      </c>
      <c r="E540" s="6" t="s">
        <v>1406</v>
      </c>
      <c r="F540" s="6" t="s">
        <v>26</v>
      </c>
      <c r="G540" s="6" t="s">
        <v>73</v>
      </c>
      <c r="H540" s="1">
        <v>45091</v>
      </c>
      <c r="I540" s="1">
        <v>45078</v>
      </c>
      <c r="J540" s="6" t="s">
        <v>28</v>
      </c>
      <c r="K540" s="6" t="s">
        <v>29</v>
      </c>
      <c r="L540" s="6" t="s">
        <v>30</v>
      </c>
      <c r="N540">
        <v>43.647089999999999</v>
      </c>
      <c r="O540">
        <v>-79.380319999999998</v>
      </c>
      <c r="P540">
        <v>6</v>
      </c>
      <c r="Q540">
        <v>2023</v>
      </c>
      <c r="R540">
        <v>1</v>
      </c>
      <c r="S540">
        <v>0</v>
      </c>
      <c r="T540">
        <v>0</v>
      </c>
      <c r="U540">
        <v>1</v>
      </c>
      <c r="V540">
        <v>0</v>
      </c>
      <c r="W540">
        <v>20</v>
      </c>
      <c r="X540">
        <v>17</v>
      </c>
      <c r="Y540" s="6" t="s">
        <v>306</v>
      </c>
    </row>
    <row r="541" spans="1:25" x14ac:dyDescent="0.5">
      <c r="A541">
        <v>10774436</v>
      </c>
      <c r="B541">
        <v>105226590</v>
      </c>
      <c r="C541" s="6" t="s">
        <v>274</v>
      </c>
      <c r="D541" s="6" t="s">
        <v>226</v>
      </c>
      <c r="E541" s="6" t="s">
        <v>275</v>
      </c>
      <c r="F541" s="6" t="s">
        <v>26</v>
      </c>
      <c r="G541" s="6" t="s">
        <v>30</v>
      </c>
      <c r="H541" s="1">
        <v>45146</v>
      </c>
      <c r="I541" s="1">
        <v>45139</v>
      </c>
      <c r="J541" s="6" t="s">
        <v>2136</v>
      </c>
      <c r="K541" s="6" t="s">
        <v>2138</v>
      </c>
      <c r="L541" s="6" t="s">
        <v>30</v>
      </c>
      <c r="N541">
        <v>43.738750000000003</v>
      </c>
      <c r="O541">
        <v>-79.565439999999995</v>
      </c>
      <c r="P541">
        <v>8</v>
      </c>
      <c r="Q541">
        <v>2023</v>
      </c>
      <c r="R541">
        <v>0</v>
      </c>
      <c r="S541">
        <v>0</v>
      </c>
      <c r="T541">
        <v>0</v>
      </c>
      <c r="U541">
        <v>1</v>
      </c>
      <c r="V541">
        <v>0</v>
      </c>
      <c r="W541">
        <v>4</v>
      </c>
      <c r="X541">
        <v>0</v>
      </c>
      <c r="Y541" s="6" t="s">
        <v>56</v>
      </c>
    </row>
    <row r="542" spans="1:25" x14ac:dyDescent="0.5">
      <c r="A542">
        <v>10385183</v>
      </c>
      <c r="B542">
        <v>105087170</v>
      </c>
      <c r="C542" s="6" t="s">
        <v>392</v>
      </c>
      <c r="D542" s="6" t="s">
        <v>108</v>
      </c>
      <c r="E542" s="6" t="s">
        <v>393</v>
      </c>
      <c r="F542" s="6" t="s">
        <v>26</v>
      </c>
      <c r="G542" s="6" t="s">
        <v>27</v>
      </c>
      <c r="H542" s="1">
        <v>44907</v>
      </c>
      <c r="I542" s="1">
        <v>44896</v>
      </c>
      <c r="J542" s="6" t="s">
        <v>28</v>
      </c>
      <c r="K542" s="6" t="s">
        <v>29</v>
      </c>
      <c r="L542" s="6" t="s">
        <v>30</v>
      </c>
      <c r="N542">
        <v>43.754309999999997</v>
      </c>
      <c r="O542">
        <v>-79.349590000000006</v>
      </c>
      <c r="P542">
        <v>12</v>
      </c>
      <c r="Q542">
        <v>2022</v>
      </c>
      <c r="R542">
        <v>1</v>
      </c>
      <c r="S542">
        <v>0</v>
      </c>
      <c r="T542">
        <v>0</v>
      </c>
      <c r="U542">
        <v>1</v>
      </c>
      <c r="V542">
        <v>0</v>
      </c>
      <c r="W542">
        <v>11</v>
      </c>
      <c r="X542">
        <v>10</v>
      </c>
      <c r="Y542" s="6" t="s">
        <v>145</v>
      </c>
    </row>
    <row r="543" spans="1:25" x14ac:dyDescent="0.5">
      <c r="A543">
        <v>10785570</v>
      </c>
      <c r="B543">
        <v>105377211</v>
      </c>
      <c r="C543" s="6" t="s">
        <v>211</v>
      </c>
      <c r="D543" s="6" t="s">
        <v>60</v>
      </c>
      <c r="E543" s="6" t="s">
        <v>212</v>
      </c>
      <c r="F543" s="6" t="s">
        <v>26</v>
      </c>
      <c r="G543" s="6" t="s">
        <v>30</v>
      </c>
      <c r="H543" s="1">
        <v>45426</v>
      </c>
      <c r="I543" s="1">
        <v>45413</v>
      </c>
      <c r="J543" s="6" t="s">
        <v>2136</v>
      </c>
      <c r="K543" s="6" t="s">
        <v>2138</v>
      </c>
      <c r="L543" s="6" t="s">
        <v>30</v>
      </c>
      <c r="N543">
        <v>43.667090000000002</v>
      </c>
      <c r="O543">
        <v>-79.385689999999997</v>
      </c>
      <c r="P543">
        <v>5</v>
      </c>
      <c r="Q543">
        <v>2024</v>
      </c>
      <c r="R543">
        <v>0</v>
      </c>
      <c r="S543">
        <v>0</v>
      </c>
      <c r="T543">
        <v>0</v>
      </c>
      <c r="U543">
        <v>1</v>
      </c>
      <c r="V543">
        <v>0</v>
      </c>
      <c r="W543">
        <v>26</v>
      </c>
      <c r="X543">
        <v>24</v>
      </c>
      <c r="Y543" s="6" t="s">
        <v>157</v>
      </c>
    </row>
    <row r="544" spans="1:25" x14ac:dyDescent="0.5">
      <c r="A544">
        <v>10748573</v>
      </c>
      <c r="B544">
        <v>105322935</v>
      </c>
      <c r="C544" s="6" t="s">
        <v>1071</v>
      </c>
      <c r="D544" s="6" t="s">
        <v>33</v>
      </c>
      <c r="E544" s="6" t="s">
        <v>1072</v>
      </c>
      <c r="F544" s="6" t="s">
        <v>26</v>
      </c>
      <c r="G544" s="6" t="s">
        <v>90</v>
      </c>
      <c r="H544" s="1">
        <v>45329</v>
      </c>
      <c r="I544" s="1">
        <v>45323</v>
      </c>
      <c r="J544" s="6" t="s">
        <v>39</v>
      </c>
      <c r="K544" s="6" t="s">
        <v>29</v>
      </c>
      <c r="L544" s="6" t="s">
        <v>30</v>
      </c>
      <c r="N544">
        <v>43.67933</v>
      </c>
      <c r="O544">
        <v>-79.344859999999997</v>
      </c>
      <c r="P544">
        <v>2</v>
      </c>
      <c r="Q544">
        <v>2024</v>
      </c>
      <c r="R544">
        <v>1</v>
      </c>
      <c r="S544">
        <v>0</v>
      </c>
      <c r="T544">
        <v>1</v>
      </c>
      <c r="U544">
        <v>1</v>
      </c>
      <c r="V544">
        <v>0</v>
      </c>
      <c r="W544">
        <v>16</v>
      </c>
      <c r="X544">
        <v>14</v>
      </c>
      <c r="Y544" s="6" t="s">
        <v>103</v>
      </c>
    </row>
    <row r="545" spans="1:25" x14ac:dyDescent="0.5">
      <c r="A545">
        <v>10808659</v>
      </c>
      <c r="B545">
        <v>105516131</v>
      </c>
      <c r="C545" s="6" t="s">
        <v>1515</v>
      </c>
      <c r="D545" s="6" t="s">
        <v>172</v>
      </c>
      <c r="E545" s="6" t="s">
        <v>1516</v>
      </c>
      <c r="F545" s="6" t="s">
        <v>26</v>
      </c>
      <c r="G545" s="6" t="s">
        <v>323</v>
      </c>
      <c r="H545" s="1">
        <v>45645</v>
      </c>
      <c r="I545" s="1">
        <v>45627</v>
      </c>
      <c r="J545" s="6" t="s">
        <v>39</v>
      </c>
      <c r="K545" s="6" t="s">
        <v>52</v>
      </c>
      <c r="L545" s="6" t="s">
        <v>30</v>
      </c>
      <c r="N545">
        <v>43.642110000000002</v>
      </c>
      <c r="O545">
        <v>-79.397109999999998</v>
      </c>
      <c r="P545">
        <v>12</v>
      </c>
      <c r="Q545">
        <v>2024</v>
      </c>
      <c r="R545">
        <v>1</v>
      </c>
      <c r="S545">
        <v>0</v>
      </c>
      <c r="T545">
        <v>1</v>
      </c>
      <c r="U545">
        <v>1</v>
      </c>
      <c r="V545">
        <v>0</v>
      </c>
      <c r="W545">
        <v>7</v>
      </c>
      <c r="X545">
        <v>5</v>
      </c>
      <c r="Y545" s="6" t="s">
        <v>31</v>
      </c>
    </row>
    <row r="546" spans="1:25" x14ac:dyDescent="0.5">
      <c r="A546">
        <v>10845531</v>
      </c>
      <c r="B546">
        <v>105606658</v>
      </c>
      <c r="C546" s="6" t="s">
        <v>2116</v>
      </c>
      <c r="D546" s="6" t="s">
        <v>60</v>
      </c>
      <c r="E546" s="6" t="s">
        <v>2117</v>
      </c>
      <c r="F546" s="6" t="s">
        <v>26</v>
      </c>
      <c r="G546" s="6" t="s">
        <v>30</v>
      </c>
      <c r="H546" s="1">
        <v>45799</v>
      </c>
      <c r="I546" s="1">
        <v>45778</v>
      </c>
      <c r="J546" s="6" t="s">
        <v>2136</v>
      </c>
      <c r="K546" s="6" t="s">
        <v>2138</v>
      </c>
      <c r="L546" s="6" t="s">
        <v>30</v>
      </c>
      <c r="N546">
        <v>43.738129999999998</v>
      </c>
      <c r="O546">
        <v>-79.43468</v>
      </c>
      <c r="P546">
        <v>5</v>
      </c>
      <c r="Q546">
        <v>2025</v>
      </c>
      <c r="R546">
        <v>0</v>
      </c>
      <c r="S546">
        <v>0</v>
      </c>
      <c r="T546">
        <v>0</v>
      </c>
      <c r="U546">
        <v>1</v>
      </c>
      <c r="V546">
        <v>0</v>
      </c>
      <c r="W546">
        <v>1</v>
      </c>
      <c r="X546">
        <v>0</v>
      </c>
      <c r="Y546" s="6" t="s">
        <v>56</v>
      </c>
    </row>
    <row r="547" spans="1:25" x14ac:dyDescent="0.5">
      <c r="A547">
        <v>9020630</v>
      </c>
      <c r="B547">
        <v>105392981</v>
      </c>
      <c r="C547" s="6" t="s">
        <v>1484</v>
      </c>
      <c r="D547" s="6" t="s">
        <v>60</v>
      </c>
      <c r="E547" s="6" t="s">
        <v>1486</v>
      </c>
      <c r="F547" s="6" t="s">
        <v>26</v>
      </c>
      <c r="G547" s="6" t="s">
        <v>34</v>
      </c>
      <c r="H547" s="1">
        <v>45447</v>
      </c>
      <c r="I547" s="1">
        <v>45444</v>
      </c>
      <c r="J547" s="6" t="s">
        <v>28</v>
      </c>
      <c r="K547" s="6" t="s">
        <v>29</v>
      </c>
      <c r="L547" s="6" t="s">
        <v>30</v>
      </c>
      <c r="N547">
        <v>43.685420000000001</v>
      </c>
      <c r="O547">
        <v>-79.312870000000004</v>
      </c>
      <c r="P547">
        <v>6</v>
      </c>
      <c r="Q547">
        <v>2024</v>
      </c>
      <c r="R547">
        <v>1</v>
      </c>
      <c r="S547">
        <v>0</v>
      </c>
      <c r="T547">
        <v>0</v>
      </c>
      <c r="U547">
        <v>1</v>
      </c>
      <c r="V547">
        <v>0</v>
      </c>
      <c r="W547">
        <v>8</v>
      </c>
      <c r="X547">
        <v>7</v>
      </c>
      <c r="Y547" s="6" t="s">
        <v>103</v>
      </c>
    </row>
    <row r="548" spans="1:25" x14ac:dyDescent="0.5">
      <c r="A548">
        <v>10474140</v>
      </c>
      <c r="B548">
        <v>105039406</v>
      </c>
      <c r="C548" s="6" t="s">
        <v>1665</v>
      </c>
      <c r="D548" s="6" t="s">
        <v>60</v>
      </c>
      <c r="E548" s="6" t="s">
        <v>1666</v>
      </c>
      <c r="F548" s="6" t="s">
        <v>26</v>
      </c>
      <c r="G548" s="6" t="s">
        <v>34</v>
      </c>
      <c r="H548" s="1">
        <v>44818</v>
      </c>
      <c r="I548" s="1">
        <v>44805</v>
      </c>
      <c r="J548" s="6" t="s">
        <v>28</v>
      </c>
      <c r="K548" s="6" t="s">
        <v>29</v>
      </c>
      <c r="L548" s="6" t="s">
        <v>30</v>
      </c>
      <c r="N548">
        <v>43.677140000000001</v>
      </c>
      <c r="O548">
        <v>-79.353030000000004</v>
      </c>
      <c r="P548">
        <v>9</v>
      </c>
      <c r="Q548">
        <v>2022</v>
      </c>
      <c r="R548">
        <v>1</v>
      </c>
      <c r="S548">
        <v>0</v>
      </c>
      <c r="T548">
        <v>0</v>
      </c>
      <c r="U548">
        <v>1</v>
      </c>
      <c r="V548">
        <v>0</v>
      </c>
      <c r="W548">
        <v>12</v>
      </c>
      <c r="X548">
        <v>10</v>
      </c>
      <c r="Y548" s="6" t="s">
        <v>119</v>
      </c>
    </row>
    <row r="549" spans="1:25" x14ac:dyDescent="0.5">
      <c r="A549">
        <v>10274791</v>
      </c>
      <c r="B549">
        <v>105363712</v>
      </c>
      <c r="C549" s="6" t="s">
        <v>1678</v>
      </c>
      <c r="D549" s="6" t="s">
        <v>60</v>
      </c>
      <c r="E549" s="6" t="s">
        <v>1679</v>
      </c>
      <c r="F549" s="6" t="s">
        <v>26</v>
      </c>
      <c r="G549" s="6" t="s">
        <v>73</v>
      </c>
      <c r="H549" s="1">
        <v>45400</v>
      </c>
      <c r="I549" s="1">
        <v>45383</v>
      </c>
      <c r="J549" s="6" t="s">
        <v>28</v>
      </c>
      <c r="K549" s="6" t="s">
        <v>29</v>
      </c>
      <c r="L549" s="6" t="s">
        <v>30</v>
      </c>
      <c r="N549">
        <v>43.763190000000002</v>
      </c>
      <c r="O549">
        <v>-79.301509999999993</v>
      </c>
      <c r="P549">
        <v>4</v>
      </c>
      <c r="Q549">
        <v>2024</v>
      </c>
      <c r="R549">
        <v>1</v>
      </c>
      <c r="S549">
        <v>0</v>
      </c>
      <c r="T549">
        <v>0</v>
      </c>
      <c r="U549">
        <v>1</v>
      </c>
      <c r="V549">
        <v>0</v>
      </c>
      <c r="W549">
        <v>17</v>
      </c>
      <c r="X549">
        <v>17</v>
      </c>
      <c r="Y549" s="6" t="s">
        <v>74</v>
      </c>
    </row>
    <row r="550" spans="1:25" x14ac:dyDescent="0.5">
      <c r="A550">
        <v>10759103</v>
      </c>
      <c r="B550">
        <v>105226294</v>
      </c>
      <c r="C550" s="6" t="s">
        <v>1411</v>
      </c>
      <c r="D550" s="6" t="s">
        <v>33</v>
      </c>
      <c r="E550" s="6" t="s">
        <v>1412</v>
      </c>
      <c r="F550" s="6" t="s">
        <v>26</v>
      </c>
      <c r="G550" s="6" t="s">
        <v>98</v>
      </c>
      <c r="H550" s="1">
        <v>45146</v>
      </c>
      <c r="I550" s="1">
        <v>45139</v>
      </c>
      <c r="J550" s="6" t="s">
        <v>44</v>
      </c>
      <c r="K550" s="6" t="s">
        <v>29</v>
      </c>
      <c r="L550" s="6" t="s">
        <v>30</v>
      </c>
      <c r="N550">
        <v>43.716450000000002</v>
      </c>
      <c r="O550">
        <v>-79.338149999999999</v>
      </c>
      <c r="P550">
        <v>8</v>
      </c>
      <c r="Q550">
        <v>2023</v>
      </c>
      <c r="R550">
        <v>1</v>
      </c>
      <c r="S550">
        <v>0</v>
      </c>
      <c r="T550">
        <v>0</v>
      </c>
      <c r="U550">
        <v>1</v>
      </c>
      <c r="V550">
        <v>0</v>
      </c>
      <c r="W550">
        <v>4</v>
      </c>
      <c r="X550">
        <v>3</v>
      </c>
      <c r="Y550" s="6" t="s">
        <v>121</v>
      </c>
    </row>
    <row r="551" spans="1:25" x14ac:dyDescent="0.5">
      <c r="A551">
        <v>9006664</v>
      </c>
      <c r="B551">
        <v>105286986</v>
      </c>
      <c r="C551" s="6" t="s">
        <v>972</v>
      </c>
      <c r="D551" s="6" t="s">
        <v>55</v>
      </c>
      <c r="E551" s="6" t="s">
        <v>973</v>
      </c>
      <c r="F551" s="6" t="s">
        <v>26</v>
      </c>
      <c r="G551" s="6" t="s">
        <v>30</v>
      </c>
      <c r="H551" s="1">
        <v>45254</v>
      </c>
      <c r="I551" s="1">
        <v>45231</v>
      </c>
      <c r="J551" s="6" t="s">
        <v>2136</v>
      </c>
      <c r="K551" s="6" t="s">
        <v>2138</v>
      </c>
      <c r="L551" s="6" t="s">
        <v>30</v>
      </c>
      <c r="N551">
        <v>43.640860000000004</v>
      </c>
      <c r="O551">
        <v>-79.377080000000007</v>
      </c>
      <c r="P551">
        <v>11</v>
      </c>
      <c r="Q551">
        <v>2023</v>
      </c>
      <c r="R551">
        <v>0</v>
      </c>
      <c r="S551">
        <v>0</v>
      </c>
      <c r="T551">
        <v>0</v>
      </c>
      <c r="U551">
        <v>1</v>
      </c>
      <c r="V551">
        <v>0</v>
      </c>
      <c r="W551">
        <v>3</v>
      </c>
      <c r="X551">
        <v>0</v>
      </c>
      <c r="Y551" s="6" t="s">
        <v>56</v>
      </c>
    </row>
    <row r="552" spans="1:25" x14ac:dyDescent="0.5">
      <c r="A552">
        <v>10371385</v>
      </c>
      <c r="B552">
        <v>105245028</v>
      </c>
      <c r="C552" s="6" t="s">
        <v>1440</v>
      </c>
      <c r="D552" s="6" t="s">
        <v>60</v>
      </c>
      <c r="E552" s="6" t="s">
        <v>1441</v>
      </c>
      <c r="F552" s="6" t="s">
        <v>26</v>
      </c>
      <c r="G552" s="6" t="s">
        <v>107</v>
      </c>
      <c r="H552" s="1">
        <v>45176</v>
      </c>
      <c r="I552" s="1">
        <v>45170</v>
      </c>
      <c r="J552" s="6" t="s">
        <v>37</v>
      </c>
      <c r="K552" s="6" t="s">
        <v>29</v>
      </c>
      <c r="L552" s="6" t="s">
        <v>30</v>
      </c>
      <c r="N552">
        <v>43.743670000000002</v>
      </c>
      <c r="O552">
        <v>-79.30162</v>
      </c>
      <c r="P552">
        <v>9</v>
      </c>
      <c r="Q552">
        <v>2023</v>
      </c>
      <c r="R552">
        <v>1</v>
      </c>
      <c r="S552">
        <v>1</v>
      </c>
      <c r="T552">
        <v>1</v>
      </c>
      <c r="U552">
        <v>1</v>
      </c>
      <c r="V552">
        <v>0</v>
      </c>
      <c r="W552">
        <v>37</v>
      </c>
      <c r="X552">
        <v>31</v>
      </c>
      <c r="Y552" s="6" t="s">
        <v>1442</v>
      </c>
    </row>
    <row r="553" spans="1:25" x14ac:dyDescent="0.5">
      <c r="A553">
        <v>10844799</v>
      </c>
      <c r="B553">
        <v>105602253</v>
      </c>
      <c r="C553" s="6" t="s">
        <v>1271</v>
      </c>
      <c r="D553" s="6" t="s">
        <v>159</v>
      </c>
      <c r="E553" s="6" t="s">
        <v>2115</v>
      </c>
      <c r="F553" s="6" t="s">
        <v>26</v>
      </c>
      <c r="G553" s="6" t="s">
        <v>546</v>
      </c>
      <c r="H553" s="1">
        <v>45792</v>
      </c>
      <c r="I553" s="1">
        <v>45778</v>
      </c>
      <c r="J553" s="6" t="s">
        <v>39</v>
      </c>
      <c r="K553" s="6" t="s">
        <v>29</v>
      </c>
      <c r="L553" s="6" t="s">
        <v>30</v>
      </c>
      <c r="N553">
        <v>43.660980000000002</v>
      </c>
      <c r="O553">
        <v>-79.512450000000001</v>
      </c>
      <c r="P553">
        <v>5</v>
      </c>
      <c r="Q553">
        <v>2025</v>
      </c>
      <c r="R553">
        <v>1</v>
      </c>
      <c r="S553">
        <v>0</v>
      </c>
      <c r="T553">
        <v>1</v>
      </c>
      <c r="U553">
        <v>1</v>
      </c>
      <c r="V553">
        <v>0</v>
      </c>
      <c r="W553">
        <v>4</v>
      </c>
      <c r="X553">
        <v>3</v>
      </c>
      <c r="Y553" s="6" t="s">
        <v>121</v>
      </c>
    </row>
    <row r="554" spans="1:25" x14ac:dyDescent="0.5">
      <c r="A554">
        <v>10689875</v>
      </c>
      <c r="B554">
        <v>105322253</v>
      </c>
      <c r="C554" s="6" t="s">
        <v>1098</v>
      </c>
      <c r="D554" s="6" t="s">
        <v>226</v>
      </c>
      <c r="E554" s="6" t="s">
        <v>1099</v>
      </c>
      <c r="F554" s="6" t="s">
        <v>26</v>
      </c>
      <c r="G554" s="6" t="s">
        <v>67</v>
      </c>
      <c r="H554" s="1">
        <v>45398</v>
      </c>
      <c r="I554" s="1">
        <v>45383</v>
      </c>
      <c r="J554" s="6" t="s">
        <v>39</v>
      </c>
      <c r="K554" s="6" t="s">
        <v>29</v>
      </c>
      <c r="L554" s="6" t="s">
        <v>30</v>
      </c>
      <c r="N554">
        <v>43.692549999999997</v>
      </c>
      <c r="O554">
        <v>-79.440280000000001</v>
      </c>
      <c r="P554">
        <v>4</v>
      </c>
      <c r="Q554">
        <v>2024</v>
      </c>
      <c r="R554">
        <v>1</v>
      </c>
      <c r="S554">
        <v>0</v>
      </c>
      <c r="T554">
        <v>1</v>
      </c>
      <c r="U554">
        <v>1</v>
      </c>
      <c r="V554">
        <v>0</v>
      </c>
      <c r="W554">
        <v>35</v>
      </c>
      <c r="X554">
        <v>33</v>
      </c>
      <c r="Y554" s="6" t="s">
        <v>1100</v>
      </c>
    </row>
    <row r="555" spans="1:25" x14ac:dyDescent="0.5">
      <c r="A555">
        <v>10468133</v>
      </c>
      <c r="B555">
        <v>105323572</v>
      </c>
      <c r="C555" s="6" t="s">
        <v>1987</v>
      </c>
      <c r="D555" s="6" t="s">
        <v>33</v>
      </c>
      <c r="E555" s="6" t="s">
        <v>1988</v>
      </c>
      <c r="F555" s="6" t="s">
        <v>26</v>
      </c>
      <c r="G555" s="6" t="s">
        <v>43</v>
      </c>
      <c r="H555" s="1">
        <v>45330</v>
      </c>
      <c r="I555" s="1">
        <v>45323</v>
      </c>
      <c r="J555" s="6" t="s">
        <v>44</v>
      </c>
      <c r="K555" s="6" t="s">
        <v>29</v>
      </c>
      <c r="L555" s="6" t="s">
        <v>30</v>
      </c>
      <c r="N555">
        <v>43.640630000000002</v>
      </c>
      <c r="O555">
        <v>-79.54186</v>
      </c>
      <c r="P555">
        <v>2</v>
      </c>
      <c r="Q555">
        <v>2024</v>
      </c>
      <c r="R555">
        <v>1</v>
      </c>
      <c r="S555">
        <v>0</v>
      </c>
      <c r="T555">
        <v>0</v>
      </c>
      <c r="U555">
        <v>1</v>
      </c>
      <c r="V555">
        <v>0</v>
      </c>
      <c r="W555">
        <v>9</v>
      </c>
      <c r="X555">
        <v>8</v>
      </c>
      <c r="Y555" s="6" t="s">
        <v>66</v>
      </c>
    </row>
    <row r="556" spans="1:25" x14ac:dyDescent="0.5">
      <c r="A556">
        <v>10646162</v>
      </c>
      <c r="B556">
        <v>105603602</v>
      </c>
      <c r="C556" s="6" t="s">
        <v>302</v>
      </c>
      <c r="D556" s="6" t="s">
        <v>60</v>
      </c>
      <c r="E556" s="6" t="s">
        <v>303</v>
      </c>
      <c r="F556" s="6" t="s">
        <v>26</v>
      </c>
      <c r="G556" s="6" t="s">
        <v>189</v>
      </c>
      <c r="H556" s="1">
        <v>45793</v>
      </c>
      <c r="I556" s="1">
        <v>45778</v>
      </c>
      <c r="J556" s="6" t="s">
        <v>39</v>
      </c>
      <c r="K556" s="6" t="s">
        <v>52</v>
      </c>
      <c r="L556" s="6" t="s">
        <v>30</v>
      </c>
      <c r="N556">
        <v>43.670140000000004</v>
      </c>
      <c r="O556">
        <v>-79.393690000000007</v>
      </c>
      <c r="P556">
        <v>5</v>
      </c>
      <c r="Q556">
        <v>2025</v>
      </c>
      <c r="R556">
        <v>1</v>
      </c>
      <c r="S556">
        <v>0</v>
      </c>
      <c r="T556">
        <v>1</v>
      </c>
      <c r="U556">
        <v>1</v>
      </c>
      <c r="V556">
        <v>0</v>
      </c>
      <c r="W556">
        <v>8</v>
      </c>
      <c r="X556">
        <v>5</v>
      </c>
      <c r="Y556" s="6" t="s">
        <v>205</v>
      </c>
    </row>
    <row r="557" spans="1:25" x14ac:dyDescent="0.5">
      <c r="A557">
        <v>10786042</v>
      </c>
      <c r="B557">
        <v>105396318</v>
      </c>
      <c r="C557" s="6" t="s">
        <v>1584</v>
      </c>
      <c r="D557" s="6" t="s">
        <v>60</v>
      </c>
      <c r="E557" s="6" t="s">
        <v>1585</v>
      </c>
      <c r="F557" s="6" t="s">
        <v>26</v>
      </c>
      <c r="G557" s="6" t="s">
        <v>30</v>
      </c>
      <c r="H557" s="1">
        <v>45453</v>
      </c>
      <c r="I557" s="1">
        <v>45444</v>
      </c>
      <c r="J557" s="6" t="s">
        <v>2136</v>
      </c>
      <c r="K557" s="6" t="s">
        <v>2138</v>
      </c>
      <c r="L557" s="6" t="s">
        <v>30</v>
      </c>
      <c r="N557">
        <v>43.64808</v>
      </c>
      <c r="O557">
        <v>-79.389179999999996</v>
      </c>
      <c r="P557">
        <v>6</v>
      </c>
      <c r="Q557">
        <v>2024</v>
      </c>
      <c r="R557">
        <v>0</v>
      </c>
      <c r="S557">
        <v>0</v>
      </c>
      <c r="T557">
        <v>0</v>
      </c>
      <c r="U557">
        <v>1</v>
      </c>
      <c r="V557">
        <v>0</v>
      </c>
      <c r="W557">
        <v>12</v>
      </c>
      <c r="X557">
        <v>9</v>
      </c>
      <c r="Y557" s="6" t="s">
        <v>121</v>
      </c>
    </row>
    <row r="558" spans="1:25" x14ac:dyDescent="0.5">
      <c r="A558">
        <v>10696476</v>
      </c>
      <c r="B558">
        <v>105028327</v>
      </c>
      <c r="C558" s="6" t="s">
        <v>1866</v>
      </c>
      <c r="D558" s="6" t="s">
        <v>60</v>
      </c>
      <c r="E558" s="6" t="s">
        <v>1867</v>
      </c>
      <c r="F558" s="6" t="s">
        <v>26</v>
      </c>
      <c r="G558" s="6" t="s">
        <v>46</v>
      </c>
      <c r="H558" s="1">
        <v>44797</v>
      </c>
      <c r="I558" s="1">
        <v>44774</v>
      </c>
      <c r="J558" s="6" t="s">
        <v>28</v>
      </c>
      <c r="K558" s="6" t="s">
        <v>29</v>
      </c>
      <c r="L558" s="6" t="s">
        <v>30</v>
      </c>
      <c r="N558">
        <v>43.647599999999997</v>
      </c>
      <c r="O558">
        <v>-79.39076</v>
      </c>
      <c r="P558">
        <v>8</v>
      </c>
      <c r="Q558">
        <v>2022</v>
      </c>
      <c r="R558">
        <v>1</v>
      </c>
      <c r="S558">
        <v>0</v>
      </c>
      <c r="T558">
        <v>0</v>
      </c>
      <c r="U558">
        <v>1</v>
      </c>
      <c r="V558">
        <v>0</v>
      </c>
      <c r="W558">
        <v>29</v>
      </c>
      <c r="X558">
        <v>25</v>
      </c>
      <c r="Y558" s="6" t="s">
        <v>895</v>
      </c>
    </row>
    <row r="559" spans="1:25" x14ac:dyDescent="0.5">
      <c r="A559">
        <v>9368690</v>
      </c>
      <c r="B559">
        <v>105207083</v>
      </c>
      <c r="C559" s="6" t="s">
        <v>937</v>
      </c>
      <c r="D559" s="6" t="s">
        <v>65</v>
      </c>
      <c r="E559" s="6" t="s">
        <v>938</v>
      </c>
      <c r="F559" s="6" t="s">
        <v>26</v>
      </c>
      <c r="G559" s="6" t="s">
        <v>43</v>
      </c>
      <c r="H559" s="1">
        <v>45114</v>
      </c>
      <c r="I559" s="1">
        <v>45108</v>
      </c>
      <c r="J559" s="6" t="s">
        <v>44</v>
      </c>
      <c r="K559" s="6" t="s">
        <v>29</v>
      </c>
      <c r="L559" s="6" t="s">
        <v>30</v>
      </c>
      <c r="N559">
        <v>43.664169999999999</v>
      </c>
      <c r="O559">
        <v>-79.463700000000003</v>
      </c>
      <c r="P559">
        <v>7</v>
      </c>
      <c r="Q559">
        <v>2023</v>
      </c>
      <c r="R559">
        <v>1</v>
      </c>
      <c r="S559">
        <v>0</v>
      </c>
      <c r="T559">
        <v>0</v>
      </c>
      <c r="U559">
        <v>1</v>
      </c>
      <c r="V559">
        <v>0</v>
      </c>
      <c r="W559">
        <v>14</v>
      </c>
      <c r="X559">
        <v>13</v>
      </c>
      <c r="Y559" s="6" t="s">
        <v>229</v>
      </c>
    </row>
    <row r="560" spans="1:25" x14ac:dyDescent="0.5">
      <c r="A560">
        <v>10734664</v>
      </c>
      <c r="B560">
        <v>105602549</v>
      </c>
      <c r="C560" s="6" t="s">
        <v>844</v>
      </c>
      <c r="D560" s="6" t="s">
        <v>159</v>
      </c>
      <c r="E560" s="6" t="s">
        <v>774</v>
      </c>
      <c r="F560" s="6" t="s">
        <v>279</v>
      </c>
      <c r="G560" s="6" t="s">
        <v>27</v>
      </c>
      <c r="H560" s="1">
        <v>45792</v>
      </c>
      <c r="I560" s="1">
        <v>45778</v>
      </c>
      <c r="J560" s="6" t="s">
        <v>28</v>
      </c>
      <c r="K560" s="6" t="s">
        <v>29</v>
      </c>
      <c r="L560" s="6" t="s">
        <v>30</v>
      </c>
      <c r="N560">
        <v>43.660640000000001</v>
      </c>
      <c r="O560">
        <v>-79.385379999999998</v>
      </c>
      <c r="P560">
        <v>5</v>
      </c>
      <c r="Q560">
        <v>2025</v>
      </c>
      <c r="R560">
        <v>1</v>
      </c>
      <c r="S560">
        <v>0</v>
      </c>
      <c r="T560">
        <v>0</v>
      </c>
      <c r="U560">
        <v>1</v>
      </c>
      <c r="V560">
        <v>0</v>
      </c>
      <c r="W560">
        <v>29</v>
      </c>
      <c r="X560">
        <v>28</v>
      </c>
      <c r="Y560" s="6" t="s">
        <v>585</v>
      </c>
    </row>
    <row r="561" spans="1:25" x14ac:dyDescent="0.5">
      <c r="A561">
        <v>10752854</v>
      </c>
      <c r="B561">
        <v>105395421</v>
      </c>
      <c r="C561" s="6" t="s">
        <v>641</v>
      </c>
      <c r="D561" s="6" t="s">
        <v>60</v>
      </c>
      <c r="E561" s="6" t="s">
        <v>642</v>
      </c>
      <c r="F561" s="6" t="s">
        <v>26</v>
      </c>
      <c r="G561" s="6" t="s">
        <v>73</v>
      </c>
      <c r="H561" s="1">
        <v>45450</v>
      </c>
      <c r="I561" s="1">
        <v>45444</v>
      </c>
      <c r="J561" s="6" t="s">
        <v>28</v>
      </c>
      <c r="K561" s="6" t="s">
        <v>29</v>
      </c>
      <c r="L561" s="6" t="s">
        <v>30</v>
      </c>
      <c r="N561">
        <v>43.736429999999999</v>
      </c>
      <c r="O561">
        <v>-79.420509999999993</v>
      </c>
      <c r="P561">
        <v>6</v>
      </c>
      <c r="Q561">
        <v>2024</v>
      </c>
      <c r="R561">
        <v>1</v>
      </c>
      <c r="S561">
        <v>0</v>
      </c>
      <c r="T561">
        <v>0</v>
      </c>
      <c r="U561">
        <v>1</v>
      </c>
      <c r="V561">
        <v>0</v>
      </c>
      <c r="W561">
        <v>54</v>
      </c>
      <c r="X561">
        <v>52</v>
      </c>
      <c r="Y561" s="6" t="s">
        <v>582</v>
      </c>
    </row>
    <row r="562" spans="1:25" x14ac:dyDescent="0.5">
      <c r="A562">
        <v>9396806</v>
      </c>
      <c r="B562">
        <v>105282262</v>
      </c>
      <c r="C562" s="6" t="s">
        <v>1917</v>
      </c>
      <c r="D562" s="6" t="s">
        <v>60</v>
      </c>
      <c r="E562" s="6" t="s">
        <v>1918</v>
      </c>
      <c r="F562" s="6" t="s">
        <v>26</v>
      </c>
      <c r="G562" s="6" t="s">
        <v>27</v>
      </c>
      <c r="H562" s="1">
        <v>45245</v>
      </c>
      <c r="I562" s="1">
        <v>45231</v>
      </c>
      <c r="J562" s="6" t="s">
        <v>28</v>
      </c>
      <c r="K562" s="6" t="s">
        <v>29</v>
      </c>
      <c r="L562" s="6" t="s">
        <v>30</v>
      </c>
      <c r="N562">
        <v>43.651020000000003</v>
      </c>
      <c r="O562">
        <v>-79.475679999999997</v>
      </c>
      <c r="P562">
        <v>11</v>
      </c>
      <c r="Q562">
        <v>2023</v>
      </c>
      <c r="R562">
        <v>1</v>
      </c>
      <c r="S562">
        <v>0</v>
      </c>
      <c r="T562">
        <v>0</v>
      </c>
      <c r="U562">
        <v>1</v>
      </c>
      <c r="V562">
        <v>0</v>
      </c>
      <c r="W562">
        <v>21</v>
      </c>
      <c r="X562">
        <v>19</v>
      </c>
      <c r="Y562" s="6" t="s">
        <v>254</v>
      </c>
    </row>
    <row r="563" spans="1:25" x14ac:dyDescent="0.5">
      <c r="A563">
        <v>10740515</v>
      </c>
      <c r="B563">
        <v>105446813</v>
      </c>
      <c r="C563" s="6" t="s">
        <v>947</v>
      </c>
      <c r="D563" s="6" t="s">
        <v>60</v>
      </c>
      <c r="E563" s="6" t="s">
        <v>949</v>
      </c>
      <c r="F563" s="6" t="s">
        <v>26</v>
      </c>
      <c r="G563" s="6" t="s">
        <v>30</v>
      </c>
      <c r="H563" s="1">
        <v>45531</v>
      </c>
      <c r="I563" s="1">
        <v>45505</v>
      </c>
      <c r="J563" s="6" t="s">
        <v>2136</v>
      </c>
      <c r="K563" s="6" t="s">
        <v>2138</v>
      </c>
      <c r="L563" s="6" t="s">
        <v>30</v>
      </c>
      <c r="N563">
        <v>43.759860000000003</v>
      </c>
      <c r="O563">
        <v>-79.226200000000006</v>
      </c>
      <c r="P563">
        <v>8</v>
      </c>
      <c r="Q563">
        <v>2024</v>
      </c>
      <c r="R563">
        <v>0</v>
      </c>
      <c r="S563">
        <v>0</v>
      </c>
      <c r="T563">
        <v>0</v>
      </c>
      <c r="U563">
        <v>1</v>
      </c>
      <c r="V563">
        <v>0</v>
      </c>
      <c r="W563">
        <v>7</v>
      </c>
      <c r="X563">
        <v>5</v>
      </c>
      <c r="Y563" s="6" t="s">
        <v>31</v>
      </c>
    </row>
    <row r="564" spans="1:25" x14ac:dyDescent="0.5">
      <c r="A564">
        <v>10780147</v>
      </c>
      <c r="B564">
        <v>105557706</v>
      </c>
      <c r="C564" s="6" t="s">
        <v>817</v>
      </c>
      <c r="D564" s="6" t="s">
        <v>214</v>
      </c>
      <c r="E564" s="6" t="s">
        <v>818</v>
      </c>
      <c r="F564" s="6" t="s">
        <v>26</v>
      </c>
      <c r="G564" s="6" t="s">
        <v>30</v>
      </c>
      <c r="H564" s="1">
        <v>45722</v>
      </c>
      <c r="I564" s="1">
        <v>45717</v>
      </c>
      <c r="J564" s="6" t="s">
        <v>2136</v>
      </c>
      <c r="K564" s="6" t="s">
        <v>2138</v>
      </c>
      <c r="L564" s="6" t="s">
        <v>30</v>
      </c>
      <c r="N564">
        <v>43.71564</v>
      </c>
      <c r="O564">
        <v>-79.550579999999997</v>
      </c>
      <c r="P564">
        <v>3</v>
      </c>
      <c r="Q564">
        <v>2025</v>
      </c>
      <c r="R564">
        <v>0</v>
      </c>
      <c r="S564">
        <v>0</v>
      </c>
      <c r="T564">
        <v>0</v>
      </c>
      <c r="U564">
        <v>1</v>
      </c>
      <c r="V564">
        <v>0</v>
      </c>
      <c r="W564">
        <v>4</v>
      </c>
      <c r="X564">
        <v>0</v>
      </c>
      <c r="Y564" s="6" t="s">
        <v>56</v>
      </c>
    </row>
    <row r="565" spans="1:25" x14ac:dyDescent="0.5">
      <c r="A565">
        <v>10478038</v>
      </c>
      <c r="B565">
        <v>105131366</v>
      </c>
      <c r="C565" s="6" t="s">
        <v>1181</v>
      </c>
      <c r="D565" s="6" t="s">
        <v>214</v>
      </c>
      <c r="E565" s="6" t="s">
        <v>1182</v>
      </c>
      <c r="F565" s="6" t="s">
        <v>26</v>
      </c>
      <c r="G565" s="6" t="s">
        <v>30</v>
      </c>
      <c r="H565" s="1">
        <v>44988</v>
      </c>
      <c r="I565" s="1">
        <v>44986</v>
      </c>
      <c r="J565" s="6" t="s">
        <v>2136</v>
      </c>
      <c r="K565" s="6" t="s">
        <v>2138</v>
      </c>
      <c r="L565" s="6" t="s">
        <v>30</v>
      </c>
      <c r="N565">
        <v>43.774940000000001</v>
      </c>
      <c r="O565">
        <v>-79.409769999999995</v>
      </c>
      <c r="P565">
        <v>3</v>
      </c>
      <c r="Q565">
        <v>2023</v>
      </c>
      <c r="R565">
        <v>0</v>
      </c>
      <c r="S565">
        <v>0</v>
      </c>
      <c r="T565">
        <v>0</v>
      </c>
      <c r="U565">
        <v>1</v>
      </c>
      <c r="V565">
        <v>0</v>
      </c>
      <c r="W565">
        <v>4</v>
      </c>
      <c r="X565">
        <v>0</v>
      </c>
      <c r="Y565" s="6" t="s">
        <v>56</v>
      </c>
    </row>
    <row r="566" spans="1:25" x14ac:dyDescent="0.5">
      <c r="A566">
        <v>10504878</v>
      </c>
      <c r="B566">
        <v>105312473</v>
      </c>
      <c r="C566" s="6" t="s">
        <v>167</v>
      </c>
      <c r="D566" s="6" t="s">
        <v>84</v>
      </c>
      <c r="E566" s="6" t="s">
        <v>168</v>
      </c>
      <c r="F566" s="6" t="s">
        <v>26</v>
      </c>
      <c r="G566" s="6" t="s">
        <v>87</v>
      </c>
      <c r="H566" s="1">
        <v>45313</v>
      </c>
      <c r="I566" s="1">
        <v>45292</v>
      </c>
      <c r="J566" s="6" t="s">
        <v>28</v>
      </c>
      <c r="K566" s="6" t="s">
        <v>29</v>
      </c>
      <c r="L566" s="6" t="s">
        <v>30</v>
      </c>
      <c r="N566">
        <v>43.705959999999997</v>
      </c>
      <c r="O566">
        <v>-79.279049999999998</v>
      </c>
      <c r="P566">
        <v>1</v>
      </c>
      <c r="Q566">
        <v>2024</v>
      </c>
      <c r="R566">
        <v>1</v>
      </c>
      <c r="S566">
        <v>0</v>
      </c>
      <c r="T566">
        <v>0</v>
      </c>
      <c r="U566">
        <v>1</v>
      </c>
      <c r="V566">
        <v>0</v>
      </c>
      <c r="W566">
        <v>20</v>
      </c>
      <c r="X566">
        <v>19</v>
      </c>
      <c r="Y566" s="6" t="s">
        <v>169</v>
      </c>
    </row>
    <row r="567" spans="1:25" x14ac:dyDescent="0.5">
      <c r="A567">
        <v>10654462</v>
      </c>
      <c r="B567">
        <v>105464311</v>
      </c>
      <c r="C567" s="6" t="s">
        <v>1765</v>
      </c>
      <c r="D567" s="6" t="s">
        <v>60</v>
      </c>
      <c r="E567" s="6" t="s">
        <v>1766</v>
      </c>
      <c r="F567" s="6" t="s">
        <v>26</v>
      </c>
      <c r="G567" s="6" t="s">
        <v>814</v>
      </c>
      <c r="H567" s="1">
        <v>45560</v>
      </c>
      <c r="I567" s="1">
        <v>45536</v>
      </c>
      <c r="J567" s="6" t="s">
        <v>37</v>
      </c>
      <c r="K567" s="6" t="s">
        <v>29</v>
      </c>
      <c r="L567" s="6" t="s">
        <v>30</v>
      </c>
      <c r="N567">
        <v>43.65155</v>
      </c>
      <c r="O567">
        <v>-79.475579999999994</v>
      </c>
      <c r="P567">
        <v>9</v>
      </c>
      <c r="Q567">
        <v>2024</v>
      </c>
      <c r="R567">
        <v>1</v>
      </c>
      <c r="S567">
        <v>1</v>
      </c>
      <c r="T567">
        <v>1</v>
      </c>
      <c r="U567">
        <v>1</v>
      </c>
      <c r="V567">
        <v>0</v>
      </c>
      <c r="W567">
        <v>18</v>
      </c>
      <c r="X567">
        <v>16</v>
      </c>
      <c r="Y567" s="6" t="s">
        <v>66</v>
      </c>
    </row>
    <row r="568" spans="1:25" x14ac:dyDescent="0.5">
      <c r="A568">
        <v>10650752</v>
      </c>
      <c r="B568">
        <v>105017425</v>
      </c>
      <c r="C568" s="6" t="s">
        <v>500</v>
      </c>
      <c r="D568" s="6" t="s">
        <v>65</v>
      </c>
      <c r="E568" s="6" t="s">
        <v>501</v>
      </c>
      <c r="F568" s="6" t="s">
        <v>26</v>
      </c>
      <c r="G568" s="6" t="s">
        <v>104</v>
      </c>
      <c r="H568" s="1">
        <v>44778</v>
      </c>
      <c r="I568" s="1">
        <v>44774</v>
      </c>
      <c r="J568" s="6" t="s">
        <v>28</v>
      </c>
      <c r="K568" s="6" t="s">
        <v>52</v>
      </c>
      <c r="L568" s="6" t="s">
        <v>30</v>
      </c>
      <c r="N568">
        <v>43.695430000000002</v>
      </c>
      <c r="O568">
        <v>-79.464060000000003</v>
      </c>
      <c r="P568">
        <v>8</v>
      </c>
      <c r="Q568">
        <v>2022</v>
      </c>
      <c r="R568">
        <v>1</v>
      </c>
      <c r="S568">
        <v>0</v>
      </c>
      <c r="T568">
        <v>0</v>
      </c>
      <c r="U568">
        <v>1</v>
      </c>
      <c r="V568">
        <v>0</v>
      </c>
      <c r="W568">
        <v>3</v>
      </c>
      <c r="X568">
        <v>3</v>
      </c>
      <c r="Y568" s="6" t="s">
        <v>74</v>
      </c>
    </row>
    <row r="569" spans="1:25" x14ac:dyDescent="0.5">
      <c r="A569">
        <v>10768175</v>
      </c>
      <c r="B569">
        <v>105397297</v>
      </c>
      <c r="C569" s="6" t="s">
        <v>590</v>
      </c>
      <c r="D569" s="6" t="s">
        <v>33</v>
      </c>
      <c r="E569" s="6" t="s">
        <v>591</v>
      </c>
      <c r="F569" s="6" t="s">
        <v>26</v>
      </c>
      <c r="G569" s="6" t="s">
        <v>30</v>
      </c>
      <c r="H569" s="1">
        <v>45644</v>
      </c>
      <c r="I569" s="1">
        <v>45627</v>
      </c>
      <c r="J569" s="6" t="s">
        <v>2136</v>
      </c>
      <c r="K569" s="6" t="s">
        <v>2138</v>
      </c>
      <c r="L569" s="6" t="s">
        <v>30</v>
      </c>
      <c r="N569">
        <v>43.694609999999997</v>
      </c>
      <c r="O569">
        <v>-79.456490000000002</v>
      </c>
      <c r="P569">
        <v>12</v>
      </c>
      <c r="Q569">
        <v>2024</v>
      </c>
      <c r="R569">
        <v>0</v>
      </c>
      <c r="S569">
        <v>0</v>
      </c>
      <c r="T569">
        <v>0</v>
      </c>
      <c r="U569">
        <v>1</v>
      </c>
      <c r="V569">
        <v>0</v>
      </c>
      <c r="W569">
        <v>4</v>
      </c>
      <c r="X569">
        <v>1</v>
      </c>
      <c r="Y569" s="6" t="s">
        <v>89</v>
      </c>
    </row>
    <row r="570" spans="1:25" x14ac:dyDescent="0.5">
      <c r="A570">
        <v>10720362</v>
      </c>
      <c r="B570">
        <v>105608588</v>
      </c>
      <c r="C570" s="6" t="s">
        <v>1169</v>
      </c>
      <c r="D570" s="6" t="s">
        <v>108</v>
      </c>
      <c r="E570" s="6" t="s">
        <v>1170</v>
      </c>
      <c r="F570" s="6" t="s">
        <v>26</v>
      </c>
      <c r="G570" s="6" t="s">
        <v>338</v>
      </c>
      <c r="H570" s="1">
        <v>45803</v>
      </c>
      <c r="I570" s="1">
        <v>45778</v>
      </c>
      <c r="J570" s="6" t="s">
        <v>28</v>
      </c>
      <c r="K570" s="6" t="s">
        <v>29</v>
      </c>
      <c r="L570" s="6" t="s">
        <v>30</v>
      </c>
      <c r="N570">
        <v>43.74091</v>
      </c>
      <c r="O570">
        <v>-79.512990000000002</v>
      </c>
      <c r="P570">
        <v>5</v>
      </c>
      <c r="Q570">
        <v>2025</v>
      </c>
      <c r="R570">
        <v>1</v>
      </c>
      <c r="S570">
        <v>0</v>
      </c>
      <c r="T570">
        <v>0</v>
      </c>
      <c r="U570">
        <v>1</v>
      </c>
      <c r="V570">
        <v>0</v>
      </c>
      <c r="W570">
        <v>13</v>
      </c>
      <c r="X570">
        <v>11</v>
      </c>
      <c r="Y570" s="6" t="s">
        <v>127</v>
      </c>
    </row>
    <row r="571" spans="1:25" x14ac:dyDescent="0.5">
      <c r="A571">
        <v>10274791</v>
      </c>
      <c r="B571">
        <v>105125752</v>
      </c>
      <c r="C571" s="6" t="s">
        <v>1678</v>
      </c>
      <c r="D571" s="6" t="s">
        <v>60</v>
      </c>
      <c r="E571" s="6" t="s">
        <v>1679</v>
      </c>
      <c r="F571" s="6" t="s">
        <v>26</v>
      </c>
      <c r="G571" s="6" t="s">
        <v>94</v>
      </c>
      <c r="H571" s="1">
        <v>44979</v>
      </c>
      <c r="I571" s="1">
        <v>44958</v>
      </c>
      <c r="J571" s="6" t="s">
        <v>28</v>
      </c>
      <c r="K571" s="6" t="s">
        <v>29</v>
      </c>
      <c r="L571" s="6" t="s">
        <v>30</v>
      </c>
      <c r="N571">
        <v>43.763190000000002</v>
      </c>
      <c r="O571">
        <v>-79.301509999999993</v>
      </c>
      <c r="P571">
        <v>2</v>
      </c>
      <c r="Q571">
        <v>2023</v>
      </c>
      <c r="R571">
        <v>1</v>
      </c>
      <c r="S571">
        <v>0</v>
      </c>
      <c r="T571">
        <v>0</v>
      </c>
      <c r="U571">
        <v>1</v>
      </c>
      <c r="V571">
        <v>0</v>
      </c>
      <c r="W571">
        <v>17</v>
      </c>
      <c r="X571">
        <v>17</v>
      </c>
      <c r="Y571" s="6" t="s">
        <v>74</v>
      </c>
    </row>
    <row r="572" spans="1:25" x14ac:dyDescent="0.5">
      <c r="A572">
        <v>10820663</v>
      </c>
      <c r="B572">
        <v>105435927</v>
      </c>
      <c r="C572" s="6" t="s">
        <v>2071</v>
      </c>
      <c r="D572" s="6" t="s">
        <v>33</v>
      </c>
      <c r="E572" s="6" t="s">
        <v>339</v>
      </c>
      <c r="F572" s="6" t="s">
        <v>26</v>
      </c>
      <c r="G572" s="6" t="s">
        <v>30</v>
      </c>
      <c r="H572" s="1">
        <v>45516</v>
      </c>
      <c r="I572" s="1">
        <v>45505</v>
      </c>
      <c r="J572" s="6" t="s">
        <v>2136</v>
      </c>
      <c r="K572" s="6" t="s">
        <v>2138</v>
      </c>
      <c r="L572" s="6" t="s">
        <v>30</v>
      </c>
      <c r="N572">
        <v>43.64528</v>
      </c>
      <c r="O572">
        <v>-79.380489999999995</v>
      </c>
      <c r="P572">
        <v>8</v>
      </c>
      <c r="Q572">
        <v>2024</v>
      </c>
      <c r="R572">
        <v>0</v>
      </c>
      <c r="S572">
        <v>0</v>
      </c>
      <c r="T572">
        <v>0</v>
      </c>
      <c r="U572">
        <v>1</v>
      </c>
      <c r="V572">
        <v>0</v>
      </c>
      <c r="W572">
        <v>1</v>
      </c>
      <c r="X572">
        <v>0</v>
      </c>
      <c r="Y572" s="6" t="s">
        <v>56</v>
      </c>
    </row>
    <row r="573" spans="1:25" x14ac:dyDescent="0.5">
      <c r="A573">
        <v>10815706</v>
      </c>
      <c r="B573">
        <v>105496066</v>
      </c>
      <c r="C573" s="6" t="s">
        <v>2059</v>
      </c>
      <c r="D573" s="6" t="s">
        <v>60</v>
      </c>
      <c r="E573" s="6" t="s">
        <v>2060</v>
      </c>
      <c r="F573" s="6" t="s">
        <v>26</v>
      </c>
      <c r="G573" s="6" t="s">
        <v>90</v>
      </c>
      <c r="H573" s="1">
        <v>45613</v>
      </c>
      <c r="I573" s="1">
        <v>45597</v>
      </c>
      <c r="J573" s="6" t="s">
        <v>39</v>
      </c>
      <c r="K573" s="6" t="s">
        <v>52</v>
      </c>
      <c r="L573" s="6" t="s">
        <v>30</v>
      </c>
      <c r="N573">
        <v>43.66536</v>
      </c>
      <c r="O573">
        <v>-79.387559999999993</v>
      </c>
      <c r="P573">
        <v>11</v>
      </c>
      <c r="Q573">
        <v>2024</v>
      </c>
      <c r="R573">
        <v>1</v>
      </c>
      <c r="S573">
        <v>0</v>
      </c>
      <c r="T573">
        <v>1</v>
      </c>
      <c r="U573">
        <v>1</v>
      </c>
      <c r="V573">
        <v>0</v>
      </c>
      <c r="W573">
        <v>5</v>
      </c>
      <c r="X573">
        <v>4</v>
      </c>
      <c r="Y573" s="6" t="s">
        <v>130</v>
      </c>
    </row>
    <row r="574" spans="1:25" x14ac:dyDescent="0.5">
      <c r="A574">
        <v>9005623</v>
      </c>
      <c r="B574">
        <v>105529312</v>
      </c>
      <c r="C574" s="6" t="s">
        <v>870</v>
      </c>
      <c r="D574" s="6" t="s">
        <v>159</v>
      </c>
      <c r="E574" s="6" t="s">
        <v>244</v>
      </c>
      <c r="F574" s="6" t="s">
        <v>26</v>
      </c>
      <c r="G574" s="6" t="s">
        <v>90</v>
      </c>
      <c r="H574" s="1">
        <v>45672</v>
      </c>
      <c r="I574" s="1">
        <v>45658</v>
      </c>
      <c r="J574" s="6" t="s">
        <v>39</v>
      </c>
      <c r="K574" s="6" t="s">
        <v>29</v>
      </c>
      <c r="L574" s="6" t="s">
        <v>30</v>
      </c>
      <c r="N574">
        <v>43.716929999999998</v>
      </c>
      <c r="O574">
        <v>-79.447429999999997</v>
      </c>
      <c r="P574">
        <v>1</v>
      </c>
      <c r="Q574">
        <v>2025</v>
      </c>
      <c r="R574">
        <v>1</v>
      </c>
      <c r="S574">
        <v>0</v>
      </c>
      <c r="T574">
        <v>1</v>
      </c>
      <c r="U574">
        <v>1</v>
      </c>
      <c r="V574">
        <v>0</v>
      </c>
      <c r="W574">
        <v>40</v>
      </c>
      <c r="X574">
        <v>38</v>
      </c>
      <c r="Y574" s="6" t="s">
        <v>169</v>
      </c>
    </row>
    <row r="575" spans="1:25" x14ac:dyDescent="0.5">
      <c r="A575">
        <v>10764021</v>
      </c>
      <c r="B575">
        <v>105306687</v>
      </c>
      <c r="C575" s="6" t="s">
        <v>1682</v>
      </c>
      <c r="D575" s="6" t="s">
        <v>214</v>
      </c>
      <c r="E575" s="6" t="s">
        <v>1683</v>
      </c>
      <c r="F575" s="6" t="s">
        <v>26</v>
      </c>
      <c r="G575" s="6" t="s">
        <v>30</v>
      </c>
      <c r="H575" s="1">
        <v>45302</v>
      </c>
      <c r="I575" s="1">
        <v>45292</v>
      </c>
      <c r="J575" s="6" t="s">
        <v>2136</v>
      </c>
      <c r="K575" s="6" t="s">
        <v>2138</v>
      </c>
      <c r="L575" s="6" t="s">
        <v>30</v>
      </c>
      <c r="N575">
        <v>43.65043</v>
      </c>
      <c r="O575">
        <v>-79.478399999999993</v>
      </c>
      <c r="P575">
        <v>1</v>
      </c>
      <c r="Q575">
        <v>2024</v>
      </c>
      <c r="R575">
        <v>0</v>
      </c>
      <c r="S575">
        <v>0</v>
      </c>
      <c r="T575">
        <v>0</v>
      </c>
      <c r="U575">
        <v>1</v>
      </c>
      <c r="V575">
        <v>0</v>
      </c>
      <c r="W575">
        <v>7</v>
      </c>
      <c r="X575">
        <v>1</v>
      </c>
      <c r="Y575" s="6" t="s">
        <v>199</v>
      </c>
    </row>
    <row r="576" spans="1:25" x14ac:dyDescent="0.5">
      <c r="A576">
        <v>10799868</v>
      </c>
      <c r="B576">
        <v>105502596</v>
      </c>
      <c r="C576" s="6" t="s">
        <v>1821</v>
      </c>
      <c r="D576" s="6" t="s">
        <v>172</v>
      </c>
      <c r="E576" s="6" t="s">
        <v>471</v>
      </c>
      <c r="F576" s="6" t="s">
        <v>26</v>
      </c>
      <c r="G576" s="6" t="s">
        <v>46</v>
      </c>
      <c r="H576" s="1">
        <v>45623</v>
      </c>
      <c r="I576" s="1">
        <v>45597</v>
      </c>
      <c r="J576" s="6" t="s">
        <v>28</v>
      </c>
      <c r="K576" s="6" t="s">
        <v>29</v>
      </c>
      <c r="L576" s="6" t="s">
        <v>30</v>
      </c>
      <c r="N576">
        <v>43.747729999999997</v>
      </c>
      <c r="O576">
        <v>-79.348749999999995</v>
      </c>
      <c r="P576">
        <v>11</v>
      </c>
      <c r="Q576">
        <v>2024</v>
      </c>
      <c r="R576">
        <v>1</v>
      </c>
      <c r="S576">
        <v>0</v>
      </c>
      <c r="T576">
        <v>0</v>
      </c>
      <c r="U576">
        <v>1</v>
      </c>
      <c r="V576">
        <v>0</v>
      </c>
      <c r="W576">
        <v>23</v>
      </c>
      <c r="X576">
        <v>22</v>
      </c>
      <c r="Y576" s="6" t="s">
        <v>447</v>
      </c>
    </row>
    <row r="577" spans="1:25" x14ac:dyDescent="0.5">
      <c r="A577">
        <v>10639512</v>
      </c>
      <c r="B577">
        <v>105375094</v>
      </c>
      <c r="C577" s="6" t="s">
        <v>1179</v>
      </c>
      <c r="D577" s="6" t="s">
        <v>214</v>
      </c>
      <c r="E577" s="6" t="s">
        <v>1180</v>
      </c>
      <c r="F577" s="6" t="s">
        <v>26</v>
      </c>
      <c r="G577" s="6" t="s">
        <v>30</v>
      </c>
      <c r="H577" s="1">
        <v>45419</v>
      </c>
      <c r="I577" s="1">
        <v>45413</v>
      </c>
      <c r="J577" s="6" t="s">
        <v>2136</v>
      </c>
      <c r="K577" s="6" t="s">
        <v>2138</v>
      </c>
      <c r="L577" s="6" t="s">
        <v>30</v>
      </c>
      <c r="N577">
        <v>43.760019999999997</v>
      </c>
      <c r="O577">
        <v>-79.413120000000006</v>
      </c>
      <c r="P577">
        <v>5</v>
      </c>
      <c r="Q577">
        <v>2024</v>
      </c>
      <c r="R577">
        <v>0</v>
      </c>
      <c r="S577">
        <v>0</v>
      </c>
      <c r="T577">
        <v>0</v>
      </c>
      <c r="U577">
        <v>1</v>
      </c>
      <c r="V577">
        <v>0</v>
      </c>
      <c r="W577">
        <v>5</v>
      </c>
      <c r="X577">
        <v>0</v>
      </c>
      <c r="Y577" s="6" t="s">
        <v>56</v>
      </c>
    </row>
    <row r="578" spans="1:25" x14ac:dyDescent="0.5">
      <c r="A578">
        <v>10312044</v>
      </c>
      <c r="B578">
        <v>105574177</v>
      </c>
      <c r="C578" s="6" t="s">
        <v>1862</v>
      </c>
      <c r="D578" s="6" t="s">
        <v>60</v>
      </c>
      <c r="E578" s="6" t="s">
        <v>1863</v>
      </c>
      <c r="F578" s="6" t="s">
        <v>26</v>
      </c>
      <c r="G578" s="6" t="s">
        <v>72</v>
      </c>
      <c r="H578" s="1">
        <v>45748</v>
      </c>
      <c r="I578" s="1">
        <v>45748</v>
      </c>
      <c r="J578" s="6" t="s">
        <v>39</v>
      </c>
      <c r="K578" s="6" t="s">
        <v>52</v>
      </c>
      <c r="L578" s="6" t="s">
        <v>30</v>
      </c>
      <c r="N578">
        <v>43.660910000000001</v>
      </c>
      <c r="O578">
        <v>-79.431049999999999</v>
      </c>
      <c r="P578">
        <v>4</v>
      </c>
      <c r="Q578">
        <v>2025</v>
      </c>
      <c r="R578">
        <v>1</v>
      </c>
      <c r="S578">
        <v>0</v>
      </c>
      <c r="T578">
        <v>1</v>
      </c>
      <c r="U578">
        <v>1</v>
      </c>
      <c r="V578">
        <v>0</v>
      </c>
      <c r="W578">
        <v>31</v>
      </c>
      <c r="X578">
        <v>26</v>
      </c>
      <c r="Y578" s="6" t="s">
        <v>1101</v>
      </c>
    </row>
    <row r="579" spans="1:25" x14ac:dyDescent="0.5">
      <c r="A579">
        <v>10794785</v>
      </c>
      <c r="B579">
        <v>105463825</v>
      </c>
      <c r="C579" s="6" t="s">
        <v>2029</v>
      </c>
      <c r="D579" s="6" t="s">
        <v>33</v>
      </c>
      <c r="E579" s="6" t="s">
        <v>2030</v>
      </c>
      <c r="F579" s="6" t="s">
        <v>26</v>
      </c>
      <c r="G579" s="6" t="s">
        <v>34</v>
      </c>
      <c r="H579" s="1">
        <v>45559</v>
      </c>
      <c r="I579" s="1">
        <v>45536</v>
      </c>
      <c r="J579" s="6" t="s">
        <v>28</v>
      </c>
      <c r="K579" s="6" t="s">
        <v>29</v>
      </c>
      <c r="L579" s="6" t="s">
        <v>30</v>
      </c>
      <c r="N579">
        <v>43.751300000000001</v>
      </c>
      <c r="O579">
        <v>-79.543589999999995</v>
      </c>
      <c r="P579">
        <v>9</v>
      </c>
      <c r="Q579">
        <v>2024</v>
      </c>
      <c r="R579">
        <v>1</v>
      </c>
      <c r="S579">
        <v>0</v>
      </c>
      <c r="T579">
        <v>0</v>
      </c>
      <c r="U579">
        <v>1</v>
      </c>
      <c r="V579">
        <v>0</v>
      </c>
      <c r="W579">
        <v>16</v>
      </c>
      <c r="X579">
        <v>13</v>
      </c>
      <c r="Y579" s="6" t="s">
        <v>253</v>
      </c>
    </row>
    <row r="580" spans="1:25" x14ac:dyDescent="0.5">
      <c r="A580">
        <v>10745361</v>
      </c>
      <c r="B580">
        <v>105116706</v>
      </c>
      <c r="C580" s="6" t="s">
        <v>578</v>
      </c>
      <c r="D580" s="6" t="s">
        <v>108</v>
      </c>
      <c r="E580" s="6" t="s">
        <v>579</v>
      </c>
      <c r="F580" s="6" t="s">
        <v>26</v>
      </c>
      <c r="G580" s="6" t="s">
        <v>27</v>
      </c>
      <c r="H580" s="1">
        <v>44964</v>
      </c>
      <c r="I580" s="1">
        <v>44958</v>
      </c>
      <c r="J580" s="6" t="s">
        <v>28</v>
      </c>
      <c r="K580" s="6" t="s">
        <v>29</v>
      </c>
      <c r="L580" s="6" t="s">
        <v>30</v>
      </c>
      <c r="N580">
        <v>43.6554</v>
      </c>
      <c r="O580">
        <v>-79.456230000000005</v>
      </c>
      <c r="P580">
        <v>2</v>
      </c>
      <c r="Q580">
        <v>2023</v>
      </c>
      <c r="R580">
        <v>1</v>
      </c>
      <c r="S580">
        <v>0</v>
      </c>
      <c r="T580">
        <v>0</v>
      </c>
      <c r="U580">
        <v>1</v>
      </c>
      <c r="V580">
        <v>0</v>
      </c>
      <c r="W580">
        <v>23</v>
      </c>
      <c r="X580">
        <v>22</v>
      </c>
      <c r="Y580" s="6" t="s">
        <v>447</v>
      </c>
    </row>
    <row r="581" spans="1:25" x14ac:dyDescent="0.5">
      <c r="A581">
        <v>10698655</v>
      </c>
      <c r="B581">
        <v>105133184</v>
      </c>
      <c r="C581" s="6" t="s">
        <v>1304</v>
      </c>
      <c r="D581" s="6" t="s">
        <v>172</v>
      </c>
      <c r="E581" s="6" t="s">
        <v>885</v>
      </c>
      <c r="F581" s="6" t="s">
        <v>26</v>
      </c>
      <c r="G581" s="6" t="s">
        <v>30</v>
      </c>
      <c r="H581" s="1">
        <v>44992</v>
      </c>
      <c r="I581" s="1">
        <v>44986</v>
      </c>
      <c r="J581" s="6" t="s">
        <v>2136</v>
      </c>
      <c r="K581" s="6" t="s">
        <v>2138</v>
      </c>
      <c r="L581" s="6" t="s">
        <v>30</v>
      </c>
      <c r="N581">
        <v>43.671210000000002</v>
      </c>
      <c r="O581">
        <v>-79.394409999999993</v>
      </c>
      <c r="P581">
        <v>3</v>
      </c>
      <c r="Q581">
        <v>2023</v>
      </c>
      <c r="R581">
        <v>0</v>
      </c>
      <c r="S581">
        <v>0</v>
      </c>
      <c r="T581">
        <v>0</v>
      </c>
      <c r="U581">
        <v>1</v>
      </c>
      <c r="V581">
        <v>0</v>
      </c>
      <c r="W581">
        <v>7</v>
      </c>
      <c r="X581">
        <v>3</v>
      </c>
      <c r="Y581" s="6" t="s">
        <v>131</v>
      </c>
    </row>
    <row r="582" spans="1:25" x14ac:dyDescent="0.5">
      <c r="A582">
        <v>10626024</v>
      </c>
      <c r="B582">
        <v>105063310</v>
      </c>
      <c r="C582" s="6" t="s">
        <v>1129</v>
      </c>
      <c r="D582" s="6" t="s">
        <v>79</v>
      </c>
      <c r="E582" s="6" t="s">
        <v>1130</v>
      </c>
      <c r="F582" s="6" t="s">
        <v>26</v>
      </c>
      <c r="G582" s="6" t="s">
        <v>27</v>
      </c>
      <c r="H582" s="1">
        <v>44862</v>
      </c>
      <c r="I582" s="1">
        <v>44835</v>
      </c>
      <c r="J582" s="6" t="s">
        <v>28</v>
      </c>
      <c r="K582" s="6" t="s">
        <v>29</v>
      </c>
      <c r="L582" s="6" t="s">
        <v>30</v>
      </c>
      <c r="N582">
        <v>43.719630000000002</v>
      </c>
      <c r="O582">
        <v>-79.527810000000002</v>
      </c>
      <c r="P582">
        <v>10</v>
      </c>
      <c r="Q582">
        <v>2022</v>
      </c>
      <c r="R582">
        <v>1</v>
      </c>
      <c r="S582">
        <v>0</v>
      </c>
      <c r="T582">
        <v>0</v>
      </c>
      <c r="U582">
        <v>1</v>
      </c>
      <c r="V582">
        <v>0</v>
      </c>
      <c r="W582">
        <v>8</v>
      </c>
      <c r="X582">
        <v>6</v>
      </c>
      <c r="Y582" s="6" t="s">
        <v>121</v>
      </c>
    </row>
    <row r="583" spans="1:25" x14ac:dyDescent="0.5">
      <c r="A583">
        <v>10664343</v>
      </c>
      <c r="B583">
        <v>105054046</v>
      </c>
      <c r="C583" s="6" t="s">
        <v>1030</v>
      </c>
      <c r="D583" s="6" t="s">
        <v>33</v>
      </c>
      <c r="E583" s="6" t="s">
        <v>1031</v>
      </c>
      <c r="F583" s="6" t="s">
        <v>26</v>
      </c>
      <c r="G583" s="6" t="s">
        <v>30</v>
      </c>
      <c r="H583" s="1">
        <v>44846</v>
      </c>
      <c r="I583" s="1">
        <v>44835</v>
      </c>
      <c r="J583" s="6" t="s">
        <v>2136</v>
      </c>
      <c r="K583" s="6" t="s">
        <v>2138</v>
      </c>
      <c r="L583" s="6" t="s">
        <v>30</v>
      </c>
      <c r="N583">
        <v>43.64837</v>
      </c>
      <c r="O583">
        <v>-79.379930000000002</v>
      </c>
      <c r="P583">
        <v>10</v>
      </c>
      <c r="Q583">
        <v>2022</v>
      </c>
      <c r="R583">
        <v>0</v>
      </c>
      <c r="S583">
        <v>0</v>
      </c>
      <c r="T583">
        <v>0</v>
      </c>
      <c r="U583">
        <v>1</v>
      </c>
      <c r="V583">
        <v>0</v>
      </c>
      <c r="W583">
        <v>6</v>
      </c>
      <c r="X583">
        <v>0</v>
      </c>
      <c r="Y583" s="6" t="s">
        <v>56</v>
      </c>
    </row>
    <row r="584" spans="1:25" x14ac:dyDescent="0.5">
      <c r="A584">
        <v>10574581</v>
      </c>
      <c r="B584">
        <v>105237405</v>
      </c>
      <c r="C584" s="6" t="s">
        <v>1065</v>
      </c>
      <c r="D584" s="6" t="s">
        <v>164</v>
      </c>
      <c r="E584" s="6" t="s">
        <v>1066</v>
      </c>
      <c r="F584" s="6" t="s">
        <v>26</v>
      </c>
      <c r="G584" s="6" t="s">
        <v>30</v>
      </c>
      <c r="H584" s="1">
        <v>45162</v>
      </c>
      <c r="I584" s="1">
        <v>45139</v>
      </c>
      <c r="J584" s="6" t="s">
        <v>2136</v>
      </c>
      <c r="K584" s="6" t="s">
        <v>2138</v>
      </c>
      <c r="L584" s="6" t="s">
        <v>30</v>
      </c>
      <c r="N584">
        <v>43.664749999999998</v>
      </c>
      <c r="O584">
        <v>-79.398719999999997</v>
      </c>
      <c r="P584">
        <v>8</v>
      </c>
      <c r="Q584">
        <v>2023</v>
      </c>
      <c r="R584">
        <v>0</v>
      </c>
      <c r="S584">
        <v>0</v>
      </c>
      <c r="T584">
        <v>0</v>
      </c>
      <c r="U584">
        <v>1</v>
      </c>
      <c r="V584">
        <v>0</v>
      </c>
      <c r="W584">
        <v>10</v>
      </c>
      <c r="X584">
        <v>5</v>
      </c>
      <c r="Y584" s="6" t="s">
        <v>59</v>
      </c>
    </row>
    <row r="585" spans="1:25" x14ac:dyDescent="0.5">
      <c r="A585">
        <v>10734400</v>
      </c>
      <c r="B585">
        <v>105005571</v>
      </c>
      <c r="C585" s="6" t="s">
        <v>1275</v>
      </c>
      <c r="D585" s="6" t="s">
        <v>33</v>
      </c>
      <c r="E585" s="6" t="s">
        <v>1276</v>
      </c>
      <c r="F585" s="6" t="s">
        <v>26</v>
      </c>
      <c r="G585" s="6" t="s">
        <v>30</v>
      </c>
      <c r="H585" s="1">
        <v>44756</v>
      </c>
      <c r="I585" s="1">
        <v>44743</v>
      </c>
      <c r="J585" s="6" t="s">
        <v>2136</v>
      </c>
      <c r="K585" s="6" t="s">
        <v>2138</v>
      </c>
      <c r="L585" s="6" t="s">
        <v>30</v>
      </c>
      <c r="N585">
        <v>43.783250000000002</v>
      </c>
      <c r="O585">
        <v>-79.169749999999993</v>
      </c>
      <c r="P585">
        <v>7</v>
      </c>
      <c r="Q585">
        <v>2022</v>
      </c>
      <c r="R585">
        <v>0</v>
      </c>
      <c r="S585">
        <v>0</v>
      </c>
      <c r="T585">
        <v>0</v>
      </c>
      <c r="U585">
        <v>1</v>
      </c>
      <c r="V585">
        <v>0</v>
      </c>
      <c r="W585">
        <v>2</v>
      </c>
      <c r="X585">
        <v>0</v>
      </c>
      <c r="Y585" s="6" t="s">
        <v>56</v>
      </c>
    </row>
    <row r="586" spans="1:25" x14ac:dyDescent="0.5">
      <c r="A586">
        <v>10778158</v>
      </c>
      <c r="B586">
        <v>105261515</v>
      </c>
      <c r="C586" s="6" t="s">
        <v>411</v>
      </c>
      <c r="D586" s="6" t="s">
        <v>33</v>
      </c>
      <c r="E586" s="6" t="s">
        <v>412</v>
      </c>
      <c r="F586" s="6" t="s">
        <v>26</v>
      </c>
      <c r="G586" s="6" t="s">
        <v>77</v>
      </c>
      <c r="H586" s="1">
        <v>45238</v>
      </c>
      <c r="I586" s="1">
        <v>45231</v>
      </c>
      <c r="J586" s="6" t="s">
        <v>39</v>
      </c>
      <c r="K586" s="6" t="s">
        <v>29</v>
      </c>
      <c r="L586" s="6" t="s">
        <v>30</v>
      </c>
      <c r="N586">
        <v>43.708469999999998</v>
      </c>
      <c r="O586">
        <v>-79.399000000000001</v>
      </c>
      <c r="P586">
        <v>11</v>
      </c>
      <c r="Q586">
        <v>2023</v>
      </c>
      <c r="R586">
        <v>1</v>
      </c>
      <c r="S586">
        <v>0</v>
      </c>
      <c r="T586">
        <v>1</v>
      </c>
      <c r="U586">
        <v>1</v>
      </c>
      <c r="V586">
        <v>0</v>
      </c>
      <c r="W586">
        <v>11</v>
      </c>
      <c r="X586">
        <v>9</v>
      </c>
      <c r="Y586" s="6" t="s">
        <v>258</v>
      </c>
    </row>
    <row r="587" spans="1:25" x14ac:dyDescent="0.5">
      <c r="A587">
        <v>10718948</v>
      </c>
      <c r="B587">
        <v>105618769</v>
      </c>
      <c r="C587" s="6" t="s">
        <v>1302</v>
      </c>
      <c r="D587" s="6" t="s">
        <v>172</v>
      </c>
      <c r="E587" s="6" t="s">
        <v>1303</v>
      </c>
      <c r="F587" s="6" t="s">
        <v>26</v>
      </c>
      <c r="G587" s="6" t="s">
        <v>43</v>
      </c>
      <c r="H587" s="1">
        <v>45818</v>
      </c>
      <c r="I587" s="1">
        <v>45809</v>
      </c>
      <c r="J587" s="6" t="s">
        <v>44</v>
      </c>
      <c r="K587" s="6" t="s">
        <v>29</v>
      </c>
      <c r="L587" s="6" t="s">
        <v>30</v>
      </c>
      <c r="N587">
        <v>43.751249999999999</v>
      </c>
      <c r="O587">
        <v>-79.552019999999999</v>
      </c>
      <c r="P587">
        <v>6</v>
      </c>
      <c r="Q587">
        <v>2025</v>
      </c>
      <c r="R587">
        <v>1</v>
      </c>
      <c r="S587">
        <v>0</v>
      </c>
      <c r="T587">
        <v>0</v>
      </c>
      <c r="U587">
        <v>1</v>
      </c>
      <c r="V587">
        <v>0</v>
      </c>
      <c r="W587">
        <v>8</v>
      </c>
      <c r="X587">
        <v>6</v>
      </c>
      <c r="Y587" s="6" t="s">
        <v>121</v>
      </c>
    </row>
    <row r="588" spans="1:25" x14ac:dyDescent="0.5">
      <c r="A588">
        <v>9001518</v>
      </c>
      <c r="B588">
        <v>105636235</v>
      </c>
      <c r="C588" s="6" t="s">
        <v>467</v>
      </c>
      <c r="D588" s="6" t="s">
        <v>60</v>
      </c>
      <c r="E588" s="6" t="s">
        <v>468</v>
      </c>
      <c r="F588" s="6" t="s">
        <v>26</v>
      </c>
      <c r="G588" s="6" t="s">
        <v>90</v>
      </c>
      <c r="H588" s="1">
        <v>45842</v>
      </c>
      <c r="I588" s="1">
        <v>45839</v>
      </c>
      <c r="J588" s="6" t="s">
        <v>39</v>
      </c>
      <c r="K588" s="6" t="s">
        <v>52</v>
      </c>
      <c r="L588" s="6" t="s">
        <v>30</v>
      </c>
      <c r="N588">
        <v>43.669499999999999</v>
      </c>
      <c r="O588">
        <v>-79.482470000000006</v>
      </c>
      <c r="P588">
        <v>7</v>
      </c>
      <c r="Q588">
        <v>2025</v>
      </c>
      <c r="R588">
        <v>1</v>
      </c>
      <c r="S588">
        <v>0</v>
      </c>
      <c r="T588">
        <v>1</v>
      </c>
      <c r="U588">
        <v>1</v>
      </c>
      <c r="V588">
        <v>0</v>
      </c>
      <c r="W588">
        <v>15</v>
      </c>
      <c r="X588">
        <v>14</v>
      </c>
      <c r="Y588" s="6" t="s">
        <v>116</v>
      </c>
    </row>
    <row r="589" spans="1:25" x14ac:dyDescent="0.5">
      <c r="A589">
        <v>10809012</v>
      </c>
      <c r="B589">
        <v>105571363</v>
      </c>
      <c r="C589" s="6" t="s">
        <v>2005</v>
      </c>
      <c r="D589" s="6" t="s">
        <v>214</v>
      </c>
      <c r="E589" s="6" t="s">
        <v>2006</v>
      </c>
      <c r="F589" s="6" t="s">
        <v>26</v>
      </c>
      <c r="G589" s="6" t="s">
        <v>30</v>
      </c>
      <c r="H589" s="1">
        <v>45743</v>
      </c>
      <c r="I589" s="1">
        <v>45717</v>
      </c>
      <c r="J589" s="6" t="s">
        <v>2136</v>
      </c>
      <c r="K589" s="6" t="s">
        <v>2138</v>
      </c>
      <c r="L589" s="6" t="s">
        <v>30</v>
      </c>
      <c r="N589">
        <v>43.652720000000002</v>
      </c>
      <c r="O589">
        <v>-79.422600000000003</v>
      </c>
      <c r="P589">
        <v>3</v>
      </c>
      <c r="Q589">
        <v>2025</v>
      </c>
      <c r="R589">
        <v>0</v>
      </c>
      <c r="S589">
        <v>0</v>
      </c>
      <c r="T589">
        <v>0</v>
      </c>
      <c r="U589">
        <v>1</v>
      </c>
      <c r="V589">
        <v>0</v>
      </c>
      <c r="W589">
        <v>2</v>
      </c>
      <c r="X589">
        <v>0</v>
      </c>
      <c r="Y589" s="6" t="s">
        <v>56</v>
      </c>
    </row>
    <row r="590" spans="1:25" x14ac:dyDescent="0.5">
      <c r="A590">
        <v>9003428</v>
      </c>
      <c r="B590">
        <v>105086932</v>
      </c>
      <c r="C590" s="6" t="s">
        <v>1978</v>
      </c>
      <c r="D590" s="6" t="s">
        <v>60</v>
      </c>
      <c r="E590" s="6" t="s">
        <v>1979</v>
      </c>
      <c r="F590" s="6" t="s">
        <v>26</v>
      </c>
      <c r="G590" s="6" t="s">
        <v>30</v>
      </c>
      <c r="H590" s="1">
        <v>44907</v>
      </c>
      <c r="I590" s="1">
        <v>44896</v>
      </c>
      <c r="J590" s="6" t="s">
        <v>2136</v>
      </c>
      <c r="K590" s="6" t="s">
        <v>2138</v>
      </c>
      <c r="L590" s="6" t="s">
        <v>30</v>
      </c>
      <c r="N590">
        <v>43.654249999999998</v>
      </c>
      <c r="O590">
        <v>-79.385230000000007</v>
      </c>
      <c r="P590">
        <v>12</v>
      </c>
      <c r="Q590">
        <v>2022</v>
      </c>
      <c r="R590">
        <v>0</v>
      </c>
      <c r="S590">
        <v>0</v>
      </c>
      <c r="T590">
        <v>0</v>
      </c>
      <c r="U590">
        <v>1</v>
      </c>
      <c r="V590">
        <v>0</v>
      </c>
      <c r="W590">
        <v>9</v>
      </c>
      <c r="X590">
        <v>1</v>
      </c>
      <c r="Y590" s="6" t="s">
        <v>382</v>
      </c>
    </row>
    <row r="591" spans="1:25" x14ac:dyDescent="0.5">
      <c r="A591">
        <v>10567541</v>
      </c>
      <c r="B591">
        <v>105137888</v>
      </c>
      <c r="C591" s="6" t="s">
        <v>1949</v>
      </c>
      <c r="D591" s="6" t="s">
        <v>64</v>
      </c>
      <c r="E591" s="6" t="s">
        <v>1950</v>
      </c>
      <c r="F591" s="6" t="s">
        <v>26</v>
      </c>
      <c r="G591" s="6" t="s">
        <v>27</v>
      </c>
      <c r="H591" s="1">
        <v>45006</v>
      </c>
      <c r="I591" s="1">
        <v>44986</v>
      </c>
      <c r="J591" s="6" t="s">
        <v>28</v>
      </c>
      <c r="K591" s="6" t="s">
        <v>29</v>
      </c>
      <c r="L591" s="6" t="s">
        <v>30</v>
      </c>
      <c r="N591">
        <v>43.710129999999999</v>
      </c>
      <c r="O591">
        <v>-79.428299999999993</v>
      </c>
      <c r="P591">
        <v>3</v>
      </c>
      <c r="Q591">
        <v>2023</v>
      </c>
      <c r="R591">
        <v>1</v>
      </c>
      <c r="S591">
        <v>0</v>
      </c>
      <c r="T591">
        <v>0</v>
      </c>
      <c r="U591">
        <v>1</v>
      </c>
      <c r="V591">
        <v>0</v>
      </c>
      <c r="W591">
        <v>12</v>
      </c>
      <c r="X591">
        <v>12</v>
      </c>
      <c r="Y591" s="6" t="s">
        <v>74</v>
      </c>
    </row>
    <row r="592" spans="1:25" x14ac:dyDescent="0.5">
      <c r="A592">
        <v>10817594</v>
      </c>
      <c r="B592">
        <v>105648027</v>
      </c>
      <c r="C592" s="6" t="s">
        <v>1809</v>
      </c>
      <c r="D592" s="6" t="s">
        <v>33</v>
      </c>
      <c r="E592" s="6" t="s">
        <v>991</v>
      </c>
      <c r="F592" s="6" t="s">
        <v>26</v>
      </c>
      <c r="G592" s="6" t="s">
        <v>46</v>
      </c>
      <c r="H592" s="1">
        <v>45860</v>
      </c>
      <c r="I592" s="1">
        <v>45839</v>
      </c>
      <c r="J592" s="6" t="s">
        <v>28</v>
      </c>
      <c r="K592" s="6" t="s">
        <v>29</v>
      </c>
      <c r="L592" s="6" t="s">
        <v>30</v>
      </c>
      <c r="N592">
        <v>43.804499999999997</v>
      </c>
      <c r="O592">
        <v>-79.289720000000003</v>
      </c>
      <c r="P592">
        <v>7</v>
      </c>
      <c r="Q592">
        <v>2025</v>
      </c>
      <c r="R592">
        <v>1</v>
      </c>
      <c r="S592">
        <v>0</v>
      </c>
      <c r="T592">
        <v>0</v>
      </c>
      <c r="U592">
        <v>1</v>
      </c>
      <c r="V592">
        <v>0</v>
      </c>
      <c r="W592">
        <v>5</v>
      </c>
      <c r="X592">
        <v>5</v>
      </c>
      <c r="Y592" s="6" t="s">
        <v>74</v>
      </c>
    </row>
    <row r="593" spans="1:25" x14ac:dyDescent="0.5">
      <c r="A593">
        <v>10482288</v>
      </c>
      <c r="B593">
        <v>105198212</v>
      </c>
      <c r="C593" s="6" t="s">
        <v>2024</v>
      </c>
      <c r="D593" s="6" t="s">
        <v>25</v>
      </c>
      <c r="E593" s="6" t="s">
        <v>413</v>
      </c>
      <c r="F593" s="6" t="s">
        <v>26</v>
      </c>
      <c r="G593" s="6" t="s">
        <v>30</v>
      </c>
      <c r="H593" s="1">
        <v>45099</v>
      </c>
      <c r="I593" s="1">
        <v>45078</v>
      </c>
      <c r="J593" s="6" t="s">
        <v>2136</v>
      </c>
      <c r="K593" s="6" t="s">
        <v>2138</v>
      </c>
      <c r="L593" s="6" t="s">
        <v>30</v>
      </c>
      <c r="N593">
        <v>43.709009999999999</v>
      </c>
      <c r="O593">
        <v>-79.605639999999994</v>
      </c>
      <c r="P593">
        <v>6</v>
      </c>
      <c r="Q593">
        <v>2023</v>
      </c>
      <c r="R593">
        <v>0</v>
      </c>
      <c r="S593">
        <v>0</v>
      </c>
      <c r="T593">
        <v>0</v>
      </c>
      <c r="U593">
        <v>1</v>
      </c>
      <c r="V593">
        <v>0</v>
      </c>
      <c r="W593">
        <v>3</v>
      </c>
      <c r="X593">
        <v>2</v>
      </c>
      <c r="Y593" s="6" t="s">
        <v>125</v>
      </c>
    </row>
    <row r="594" spans="1:25" x14ac:dyDescent="0.5">
      <c r="A594">
        <v>10776970</v>
      </c>
      <c r="B594">
        <v>105363157</v>
      </c>
      <c r="C594" s="6" t="s">
        <v>364</v>
      </c>
      <c r="D594" s="6" t="s">
        <v>172</v>
      </c>
      <c r="E594" s="6" t="s">
        <v>365</v>
      </c>
      <c r="F594" s="6" t="s">
        <v>26</v>
      </c>
      <c r="G594" s="6" t="s">
        <v>27</v>
      </c>
      <c r="H594" s="1">
        <v>45399</v>
      </c>
      <c r="I594" s="1">
        <v>45383</v>
      </c>
      <c r="J594" s="6" t="s">
        <v>28</v>
      </c>
      <c r="K594" s="6" t="s">
        <v>29</v>
      </c>
      <c r="L594" s="6" t="s">
        <v>30</v>
      </c>
      <c r="N594">
        <v>43.659309999999998</v>
      </c>
      <c r="O594">
        <v>-79.382559999999998</v>
      </c>
      <c r="P594">
        <v>4</v>
      </c>
      <c r="Q594">
        <v>2024</v>
      </c>
      <c r="R594">
        <v>1</v>
      </c>
      <c r="S594">
        <v>0</v>
      </c>
      <c r="T594">
        <v>0</v>
      </c>
      <c r="U594">
        <v>1</v>
      </c>
      <c r="V594">
        <v>0</v>
      </c>
      <c r="W594">
        <v>10</v>
      </c>
      <c r="X594">
        <v>9</v>
      </c>
      <c r="Y594" s="6" t="s">
        <v>54</v>
      </c>
    </row>
    <row r="595" spans="1:25" x14ac:dyDescent="0.5">
      <c r="A595">
        <v>10781429</v>
      </c>
      <c r="C595" s="6" t="s">
        <v>1223</v>
      </c>
      <c r="D595" s="6" t="s">
        <v>62</v>
      </c>
      <c r="E595" s="6" t="s">
        <v>1224</v>
      </c>
      <c r="F595" s="6" t="s">
        <v>26</v>
      </c>
      <c r="G595" s="6" t="s">
        <v>30</v>
      </c>
      <c r="H595" s="1"/>
      <c r="I595" s="1"/>
      <c r="J595" s="6" t="s">
        <v>2136</v>
      </c>
      <c r="K595" s="6" t="s">
        <v>2138</v>
      </c>
      <c r="L595" s="6" t="s">
        <v>30</v>
      </c>
      <c r="N595">
        <v>43.750610000000002</v>
      </c>
      <c r="O595">
        <v>-79.633510000000001</v>
      </c>
      <c r="R595">
        <v>0</v>
      </c>
      <c r="S595">
        <v>0</v>
      </c>
      <c r="T595">
        <v>0</v>
      </c>
      <c r="U595">
        <v>1</v>
      </c>
      <c r="V595">
        <v>0</v>
      </c>
      <c r="W595">
        <v>1</v>
      </c>
      <c r="X595">
        <v>0</v>
      </c>
      <c r="Y595" s="6" t="s">
        <v>56</v>
      </c>
    </row>
    <row r="596" spans="1:25" x14ac:dyDescent="0.5">
      <c r="A596">
        <v>10670504</v>
      </c>
      <c r="B596">
        <v>105244521</v>
      </c>
      <c r="C596" s="6" t="s">
        <v>706</v>
      </c>
      <c r="D596" s="6" t="s">
        <v>60</v>
      </c>
      <c r="E596" s="6" t="s">
        <v>506</v>
      </c>
      <c r="F596" s="6" t="s">
        <v>26</v>
      </c>
      <c r="G596" s="6" t="s">
        <v>83</v>
      </c>
      <c r="H596" s="1">
        <v>45175</v>
      </c>
      <c r="I596" s="1">
        <v>45170</v>
      </c>
      <c r="J596" s="6" t="s">
        <v>39</v>
      </c>
      <c r="K596" s="6" t="s">
        <v>29</v>
      </c>
      <c r="L596" s="6" t="s">
        <v>30</v>
      </c>
      <c r="N596">
        <v>43.64978</v>
      </c>
      <c r="O596">
        <v>-79.370480000000001</v>
      </c>
      <c r="P596">
        <v>9</v>
      </c>
      <c r="Q596">
        <v>2023</v>
      </c>
      <c r="R596">
        <v>1</v>
      </c>
      <c r="S596">
        <v>0</v>
      </c>
      <c r="T596">
        <v>1</v>
      </c>
      <c r="U596">
        <v>1</v>
      </c>
      <c r="V596">
        <v>0</v>
      </c>
      <c r="W596">
        <v>8</v>
      </c>
      <c r="X596">
        <v>6</v>
      </c>
      <c r="Y596" s="6" t="s">
        <v>121</v>
      </c>
    </row>
    <row r="597" spans="1:25" x14ac:dyDescent="0.5">
      <c r="A597">
        <v>10820951</v>
      </c>
      <c r="B597">
        <v>105437700</v>
      </c>
      <c r="C597" s="6" t="s">
        <v>2076</v>
      </c>
      <c r="D597" s="6" t="s">
        <v>231</v>
      </c>
      <c r="E597" s="6" t="s">
        <v>232</v>
      </c>
      <c r="F597" s="6" t="s">
        <v>26</v>
      </c>
      <c r="G597" s="6" t="s">
        <v>30</v>
      </c>
      <c r="H597" s="1">
        <v>45520</v>
      </c>
      <c r="I597" s="1">
        <v>45505</v>
      </c>
      <c r="J597" s="6" t="s">
        <v>2136</v>
      </c>
      <c r="K597" s="6" t="s">
        <v>2138</v>
      </c>
      <c r="L597" s="6" t="s">
        <v>30</v>
      </c>
      <c r="N597">
        <v>43.635010000000001</v>
      </c>
      <c r="O597">
        <v>-79.411190000000005</v>
      </c>
      <c r="P597">
        <v>8</v>
      </c>
      <c r="Q597">
        <v>2024</v>
      </c>
      <c r="R597">
        <v>0</v>
      </c>
      <c r="S597">
        <v>0</v>
      </c>
      <c r="T597">
        <v>0</v>
      </c>
      <c r="U597">
        <v>1</v>
      </c>
      <c r="V597">
        <v>0</v>
      </c>
      <c r="W597">
        <v>1</v>
      </c>
      <c r="X597">
        <v>0</v>
      </c>
      <c r="Y597" s="6" t="s">
        <v>56</v>
      </c>
    </row>
    <row r="598" spans="1:25" x14ac:dyDescent="0.5">
      <c r="A598">
        <v>10311750</v>
      </c>
      <c r="B598">
        <v>105182815</v>
      </c>
      <c r="C598" s="6" t="s">
        <v>1848</v>
      </c>
      <c r="D598" s="6" t="s">
        <v>214</v>
      </c>
      <c r="E598" s="6" t="s">
        <v>1849</v>
      </c>
      <c r="F598" s="6" t="s">
        <v>26</v>
      </c>
      <c r="G598" s="6" t="s">
        <v>30</v>
      </c>
      <c r="H598" s="1">
        <v>45077</v>
      </c>
      <c r="I598" s="1">
        <v>45047</v>
      </c>
      <c r="J598" s="6" t="s">
        <v>2136</v>
      </c>
      <c r="K598" s="6" t="s">
        <v>2138</v>
      </c>
      <c r="L598" s="6" t="s">
        <v>30</v>
      </c>
      <c r="N598">
        <v>43.67915</v>
      </c>
      <c r="O598">
        <v>-79.336640000000003</v>
      </c>
      <c r="P598">
        <v>5</v>
      </c>
      <c r="Q598">
        <v>2023</v>
      </c>
      <c r="R598">
        <v>0</v>
      </c>
      <c r="S598">
        <v>0</v>
      </c>
      <c r="T598">
        <v>0</v>
      </c>
      <c r="U598">
        <v>1</v>
      </c>
      <c r="V598">
        <v>0</v>
      </c>
      <c r="W598">
        <v>6</v>
      </c>
      <c r="X598">
        <v>2</v>
      </c>
      <c r="Y598" s="6" t="s">
        <v>69</v>
      </c>
    </row>
    <row r="599" spans="1:25" x14ac:dyDescent="0.5">
      <c r="A599">
        <v>10766955</v>
      </c>
      <c r="B599">
        <v>105229865</v>
      </c>
      <c r="C599" s="6" t="s">
        <v>1117</v>
      </c>
      <c r="D599" s="6" t="s">
        <v>60</v>
      </c>
      <c r="E599" s="6" t="s">
        <v>1118</v>
      </c>
      <c r="F599" s="6" t="s">
        <v>26</v>
      </c>
      <c r="G599" s="6" t="s">
        <v>90</v>
      </c>
      <c r="H599" s="1">
        <v>45152</v>
      </c>
      <c r="I599" s="1">
        <v>45139</v>
      </c>
      <c r="J599" s="6" t="s">
        <v>39</v>
      </c>
      <c r="K599" s="6" t="s">
        <v>52</v>
      </c>
      <c r="L599" s="6" t="s">
        <v>30</v>
      </c>
      <c r="N599">
        <v>43.648690000000002</v>
      </c>
      <c r="O599">
        <v>-79.404309999999995</v>
      </c>
      <c r="P599">
        <v>8</v>
      </c>
      <c r="Q599">
        <v>2023</v>
      </c>
      <c r="R599">
        <v>1</v>
      </c>
      <c r="S599">
        <v>0</v>
      </c>
      <c r="T599">
        <v>1</v>
      </c>
      <c r="U599">
        <v>1</v>
      </c>
      <c r="V599">
        <v>0</v>
      </c>
      <c r="W599">
        <v>10</v>
      </c>
      <c r="X599">
        <v>7</v>
      </c>
      <c r="Y599" s="6" t="s">
        <v>181</v>
      </c>
    </row>
    <row r="600" spans="1:25" x14ac:dyDescent="0.5">
      <c r="A600">
        <v>10773629</v>
      </c>
      <c r="B600">
        <v>105490641</v>
      </c>
      <c r="C600" s="6" t="s">
        <v>646</v>
      </c>
      <c r="D600" s="6" t="s">
        <v>33</v>
      </c>
      <c r="E600" s="6" t="s">
        <v>647</v>
      </c>
      <c r="F600" s="6" t="s">
        <v>26</v>
      </c>
      <c r="G600" s="6" t="s">
        <v>30</v>
      </c>
      <c r="H600" s="1">
        <v>45604</v>
      </c>
      <c r="I600" s="1">
        <v>45597</v>
      </c>
      <c r="J600" s="6" t="s">
        <v>2136</v>
      </c>
      <c r="K600" s="6" t="s">
        <v>2138</v>
      </c>
      <c r="L600" s="6" t="s">
        <v>30</v>
      </c>
      <c r="N600">
        <v>43.744509999999998</v>
      </c>
      <c r="O600">
        <v>-79.404690000000002</v>
      </c>
      <c r="P600">
        <v>11</v>
      </c>
      <c r="Q600">
        <v>2024</v>
      </c>
      <c r="R600">
        <v>0</v>
      </c>
      <c r="S600">
        <v>0</v>
      </c>
      <c r="T600">
        <v>0</v>
      </c>
      <c r="U600">
        <v>1</v>
      </c>
      <c r="V600">
        <v>0</v>
      </c>
      <c r="W600">
        <v>8</v>
      </c>
      <c r="X600">
        <v>2</v>
      </c>
      <c r="Y600" s="6" t="s">
        <v>89</v>
      </c>
    </row>
    <row r="601" spans="1:25" x14ac:dyDescent="0.5">
      <c r="A601">
        <v>10778717</v>
      </c>
      <c r="B601">
        <v>105157714</v>
      </c>
      <c r="C601" s="6" t="s">
        <v>1794</v>
      </c>
      <c r="D601" s="6" t="s">
        <v>159</v>
      </c>
      <c r="E601" s="6" t="s">
        <v>1795</v>
      </c>
      <c r="F601" s="6" t="s">
        <v>26</v>
      </c>
      <c r="G601" s="6" t="s">
        <v>30</v>
      </c>
      <c r="H601" s="1">
        <v>45036</v>
      </c>
      <c r="I601" s="1">
        <v>45017</v>
      </c>
      <c r="J601" s="6" t="s">
        <v>2136</v>
      </c>
      <c r="K601" s="6" t="s">
        <v>2138</v>
      </c>
      <c r="L601" s="6" t="s">
        <v>30</v>
      </c>
      <c r="N601">
        <v>43.777749999999997</v>
      </c>
      <c r="O601">
        <v>-79.344499999999996</v>
      </c>
      <c r="P601">
        <v>4</v>
      </c>
      <c r="Q601">
        <v>2023</v>
      </c>
      <c r="R601">
        <v>0</v>
      </c>
      <c r="S601">
        <v>0</v>
      </c>
      <c r="T601">
        <v>0</v>
      </c>
      <c r="U601">
        <v>1</v>
      </c>
      <c r="V601">
        <v>0</v>
      </c>
      <c r="W601">
        <v>6</v>
      </c>
      <c r="X601">
        <v>2</v>
      </c>
      <c r="Y601" s="6" t="s">
        <v>69</v>
      </c>
    </row>
    <row r="602" spans="1:25" x14ac:dyDescent="0.5">
      <c r="A602">
        <v>10498582</v>
      </c>
      <c r="B602">
        <v>105553693</v>
      </c>
      <c r="C602" s="6" t="s">
        <v>1727</v>
      </c>
      <c r="D602" s="6" t="s">
        <v>60</v>
      </c>
      <c r="E602" s="6" t="s">
        <v>1728</v>
      </c>
      <c r="F602" s="6" t="s">
        <v>26</v>
      </c>
      <c r="G602" s="6" t="s">
        <v>30</v>
      </c>
      <c r="H602" s="1">
        <v>45715</v>
      </c>
      <c r="I602" s="1">
        <v>45689</v>
      </c>
      <c r="J602" s="6" t="s">
        <v>2136</v>
      </c>
      <c r="K602" s="6" t="s">
        <v>2138</v>
      </c>
      <c r="L602" s="6" t="s">
        <v>30</v>
      </c>
      <c r="N602">
        <v>43.594239999999999</v>
      </c>
      <c r="O602">
        <v>-79.533330000000007</v>
      </c>
      <c r="P602">
        <v>2</v>
      </c>
      <c r="Q602">
        <v>2025</v>
      </c>
      <c r="R602">
        <v>0</v>
      </c>
      <c r="S602">
        <v>0</v>
      </c>
      <c r="T602">
        <v>0</v>
      </c>
      <c r="U602">
        <v>1</v>
      </c>
      <c r="V602">
        <v>0</v>
      </c>
      <c r="W602">
        <v>4</v>
      </c>
      <c r="X602">
        <v>0</v>
      </c>
      <c r="Y602" s="6" t="s">
        <v>56</v>
      </c>
    </row>
    <row r="603" spans="1:25" x14ac:dyDescent="0.5">
      <c r="A603">
        <v>10771677</v>
      </c>
      <c r="B603">
        <v>105313130</v>
      </c>
      <c r="C603" s="6" t="s">
        <v>1691</v>
      </c>
      <c r="D603" s="6" t="s">
        <v>60</v>
      </c>
      <c r="E603" s="6" t="s">
        <v>1692</v>
      </c>
      <c r="F603" s="6" t="s">
        <v>26</v>
      </c>
      <c r="G603" s="6" t="s">
        <v>72</v>
      </c>
      <c r="H603" s="1">
        <v>45313</v>
      </c>
      <c r="I603" s="1">
        <v>45292</v>
      </c>
      <c r="J603" s="6" t="s">
        <v>39</v>
      </c>
      <c r="K603" s="6" t="s">
        <v>52</v>
      </c>
      <c r="L603" s="6" t="s">
        <v>30</v>
      </c>
      <c r="N603">
        <v>43.656089999999999</v>
      </c>
      <c r="O603">
        <v>-79.393749999999997</v>
      </c>
      <c r="P603">
        <v>1</v>
      </c>
      <c r="Q603">
        <v>2024</v>
      </c>
      <c r="R603">
        <v>1</v>
      </c>
      <c r="S603">
        <v>0</v>
      </c>
      <c r="T603">
        <v>1</v>
      </c>
      <c r="U603">
        <v>1</v>
      </c>
      <c r="V603">
        <v>0</v>
      </c>
      <c r="W603">
        <v>12</v>
      </c>
      <c r="X603">
        <v>9</v>
      </c>
      <c r="Y603" s="6" t="s">
        <v>121</v>
      </c>
    </row>
    <row r="604" spans="1:25" x14ac:dyDescent="0.5">
      <c r="A604">
        <v>10685556</v>
      </c>
      <c r="B604">
        <v>105219359</v>
      </c>
      <c r="C604" s="6" t="s">
        <v>1914</v>
      </c>
      <c r="D604" s="6" t="s">
        <v>33</v>
      </c>
      <c r="E604" s="6" t="s">
        <v>1166</v>
      </c>
      <c r="F604" s="6" t="s">
        <v>26</v>
      </c>
      <c r="G604" s="6" t="s">
        <v>27</v>
      </c>
      <c r="H604" s="1">
        <v>45133</v>
      </c>
      <c r="I604" s="1">
        <v>45108</v>
      </c>
      <c r="J604" s="6" t="s">
        <v>28</v>
      </c>
      <c r="K604" s="6" t="s">
        <v>29</v>
      </c>
      <c r="L604" s="6" t="s">
        <v>30</v>
      </c>
      <c r="N604">
        <v>43.708030000000001</v>
      </c>
      <c r="O604">
        <v>-79.394580000000005</v>
      </c>
      <c r="P604">
        <v>7</v>
      </c>
      <c r="Q604">
        <v>2023</v>
      </c>
      <c r="R604">
        <v>1</v>
      </c>
      <c r="S604">
        <v>0</v>
      </c>
      <c r="T604">
        <v>0</v>
      </c>
      <c r="U604">
        <v>1</v>
      </c>
      <c r="V604">
        <v>0</v>
      </c>
      <c r="W604">
        <v>8</v>
      </c>
      <c r="X604">
        <v>8</v>
      </c>
      <c r="Y604" s="6" t="s">
        <v>74</v>
      </c>
    </row>
    <row r="605" spans="1:25" x14ac:dyDescent="0.5">
      <c r="A605">
        <v>10482519</v>
      </c>
      <c r="B605">
        <v>105368582</v>
      </c>
      <c r="C605" s="6" t="s">
        <v>1363</v>
      </c>
      <c r="D605" s="6" t="s">
        <v>64</v>
      </c>
      <c r="E605" s="6" t="s">
        <v>1364</v>
      </c>
      <c r="F605" s="6" t="s">
        <v>26</v>
      </c>
      <c r="G605" s="6" t="s">
        <v>27</v>
      </c>
      <c r="H605" s="1">
        <v>45407</v>
      </c>
      <c r="I605" s="1">
        <v>45383</v>
      </c>
      <c r="J605" s="6" t="s">
        <v>28</v>
      </c>
      <c r="K605" s="6" t="s">
        <v>29</v>
      </c>
      <c r="L605" s="6" t="s">
        <v>30</v>
      </c>
      <c r="N605">
        <v>43.76914</v>
      </c>
      <c r="O605">
        <v>-79.468649999999997</v>
      </c>
      <c r="P605">
        <v>4</v>
      </c>
      <c r="Q605">
        <v>2024</v>
      </c>
      <c r="R605">
        <v>1</v>
      </c>
      <c r="S605">
        <v>0</v>
      </c>
      <c r="T605">
        <v>0</v>
      </c>
      <c r="U605">
        <v>1</v>
      </c>
      <c r="V605">
        <v>0</v>
      </c>
      <c r="W605">
        <v>13</v>
      </c>
      <c r="X605">
        <v>9</v>
      </c>
      <c r="Y605" s="6" t="s">
        <v>134</v>
      </c>
    </row>
    <row r="606" spans="1:25" x14ac:dyDescent="0.5">
      <c r="A606">
        <v>10347689</v>
      </c>
      <c r="B606">
        <v>105142514</v>
      </c>
      <c r="C606" s="6" t="s">
        <v>1490</v>
      </c>
      <c r="D606" s="6" t="s">
        <v>60</v>
      </c>
      <c r="E606" s="6" t="s">
        <v>1491</v>
      </c>
      <c r="F606" s="6" t="s">
        <v>26</v>
      </c>
      <c r="G606" s="6" t="s">
        <v>73</v>
      </c>
      <c r="H606" s="1">
        <v>45008</v>
      </c>
      <c r="I606" s="1">
        <v>44986</v>
      </c>
      <c r="J606" s="6" t="s">
        <v>28</v>
      </c>
      <c r="K606" s="6" t="s">
        <v>29</v>
      </c>
      <c r="L606" s="6" t="s">
        <v>30</v>
      </c>
      <c r="N606">
        <v>43.71405</v>
      </c>
      <c r="O606">
        <v>-79.558570000000003</v>
      </c>
      <c r="P606">
        <v>3</v>
      </c>
      <c r="Q606">
        <v>2023</v>
      </c>
      <c r="R606">
        <v>1</v>
      </c>
      <c r="S606">
        <v>0</v>
      </c>
      <c r="T606">
        <v>0</v>
      </c>
      <c r="U606">
        <v>1</v>
      </c>
      <c r="V606">
        <v>0</v>
      </c>
      <c r="W606">
        <v>10</v>
      </c>
      <c r="X606">
        <v>8</v>
      </c>
      <c r="Y606" s="6" t="s">
        <v>130</v>
      </c>
    </row>
    <row r="607" spans="1:25" x14ac:dyDescent="0.5">
      <c r="A607">
        <v>10781282</v>
      </c>
      <c r="B607">
        <v>105174661</v>
      </c>
      <c r="C607" s="6" t="s">
        <v>2018</v>
      </c>
      <c r="D607" s="6" t="s">
        <v>60</v>
      </c>
      <c r="E607" s="6" t="s">
        <v>2019</v>
      </c>
      <c r="F607" s="6" t="s">
        <v>26</v>
      </c>
      <c r="G607" s="6" t="s">
        <v>98</v>
      </c>
      <c r="H607" s="1">
        <v>45062</v>
      </c>
      <c r="I607" s="1">
        <v>45047</v>
      </c>
      <c r="J607" s="6" t="s">
        <v>44</v>
      </c>
      <c r="K607" s="6" t="s">
        <v>29</v>
      </c>
      <c r="L607" s="6" t="s">
        <v>30</v>
      </c>
      <c r="N607">
        <v>43.662100000000002</v>
      </c>
      <c r="O607">
        <v>-79.334800000000001</v>
      </c>
      <c r="P607">
        <v>5</v>
      </c>
      <c r="Q607">
        <v>2023</v>
      </c>
      <c r="R607">
        <v>1</v>
      </c>
      <c r="S607">
        <v>0</v>
      </c>
      <c r="T607">
        <v>0</v>
      </c>
      <c r="U607">
        <v>1</v>
      </c>
      <c r="V607">
        <v>0</v>
      </c>
      <c r="W607">
        <v>11</v>
      </c>
      <c r="X607">
        <v>11</v>
      </c>
      <c r="Y607" s="6" t="s">
        <v>74</v>
      </c>
    </row>
    <row r="608" spans="1:25" x14ac:dyDescent="0.5">
      <c r="A608">
        <v>10572020</v>
      </c>
      <c r="B608">
        <v>105219089</v>
      </c>
      <c r="C608" s="6" t="s">
        <v>1920</v>
      </c>
      <c r="D608" s="6" t="s">
        <v>33</v>
      </c>
      <c r="E608" s="6" t="s">
        <v>1921</v>
      </c>
      <c r="F608" s="6" t="s">
        <v>26</v>
      </c>
      <c r="G608" s="6" t="s">
        <v>133</v>
      </c>
      <c r="H608" s="1">
        <v>45133</v>
      </c>
      <c r="I608" s="1">
        <v>45108</v>
      </c>
      <c r="J608" s="6" t="s">
        <v>39</v>
      </c>
      <c r="K608" s="6" t="s">
        <v>29</v>
      </c>
      <c r="L608" s="6" t="s">
        <v>30</v>
      </c>
      <c r="N608">
        <v>43.641579999999998</v>
      </c>
      <c r="O608">
        <v>-79.446979999999996</v>
      </c>
      <c r="P608">
        <v>7</v>
      </c>
      <c r="Q608">
        <v>2023</v>
      </c>
      <c r="R608">
        <v>1</v>
      </c>
      <c r="S608">
        <v>0</v>
      </c>
      <c r="T608">
        <v>1</v>
      </c>
      <c r="U608">
        <v>1</v>
      </c>
      <c r="V608">
        <v>0</v>
      </c>
      <c r="W608">
        <v>19</v>
      </c>
      <c r="X608">
        <v>16</v>
      </c>
      <c r="Y608" s="6" t="s">
        <v>165</v>
      </c>
    </row>
    <row r="609" spans="1:25" x14ac:dyDescent="0.5">
      <c r="A609">
        <v>10397297</v>
      </c>
      <c r="B609">
        <v>105012307</v>
      </c>
      <c r="C609" s="6" t="s">
        <v>1641</v>
      </c>
      <c r="D609" s="6" t="s">
        <v>60</v>
      </c>
      <c r="E609" s="6" t="s">
        <v>1274</v>
      </c>
      <c r="F609" s="6" t="s">
        <v>26</v>
      </c>
      <c r="G609" s="6" t="s">
        <v>30</v>
      </c>
      <c r="H609" s="1">
        <v>44768</v>
      </c>
      <c r="I609" s="1">
        <v>44743</v>
      </c>
      <c r="J609" s="6" t="s">
        <v>2136</v>
      </c>
      <c r="K609" s="6" t="s">
        <v>2138</v>
      </c>
      <c r="L609" s="6" t="s">
        <v>30</v>
      </c>
      <c r="N609">
        <v>43.653660000000002</v>
      </c>
      <c r="O609">
        <v>-79.377679999999998</v>
      </c>
      <c r="P609">
        <v>7</v>
      </c>
      <c r="Q609">
        <v>2022</v>
      </c>
      <c r="R609">
        <v>0</v>
      </c>
      <c r="S609">
        <v>0</v>
      </c>
      <c r="T609">
        <v>0</v>
      </c>
      <c r="U609">
        <v>1</v>
      </c>
      <c r="V609">
        <v>0</v>
      </c>
      <c r="W609">
        <v>10</v>
      </c>
      <c r="X609">
        <v>3</v>
      </c>
      <c r="Y609" s="6" t="s">
        <v>459</v>
      </c>
    </row>
    <row r="610" spans="1:25" x14ac:dyDescent="0.5">
      <c r="A610">
        <v>10801787</v>
      </c>
      <c r="B610">
        <v>105373560</v>
      </c>
      <c r="C610" s="6" t="s">
        <v>255</v>
      </c>
      <c r="D610" s="6" t="s">
        <v>234</v>
      </c>
      <c r="E610" s="6" t="s">
        <v>257</v>
      </c>
      <c r="F610" s="6" t="s">
        <v>26</v>
      </c>
      <c r="G610" s="6" t="s">
        <v>30</v>
      </c>
      <c r="H610" s="1">
        <v>45415</v>
      </c>
      <c r="I610" s="1">
        <v>45413</v>
      </c>
      <c r="J610" s="6" t="s">
        <v>2136</v>
      </c>
      <c r="K610" s="6" t="s">
        <v>2138</v>
      </c>
      <c r="L610" s="6" t="s">
        <v>30</v>
      </c>
      <c r="N610">
        <v>43.64837</v>
      </c>
      <c r="O610">
        <v>-79.567859999999996</v>
      </c>
      <c r="P610">
        <v>5</v>
      </c>
      <c r="Q610">
        <v>2024</v>
      </c>
      <c r="R610">
        <v>0</v>
      </c>
      <c r="S610">
        <v>0</v>
      </c>
      <c r="T610">
        <v>0</v>
      </c>
      <c r="U610">
        <v>1</v>
      </c>
      <c r="V610">
        <v>0</v>
      </c>
      <c r="W610">
        <v>6</v>
      </c>
      <c r="X610">
        <v>4</v>
      </c>
      <c r="Y610" s="6" t="s">
        <v>125</v>
      </c>
    </row>
    <row r="611" spans="1:25" x14ac:dyDescent="0.5">
      <c r="A611">
        <v>10547862</v>
      </c>
      <c r="B611">
        <v>105484034</v>
      </c>
      <c r="C611" s="6" t="s">
        <v>886</v>
      </c>
      <c r="D611" s="6" t="s">
        <v>33</v>
      </c>
      <c r="E611" s="6" t="s">
        <v>887</v>
      </c>
      <c r="F611" s="6" t="s">
        <v>26</v>
      </c>
      <c r="G611" s="6" t="s">
        <v>190</v>
      </c>
      <c r="H611" s="1">
        <v>45594</v>
      </c>
      <c r="I611" s="1">
        <v>45566</v>
      </c>
      <c r="J611" s="6" t="s">
        <v>37</v>
      </c>
      <c r="K611" s="6" t="s">
        <v>29</v>
      </c>
      <c r="L611" s="6" t="s">
        <v>30</v>
      </c>
      <c r="N611">
        <v>43.726080000000003</v>
      </c>
      <c r="O611">
        <v>-79.45147</v>
      </c>
      <c r="P611">
        <v>10</v>
      </c>
      <c r="Q611">
        <v>2024</v>
      </c>
      <c r="R611">
        <v>1</v>
      </c>
      <c r="S611">
        <v>1</v>
      </c>
      <c r="T611">
        <v>1</v>
      </c>
      <c r="U611">
        <v>1</v>
      </c>
      <c r="V611">
        <v>0</v>
      </c>
      <c r="W611">
        <v>30</v>
      </c>
      <c r="X611">
        <v>28</v>
      </c>
      <c r="Y611" s="6" t="s">
        <v>116</v>
      </c>
    </row>
    <row r="612" spans="1:25" x14ac:dyDescent="0.5">
      <c r="A612">
        <v>10601750</v>
      </c>
      <c r="B612">
        <v>105130163</v>
      </c>
      <c r="C612" s="6" t="s">
        <v>195</v>
      </c>
      <c r="D612" s="6" t="s">
        <v>60</v>
      </c>
      <c r="E612" s="6" t="s">
        <v>202</v>
      </c>
      <c r="F612" s="6" t="s">
        <v>26</v>
      </c>
      <c r="G612" s="6" t="s">
        <v>30</v>
      </c>
      <c r="H612" s="1">
        <v>44986</v>
      </c>
      <c r="I612" s="1">
        <v>44986</v>
      </c>
      <c r="J612" s="6" t="s">
        <v>2136</v>
      </c>
      <c r="K612" s="6" t="s">
        <v>2138</v>
      </c>
      <c r="L612" s="6" t="s">
        <v>30</v>
      </c>
      <c r="N612">
        <v>43.640459999999997</v>
      </c>
      <c r="O612">
        <v>-79.43723</v>
      </c>
      <c r="P612">
        <v>3</v>
      </c>
      <c r="Q612">
        <v>2023</v>
      </c>
      <c r="R612">
        <v>0</v>
      </c>
      <c r="S612">
        <v>0</v>
      </c>
      <c r="T612">
        <v>0</v>
      </c>
      <c r="U612">
        <v>1</v>
      </c>
      <c r="V612">
        <v>0</v>
      </c>
      <c r="W612">
        <v>6</v>
      </c>
      <c r="X612">
        <v>1</v>
      </c>
      <c r="Y612" s="6" t="s">
        <v>154</v>
      </c>
    </row>
    <row r="613" spans="1:25" x14ac:dyDescent="0.5">
      <c r="A613">
        <v>10564375</v>
      </c>
      <c r="B613">
        <v>105446351</v>
      </c>
      <c r="C613" s="6" t="s">
        <v>1233</v>
      </c>
      <c r="D613" s="6" t="s">
        <v>60</v>
      </c>
      <c r="E613" s="6" t="s">
        <v>1234</v>
      </c>
      <c r="F613" s="6" t="s">
        <v>26</v>
      </c>
      <c r="G613" s="6" t="s">
        <v>90</v>
      </c>
      <c r="H613" s="1">
        <v>45532</v>
      </c>
      <c r="I613" s="1">
        <v>45505</v>
      </c>
      <c r="J613" s="6" t="s">
        <v>39</v>
      </c>
      <c r="K613" s="6" t="s">
        <v>52</v>
      </c>
      <c r="L613" s="6" t="s">
        <v>30</v>
      </c>
      <c r="N613">
        <v>43.710929999999998</v>
      </c>
      <c r="O613">
        <v>-79.291200000000003</v>
      </c>
      <c r="P613">
        <v>8</v>
      </c>
      <c r="Q613">
        <v>2024</v>
      </c>
      <c r="R613">
        <v>1</v>
      </c>
      <c r="S613">
        <v>0</v>
      </c>
      <c r="T613">
        <v>1</v>
      </c>
      <c r="U613">
        <v>1</v>
      </c>
      <c r="V613">
        <v>0</v>
      </c>
      <c r="W613">
        <v>21</v>
      </c>
      <c r="X613">
        <v>19</v>
      </c>
      <c r="Y613" s="6" t="s">
        <v>254</v>
      </c>
    </row>
    <row r="614" spans="1:25" x14ac:dyDescent="0.5">
      <c r="A614">
        <v>10662264</v>
      </c>
      <c r="B614">
        <v>105495968</v>
      </c>
      <c r="C614" s="6" t="s">
        <v>702</v>
      </c>
      <c r="D614" s="6" t="s">
        <v>164</v>
      </c>
      <c r="E614" s="6" t="s">
        <v>703</v>
      </c>
      <c r="F614" s="6" t="s">
        <v>26</v>
      </c>
      <c r="G614" s="6" t="s">
        <v>49</v>
      </c>
      <c r="H614" s="1">
        <v>45611</v>
      </c>
      <c r="I614" s="1">
        <v>45597</v>
      </c>
      <c r="J614" s="6" t="s">
        <v>28</v>
      </c>
      <c r="K614" s="6" t="s">
        <v>29</v>
      </c>
      <c r="L614" s="6" t="s">
        <v>30</v>
      </c>
      <c r="N614">
        <v>43.722880000000004</v>
      </c>
      <c r="O614">
        <v>-79.498009999999994</v>
      </c>
      <c r="P614">
        <v>11</v>
      </c>
      <c r="Q614">
        <v>2024</v>
      </c>
      <c r="R614">
        <v>1</v>
      </c>
      <c r="S614">
        <v>0</v>
      </c>
      <c r="T614">
        <v>0</v>
      </c>
      <c r="U614">
        <v>1</v>
      </c>
      <c r="V614">
        <v>0</v>
      </c>
      <c r="W614">
        <v>29</v>
      </c>
      <c r="X614">
        <v>27</v>
      </c>
      <c r="Y614" s="6" t="s">
        <v>146</v>
      </c>
    </row>
    <row r="615" spans="1:25" x14ac:dyDescent="0.5">
      <c r="A615">
        <v>10670816</v>
      </c>
      <c r="B615">
        <v>105140099</v>
      </c>
      <c r="C615" s="6" t="s">
        <v>1717</v>
      </c>
      <c r="D615" s="6" t="s">
        <v>60</v>
      </c>
      <c r="E615" s="6" t="s">
        <v>1719</v>
      </c>
      <c r="F615" s="6" t="s">
        <v>26</v>
      </c>
      <c r="G615" s="6" t="s">
        <v>73</v>
      </c>
      <c r="H615" s="1">
        <v>45005</v>
      </c>
      <c r="I615" s="1">
        <v>44986</v>
      </c>
      <c r="J615" s="6" t="s">
        <v>28</v>
      </c>
      <c r="K615" s="6" t="s">
        <v>29</v>
      </c>
      <c r="L615" s="6" t="s">
        <v>30</v>
      </c>
      <c r="N615">
        <v>43.773209999999999</v>
      </c>
      <c r="O615">
        <v>-79.413550000000001</v>
      </c>
      <c r="P615">
        <v>3</v>
      </c>
      <c r="Q615">
        <v>2023</v>
      </c>
      <c r="R615">
        <v>1</v>
      </c>
      <c r="S615">
        <v>0</v>
      </c>
      <c r="T615">
        <v>0</v>
      </c>
      <c r="U615">
        <v>1</v>
      </c>
      <c r="V615">
        <v>0</v>
      </c>
      <c r="W615">
        <v>7</v>
      </c>
      <c r="X615">
        <v>7</v>
      </c>
      <c r="Y615" s="6" t="s">
        <v>74</v>
      </c>
    </row>
    <row r="616" spans="1:25" x14ac:dyDescent="0.5">
      <c r="A616">
        <v>9001878</v>
      </c>
      <c r="B616">
        <v>105414370</v>
      </c>
      <c r="C616" s="6" t="s">
        <v>527</v>
      </c>
      <c r="D616" s="6" t="s">
        <v>214</v>
      </c>
      <c r="E616" s="6" t="s">
        <v>526</v>
      </c>
      <c r="F616" s="6" t="s">
        <v>26</v>
      </c>
      <c r="G616" s="6" t="s">
        <v>30</v>
      </c>
      <c r="H616" s="1">
        <v>45481</v>
      </c>
      <c r="I616" s="1">
        <v>45474</v>
      </c>
      <c r="J616" s="6" t="s">
        <v>2136</v>
      </c>
      <c r="K616" s="6" t="s">
        <v>2138</v>
      </c>
      <c r="L616" s="6" t="s">
        <v>30</v>
      </c>
      <c r="N616">
        <v>43.781730000000003</v>
      </c>
      <c r="O616">
        <v>-79.331810000000004</v>
      </c>
      <c r="P616">
        <v>7</v>
      </c>
      <c r="Q616">
        <v>2024</v>
      </c>
      <c r="R616">
        <v>0</v>
      </c>
      <c r="S616">
        <v>0</v>
      </c>
      <c r="T616">
        <v>0</v>
      </c>
      <c r="U616">
        <v>1</v>
      </c>
      <c r="V616">
        <v>0</v>
      </c>
      <c r="W616">
        <v>6</v>
      </c>
      <c r="X616">
        <v>0</v>
      </c>
      <c r="Y616" s="6" t="s">
        <v>56</v>
      </c>
    </row>
    <row r="617" spans="1:25" x14ac:dyDescent="0.5">
      <c r="A617">
        <v>10452677</v>
      </c>
      <c r="B617">
        <v>105561075</v>
      </c>
      <c r="C617" s="6" t="s">
        <v>1704</v>
      </c>
      <c r="D617" s="6" t="s">
        <v>60</v>
      </c>
      <c r="E617" s="6" t="s">
        <v>1705</v>
      </c>
      <c r="F617" s="6" t="s">
        <v>26</v>
      </c>
      <c r="G617" s="6" t="s">
        <v>27</v>
      </c>
      <c r="H617" s="1">
        <v>45727</v>
      </c>
      <c r="I617" s="1">
        <v>45717</v>
      </c>
      <c r="J617" s="6" t="s">
        <v>28</v>
      </c>
      <c r="K617" s="6" t="s">
        <v>29</v>
      </c>
      <c r="L617" s="6" t="s">
        <v>30</v>
      </c>
      <c r="N617">
        <v>43.700110000000002</v>
      </c>
      <c r="O617">
        <v>-79.429169999999999</v>
      </c>
      <c r="P617">
        <v>3</v>
      </c>
      <c r="Q617">
        <v>2025</v>
      </c>
      <c r="R617">
        <v>1</v>
      </c>
      <c r="S617">
        <v>0</v>
      </c>
      <c r="T617">
        <v>0</v>
      </c>
      <c r="U617">
        <v>1</v>
      </c>
      <c r="V617">
        <v>0</v>
      </c>
      <c r="W617">
        <v>14</v>
      </c>
      <c r="X617">
        <v>14</v>
      </c>
      <c r="Y617" s="6" t="s">
        <v>74</v>
      </c>
    </row>
    <row r="618" spans="1:25" x14ac:dyDescent="0.5">
      <c r="A618">
        <v>10523391</v>
      </c>
      <c r="B618">
        <v>105637249</v>
      </c>
      <c r="C618" s="6" t="s">
        <v>1108</v>
      </c>
      <c r="D618" s="6" t="s">
        <v>60</v>
      </c>
      <c r="E618" s="6" t="s">
        <v>458</v>
      </c>
      <c r="F618" s="6" t="s">
        <v>26</v>
      </c>
      <c r="G618" s="6" t="s">
        <v>30</v>
      </c>
      <c r="H618" s="1">
        <v>45845</v>
      </c>
      <c r="I618" s="1">
        <v>45839</v>
      </c>
      <c r="J618" s="6" t="s">
        <v>2136</v>
      </c>
      <c r="K618" s="6" t="s">
        <v>2138</v>
      </c>
      <c r="L618" s="6" t="s">
        <v>30</v>
      </c>
      <c r="N618">
        <v>43.647480000000002</v>
      </c>
      <c r="O618">
        <v>-79.378489999999999</v>
      </c>
      <c r="P618">
        <v>7</v>
      </c>
      <c r="Q618">
        <v>2025</v>
      </c>
      <c r="R618">
        <v>0</v>
      </c>
      <c r="S618">
        <v>0</v>
      </c>
      <c r="T618">
        <v>0</v>
      </c>
      <c r="U618">
        <v>1</v>
      </c>
      <c r="V618">
        <v>0</v>
      </c>
      <c r="W618">
        <v>9</v>
      </c>
      <c r="X618">
        <v>6</v>
      </c>
      <c r="Y618" s="6" t="s">
        <v>125</v>
      </c>
    </row>
    <row r="619" spans="1:25" x14ac:dyDescent="0.5">
      <c r="A619">
        <v>10565360</v>
      </c>
      <c r="B619">
        <v>105482378</v>
      </c>
      <c r="C619" s="6" t="s">
        <v>1807</v>
      </c>
      <c r="D619" s="6" t="s">
        <v>60</v>
      </c>
      <c r="E619" s="6" t="s">
        <v>1808</v>
      </c>
      <c r="F619" s="6" t="s">
        <v>26</v>
      </c>
      <c r="G619" s="6" t="s">
        <v>34</v>
      </c>
      <c r="H619" s="1">
        <v>45590</v>
      </c>
      <c r="I619" s="1">
        <v>45566</v>
      </c>
      <c r="J619" s="6" t="s">
        <v>28</v>
      </c>
      <c r="K619" s="6" t="s">
        <v>29</v>
      </c>
      <c r="L619" s="6" t="s">
        <v>30</v>
      </c>
      <c r="N619">
        <v>43.73386</v>
      </c>
      <c r="O619">
        <v>-79.345039999999997</v>
      </c>
      <c r="P619">
        <v>10</v>
      </c>
      <c r="Q619">
        <v>2024</v>
      </c>
      <c r="R619">
        <v>1</v>
      </c>
      <c r="S619">
        <v>0</v>
      </c>
      <c r="T619">
        <v>0</v>
      </c>
      <c r="U619">
        <v>1</v>
      </c>
      <c r="V619">
        <v>0</v>
      </c>
      <c r="W619">
        <v>19</v>
      </c>
      <c r="X619">
        <v>18</v>
      </c>
      <c r="Y619" s="6" t="s">
        <v>112</v>
      </c>
    </row>
    <row r="620" spans="1:25" x14ac:dyDescent="0.5">
      <c r="A620">
        <v>10849884</v>
      </c>
      <c r="B620">
        <v>105633370</v>
      </c>
      <c r="C620" s="6" t="s">
        <v>2122</v>
      </c>
      <c r="D620" s="6" t="s">
        <v>33</v>
      </c>
      <c r="E620" s="6" t="s">
        <v>2121</v>
      </c>
      <c r="F620" s="6" t="s">
        <v>26</v>
      </c>
      <c r="G620" s="6" t="s">
        <v>51</v>
      </c>
      <c r="H620" s="1">
        <v>45838</v>
      </c>
      <c r="I620" s="1">
        <v>45809</v>
      </c>
      <c r="J620" s="6" t="s">
        <v>39</v>
      </c>
      <c r="K620" s="6" t="s">
        <v>52</v>
      </c>
      <c r="L620" s="6" t="s">
        <v>30</v>
      </c>
      <c r="N620">
        <v>43.75168</v>
      </c>
      <c r="O620">
        <v>-79.47663</v>
      </c>
      <c r="P620">
        <v>6</v>
      </c>
      <c r="Q620">
        <v>2025</v>
      </c>
      <c r="R620">
        <v>1</v>
      </c>
      <c r="S620">
        <v>0</v>
      </c>
      <c r="T620">
        <v>1</v>
      </c>
      <c r="U620">
        <v>1</v>
      </c>
      <c r="V620">
        <v>0</v>
      </c>
      <c r="W620">
        <v>1</v>
      </c>
      <c r="X620">
        <v>1</v>
      </c>
      <c r="Y620" s="6" t="s">
        <v>74</v>
      </c>
    </row>
    <row r="621" spans="1:25" x14ac:dyDescent="0.5">
      <c r="A621">
        <v>10753151</v>
      </c>
      <c r="B621">
        <v>105204833</v>
      </c>
      <c r="C621" s="6" t="s">
        <v>1175</v>
      </c>
      <c r="D621" s="6" t="s">
        <v>33</v>
      </c>
      <c r="E621" s="6" t="s">
        <v>1176</v>
      </c>
      <c r="F621" s="6" t="s">
        <v>26</v>
      </c>
      <c r="G621" s="6" t="s">
        <v>27</v>
      </c>
      <c r="H621" s="1">
        <v>45111</v>
      </c>
      <c r="I621" s="1">
        <v>45108</v>
      </c>
      <c r="J621" s="6" t="s">
        <v>28</v>
      </c>
      <c r="K621" s="6" t="s">
        <v>29</v>
      </c>
      <c r="L621" s="6" t="s">
        <v>30</v>
      </c>
      <c r="N621">
        <v>43.726080000000003</v>
      </c>
      <c r="O621">
        <v>-79.45147</v>
      </c>
      <c r="P621">
        <v>7</v>
      </c>
      <c r="Q621">
        <v>2023</v>
      </c>
      <c r="R621">
        <v>1</v>
      </c>
      <c r="S621">
        <v>0</v>
      </c>
      <c r="T621">
        <v>0</v>
      </c>
      <c r="U621">
        <v>1</v>
      </c>
      <c r="V621">
        <v>0</v>
      </c>
      <c r="W621">
        <v>10</v>
      </c>
      <c r="X621">
        <v>10</v>
      </c>
      <c r="Y621" s="6" t="s">
        <v>74</v>
      </c>
    </row>
    <row r="622" spans="1:25" x14ac:dyDescent="0.5">
      <c r="A622">
        <v>10825690</v>
      </c>
      <c r="B622">
        <v>105627893</v>
      </c>
      <c r="C622" s="6" t="s">
        <v>2089</v>
      </c>
      <c r="D622" s="6" t="s">
        <v>60</v>
      </c>
      <c r="E622" s="6" t="s">
        <v>334</v>
      </c>
      <c r="F622" s="6" t="s">
        <v>26</v>
      </c>
      <c r="G622" s="6" t="s">
        <v>51</v>
      </c>
      <c r="H622" s="1">
        <v>45831</v>
      </c>
      <c r="I622" s="1">
        <v>45809</v>
      </c>
      <c r="J622" s="6" t="s">
        <v>39</v>
      </c>
      <c r="K622" s="6" t="s">
        <v>52</v>
      </c>
      <c r="L622" s="6" t="s">
        <v>30</v>
      </c>
      <c r="N622">
        <v>43.656860000000002</v>
      </c>
      <c r="O622">
        <v>-79.406540000000007</v>
      </c>
      <c r="P622">
        <v>6</v>
      </c>
      <c r="Q622">
        <v>2025</v>
      </c>
      <c r="R622">
        <v>1</v>
      </c>
      <c r="S622">
        <v>0</v>
      </c>
      <c r="T622">
        <v>1</v>
      </c>
      <c r="U622">
        <v>1</v>
      </c>
      <c r="V622">
        <v>0</v>
      </c>
      <c r="W622">
        <v>11</v>
      </c>
      <c r="X622">
        <v>10</v>
      </c>
      <c r="Y622" s="6" t="s">
        <v>145</v>
      </c>
    </row>
    <row r="623" spans="1:25" x14ac:dyDescent="0.5">
      <c r="A623">
        <v>9091404</v>
      </c>
      <c r="B623">
        <v>105320265</v>
      </c>
      <c r="C623" s="6" t="s">
        <v>474</v>
      </c>
      <c r="D623" s="6" t="s">
        <v>60</v>
      </c>
      <c r="E623" s="6" t="s">
        <v>475</v>
      </c>
      <c r="F623" s="6" t="s">
        <v>26</v>
      </c>
      <c r="G623" s="6" t="s">
        <v>267</v>
      </c>
      <c r="H623" s="1">
        <v>45324</v>
      </c>
      <c r="I623" s="1">
        <v>45323</v>
      </c>
      <c r="J623" s="6" t="s">
        <v>28</v>
      </c>
      <c r="K623" s="6" t="s">
        <v>29</v>
      </c>
      <c r="L623" s="6" t="s">
        <v>30</v>
      </c>
      <c r="N623">
        <v>43.653869999999998</v>
      </c>
      <c r="O623">
        <v>-79.413349999999994</v>
      </c>
      <c r="P623">
        <v>2</v>
      </c>
      <c r="Q623">
        <v>2024</v>
      </c>
      <c r="R623">
        <v>1</v>
      </c>
      <c r="S623">
        <v>0</v>
      </c>
      <c r="T623">
        <v>0</v>
      </c>
      <c r="U623">
        <v>1</v>
      </c>
      <c r="V623">
        <v>0</v>
      </c>
      <c r="W623">
        <v>17</v>
      </c>
      <c r="X623">
        <v>14</v>
      </c>
      <c r="Y623" s="6" t="s">
        <v>466</v>
      </c>
    </row>
    <row r="624" spans="1:25" x14ac:dyDescent="0.5">
      <c r="A624">
        <v>10622752</v>
      </c>
      <c r="B624">
        <v>105348646</v>
      </c>
      <c r="C624" s="6" t="s">
        <v>549</v>
      </c>
      <c r="D624" s="6" t="s">
        <v>60</v>
      </c>
      <c r="E624" s="6" t="s">
        <v>550</v>
      </c>
      <c r="F624" s="6" t="s">
        <v>26</v>
      </c>
      <c r="G624" s="6" t="s">
        <v>98</v>
      </c>
      <c r="H624" s="1">
        <v>45373</v>
      </c>
      <c r="I624" s="1">
        <v>45352</v>
      </c>
      <c r="J624" s="6" t="s">
        <v>44</v>
      </c>
      <c r="K624" s="6" t="s">
        <v>29</v>
      </c>
      <c r="L624" s="6" t="s">
        <v>30</v>
      </c>
      <c r="N624">
        <v>43.74532</v>
      </c>
      <c r="O624">
        <v>-79.293890000000005</v>
      </c>
      <c r="P624">
        <v>3</v>
      </c>
      <c r="Q624">
        <v>2024</v>
      </c>
      <c r="R624">
        <v>1</v>
      </c>
      <c r="S624">
        <v>0</v>
      </c>
      <c r="T624">
        <v>0</v>
      </c>
      <c r="U624">
        <v>1</v>
      </c>
      <c r="V624">
        <v>0</v>
      </c>
      <c r="W624">
        <v>9</v>
      </c>
      <c r="X624">
        <v>5</v>
      </c>
      <c r="Y624" s="6" t="s">
        <v>186</v>
      </c>
    </row>
    <row r="625" spans="1:25" x14ac:dyDescent="0.5">
      <c r="A625">
        <v>10696476</v>
      </c>
      <c r="B625">
        <v>105412034</v>
      </c>
      <c r="C625" s="6" t="s">
        <v>1866</v>
      </c>
      <c r="D625" s="6" t="s">
        <v>60</v>
      </c>
      <c r="E625" s="6" t="s">
        <v>1867</v>
      </c>
      <c r="F625" s="6" t="s">
        <v>26</v>
      </c>
      <c r="G625" s="6" t="s">
        <v>27</v>
      </c>
      <c r="H625" s="1">
        <v>45476</v>
      </c>
      <c r="I625" s="1">
        <v>45474</v>
      </c>
      <c r="J625" s="6" t="s">
        <v>28</v>
      </c>
      <c r="K625" s="6" t="s">
        <v>29</v>
      </c>
      <c r="L625" s="6" t="s">
        <v>30</v>
      </c>
      <c r="N625">
        <v>43.647599999999997</v>
      </c>
      <c r="O625">
        <v>-79.39076</v>
      </c>
      <c r="P625">
        <v>7</v>
      </c>
      <c r="Q625">
        <v>2024</v>
      </c>
      <c r="R625">
        <v>1</v>
      </c>
      <c r="S625">
        <v>0</v>
      </c>
      <c r="T625">
        <v>0</v>
      </c>
      <c r="U625">
        <v>1</v>
      </c>
      <c r="V625">
        <v>0</v>
      </c>
      <c r="W625">
        <v>29</v>
      </c>
      <c r="X625">
        <v>25</v>
      </c>
      <c r="Y625" s="6" t="s">
        <v>895</v>
      </c>
    </row>
    <row r="626" spans="1:25" x14ac:dyDescent="0.5">
      <c r="A626">
        <v>9004873</v>
      </c>
      <c r="B626">
        <v>105167091</v>
      </c>
      <c r="C626" s="6" t="s">
        <v>810</v>
      </c>
      <c r="D626" s="6" t="s">
        <v>192</v>
      </c>
      <c r="E626" s="6" t="s">
        <v>811</v>
      </c>
      <c r="F626" s="6" t="s">
        <v>26</v>
      </c>
      <c r="G626" s="6" t="s">
        <v>30</v>
      </c>
      <c r="H626" s="1">
        <v>45050</v>
      </c>
      <c r="I626" s="1">
        <v>45047</v>
      </c>
      <c r="J626" s="6" t="s">
        <v>2136</v>
      </c>
      <c r="K626" s="6" t="s">
        <v>2138</v>
      </c>
      <c r="L626" s="6" t="s">
        <v>30</v>
      </c>
      <c r="N626">
        <v>43.76717</v>
      </c>
      <c r="O626">
        <v>-79.516069999999999</v>
      </c>
      <c r="P626">
        <v>5</v>
      </c>
      <c r="Q626">
        <v>2023</v>
      </c>
      <c r="R626">
        <v>0</v>
      </c>
      <c r="S626">
        <v>0</v>
      </c>
      <c r="T626">
        <v>0</v>
      </c>
      <c r="U626">
        <v>1</v>
      </c>
      <c r="V626">
        <v>0</v>
      </c>
      <c r="W626">
        <v>5</v>
      </c>
      <c r="X626">
        <v>2</v>
      </c>
      <c r="Y626" s="6" t="s">
        <v>176</v>
      </c>
    </row>
    <row r="627" spans="1:25" x14ac:dyDescent="0.5">
      <c r="A627">
        <v>10191813</v>
      </c>
      <c r="B627">
        <v>105347600</v>
      </c>
      <c r="C627" s="6" t="s">
        <v>1933</v>
      </c>
      <c r="D627" s="6" t="s">
        <v>60</v>
      </c>
      <c r="E627" s="6" t="s">
        <v>1936</v>
      </c>
      <c r="F627" s="6" t="s">
        <v>26</v>
      </c>
      <c r="G627" s="6" t="s">
        <v>46</v>
      </c>
      <c r="H627" s="1">
        <v>45372</v>
      </c>
      <c r="I627" s="1">
        <v>45352</v>
      </c>
      <c r="J627" s="6" t="s">
        <v>28</v>
      </c>
      <c r="K627" s="6" t="s">
        <v>29</v>
      </c>
      <c r="L627" s="6" t="s">
        <v>30</v>
      </c>
      <c r="N627">
        <v>43.716929999999998</v>
      </c>
      <c r="O627">
        <v>-79.447429999999997</v>
      </c>
      <c r="P627">
        <v>3</v>
      </c>
      <c r="Q627">
        <v>2024</v>
      </c>
      <c r="R627">
        <v>1</v>
      </c>
      <c r="S627">
        <v>0</v>
      </c>
      <c r="T627">
        <v>0</v>
      </c>
      <c r="U627">
        <v>1</v>
      </c>
      <c r="V627">
        <v>0</v>
      </c>
      <c r="W627">
        <v>12</v>
      </c>
      <c r="X627">
        <v>10</v>
      </c>
      <c r="Y627" s="6" t="s">
        <v>119</v>
      </c>
    </row>
    <row r="628" spans="1:25" x14ac:dyDescent="0.5">
      <c r="A628">
        <v>10751843</v>
      </c>
      <c r="B628">
        <v>105581768</v>
      </c>
      <c r="C628" s="6" t="s">
        <v>242</v>
      </c>
      <c r="D628" s="6" t="s">
        <v>60</v>
      </c>
      <c r="E628" s="6" t="s">
        <v>243</v>
      </c>
      <c r="F628" s="6" t="s">
        <v>26</v>
      </c>
      <c r="G628" s="6" t="s">
        <v>72</v>
      </c>
      <c r="H628" s="1">
        <v>45758</v>
      </c>
      <c r="I628" s="1">
        <v>45748</v>
      </c>
      <c r="J628" s="6" t="s">
        <v>39</v>
      </c>
      <c r="K628" s="6" t="s">
        <v>52</v>
      </c>
      <c r="L628" s="6" t="s">
        <v>30</v>
      </c>
      <c r="N628">
        <v>43.674430000000001</v>
      </c>
      <c r="O628">
        <v>-79.396550000000005</v>
      </c>
      <c r="P628">
        <v>4</v>
      </c>
      <c r="Q628">
        <v>2025</v>
      </c>
      <c r="R628">
        <v>1</v>
      </c>
      <c r="S628">
        <v>0</v>
      </c>
      <c r="T628">
        <v>1</v>
      </c>
      <c r="U628">
        <v>1</v>
      </c>
      <c r="V628">
        <v>0</v>
      </c>
      <c r="W628">
        <v>17</v>
      </c>
      <c r="X628">
        <v>16</v>
      </c>
      <c r="Y628" s="6" t="s">
        <v>93</v>
      </c>
    </row>
    <row r="629" spans="1:25" x14ac:dyDescent="0.5">
      <c r="A629">
        <v>10771117</v>
      </c>
      <c r="B629">
        <v>105401253</v>
      </c>
      <c r="C629" s="6" t="s">
        <v>1008</v>
      </c>
      <c r="D629" s="6" t="s">
        <v>172</v>
      </c>
      <c r="E629" s="6" t="s">
        <v>1009</v>
      </c>
      <c r="F629" s="6" t="s">
        <v>26</v>
      </c>
      <c r="G629" s="6" t="s">
        <v>90</v>
      </c>
      <c r="H629" s="1">
        <v>45460</v>
      </c>
      <c r="I629" s="1">
        <v>45444</v>
      </c>
      <c r="J629" s="6" t="s">
        <v>39</v>
      </c>
      <c r="K629" s="6" t="s">
        <v>29</v>
      </c>
      <c r="L629" s="6" t="s">
        <v>30</v>
      </c>
      <c r="N629">
        <v>43.795549999999999</v>
      </c>
      <c r="O629">
        <v>-79.420079999999999</v>
      </c>
      <c r="P629">
        <v>6</v>
      </c>
      <c r="Q629">
        <v>2024</v>
      </c>
      <c r="R629">
        <v>1</v>
      </c>
      <c r="S629">
        <v>0</v>
      </c>
      <c r="T629">
        <v>1</v>
      </c>
      <c r="U629">
        <v>1</v>
      </c>
      <c r="V629">
        <v>0</v>
      </c>
      <c r="W629">
        <v>20</v>
      </c>
      <c r="X629">
        <v>17</v>
      </c>
      <c r="Y629" s="6" t="s">
        <v>306</v>
      </c>
    </row>
    <row r="630" spans="1:25" x14ac:dyDescent="0.5">
      <c r="A630">
        <v>10411666</v>
      </c>
      <c r="B630">
        <v>105534150</v>
      </c>
      <c r="C630" s="6" t="s">
        <v>2038</v>
      </c>
      <c r="D630" s="6" t="s">
        <v>192</v>
      </c>
      <c r="E630" s="6" t="s">
        <v>2039</v>
      </c>
      <c r="F630" s="6" t="s">
        <v>26</v>
      </c>
      <c r="G630" s="6" t="s">
        <v>30</v>
      </c>
      <c r="H630" s="1">
        <v>45680</v>
      </c>
      <c r="I630" s="1">
        <v>45658</v>
      </c>
      <c r="J630" s="6" t="s">
        <v>2136</v>
      </c>
      <c r="K630" s="6" t="s">
        <v>2138</v>
      </c>
      <c r="L630" s="6" t="s">
        <v>30</v>
      </c>
      <c r="N630">
        <v>43.774099999999997</v>
      </c>
      <c r="O630">
        <v>-79.414609999999996</v>
      </c>
      <c r="P630">
        <v>1</v>
      </c>
      <c r="Q630">
        <v>2025</v>
      </c>
      <c r="R630">
        <v>0</v>
      </c>
      <c r="S630">
        <v>0</v>
      </c>
      <c r="T630">
        <v>0</v>
      </c>
      <c r="U630">
        <v>1</v>
      </c>
      <c r="V630">
        <v>0</v>
      </c>
      <c r="W630">
        <v>8</v>
      </c>
      <c r="X630">
        <v>1</v>
      </c>
      <c r="Y630" s="6" t="s">
        <v>63</v>
      </c>
    </row>
    <row r="631" spans="1:25" x14ac:dyDescent="0.5">
      <c r="A631">
        <v>10850117</v>
      </c>
      <c r="B631">
        <v>105634603</v>
      </c>
      <c r="C631" s="6" t="s">
        <v>2123</v>
      </c>
      <c r="D631" s="6" t="s">
        <v>33</v>
      </c>
      <c r="E631" s="6" t="s">
        <v>2121</v>
      </c>
      <c r="F631" s="6" t="s">
        <v>26</v>
      </c>
      <c r="G631" s="6" t="s">
        <v>30</v>
      </c>
      <c r="H631" s="1">
        <v>45837</v>
      </c>
      <c r="I631" s="1">
        <v>45809</v>
      </c>
      <c r="J631" s="6" t="s">
        <v>2136</v>
      </c>
      <c r="K631" s="6" t="s">
        <v>2138</v>
      </c>
      <c r="L631" s="6" t="s">
        <v>30</v>
      </c>
      <c r="N631">
        <v>43.75168</v>
      </c>
      <c r="O631">
        <v>-79.47663</v>
      </c>
      <c r="P631">
        <v>6</v>
      </c>
      <c r="Q631">
        <v>2025</v>
      </c>
      <c r="R631">
        <v>0</v>
      </c>
      <c r="S631">
        <v>0</v>
      </c>
      <c r="T631">
        <v>0</v>
      </c>
      <c r="U631">
        <v>1</v>
      </c>
      <c r="V631">
        <v>0</v>
      </c>
      <c r="W631">
        <v>1</v>
      </c>
      <c r="X631">
        <v>0</v>
      </c>
      <c r="Y631" s="6" t="s">
        <v>56</v>
      </c>
    </row>
    <row r="632" spans="1:25" x14ac:dyDescent="0.5">
      <c r="A632">
        <v>10423204</v>
      </c>
      <c r="B632">
        <v>105150928</v>
      </c>
      <c r="C632" s="6" t="s">
        <v>975</v>
      </c>
      <c r="D632" s="6" t="s">
        <v>60</v>
      </c>
      <c r="E632" s="6" t="s">
        <v>977</v>
      </c>
      <c r="F632" s="6" t="s">
        <v>26</v>
      </c>
      <c r="G632" s="6" t="s">
        <v>27</v>
      </c>
      <c r="H632" s="1">
        <v>45022</v>
      </c>
      <c r="I632" s="1">
        <v>45017</v>
      </c>
      <c r="J632" s="6" t="s">
        <v>28</v>
      </c>
      <c r="K632" s="6" t="s">
        <v>29</v>
      </c>
      <c r="L632" s="6" t="s">
        <v>30</v>
      </c>
      <c r="N632">
        <v>43.794670000000004</v>
      </c>
      <c r="O632">
        <v>-79.240780000000001</v>
      </c>
      <c r="P632">
        <v>4</v>
      </c>
      <c r="Q632">
        <v>2023</v>
      </c>
      <c r="R632">
        <v>1</v>
      </c>
      <c r="S632">
        <v>0</v>
      </c>
      <c r="T632">
        <v>0</v>
      </c>
      <c r="U632">
        <v>1</v>
      </c>
      <c r="V632">
        <v>0</v>
      </c>
      <c r="W632">
        <v>6</v>
      </c>
      <c r="X632">
        <v>4</v>
      </c>
      <c r="Y632" s="6" t="s">
        <v>125</v>
      </c>
    </row>
    <row r="633" spans="1:25" x14ac:dyDescent="0.5">
      <c r="A633">
        <v>9016098</v>
      </c>
      <c r="B633">
        <v>105549009</v>
      </c>
      <c r="C633" s="6" t="s">
        <v>1860</v>
      </c>
      <c r="D633" s="6" t="s">
        <v>60</v>
      </c>
      <c r="E633" s="6" t="s">
        <v>1861</v>
      </c>
      <c r="F633" s="6" t="s">
        <v>26</v>
      </c>
      <c r="G633" s="6" t="s">
        <v>27</v>
      </c>
      <c r="H633" s="1">
        <v>45707</v>
      </c>
      <c r="I633" s="1">
        <v>45689</v>
      </c>
      <c r="J633" s="6" t="s">
        <v>28</v>
      </c>
      <c r="K633" s="6" t="s">
        <v>29</v>
      </c>
      <c r="L633" s="6" t="s">
        <v>30</v>
      </c>
      <c r="N633">
        <v>43.657899999999998</v>
      </c>
      <c r="O633">
        <v>-79.382750000000001</v>
      </c>
      <c r="P633">
        <v>2</v>
      </c>
      <c r="Q633">
        <v>2025</v>
      </c>
      <c r="R633">
        <v>1</v>
      </c>
      <c r="S633">
        <v>0</v>
      </c>
      <c r="T633">
        <v>0</v>
      </c>
      <c r="U633">
        <v>1</v>
      </c>
      <c r="V633">
        <v>0</v>
      </c>
      <c r="W633">
        <v>10</v>
      </c>
      <c r="X633">
        <v>9</v>
      </c>
      <c r="Y633" s="6" t="s">
        <v>54</v>
      </c>
    </row>
    <row r="634" spans="1:25" x14ac:dyDescent="0.5">
      <c r="A634">
        <v>10664615</v>
      </c>
      <c r="B634">
        <v>105338141</v>
      </c>
      <c r="C634" s="6" t="s">
        <v>380</v>
      </c>
      <c r="D634" s="6" t="s">
        <v>33</v>
      </c>
      <c r="E634" s="6" t="s">
        <v>381</v>
      </c>
      <c r="F634" s="6" t="s">
        <v>26</v>
      </c>
      <c r="G634" s="6" t="s">
        <v>34</v>
      </c>
      <c r="H634" s="1">
        <v>45356</v>
      </c>
      <c r="I634" s="1">
        <v>45352</v>
      </c>
      <c r="J634" s="6" t="s">
        <v>28</v>
      </c>
      <c r="K634" s="6" t="s">
        <v>29</v>
      </c>
      <c r="L634" s="6" t="s">
        <v>30</v>
      </c>
      <c r="N634">
        <v>43.71067</v>
      </c>
      <c r="O634">
        <v>-79.308530000000005</v>
      </c>
      <c r="P634">
        <v>3</v>
      </c>
      <c r="Q634">
        <v>2024</v>
      </c>
      <c r="R634">
        <v>1</v>
      </c>
      <c r="S634">
        <v>0</v>
      </c>
      <c r="T634">
        <v>0</v>
      </c>
      <c r="U634">
        <v>1</v>
      </c>
      <c r="V634">
        <v>0</v>
      </c>
      <c r="W634">
        <v>5</v>
      </c>
      <c r="X634">
        <v>2</v>
      </c>
      <c r="Y634" s="6" t="s">
        <v>176</v>
      </c>
    </row>
    <row r="635" spans="1:25" x14ac:dyDescent="0.5">
      <c r="A635">
        <v>10658548</v>
      </c>
      <c r="B635">
        <v>105632190</v>
      </c>
      <c r="C635" s="6" t="s">
        <v>979</v>
      </c>
      <c r="D635" s="6" t="s">
        <v>60</v>
      </c>
      <c r="E635" s="6" t="s">
        <v>980</v>
      </c>
      <c r="F635" s="6" t="s">
        <v>26</v>
      </c>
      <c r="G635" s="6" t="s">
        <v>105</v>
      </c>
      <c r="H635" s="1">
        <v>45835</v>
      </c>
      <c r="I635" s="1">
        <v>45809</v>
      </c>
      <c r="J635" s="6" t="s">
        <v>39</v>
      </c>
      <c r="K635" s="6" t="s">
        <v>52</v>
      </c>
      <c r="L635" s="6" t="s">
        <v>30</v>
      </c>
      <c r="N635">
        <v>43.663820000000001</v>
      </c>
      <c r="O635">
        <v>-79.328969999999998</v>
      </c>
      <c r="P635">
        <v>6</v>
      </c>
      <c r="Q635">
        <v>2025</v>
      </c>
      <c r="R635">
        <v>1</v>
      </c>
      <c r="S635">
        <v>0</v>
      </c>
      <c r="T635">
        <v>1</v>
      </c>
      <c r="U635">
        <v>1</v>
      </c>
      <c r="V635">
        <v>0</v>
      </c>
      <c r="W635">
        <v>7</v>
      </c>
      <c r="X635">
        <v>6</v>
      </c>
      <c r="Y635" s="6" t="s">
        <v>147</v>
      </c>
    </row>
    <row r="636" spans="1:25" x14ac:dyDescent="0.5">
      <c r="A636">
        <v>10824128</v>
      </c>
      <c r="B636">
        <v>105457296</v>
      </c>
      <c r="C636" s="6" t="s">
        <v>2087</v>
      </c>
      <c r="D636" s="6" t="s">
        <v>62</v>
      </c>
      <c r="E636" s="6" t="s">
        <v>1005</v>
      </c>
      <c r="F636" s="6" t="s">
        <v>26</v>
      </c>
      <c r="G636" s="6" t="s">
        <v>30</v>
      </c>
      <c r="H636" s="1">
        <v>45544</v>
      </c>
      <c r="I636" s="1">
        <v>45536</v>
      </c>
      <c r="J636" s="6" t="s">
        <v>2136</v>
      </c>
      <c r="K636" s="6" t="s">
        <v>2138</v>
      </c>
      <c r="L636" s="6" t="s">
        <v>30</v>
      </c>
      <c r="N636">
        <v>43.633499999999998</v>
      </c>
      <c r="O636">
        <v>-79.412890000000004</v>
      </c>
      <c r="P636">
        <v>9</v>
      </c>
      <c r="Q636">
        <v>2024</v>
      </c>
      <c r="R636">
        <v>0</v>
      </c>
      <c r="S636">
        <v>0</v>
      </c>
      <c r="T636">
        <v>0</v>
      </c>
      <c r="U636">
        <v>1</v>
      </c>
      <c r="V636">
        <v>0</v>
      </c>
      <c r="W636">
        <v>2</v>
      </c>
      <c r="X636">
        <v>0</v>
      </c>
      <c r="Y636" s="6" t="s">
        <v>56</v>
      </c>
    </row>
    <row r="637" spans="1:25" x14ac:dyDescent="0.5">
      <c r="A637">
        <v>9051183</v>
      </c>
      <c r="B637">
        <v>105301747</v>
      </c>
      <c r="C637" s="6" t="s">
        <v>881</v>
      </c>
      <c r="D637" s="6" t="s">
        <v>60</v>
      </c>
      <c r="E637" s="6" t="s">
        <v>882</v>
      </c>
      <c r="F637" s="6" t="s">
        <v>26</v>
      </c>
      <c r="G637" s="6" t="s">
        <v>27</v>
      </c>
      <c r="H637" s="1">
        <v>45293</v>
      </c>
      <c r="I637" s="1">
        <v>45292</v>
      </c>
      <c r="J637" s="6" t="s">
        <v>28</v>
      </c>
      <c r="K637" s="6" t="s">
        <v>29</v>
      </c>
      <c r="L637" s="6" t="s">
        <v>30</v>
      </c>
      <c r="N637">
        <v>43.645060000000001</v>
      </c>
      <c r="O637">
        <v>-79.414919999999995</v>
      </c>
      <c r="P637">
        <v>1</v>
      </c>
      <c r="Q637">
        <v>2024</v>
      </c>
      <c r="R637">
        <v>1</v>
      </c>
      <c r="S637">
        <v>0</v>
      </c>
      <c r="T637">
        <v>0</v>
      </c>
      <c r="U637">
        <v>1</v>
      </c>
      <c r="V637">
        <v>0</v>
      </c>
      <c r="W637">
        <v>18</v>
      </c>
      <c r="X637">
        <v>13</v>
      </c>
      <c r="Y637" s="6" t="s">
        <v>784</v>
      </c>
    </row>
    <row r="638" spans="1:25" x14ac:dyDescent="0.5">
      <c r="A638">
        <v>10748573</v>
      </c>
      <c r="B638">
        <v>105579109</v>
      </c>
      <c r="C638" s="6" t="s">
        <v>1071</v>
      </c>
      <c r="D638" s="6" t="s">
        <v>33</v>
      </c>
      <c r="E638" s="6" t="s">
        <v>1072</v>
      </c>
      <c r="F638" s="6" t="s">
        <v>26</v>
      </c>
      <c r="G638" s="6" t="s">
        <v>46</v>
      </c>
      <c r="H638" s="1">
        <v>45755</v>
      </c>
      <c r="I638" s="1">
        <v>45748</v>
      </c>
      <c r="J638" s="6" t="s">
        <v>28</v>
      </c>
      <c r="K638" s="6" t="s">
        <v>29</v>
      </c>
      <c r="L638" s="6" t="s">
        <v>30</v>
      </c>
      <c r="N638">
        <v>43.67933</v>
      </c>
      <c r="O638">
        <v>-79.344859999999997</v>
      </c>
      <c r="P638">
        <v>4</v>
      </c>
      <c r="Q638">
        <v>2025</v>
      </c>
      <c r="R638">
        <v>1</v>
      </c>
      <c r="S638">
        <v>0</v>
      </c>
      <c r="T638">
        <v>0</v>
      </c>
      <c r="U638">
        <v>1</v>
      </c>
      <c r="V638">
        <v>0</v>
      </c>
      <c r="W638">
        <v>16</v>
      </c>
      <c r="X638">
        <v>14</v>
      </c>
      <c r="Y638" s="6" t="s">
        <v>103</v>
      </c>
    </row>
    <row r="639" spans="1:25" x14ac:dyDescent="0.5">
      <c r="A639">
        <v>10656015</v>
      </c>
      <c r="B639">
        <v>105216557</v>
      </c>
      <c r="C639" s="6" t="s">
        <v>1305</v>
      </c>
      <c r="D639" s="6" t="s">
        <v>60</v>
      </c>
      <c r="E639" s="6" t="s">
        <v>1306</v>
      </c>
      <c r="F639" s="6" t="s">
        <v>26</v>
      </c>
      <c r="G639" s="6" t="s">
        <v>27</v>
      </c>
      <c r="H639" s="1">
        <v>45128</v>
      </c>
      <c r="I639" s="1">
        <v>45108</v>
      </c>
      <c r="J639" s="6" t="s">
        <v>28</v>
      </c>
      <c r="K639" s="6" t="s">
        <v>29</v>
      </c>
      <c r="L639" s="6" t="s">
        <v>30</v>
      </c>
      <c r="N639">
        <v>43.765099999999997</v>
      </c>
      <c r="O639">
        <v>-79.400469999999999</v>
      </c>
      <c r="P639">
        <v>7</v>
      </c>
      <c r="Q639">
        <v>2023</v>
      </c>
      <c r="R639">
        <v>1</v>
      </c>
      <c r="S639">
        <v>0</v>
      </c>
      <c r="T639">
        <v>0</v>
      </c>
      <c r="U639">
        <v>1</v>
      </c>
      <c r="V639">
        <v>0</v>
      </c>
      <c r="W639">
        <v>13</v>
      </c>
      <c r="X639">
        <v>11</v>
      </c>
      <c r="Y639" s="6" t="s">
        <v>127</v>
      </c>
    </row>
    <row r="640" spans="1:25" x14ac:dyDescent="0.5">
      <c r="A640">
        <v>10616998</v>
      </c>
      <c r="B640">
        <v>105588517</v>
      </c>
      <c r="C640" s="6" t="s">
        <v>1850</v>
      </c>
      <c r="D640" s="6" t="s">
        <v>60</v>
      </c>
      <c r="E640" s="6" t="s">
        <v>1851</v>
      </c>
      <c r="F640" s="6" t="s">
        <v>26</v>
      </c>
      <c r="G640" s="6" t="s">
        <v>83</v>
      </c>
      <c r="H640" s="1">
        <v>45777</v>
      </c>
      <c r="I640" s="1">
        <v>45748</v>
      </c>
      <c r="J640" s="6" t="s">
        <v>39</v>
      </c>
      <c r="K640" s="6" t="s">
        <v>52</v>
      </c>
      <c r="L640" s="6" t="s">
        <v>30</v>
      </c>
      <c r="N640">
        <v>43.758290000000002</v>
      </c>
      <c r="O640">
        <v>-79.348849999999999</v>
      </c>
      <c r="P640">
        <v>4</v>
      </c>
      <c r="Q640">
        <v>2025</v>
      </c>
      <c r="R640">
        <v>1</v>
      </c>
      <c r="S640">
        <v>0</v>
      </c>
      <c r="T640">
        <v>1</v>
      </c>
      <c r="U640">
        <v>1</v>
      </c>
      <c r="V640">
        <v>0</v>
      </c>
      <c r="W640">
        <v>24</v>
      </c>
      <c r="X640">
        <v>22</v>
      </c>
      <c r="Y640" s="6" t="s">
        <v>185</v>
      </c>
    </row>
    <row r="641" spans="1:25" x14ac:dyDescent="0.5">
      <c r="A641">
        <v>10189129</v>
      </c>
      <c r="B641">
        <v>105471676</v>
      </c>
      <c r="C641" s="6" t="s">
        <v>1767</v>
      </c>
      <c r="D641" s="6" t="s">
        <v>108</v>
      </c>
      <c r="E641" s="6" t="s">
        <v>1768</v>
      </c>
      <c r="F641" s="6" t="s">
        <v>26</v>
      </c>
      <c r="G641" s="6" t="s">
        <v>155</v>
      </c>
      <c r="H641" s="1">
        <v>45573</v>
      </c>
      <c r="I641" s="1">
        <v>45566</v>
      </c>
      <c r="J641" s="6" t="s">
        <v>28</v>
      </c>
      <c r="K641" s="6" t="s">
        <v>29</v>
      </c>
      <c r="L641" s="6" t="s">
        <v>30</v>
      </c>
      <c r="N641">
        <v>43.622750000000003</v>
      </c>
      <c r="O641">
        <v>-79.519009999999994</v>
      </c>
      <c r="P641">
        <v>10</v>
      </c>
      <c r="Q641">
        <v>2024</v>
      </c>
      <c r="R641">
        <v>1</v>
      </c>
      <c r="S641">
        <v>0</v>
      </c>
      <c r="T641">
        <v>0</v>
      </c>
      <c r="U641">
        <v>1</v>
      </c>
      <c r="V641">
        <v>0</v>
      </c>
      <c r="W641">
        <v>5</v>
      </c>
      <c r="X641">
        <v>1</v>
      </c>
      <c r="Y641" s="6" t="s">
        <v>101</v>
      </c>
    </row>
    <row r="642" spans="1:25" x14ac:dyDescent="0.5">
      <c r="A642">
        <v>10801466</v>
      </c>
      <c r="B642">
        <v>105304659</v>
      </c>
      <c r="C642" s="6" t="s">
        <v>2056</v>
      </c>
      <c r="D642" s="6" t="s">
        <v>33</v>
      </c>
      <c r="E642" s="6" t="s">
        <v>2057</v>
      </c>
      <c r="F642" s="6" t="s">
        <v>26</v>
      </c>
      <c r="G642" s="6" t="s">
        <v>30</v>
      </c>
      <c r="H642" s="1">
        <v>45299</v>
      </c>
      <c r="I642" s="1">
        <v>45292</v>
      </c>
      <c r="J642" s="6" t="s">
        <v>2136</v>
      </c>
      <c r="K642" s="6" t="s">
        <v>2138</v>
      </c>
      <c r="L642" s="6" t="s">
        <v>30</v>
      </c>
      <c r="N642">
        <v>43.660490000000003</v>
      </c>
      <c r="O642">
        <v>-79.432100000000005</v>
      </c>
      <c r="P642">
        <v>1</v>
      </c>
      <c r="Q642">
        <v>2024</v>
      </c>
      <c r="R642">
        <v>0</v>
      </c>
      <c r="S642">
        <v>0</v>
      </c>
      <c r="T642">
        <v>0</v>
      </c>
      <c r="U642">
        <v>1</v>
      </c>
      <c r="V642">
        <v>0</v>
      </c>
      <c r="W642">
        <v>5</v>
      </c>
      <c r="X642">
        <v>4</v>
      </c>
      <c r="Y642" s="6" t="s">
        <v>130</v>
      </c>
    </row>
    <row r="643" spans="1:25" x14ac:dyDescent="0.5">
      <c r="A643">
        <v>10370925</v>
      </c>
      <c r="B643">
        <v>105385001</v>
      </c>
      <c r="C643" s="6" t="s">
        <v>1784</v>
      </c>
      <c r="D643" s="6" t="s">
        <v>60</v>
      </c>
      <c r="E643" s="6" t="s">
        <v>1786</v>
      </c>
      <c r="F643" s="6" t="s">
        <v>26</v>
      </c>
      <c r="G643" s="6" t="s">
        <v>27</v>
      </c>
      <c r="H643" s="1">
        <v>45435</v>
      </c>
      <c r="I643" s="1">
        <v>45413</v>
      </c>
      <c r="J643" s="6" t="s">
        <v>28</v>
      </c>
      <c r="K643" s="6" t="s">
        <v>29</v>
      </c>
      <c r="L643" s="6" t="s">
        <v>30</v>
      </c>
      <c r="N643">
        <v>43.748130000000003</v>
      </c>
      <c r="O643">
        <v>-79.407129999999995</v>
      </c>
      <c r="P643">
        <v>5</v>
      </c>
      <c r="Q643">
        <v>2024</v>
      </c>
      <c r="R643">
        <v>1</v>
      </c>
      <c r="S643">
        <v>0</v>
      </c>
      <c r="T643">
        <v>0</v>
      </c>
      <c r="U643">
        <v>1</v>
      </c>
      <c r="V643">
        <v>0</v>
      </c>
      <c r="W643">
        <v>6</v>
      </c>
      <c r="X643">
        <v>5</v>
      </c>
      <c r="Y643" s="6" t="s">
        <v>119</v>
      </c>
    </row>
    <row r="644" spans="1:25" x14ac:dyDescent="0.5">
      <c r="A644">
        <v>10792791</v>
      </c>
      <c r="B644">
        <v>105588865</v>
      </c>
      <c r="C644" s="6" t="s">
        <v>700</v>
      </c>
      <c r="D644" s="6" t="s">
        <v>60</v>
      </c>
      <c r="E644" s="6" t="s">
        <v>701</v>
      </c>
      <c r="F644" s="6" t="s">
        <v>26</v>
      </c>
      <c r="G644" s="6" t="s">
        <v>50</v>
      </c>
      <c r="H644" s="1">
        <v>45771</v>
      </c>
      <c r="I644" s="1">
        <v>45748</v>
      </c>
      <c r="J644" s="6" t="s">
        <v>28</v>
      </c>
      <c r="K644" s="6" t="s">
        <v>29</v>
      </c>
      <c r="L644" s="6" t="s">
        <v>30</v>
      </c>
      <c r="N644">
        <v>43.647840000000002</v>
      </c>
      <c r="O644">
        <v>-79.400800000000004</v>
      </c>
      <c r="P644">
        <v>4</v>
      </c>
      <c r="Q644">
        <v>2025</v>
      </c>
      <c r="R644">
        <v>1</v>
      </c>
      <c r="S644">
        <v>0</v>
      </c>
      <c r="T644">
        <v>0</v>
      </c>
      <c r="U644">
        <v>1</v>
      </c>
      <c r="V644">
        <v>0</v>
      </c>
      <c r="W644">
        <v>21</v>
      </c>
      <c r="X644">
        <v>19</v>
      </c>
      <c r="Y644" s="6" t="s">
        <v>254</v>
      </c>
    </row>
    <row r="645" spans="1:25" x14ac:dyDescent="0.5">
      <c r="A645">
        <v>10713704</v>
      </c>
      <c r="B645">
        <v>105171099</v>
      </c>
      <c r="C645" s="6" t="s">
        <v>853</v>
      </c>
      <c r="D645" s="6" t="s">
        <v>79</v>
      </c>
      <c r="E645" s="6" t="s">
        <v>854</v>
      </c>
      <c r="F645" s="6" t="s">
        <v>26</v>
      </c>
      <c r="G645" s="6" t="s">
        <v>34</v>
      </c>
      <c r="H645" s="1">
        <v>45056</v>
      </c>
      <c r="I645" s="1">
        <v>45047</v>
      </c>
      <c r="J645" s="6" t="s">
        <v>28</v>
      </c>
      <c r="K645" s="6" t="s">
        <v>29</v>
      </c>
      <c r="L645" s="6" t="s">
        <v>30</v>
      </c>
      <c r="N645">
        <v>43.806480000000001</v>
      </c>
      <c r="O645">
        <v>-79.290329999999997</v>
      </c>
      <c r="P645">
        <v>5</v>
      </c>
      <c r="Q645">
        <v>2023</v>
      </c>
      <c r="R645">
        <v>1</v>
      </c>
      <c r="S645">
        <v>0</v>
      </c>
      <c r="T645">
        <v>0</v>
      </c>
      <c r="U645">
        <v>1</v>
      </c>
      <c r="V645">
        <v>0</v>
      </c>
      <c r="W645">
        <v>19</v>
      </c>
      <c r="X645">
        <v>19</v>
      </c>
      <c r="Y645" s="6" t="s">
        <v>74</v>
      </c>
    </row>
    <row r="646" spans="1:25" x14ac:dyDescent="0.5">
      <c r="A646">
        <v>10218993</v>
      </c>
      <c r="B646">
        <v>105367317</v>
      </c>
      <c r="C646" s="6" t="s">
        <v>997</v>
      </c>
      <c r="D646" s="6" t="s">
        <v>55</v>
      </c>
      <c r="E646" s="6" t="s">
        <v>497</v>
      </c>
      <c r="F646" s="6" t="s">
        <v>26</v>
      </c>
      <c r="G646" s="6" t="s">
        <v>30</v>
      </c>
      <c r="H646" s="1">
        <v>45406</v>
      </c>
      <c r="I646" s="1">
        <v>45383</v>
      </c>
      <c r="J646" s="6" t="s">
        <v>2136</v>
      </c>
      <c r="K646" s="6" t="s">
        <v>2138</v>
      </c>
      <c r="L646" s="6" t="s">
        <v>30</v>
      </c>
      <c r="N646">
        <v>43.649050000000003</v>
      </c>
      <c r="O646">
        <v>-79.371769999999998</v>
      </c>
      <c r="P646">
        <v>4</v>
      </c>
      <c r="Q646">
        <v>2024</v>
      </c>
      <c r="R646">
        <v>0</v>
      </c>
      <c r="S646">
        <v>0</v>
      </c>
      <c r="T646">
        <v>0</v>
      </c>
      <c r="U646">
        <v>1</v>
      </c>
      <c r="V646">
        <v>0</v>
      </c>
      <c r="W646">
        <v>2</v>
      </c>
      <c r="X646">
        <v>0</v>
      </c>
      <c r="Y646" s="6" t="s">
        <v>56</v>
      </c>
    </row>
    <row r="647" spans="1:25" x14ac:dyDescent="0.5">
      <c r="A647">
        <v>10766750</v>
      </c>
      <c r="B647">
        <v>105138791</v>
      </c>
      <c r="C647" s="6" t="s">
        <v>645</v>
      </c>
      <c r="D647" s="6" t="s">
        <v>33</v>
      </c>
      <c r="E647" s="6" t="s">
        <v>632</v>
      </c>
      <c r="F647" s="6" t="s">
        <v>26</v>
      </c>
      <c r="G647" s="6" t="s">
        <v>46</v>
      </c>
      <c r="H647" s="1">
        <v>45001</v>
      </c>
      <c r="I647" s="1">
        <v>44986</v>
      </c>
      <c r="J647" s="6" t="s">
        <v>28</v>
      </c>
      <c r="K647" s="6" t="s">
        <v>29</v>
      </c>
      <c r="L647" s="6" t="s">
        <v>30</v>
      </c>
      <c r="N647">
        <v>43.805140000000002</v>
      </c>
      <c r="O647">
        <v>-79.287610000000001</v>
      </c>
      <c r="P647">
        <v>3</v>
      </c>
      <c r="Q647">
        <v>2023</v>
      </c>
      <c r="R647">
        <v>1</v>
      </c>
      <c r="S647">
        <v>0</v>
      </c>
      <c r="T647">
        <v>0</v>
      </c>
      <c r="U647">
        <v>1</v>
      </c>
      <c r="V647">
        <v>0</v>
      </c>
      <c r="W647">
        <v>17</v>
      </c>
      <c r="X647">
        <v>16</v>
      </c>
      <c r="Y647" s="6" t="s">
        <v>93</v>
      </c>
    </row>
    <row r="648" spans="1:25" x14ac:dyDescent="0.5">
      <c r="A648">
        <v>10333074</v>
      </c>
      <c r="B648">
        <v>105166445</v>
      </c>
      <c r="C648" s="6" t="s">
        <v>840</v>
      </c>
      <c r="D648" s="6" t="s">
        <v>64</v>
      </c>
      <c r="E648" s="6" t="s">
        <v>841</v>
      </c>
      <c r="F648" s="6" t="s">
        <v>26</v>
      </c>
      <c r="G648" s="6" t="s">
        <v>30</v>
      </c>
      <c r="H648" s="1">
        <v>45055</v>
      </c>
      <c r="I648" s="1">
        <v>45047</v>
      </c>
      <c r="J648" s="6" t="s">
        <v>2136</v>
      </c>
      <c r="K648" s="6" t="s">
        <v>2138</v>
      </c>
      <c r="L648" s="6" t="s">
        <v>30</v>
      </c>
      <c r="N648">
        <v>43.68683</v>
      </c>
      <c r="O648">
        <v>-79.359039999999993</v>
      </c>
      <c r="P648">
        <v>5</v>
      </c>
      <c r="Q648">
        <v>2023</v>
      </c>
      <c r="R648">
        <v>0</v>
      </c>
      <c r="S648">
        <v>0</v>
      </c>
      <c r="T648">
        <v>0</v>
      </c>
      <c r="U648">
        <v>1</v>
      </c>
      <c r="V648">
        <v>0</v>
      </c>
      <c r="W648">
        <v>7</v>
      </c>
      <c r="X648">
        <v>5</v>
      </c>
      <c r="Y648" s="6" t="s">
        <v>31</v>
      </c>
    </row>
    <row r="649" spans="1:25" x14ac:dyDescent="0.5">
      <c r="A649">
        <v>10654064</v>
      </c>
      <c r="B649">
        <v>105221747</v>
      </c>
      <c r="C649" s="6" t="s">
        <v>489</v>
      </c>
      <c r="D649" s="6" t="s">
        <v>60</v>
      </c>
      <c r="E649" s="6" t="s">
        <v>490</v>
      </c>
      <c r="F649" s="6" t="s">
        <v>26</v>
      </c>
      <c r="G649" s="6" t="s">
        <v>148</v>
      </c>
      <c r="H649" s="1">
        <v>45138</v>
      </c>
      <c r="I649" s="1">
        <v>45108</v>
      </c>
      <c r="J649" s="6" t="s">
        <v>28</v>
      </c>
      <c r="K649" s="6" t="s">
        <v>29</v>
      </c>
      <c r="L649" s="6" t="s">
        <v>30</v>
      </c>
      <c r="N649">
        <v>43.703400000000002</v>
      </c>
      <c r="O649">
        <v>-79.413939999999997</v>
      </c>
      <c r="P649">
        <v>7</v>
      </c>
      <c r="Q649">
        <v>2023</v>
      </c>
      <c r="R649">
        <v>1</v>
      </c>
      <c r="S649">
        <v>0</v>
      </c>
      <c r="T649">
        <v>0</v>
      </c>
      <c r="U649">
        <v>1</v>
      </c>
      <c r="V649">
        <v>0</v>
      </c>
      <c r="W649">
        <v>30</v>
      </c>
      <c r="X649">
        <v>29</v>
      </c>
      <c r="Y649" s="6" t="s">
        <v>310</v>
      </c>
    </row>
    <row r="650" spans="1:25" x14ac:dyDescent="0.5">
      <c r="A650">
        <v>9071548</v>
      </c>
      <c r="B650">
        <v>105409522</v>
      </c>
      <c r="C650" s="6" t="s">
        <v>1753</v>
      </c>
      <c r="D650" s="6" t="s">
        <v>60</v>
      </c>
      <c r="E650" s="6" t="s">
        <v>1754</v>
      </c>
      <c r="F650" s="6" t="s">
        <v>26</v>
      </c>
      <c r="G650" s="6" t="s">
        <v>30</v>
      </c>
      <c r="H650" s="1">
        <v>45471</v>
      </c>
      <c r="I650" s="1">
        <v>45444</v>
      </c>
      <c r="J650" s="6" t="s">
        <v>2136</v>
      </c>
      <c r="K650" s="6" t="s">
        <v>2138</v>
      </c>
      <c r="L650" s="6" t="s">
        <v>30</v>
      </c>
      <c r="N650">
        <v>43.639980000000001</v>
      </c>
      <c r="O650">
        <v>-79.439710000000005</v>
      </c>
      <c r="P650">
        <v>6</v>
      </c>
      <c r="Q650">
        <v>2024</v>
      </c>
      <c r="R650">
        <v>0</v>
      </c>
      <c r="S650">
        <v>0</v>
      </c>
      <c r="T650">
        <v>0</v>
      </c>
      <c r="U650">
        <v>1</v>
      </c>
      <c r="V650">
        <v>0</v>
      </c>
      <c r="W650">
        <v>19</v>
      </c>
      <c r="X650">
        <v>14</v>
      </c>
      <c r="Y650" s="6" t="s">
        <v>592</v>
      </c>
    </row>
    <row r="651" spans="1:25" x14ac:dyDescent="0.5">
      <c r="A651">
        <v>10526653</v>
      </c>
      <c r="B651">
        <v>105048657</v>
      </c>
      <c r="C651" s="6" t="s">
        <v>566</v>
      </c>
      <c r="D651" s="6" t="s">
        <v>60</v>
      </c>
      <c r="E651" s="6" t="s">
        <v>567</v>
      </c>
      <c r="F651" s="6" t="s">
        <v>26</v>
      </c>
      <c r="G651" s="6" t="s">
        <v>30</v>
      </c>
      <c r="H651" s="1">
        <v>44832</v>
      </c>
      <c r="I651" s="1">
        <v>44805</v>
      </c>
      <c r="J651" s="6" t="s">
        <v>2136</v>
      </c>
      <c r="K651" s="6" t="s">
        <v>2138</v>
      </c>
      <c r="L651" s="6" t="s">
        <v>30</v>
      </c>
      <c r="N651">
        <v>43.655270000000002</v>
      </c>
      <c r="O651">
        <v>-79.456590000000006</v>
      </c>
      <c r="P651">
        <v>9</v>
      </c>
      <c r="Q651">
        <v>2022</v>
      </c>
      <c r="R651">
        <v>0</v>
      </c>
      <c r="S651">
        <v>0</v>
      </c>
      <c r="T651">
        <v>0</v>
      </c>
      <c r="U651">
        <v>1</v>
      </c>
      <c r="V651">
        <v>0</v>
      </c>
      <c r="W651">
        <v>3</v>
      </c>
      <c r="X651">
        <v>2</v>
      </c>
      <c r="Y651" s="6" t="s">
        <v>125</v>
      </c>
    </row>
    <row r="652" spans="1:25" x14ac:dyDescent="0.5">
      <c r="A652">
        <v>10274791</v>
      </c>
      <c r="B652">
        <v>105502636</v>
      </c>
      <c r="C652" s="6" t="s">
        <v>1678</v>
      </c>
      <c r="D652" s="6" t="s">
        <v>60</v>
      </c>
      <c r="E652" s="6" t="s">
        <v>1679</v>
      </c>
      <c r="F652" s="6" t="s">
        <v>26</v>
      </c>
      <c r="G652" s="6" t="s">
        <v>47</v>
      </c>
      <c r="H652" s="1">
        <v>45623</v>
      </c>
      <c r="I652" s="1">
        <v>45597</v>
      </c>
      <c r="J652" s="6" t="s">
        <v>28</v>
      </c>
      <c r="K652" s="6" t="s">
        <v>29</v>
      </c>
      <c r="L652" s="6" t="s">
        <v>30</v>
      </c>
      <c r="N652">
        <v>43.763190000000002</v>
      </c>
      <c r="O652">
        <v>-79.301509999999993</v>
      </c>
      <c r="P652">
        <v>11</v>
      </c>
      <c r="Q652">
        <v>2024</v>
      </c>
      <c r="R652">
        <v>1</v>
      </c>
      <c r="S652">
        <v>0</v>
      </c>
      <c r="T652">
        <v>0</v>
      </c>
      <c r="U652">
        <v>1</v>
      </c>
      <c r="V652">
        <v>0</v>
      </c>
      <c r="W652">
        <v>17</v>
      </c>
      <c r="X652">
        <v>17</v>
      </c>
      <c r="Y652" s="6" t="s">
        <v>74</v>
      </c>
    </row>
    <row r="653" spans="1:25" x14ac:dyDescent="0.5">
      <c r="A653">
        <v>10800216</v>
      </c>
      <c r="B653">
        <v>105295639</v>
      </c>
      <c r="C653" s="6" t="s">
        <v>344</v>
      </c>
      <c r="D653" s="6" t="s">
        <v>108</v>
      </c>
      <c r="E653" s="6" t="s">
        <v>345</v>
      </c>
      <c r="F653" s="6" t="s">
        <v>26</v>
      </c>
      <c r="G653" s="6" t="s">
        <v>30</v>
      </c>
      <c r="H653" s="1">
        <v>45273</v>
      </c>
      <c r="I653" s="1">
        <v>45261</v>
      </c>
      <c r="J653" s="6" t="s">
        <v>2136</v>
      </c>
      <c r="K653" s="6" t="s">
        <v>2138</v>
      </c>
      <c r="L653" s="6" t="s">
        <v>30</v>
      </c>
      <c r="N653">
        <v>43.803109999999997</v>
      </c>
      <c r="O653">
        <v>-79.294600000000003</v>
      </c>
      <c r="P653">
        <v>12</v>
      </c>
      <c r="Q653">
        <v>2023</v>
      </c>
      <c r="R653">
        <v>0</v>
      </c>
      <c r="S653">
        <v>0</v>
      </c>
      <c r="T653">
        <v>0</v>
      </c>
      <c r="U653">
        <v>1</v>
      </c>
      <c r="V653">
        <v>0</v>
      </c>
      <c r="W653">
        <v>4</v>
      </c>
      <c r="X653">
        <v>3</v>
      </c>
      <c r="Y653" s="6" t="s">
        <v>121</v>
      </c>
    </row>
    <row r="654" spans="1:25" x14ac:dyDescent="0.5">
      <c r="A654">
        <v>10657591</v>
      </c>
      <c r="B654">
        <v>105105060</v>
      </c>
      <c r="C654" s="6" t="s">
        <v>663</v>
      </c>
      <c r="D654" s="6" t="s">
        <v>33</v>
      </c>
      <c r="E654" s="6" t="s">
        <v>664</v>
      </c>
      <c r="F654" s="6" t="s">
        <v>26</v>
      </c>
      <c r="G654" s="6" t="s">
        <v>318</v>
      </c>
      <c r="H654" s="1">
        <v>44944</v>
      </c>
      <c r="I654" s="1">
        <v>44927</v>
      </c>
      <c r="J654" s="6" t="s">
        <v>28</v>
      </c>
      <c r="K654" s="6" t="s">
        <v>29</v>
      </c>
      <c r="L654" s="6" t="s">
        <v>30</v>
      </c>
      <c r="N654">
        <v>43.695369999999997</v>
      </c>
      <c r="O654">
        <v>-79.450770000000006</v>
      </c>
      <c r="P654">
        <v>1</v>
      </c>
      <c r="Q654">
        <v>2023</v>
      </c>
      <c r="R654">
        <v>1</v>
      </c>
      <c r="S654">
        <v>0</v>
      </c>
      <c r="T654">
        <v>0</v>
      </c>
      <c r="U654">
        <v>1</v>
      </c>
      <c r="V654">
        <v>0</v>
      </c>
      <c r="W654">
        <v>7</v>
      </c>
      <c r="X654">
        <v>4</v>
      </c>
      <c r="Y654" s="6" t="s">
        <v>76</v>
      </c>
    </row>
    <row r="655" spans="1:25" x14ac:dyDescent="0.5">
      <c r="A655">
        <v>9010421</v>
      </c>
      <c r="B655">
        <v>105220602</v>
      </c>
      <c r="C655" s="6" t="s">
        <v>1333</v>
      </c>
      <c r="D655" s="6" t="s">
        <v>60</v>
      </c>
      <c r="E655" s="6" t="s">
        <v>1334</v>
      </c>
      <c r="F655" s="6" t="s">
        <v>26</v>
      </c>
      <c r="G655" s="6" t="s">
        <v>30</v>
      </c>
      <c r="H655" s="1">
        <v>45135</v>
      </c>
      <c r="I655" s="1">
        <v>45108</v>
      </c>
      <c r="J655" s="6" t="s">
        <v>2136</v>
      </c>
      <c r="K655" s="6" t="s">
        <v>2138</v>
      </c>
      <c r="L655" s="6" t="s">
        <v>30</v>
      </c>
      <c r="N655">
        <v>43.67239</v>
      </c>
      <c r="O655">
        <v>-79.322689999999994</v>
      </c>
      <c r="P655">
        <v>7</v>
      </c>
      <c r="Q655">
        <v>2023</v>
      </c>
      <c r="R655">
        <v>0</v>
      </c>
      <c r="S655">
        <v>0</v>
      </c>
      <c r="T655">
        <v>0</v>
      </c>
      <c r="U655">
        <v>1</v>
      </c>
      <c r="V655">
        <v>0</v>
      </c>
      <c r="W655">
        <v>52</v>
      </c>
      <c r="X655">
        <v>45</v>
      </c>
      <c r="Y655" s="6" t="s">
        <v>1335</v>
      </c>
    </row>
    <row r="656" spans="1:25" x14ac:dyDescent="0.5">
      <c r="A656">
        <v>10763084</v>
      </c>
      <c r="B656">
        <v>105033914</v>
      </c>
      <c r="C656" s="6" t="s">
        <v>1600</v>
      </c>
      <c r="D656" s="6" t="s">
        <v>151</v>
      </c>
      <c r="E656" s="6" t="s">
        <v>1601</v>
      </c>
      <c r="F656" s="6" t="s">
        <v>26</v>
      </c>
      <c r="G656" s="6" t="s">
        <v>30</v>
      </c>
      <c r="H656" s="1">
        <v>44810</v>
      </c>
      <c r="I656" s="1">
        <v>44805</v>
      </c>
      <c r="J656" s="6" t="s">
        <v>2136</v>
      </c>
      <c r="K656" s="6" t="s">
        <v>2138</v>
      </c>
      <c r="L656" s="6" t="s">
        <v>30</v>
      </c>
      <c r="N656">
        <v>43.785699999999999</v>
      </c>
      <c r="O656">
        <v>-79.171009999999995</v>
      </c>
      <c r="P656">
        <v>9</v>
      </c>
      <c r="Q656">
        <v>2022</v>
      </c>
      <c r="R656">
        <v>0</v>
      </c>
      <c r="S656">
        <v>0</v>
      </c>
      <c r="T656">
        <v>0</v>
      </c>
      <c r="U656">
        <v>1</v>
      </c>
      <c r="V656">
        <v>0</v>
      </c>
      <c r="W656">
        <v>3</v>
      </c>
      <c r="X656">
        <v>0</v>
      </c>
      <c r="Y656" s="6" t="s">
        <v>56</v>
      </c>
    </row>
    <row r="657" spans="1:25" x14ac:dyDescent="0.5">
      <c r="A657">
        <v>10760298</v>
      </c>
      <c r="B657">
        <v>105184511</v>
      </c>
      <c r="C657" s="6" t="s">
        <v>1076</v>
      </c>
      <c r="D657" s="6" t="s">
        <v>60</v>
      </c>
      <c r="E657" s="6" t="s">
        <v>1077</v>
      </c>
      <c r="F657" s="6" t="s">
        <v>26</v>
      </c>
      <c r="G657" s="6" t="s">
        <v>132</v>
      </c>
      <c r="H657" s="1">
        <v>45079</v>
      </c>
      <c r="I657" s="1">
        <v>45078</v>
      </c>
      <c r="J657" s="6" t="s">
        <v>39</v>
      </c>
      <c r="K657" s="6" t="s">
        <v>29</v>
      </c>
      <c r="L657" s="6" t="s">
        <v>30</v>
      </c>
      <c r="N657">
        <v>43.660580000000003</v>
      </c>
      <c r="O657">
        <v>-79.343059999999994</v>
      </c>
      <c r="P657">
        <v>6</v>
      </c>
      <c r="Q657">
        <v>2023</v>
      </c>
      <c r="R657">
        <v>1</v>
      </c>
      <c r="S657">
        <v>0</v>
      </c>
      <c r="T657">
        <v>1</v>
      </c>
      <c r="U657">
        <v>1</v>
      </c>
      <c r="V657">
        <v>0</v>
      </c>
      <c r="W657">
        <v>23</v>
      </c>
      <c r="X657">
        <v>22</v>
      </c>
      <c r="Y657" s="6" t="s">
        <v>447</v>
      </c>
    </row>
    <row r="658" spans="1:25" x14ac:dyDescent="0.5">
      <c r="A658">
        <v>10369131</v>
      </c>
      <c r="B658">
        <v>105400349</v>
      </c>
      <c r="C658" s="6" t="s">
        <v>1208</v>
      </c>
      <c r="D658" s="6" t="s">
        <v>84</v>
      </c>
      <c r="E658" s="6" t="s">
        <v>1209</v>
      </c>
      <c r="F658" s="6" t="s">
        <v>26</v>
      </c>
      <c r="G658" s="6" t="s">
        <v>30</v>
      </c>
      <c r="H658" s="1">
        <v>45595</v>
      </c>
      <c r="I658" s="1">
        <v>45566</v>
      </c>
      <c r="J658" s="6" t="s">
        <v>2136</v>
      </c>
      <c r="K658" s="6" t="s">
        <v>2138</v>
      </c>
      <c r="L658" s="6" t="s">
        <v>30</v>
      </c>
      <c r="N658">
        <v>43.652720000000002</v>
      </c>
      <c r="O658">
        <v>-79.362669999999994</v>
      </c>
      <c r="P658">
        <v>10</v>
      </c>
      <c r="Q658">
        <v>2024</v>
      </c>
      <c r="R658">
        <v>0</v>
      </c>
      <c r="S658">
        <v>0</v>
      </c>
      <c r="T658">
        <v>0</v>
      </c>
      <c r="U658">
        <v>1</v>
      </c>
      <c r="V658">
        <v>0</v>
      </c>
      <c r="W658">
        <v>3</v>
      </c>
      <c r="X658">
        <v>0</v>
      </c>
      <c r="Y658" s="6" t="s">
        <v>56</v>
      </c>
    </row>
    <row r="659" spans="1:25" x14ac:dyDescent="0.5">
      <c r="A659">
        <v>10831401</v>
      </c>
      <c r="B659">
        <v>105505753</v>
      </c>
      <c r="C659" s="6" t="s">
        <v>2100</v>
      </c>
      <c r="D659" s="6" t="s">
        <v>60</v>
      </c>
      <c r="E659" s="6" t="s">
        <v>1656</v>
      </c>
      <c r="F659" s="6" t="s">
        <v>26</v>
      </c>
      <c r="G659" s="6" t="s">
        <v>98</v>
      </c>
      <c r="H659" s="1">
        <v>45632</v>
      </c>
      <c r="I659" s="1">
        <v>45627</v>
      </c>
      <c r="J659" s="6" t="s">
        <v>44</v>
      </c>
      <c r="K659" s="6" t="s">
        <v>29</v>
      </c>
      <c r="L659" s="6" t="s">
        <v>30</v>
      </c>
      <c r="N659">
        <v>43.659930000000003</v>
      </c>
      <c r="O659">
        <v>-79.479770000000002</v>
      </c>
      <c r="P659">
        <v>12</v>
      </c>
      <c r="Q659">
        <v>2024</v>
      </c>
      <c r="R659">
        <v>1</v>
      </c>
      <c r="S659">
        <v>0</v>
      </c>
      <c r="T659">
        <v>0</v>
      </c>
      <c r="U659">
        <v>1</v>
      </c>
      <c r="V659">
        <v>0</v>
      </c>
      <c r="W659">
        <v>7</v>
      </c>
      <c r="X659">
        <v>6</v>
      </c>
      <c r="Y659" s="6" t="s">
        <v>147</v>
      </c>
    </row>
    <row r="660" spans="1:25" x14ac:dyDescent="0.5">
      <c r="A660">
        <v>10615580</v>
      </c>
      <c r="B660">
        <v>105158801</v>
      </c>
      <c r="C660" s="6" t="s">
        <v>950</v>
      </c>
      <c r="D660" s="6" t="s">
        <v>33</v>
      </c>
      <c r="E660" s="6" t="s">
        <v>951</v>
      </c>
      <c r="F660" s="6" t="s">
        <v>26</v>
      </c>
      <c r="G660" s="6" t="s">
        <v>46</v>
      </c>
      <c r="H660" s="1">
        <v>45040</v>
      </c>
      <c r="I660" s="1">
        <v>45017</v>
      </c>
      <c r="J660" s="6" t="s">
        <v>28</v>
      </c>
      <c r="K660" s="6" t="s">
        <v>29</v>
      </c>
      <c r="L660" s="6" t="s">
        <v>30</v>
      </c>
      <c r="N660">
        <v>43.665819999999997</v>
      </c>
      <c r="O660">
        <v>-79.319810000000004</v>
      </c>
      <c r="P660">
        <v>4</v>
      </c>
      <c r="Q660">
        <v>2023</v>
      </c>
      <c r="R660">
        <v>1</v>
      </c>
      <c r="S660">
        <v>0</v>
      </c>
      <c r="T660">
        <v>0</v>
      </c>
      <c r="U660">
        <v>1</v>
      </c>
      <c r="V660">
        <v>0</v>
      </c>
      <c r="W660">
        <v>8</v>
      </c>
      <c r="X660">
        <v>7</v>
      </c>
      <c r="Y660" s="6" t="s">
        <v>103</v>
      </c>
    </row>
    <row r="661" spans="1:25" x14ac:dyDescent="0.5">
      <c r="A661">
        <v>10625223</v>
      </c>
      <c r="B661">
        <v>105453014</v>
      </c>
      <c r="C661" s="6" t="s">
        <v>1156</v>
      </c>
      <c r="D661" s="6" t="s">
        <v>60</v>
      </c>
      <c r="E661" s="6" t="s">
        <v>1157</v>
      </c>
      <c r="F661" s="6" t="s">
        <v>26</v>
      </c>
      <c r="G661" s="6" t="s">
        <v>156</v>
      </c>
      <c r="H661" s="1">
        <v>45541</v>
      </c>
      <c r="I661" s="1">
        <v>45536</v>
      </c>
      <c r="J661" s="6" t="s">
        <v>39</v>
      </c>
      <c r="K661" s="6" t="s">
        <v>52</v>
      </c>
      <c r="L661" s="6" t="s">
        <v>30</v>
      </c>
      <c r="N661">
        <v>43.657859999999999</v>
      </c>
      <c r="O661">
        <v>-79.384169999999997</v>
      </c>
      <c r="P661">
        <v>9</v>
      </c>
      <c r="Q661">
        <v>2024</v>
      </c>
      <c r="R661">
        <v>1</v>
      </c>
      <c r="S661">
        <v>0</v>
      </c>
      <c r="T661">
        <v>1</v>
      </c>
      <c r="U661">
        <v>1</v>
      </c>
      <c r="V661">
        <v>0</v>
      </c>
      <c r="W661">
        <v>20</v>
      </c>
      <c r="X661">
        <v>19</v>
      </c>
      <c r="Y661" s="6" t="s">
        <v>169</v>
      </c>
    </row>
    <row r="662" spans="1:25" x14ac:dyDescent="0.5">
      <c r="A662">
        <v>10581714</v>
      </c>
      <c r="B662">
        <v>105043472</v>
      </c>
      <c r="C662" s="6" t="s">
        <v>1011</v>
      </c>
      <c r="D662" s="6" t="s">
        <v>33</v>
      </c>
      <c r="E662" s="6" t="s">
        <v>1012</v>
      </c>
      <c r="F662" s="6" t="s">
        <v>26</v>
      </c>
      <c r="G662" s="6" t="s">
        <v>73</v>
      </c>
      <c r="H662" s="1">
        <v>44826</v>
      </c>
      <c r="I662" s="1">
        <v>44805</v>
      </c>
      <c r="J662" s="6" t="s">
        <v>28</v>
      </c>
      <c r="K662" s="6" t="s">
        <v>29</v>
      </c>
      <c r="L662" s="6" t="s">
        <v>30</v>
      </c>
      <c r="N662">
        <v>43.785380000000004</v>
      </c>
      <c r="O662">
        <v>-79.277519999999996</v>
      </c>
      <c r="P662">
        <v>9</v>
      </c>
      <c r="Q662">
        <v>2022</v>
      </c>
      <c r="R662">
        <v>1</v>
      </c>
      <c r="S662">
        <v>0</v>
      </c>
      <c r="T662">
        <v>0</v>
      </c>
      <c r="U662">
        <v>1</v>
      </c>
      <c r="V662">
        <v>0</v>
      </c>
      <c r="W662">
        <v>3</v>
      </c>
      <c r="X662">
        <v>2</v>
      </c>
      <c r="Y662" s="6" t="s">
        <v>125</v>
      </c>
    </row>
    <row r="663" spans="1:25" x14ac:dyDescent="0.5">
      <c r="A663">
        <v>10832080</v>
      </c>
      <c r="B663">
        <v>105547463</v>
      </c>
      <c r="C663" s="6" t="s">
        <v>2103</v>
      </c>
      <c r="D663" s="6" t="s">
        <v>60</v>
      </c>
      <c r="E663" s="6" t="s">
        <v>670</v>
      </c>
      <c r="F663" s="6" t="s">
        <v>26</v>
      </c>
      <c r="G663" s="6" t="s">
        <v>34</v>
      </c>
      <c r="H663" s="1">
        <v>45706</v>
      </c>
      <c r="I663" s="1">
        <v>45689</v>
      </c>
      <c r="J663" s="6" t="s">
        <v>28</v>
      </c>
      <c r="K663" s="6" t="s">
        <v>29</v>
      </c>
      <c r="L663" s="6" t="s">
        <v>30</v>
      </c>
      <c r="N663">
        <v>43.650820000000003</v>
      </c>
      <c r="O663">
        <v>-79.476889999999997</v>
      </c>
      <c r="P663">
        <v>2</v>
      </c>
      <c r="Q663">
        <v>2025</v>
      </c>
      <c r="R663">
        <v>1</v>
      </c>
      <c r="S663">
        <v>0</v>
      </c>
      <c r="T663">
        <v>0</v>
      </c>
      <c r="U663">
        <v>1</v>
      </c>
      <c r="V663">
        <v>0</v>
      </c>
      <c r="W663">
        <v>6</v>
      </c>
      <c r="X663">
        <v>5</v>
      </c>
      <c r="Y663" s="6" t="s">
        <v>119</v>
      </c>
    </row>
    <row r="664" spans="1:25" x14ac:dyDescent="0.5">
      <c r="A664">
        <v>10680773</v>
      </c>
      <c r="B664">
        <v>105530639</v>
      </c>
      <c r="C664" s="6" t="s">
        <v>719</v>
      </c>
      <c r="D664" s="6" t="s">
        <v>33</v>
      </c>
      <c r="E664" s="6" t="s">
        <v>720</v>
      </c>
      <c r="F664" s="6" t="s">
        <v>26</v>
      </c>
      <c r="G664" s="6" t="s">
        <v>46</v>
      </c>
      <c r="H664" s="1">
        <v>45674</v>
      </c>
      <c r="I664" s="1">
        <v>45658</v>
      </c>
      <c r="J664" s="6" t="s">
        <v>28</v>
      </c>
      <c r="K664" s="6" t="s">
        <v>29</v>
      </c>
      <c r="L664" s="6" t="s">
        <v>30</v>
      </c>
      <c r="N664">
        <v>43.655419999999999</v>
      </c>
      <c r="O664">
        <v>-79.412899999999993</v>
      </c>
      <c r="P664">
        <v>1</v>
      </c>
      <c r="Q664">
        <v>2025</v>
      </c>
      <c r="R664">
        <v>1</v>
      </c>
      <c r="S664">
        <v>0</v>
      </c>
      <c r="T664">
        <v>0</v>
      </c>
      <c r="U664">
        <v>1</v>
      </c>
      <c r="V664">
        <v>0</v>
      </c>
      <c r="W664">
        <v>27</v>
      </c>
      <c r="X664">
        <v>25</v>
      </c>
      <c r="Y664" s="6" t="s">
        <v>449</v>
      </c>
    </row>
    <row r="665" spans="1:25" x14ac:dyDescent="0.5">
      <c r="A665">
        <v>10821539</v>
      </c>
      <c r="B665">
        <v>105441523</v>
      </c>
      <c r="C665" s="6" t="s">
        <v>2077</v>
      </c>
      <c r="D665" s="6" t="s">
        <v>33</v>
      </c>
      <c r="E665" s="6" t="s">
        <v>2078</v>
      </c>
      <c r="F665" s="6" t="s">
        <v>26</v>
      </c>
      <c r="G665" s="6" t="s">
        <v>90</v>
      </c>
      <c r="H665" s="1">
        <v>45523</v>
      </c>
      <c r="I665" s="1">
        <v>45505</v>
      </c>
      <c r="J665" s="6" t="s">
        <v>39</v>
      </c>
      <c r="K665" s="6" t="s">
        <v>52</v>
      </c>
      <c r="L665" s="6" t="s">
        <v>30</v>
      </c>
      <c r="N665">
        <v>43.716000000000001</v>
      </c>
      <c r="O665">
        <v>-79.454759999999993</v>
      </c>
      <c r="P665">
        <v>8</v>
      </c>
      <c r="Q665">
        <v>2024</v>
      </c>
      <c r="R665">
        <v>1</v>
      </c>
      <c r="S665">
        <v>0</v>
      </c>
      <c r="T665">
        <v>1</v>
      </c>
      <c r="U665">
        <v>1</v>
      </c>
      <c r="V665">
        <v>0</v>
      </c>
      <c r="W665">
        <v>22</v>
      </c>
      <c r="X665">
        <v>21</v>
      </c>
      <c r="Y665" s="6" t="s">
        <v>322</v>
      </c>
    </row>
    <row r="666" spans="1:25" x14ac:dyDescent="0.5">
      <c r="A666">
        <v>9014463</v>
      </c>
      <c r="B666">
        <v>105269157</v>
      </c>
      <c r="C666" s="6" t="s">
        <v>1708</v>
      </c>
      <c r="D666" s="6" t="s">
        <v>226</v>
      </c>
      <c r="E666" s="6" t="s">
        <v>1709</v>
      </c>
      <c r="F666" s="6" t="s">
        <v>26</v>
      </c>
      <c r="G666" s="6" t="s">
        <v>73</v>
      </c>
      <c r="H666" s="1">
        <v>45219</v>
      </c>
      <c r="I666" s="1">
        <v>45200</v>
      </c>
      <c r="J666" s="6" t="s">
        <v>28</v>
      </c>
      <c r="K666" s="6" t="s">
        <v>29</v>
      </c>
      <c r="L666" s="6" t="s">
        <v>30</v>
      </c>
      <c r="N666">
        <v>43.649079999999998</v>
      </c>
      <c r="O666">
        <v>-79.372129999999999</v>
      </c>
      <c r="P666">
        <v>10</v>
      </c>
      <c r="Q666">
        <v>2023</v>
      </c>
      <c r="R666">
        <v>1</v>
      </c>
      <c r="S666">
        <v>0</v>
      </c>
      <c r="T666">
        <v>0</v>
      </c>
      <c r="U666">
        <v>1</v>
      </c>
      <c r="V666">
        <v>0</v>
      </c>
      <c r="W666">
        <v>9</v>
      </c>
      <c r="X666">
        <v>9</v>
      </c>
      <c r="Y666" s="6" t="s">
        <v>74</v>
      </c>
    </row>
    <row r="667" spans="1:25" x14ac:dyDescent="0.5">
      <c r="A667">
        <v>10536978</v>
      </c>
      <c r="B667">
        <v>105410144</v>
      </c>
      <c r="C667" s="6" t="s">
        <v>1078</v>
      </c>
      <c r="D667" s="6" t="s">
        <v>60</v>
      </c>
      <c r="E667" s="6" t="s">
        <v>1079</v>
      </c>
      <c r="F667" s="6" t="s">
        <v>26</v>
      </c>
      <c r="G667" s="6" t="s">
        <v>126</v>
      </c>
      <c r="H667" s="1">
        <v>45471</v>
      </c>
      <c r="I667" s="1">
        <v>45444</v>
      </c>
      <c r="J667" s="6" t="s">
        <v>39</v>
      </c>
      <c r="K667" s="6" t="s">
        <v>29</v>
      </c>
      <c r="L667" s="6" t="s">
        <v>30</v>
      </c>
      <c r="N667">
        <v>43.645200000000003</v>
      </c>
      <c r="O667">
        <v>-79.389719999999997</v>
      </c>
      <c r="P667">
        <v>6</v>
      </c>
      <c r="Q667">
        <v>2024</v>
      </c>
      <c r="R667">
        <v>1</v>
      </c>
      <c r="S667">
        <v>0</v>
      </c>
      <c r="T667">
        <v>1</v>
      </c>
      <c r="U667">
        <v>1</v>
      </c>
      <c r="V667">
        <v>0</v>
      </c>
      <c r="W667">
        <v>9</v>
      </c>
      <c r="X667">
        <v>6</v>
      </c>
      <c r="Y667" s="6" t="s">
        <v>125</v>
      </c>
    </row>
    <row r="668" spans="1:25" x14ac:dyDescent="0.5">
      <c r="A668">
        <v>10636768</v>
      </c>
      <c r="B668">
        <v>104996478</v>
      </c>
      <c r="C668" s="6" t="s">
        <v>1901</v>
      </c>
      <c r="D668" s="6" t="s">
        <v>60</v>
      </c>
      <c r="E668" s="6" t="s">
        <v>1609</v>
      </c>
      <c r="F668" s="6" t="s">
        <v>26</v>
      </c>
      <c r="G668" s="6" t="s">
        <v>90</v>
      </c>
      <c r="H668" s="1">
        <v>44736</v>
      </c>
      <c r="I668" s="1">
        <v>44713</v>
      </c>
      <c r="J668" s="6" t="s">
        <v>39</v>
      </c>
      <c r="K668" s="6" t="s">
        <v>52</v>
      </c>
      <c r="L668" s="6" t="s">
        <v>30</v>
      </c>
      <c r="N668">
        <v>43.627369999999999</v>
      </c>
      <c r="O668">
        <v>-79.356489999999994</v>
      </c>
      <c r="P668">
        <v>6</v>
      </c>
      <c r="Q668">
        <v>2022</v>
      </c>
      <c r="R668">
        <v>1</v>
      </c>
      <c r="S668">
        <v>0</v>
      </c>
      <c r="T668">
        <v>1</v>
      </c>
      <c r="U668">
        <v>1</v>
      </c>
      <c r="V668">
        <v>0</v>
      </c>
      <c r="W668">
        <v>45</v>
      </c>
      <c r="X668">
        <v>40</v>
      </c>
      <c r="Y668" s="6" t="s">
        <v>66</v>
      </c>
    </row>
    <row r="669" spans="1:25" x14ac:dyDescent="0.5">
      <c r="A669">
        <v>10830279</v>
      </c>
      <c r="B669">
        <v>105649326</v>
      </c>
      <c r="C669" s="6" t="s">
        <v>514</v>
      </c>
      <c r="D669" s="6" t="s">
        <v>60</v>
      </c>
      <c r="E669" s="6" t="s">
        <v>515</v>
      </c>
      <c r="F669" s="6" t="s">
        <v>26</v>
      </c>
      <c r="G669" s="6" t="s">
        <v>73</v>
      </c>
      <c r="H669" s="1">
        <v>45861</v>
      </c>
      <c r="I669" s="1">
        <v>45839</v>
      </c>
      <c r="J669" s="6" t="s">
        <v>28</v>
      </c>
      <c r="K669" s="6" t="s">
        <v>29</v>
      </c>
      <c r="L669" s="6" t="s">
        <v>30</v>
      </c>
      <c r="N669">
        <v>43.681719999999999</v>
      </c>
      <c r="O669">
        <v>-79.391710000000003</v>
      </c>
      <c r="P669">
        <v>7</v>
      </c>
      <c r="Q669">
        <v>2025</v>
      </c>
      <c r="R669">
        <v>1</v>
      </c>
      <c r="S669">
        <v>0</v>
      </c>
      <c r="T669">
        <v>0</v>
      </c>
      <c r="U669">
        <v>1</v>
      </c>
      <c r="V669">
        <v>0</v>
      </c>
      <c r="W669">
        <v>3</v>
      </c>
      <c r="X669">
        <v>2</v>
      </c>
      <c r="Y669" s="6" t="s">
        <v>125</v>
      </c>
    </row>
    <row r="670" spans="1:25" x14ac:dyDescent="0.5">
      <c r="A670">
        <v>10585101</v>
      </c>
      <c r="B670">
        <v>105227027</v>
      </c>
      <c r="C670" s="6" t="s">
        <v>1933</v>
      </c>
      <c r="D670" s="6" t="s">
        <v>172</v>
      </c>
      <c r="E670" s="6" t="s">
        <v>1939</v>
      </c>
      <c r="F670" s="6" t="s">
        <v>26</v>
      </c>
      <c r="G670" s="6" t="s">
        <v>30</v>
      </c>
      <c r="H670" s="1">
        <v>45147</v>
      </c>
      <c r="I670" s="1">
        <v>45139</v>
      </c>
      <c r="J670" s="6" t="s">
        <v>2136</v>
      </c>
      <c r="K670" s="6" t="s">
        <v>2138</v>
      </c>
      <c r="L670" s="6" t="s">
        <v>30</v>
      </c>
      <c r="N670">
        <v>43.741770000000002</v>
      </c>
      <c r="O670">
        <v>-79.584609999999998</v>
      </c>
      <c r="P670">
        <v>8</v>
      </c>
      <c r="Q670">
        <v>2023</v>
      </c>
      <c r="R670">
        <v>0</v>
      </c>
      <c r="S670">
        <v>0</v>
      </c>
      <c r="T670">
        <v>0</v>
      </c>
      <c r="U670">
        <v>1</v>
      </c>
      <c r="V670">
        <v>0</v>
      </c>
      <c r="W670">
        <v>4</v>
      </c>
      <c r="X670">
        <v>0</v>
      </c>
      <c r="Y670" s="6" t="s">
        <v>56</v>
      </c>
    </row>
    <row r="671" spans="1:25" x14ac:dyDescent="0.5">
      <c r="A671">
        <v>10274791</v>
      </c>
      <c r="B671">
        <v>105418838</v>
      </c>
      <c r="C671" s="6" t="s">
        <v>1678</v>
      </c>
      <c r="D671" s="6" t="s">
        <v>60</v>
      </c>
      <c r="E671" s="6" t="s">
        <v>1679</v>
      </c>
      <c r="F671" s="6" t="s">
        <v>26</v>
      </c>
      <c r="G671" s="6" t="s">
        <v>73</v>
      </c>
      <c r="H671" s="1">
        <v>45488</v>
      </c>
      <c r="I671" s="1">
        <v>45474</v>
      </c>
      <c r="J671" s="6" t="s">
        <v>28</v>
      </c>
      <c r="K671" s="6" t="s">
        <v>29</v>
      </c>
      <c r="L671" s="6" t="s">
        <v>30</v>
      </c>
      <c r="N671">
        <v>43.763190000000002</v>
      </c>
      <c r="O671">
        <v>-79.301509999999993</v>
      </c>
      <c r="P671">
        <v>7</v>
      </c>
      <c r="Q671">
        <v>2024</v>
      </c>
      <c r="R671">
        <v>1</v>
      </c>
      <c r="S671">
        <v>0</v>
      </c>
      <c r="T671">
        <v>0</v>
      </c>
      <c r="U671">
        <v>1</v>
      </c>
      <c r="V671">
        <v>0</v>
      </c>
      <c r="W671">
        <v>17</v>
      </c>
      <c r="X671">
        <v>17</v>
      </c>
      <c r="Y671" s="6" t="s">
        <v>74</v>
      </c>
    </row>
    <row r="672" spans="1:25" x14ac:dyDescent="0.5">
      <c r="A672">
        <v>9020630</v>
      </c>
      <c r="B672">
        <v>105015637</v>
      </c>
      <c r="C672" s="6" t="s">
        <v>1484</v>
      </c>
      <c r="D672" s="6" t="s">
        <v>60</v>
      </c>
      <c r="E672" s="6" t="s">
        <v>1486</v>
      </c>
      <c r="F672" s="6" t="s">
        <v>26</v>
      </c>
      <c r="G672" s="6" t="s">
        <v>27</v>
      </c>
      <c r="H672" s="1">
        <v>44775</v>
      </c>
      <c r="I672" s="1">
        <v>44774</v>
      </c>
      <c r="J672" s="6" t="s">
        <v>28</v>
      </c>
      <c r="K672" s="6" t="s">
        <v>29</v>
      </c>
      <c r="L672" s="6" t="s">
        <v>30</v>
      </c>
      <c r="N672">
        <v>43.685420000000001</v>
      </c>
      <c r="O672">
        <v>-79.312870000000004</v>
      </c>
      <c r="P672">
        <v>8</v>
      </c>
      <c r="Q672">
        <v>2022</v>
      </c>
      <c r="R672">
        <v>1</v>
      </c>
      <c r="S672">
        <v>0</v>
      </c>
      <c r="T672">
        <v>0</v>
      </c>
      <c r="U672">
        <v>1</v>
      </c>
      <c r="V672">
        <v>0</v>
      </c>
      <c r="W672">
        <v>8</v>
      </c>
      <c r="X672">
        <v>7</v>
      </c>
      <c r="Y672" s="6" t="s">
        <v>103</v>
      </c>
    </row>
    <row r="673" spans="1:25" x14ac:dyDescent="0.5">
      <c r="A673">
        <v>10787641</v>
      </c>
      <c r="B673">
        <v>105303293</v>
      </c>
      <c r="C673" s="6" t="s">
        <v>1300</v>
      </c>
      <c r="D673" s="6" t="s">
        <v>79</v>
      </c>
      <c r="E673" s="6" t="s">
        <v>1301</v>
      </c>
      <c r="F673" s="6" t="s">
        <v>26</v>
      </c>
      <c r="G673" s="6" t="s">
        <v>82</v>
      </c>
      <c r="H673" s="1">
        <v>45295</v>
      </c>
      <c r="I673" s="1">
        <v>45292</v>
      </c>
      <c r="J673" s="6" t="s">
        <v>28</v>
      </c>
      <c r="K673" s="6" t="s">
        <v>29</v>
      </c>
      <c r="L673" s="6" t="s">
        <v>30</v>
      </c>
      <c r="N673">
        <v>43.653790000000001</v>
      </c>
      <c r="O673">
        <v>-79.366960000000006</v>
      </c>
      <c r="P673">
        <v>1</v>
      </c>
      <c r="Q673">
        <v>2024</v>
      </c>
      <c r="R673">
        <v>1</v>
      </c>
      <c r="S673">
        <v>0</v>
      </c>
      <c r="T673">
        <v>0</v>
      </c>
      <c r="U673">
        <v>1</v>
      </c>
      <c r="V673">
        <v>0</v>
      </c>
      <c r="W673">
        <v>6</v>
      </c>
      <c r="X673">
        <v>2</v>
      </c>
      <c r="Y673" s="6" t="s">
        <v>69</v>
      </c>
    </row>
    <row r="674" spans="1:25" x14ac:dyDescent="0.5">
      <c r="A674">
        <v>10392679</v>
      </c>
      <c r="C674" s="6" t="s">
        <v>773</v>
      </c>
      <c r="D674" s="6" t="s">
        <v>55</v>
      </c>
      <c r="E674" s="6" t="s">
        <v>775</v>
      </c>
      <c r="F674" s="6" t="s">
        <v>26</v>
      </c>
      <c r="G674" s="6" t="s">
        <v>30</v>
      </c>
      <c r="H674" s="1"/>
      <c r="I674" s="1"/>
      <c r="J674" s="6" t="s">
        <v>2136</v>
      </c>
      <c r="K674" s="6" t="s">
        <v>2138</v>
      </c>
      <c r="L674" s="6" t="s">
        <v>30</v>
      </c>
      <c r="N674">
        <v>43.646369999999997</v>
      </c>
      <c r="O674">
        <v>-79.395660000000007</v>
      </c>
      <c r="R674">
        <v>0</v>
      </c>
      <c r="S674">
        <v>0</v>
      </c>
      <c r="T674">
        <v>0</v>
      </c>
      <c r="U674">
        <v>1</v>
      </c>
      <c r="V674">
        <v>0</v>
      </c>
      <c r="W674">
        <v>1</v>
      </c>
      <c r="X674">
        <v>0</v>
      </c>
      <c r="Y674" s="6" t="s">
        <v>56</v>
      </c>
    </row>
    <row r="675" spans="1:25" x14ac:dyDescent="0.5">
      <c r="A675">
        <v>10789199</v>
      </c>
      <c r="B675">
        <v>105224237</v>
      </c>
      <c r="C675" s="6" t="s">
        <v>1806</v>
      </c>
      <c r="D675" s="6" t="s">
        <v>60</v>
      </c>
      <c r="E675" s="6" t="s">
        <v>1121</v>
      </c>
      <c r="F675" s="6" t="s">
        <v>26</v>
      </c>
      <c r="G675" s="6" t="s">
        <v>30</v>
      </c>
      <c r="H675" s="1">
        <v>45140</v>
      </c>
      <c r="I675" s="1">
        <v>45139</v>
      </c>
      <c r="J675" s="6" t="s">
        <v>2136</v>
      </c>
      <c r="K675" s="6" t="s">
        <v>2138</v>
      </c>
      <c r="L675" s="6" t="s">
        <v>30</v>
      </c>
      <c r="N675">
        <v>43.735399999999998</v>
      </c>
      <c r="O675">
        <v>-79.246799999999993</v>
      </c>
      <c r="P675">
        <v>8</v>
      </c>
      <c r="Q675">
        <v>2023</v>
      </c>
      <c r="R675">
        <v>0</v>
      </c>
      <c r="S675">
        <v>0</v>
      </c>
      <c r="T675">
        <v>0</v>
      </c>
      <c r="U675">
        <v>1</v>
      </c>
      <c r="V675">
        <v>0</v>
      </c>
      <c r="W675">
        <v>7</v>
      </c>
      <c r="X675">
        <v>4</v>
      </c>
      <c r="Y675" s="6" t="s">
        <v>76</v>
      </c>
    </row>
    <row r="676" spans="1:25" x14ac:dyDescent="0.5">
      <c r="A676">
        <v>10302560</v>
      </c>
      <c r="B676">
        <v>105379008</v>
      </c>
      <c r="C676" s="6" t="s">
        <v>1001</v>
      </c>
      <c r="D676" s="6" t="s">
        <v>108</v>
      </c>
      <c r="E676" s="6" t="s">
        <v>1002</v>
      </c>
      <c r="F676" s="6" t="s">
        <v>26</v>
      </c>
      <c r="G676" s="6" t="s">
        <v>30</v>
      </c>
      <c r="H676" s="1">
        <v>45425</v>
      </c>
      <c r="I676" s="1">
        <v>45413</v>
      </c>
      <c r="J676" s="6" t="s">
        <v>2136</v>
      </c>
      <c r="K676" s="6" t="s">
        <v>2138</v>
      </c>
      <c r="L676" s="6" t="s">
        <v>30</v>
      </c>
      <c r="N676">
        <v>43.651319999999998</v>
      </c>
      <c r="O676">
        <v>-79.476669999999999</v>
      </c>
      <c r="P676">
        <v>5</v>
      </c>
      <c r="Q676">
        <v>2024</v>
      </c>
      <c r="R676">
        <v>0</v>
      </c>
      <c r="S676">
        <v>0</v>
      </c>
      <c r="T676">
        <v>0</v>
      </c>
      <c r="U676">
        <v>1</v>
      </c>
      <c r="V676">
        <v>0</v>
      </c>
      <c r="W676">
        <v>5</v>
      </c>
      <c r="X676">
        <v>1</v>
      </c>
      <c r="Y676" s="6" t="s">
        <v>101</v>
      </c>
    </row>
    <row r="677" spans="1:25" x14ac:dyDescent="0.5">
      <c r="A677">
        <v>10762117</v>
      </c>
      <c r="B677">
        <v>105229725</v>
      </c>
      <c r="C677" s="6" t="s">
        <v>1702</v>
      </c>
      <c r="D677" s="6" t="s">
        <v>57</v>
      </c>
      <c r="E677" s="6" t="s">
        <v>1703</v>
      </c>
      <c r="F677" s="6" t="s">
        <v>26</v>
      </c>
      <c r="G677" s="6" t="s">
        <v>30</v>
      </c>
      <c r="H677" s="1">
        <v>45152</v>
      </c>
      <c r="I677" s="1">
        <v>45139</v>
      </c>
      <c r="J677" s="6" t="s">
        <v>2136</v>
      </c>
      <c r="K677" s="6" t="s">
        <v>2138</v>
      </c>
      <c r="L677" s="6" t="s">
        <v>30</v>
      </c>
      <c r="N677">
        <v>43.686520000000002</v>
      </c>
      <c r="O677">
        <v>-79.584569999999999</v>
      </c>
      <c r="P677">
        <v>8</v>
      </c>
      <c r="Q677">
        <v>2023</v>
      </c>
      <c r="R677">
        <v>0</v>
      </c>
      <c r="S677">
        <v>0</v>
      </c>
      <c r="T677">
        <v>0</v>
      </c>
      <c r="U677">
        <v>1</v>
      </c>
      <c r="V677">
        <v>0</v>
      </c>
      <c r="W677">
        <v>7</v>
      </c>
      <c r="X677">
        <v>2</v>
      </c>
      <c r="Y677" s="6" t="s">
        <v>210</v>
      </c>
    </row>
    <row r="678" spans="1:25" x14ac:dyDescent="0.5">
      <c r="A678">
        <v>10693534</v>
      </c>
      <c r="B678">
        <v>105212346</v>
      </c>
      <c r="C678" s="6" t="s">
        <v>329</v>
      </c>
      <c r="D678" s="6" t="s">
        <v>60</v>
      </c>
      <c r="E678" s="6" t="s">
        <v>330</v>
      </c>
      <c r="F678" s="6" t="s">
        <v>26</v>
      </c>
      <c r="G678" s="6" t="s">
        <v>43</v>
      </c>
      <c r="H678" s="1">
        <v>45121</v>
      </c>
      <c r="I678" s="1">
        <v>45108</v>
      </c>
      <c r="J678" s="6" t="s">
        <v>44</v>
      </c>
      <c r="K678" s="6" t="s">
        <v>29</v>
      </c>
      <c r="L678" s="6" t="s">
        <v>30</v>
      </c>
      <c r="N678">
        <v>43.65813</v>
      </c>
      <c r="O678">
        <v>-79.350189999999998</v>
      </c>
      <c r="P678">
        <v>7</v>
      </c>
      <c r="Q678">
        <v>2023</v>
      </c>
      <c r="R678">
        <v>1</v>
      </c>
      <c r="S678">
        <v>0</v>
      </c>
      <c r="T678">
        <v>0</v>
      </c>
      <c r="U678">
        <v>1</v>
      </c>
      <c r="V678">
        <v>0</v>
      </c>
      <c r="W678">
        <v>8</v>
      </c>
      <c r="X678">
        <v>6</v>
      </c>
      <c r="Y678" s="6" t="s">
        <v>121</v>
      </c>
    </row>
    <row r="679" spans="1:25" x14ac:dyDescent="0.5">
      <c r="A679">
        <v>10754065</v>
      </c>
      <c r="B679">
        <v>105271710</v>
      </c>
      <c r="C679" s="6" t="s">
        <v>1465</v>
      </c>
      <c r="D679" s="6" t="s">
        <v>60</v>
      </c>
      <c r="E679" s="6" t="s">
        <v>1466</v>
      </c>
      <c r="F679" s="6" t="s">
        <v>26</v>
      </c>
      <c r="G679" s="6" t="s">
        <v>67</v>
      </c>
      <c r="H679" s="1">
        <v>45224</v>
      </c>
      <c r="I679" s="1">
        <v>45200</v>
      </c>
      <c r="J679" s="6" t="s">
        <v>39</v>
      </c>
      <c r="K679" s="6" t="s">
        <v>52</v>
      </c>
      <c r="L679" s="6" t="s">
        <v>30</v>
      </c>
      <c r="N679">
        <v>43.787179999999999</v>
      </c>
      <c r="O679">
        <v>-79.469639999999998</v>
      </c>
      <c r="P679">
        <v>10</v>
      </c>
      <c r="Q679">
        <v>2023</v>
      </c>
      <c r="R679">
        <v>1</v>
      </c>
      <c r="S679">
        <v>0</v>
      </c>
      <c r="T679">
        <v>1</v>
      </c>
      <c r="U679">
        <v>1</v>
      </c>
      <c r="V679">
        <v>0</v>
      </c>
      <c r="W679">
        <v>22</v>
      </c>
      <c r="X679">
        <v>19</v>
      </c>
      <c r="Y679" s="6" t="s">
        <v>662</v>
      </c>
    </row>
    <row r="680" spans="1:25" x14ac:dyDescent="0.5">
      <c r="A680">
        <v>9013789</v>
      </c>
      <c r="B680">
        <v>105545619</v>
      </c>
      <c r="C680" s="6" t="s">
        <v>1642</v>
      </c>
      <c r="D680" s="6" t="s">
        <v>256</v>
      </c>
      <c r="E680" s="6" t="s">
        <v>1643</v>
      </c>
      <c r="F680" s="6" t="s">
        <v>26</v>
      </c>
      <c r="G680" s="6" t="s">
        <v>47</v>
      </c>
      <c r="H680" s="1">
        <v>45722</v>
      </c>
      <c r="I680" s="1">
        <v>45717</v>
      </c>
      <c r="J680" s="6" t="s">
        <v>28</v>
      </c>
      <c r="K680" s="6" t="s">
        <v>29</v>
      </c>
      <c r="L680" s="6" t="s">
        <v>30</v>
      </c>
      <c r="N680">
        <v>43.773069999999997</v>
      </c>
      <c r="O680">
        <v>-79.359449999999995</v>
      </c>
      <c r="P680">
        <v>3</v>
      </c>
      <c r="Q680">
        <v>2025</v>
      </c>
      <c r="R680">
        <v>1</v>
      </c>
      <c r="S680">
        <v>0</v>
      </c>
      <c r="T680">
        <v>0</v>
      </c>
      <c r="U680">
        <v>1</v>
      </c>
      <c r="V680">
        <v>0</v>
      </c>
      <c r="W680">
        <v>20</v>
      </c>
      <c r="X680">
        <v>13</v>
      </c>
      <c r="Y680" s="6" t="s">
        <v>1644</v>
      </c>
    </row>
    <row r="681" spans="1:25" x14ac:dyDescent="0.5">
      <c r="A681">
        <v>9012198</v>
      </c>
      <c r="B681">
        <v>105589452</v>
      </c>
      <c r="C681" s="6" t="s">
        <v>1484</v>
      </c>
      <c r="D681" s="6" t="s">
        <v>60</v>
      </c>
      <c r="E681" s="6" t="s">
        <v>1485</v>
      </c>
      <c r="F681" s="6" t="s">
        <v>26</v>
      </c>
      <c r="G681" s="6" t="s">
        <v>95</v>
      </c>
      <c r="H681" s="1">
        <v>45772</v>
      </c>
      <c r="I681" s="1">
        <v>45748</v>
      </c>
      <c r="J681" s="6" t="s">
        <v>39</v>
      </c>
      <c r="K681" s="6" t="s">
        <v>29</v>
      </c>
      <c r="L681" s="6" t="s">
        <v>30</v>
      </c>
      <c r="N681">
        <v>43.693750000000001</v>
      </c>
      <c r="O681">
        <v>-79.557159999999996</v>
      </c>
      <c r="P681">
        <v>4</v>
      </c>
      <c r="Q681">
        <v>2025</v>
      </c>
      <c r="R681">
        <v>1</v>
      </c>
      <c r="S681">
        <v>0</v>
      </c>
      <c r="T681">
        <v>1</v>
      </c>
      <c r="U681">
        <v>1</v>
      </c>
      <c r="V681">
        <v>0</v>
      </c>
      <c r="W681">
        <v>16</v>
      </c>
      <c r="X681">
        <v>8</v>
      </c>
      <c r="Y681" s="6" t="s">
        <v>59</v>
      </c>
    </row>
    <row r="682" spans="1:25" x14ac:dyDescent="0.5">
      <c r="A682">
        <v>10665524</v>
      </c>
      <c r="B682">
        <v>105140813</v>
      </c>
      <c r="C682" s="6" t="s">
        <v>1818</v>
      </c>
      <c r="D682" s="6" t="s">
        <v>60</v>
      </c>
      <c r="E682" s="6" t="s">
        <v>1819</v>
      </c>
      <c r="F682" s="6" t="s">
        <v>26</v>
      </c>
      <c r="G682" s="6" t="s">
        <v>46</v>
      </c>
      <c r="H682" s="1">
        <v>45006</v>
      </c>
      <c r="I682" s="1">
        <v>44986</v>
      </c>
      <c r="J682" s="6" t="s">
        <v>28</v>
      </c>
      <c r="K682" s="6" t="s">
        <v>29</v>
      </c>
      <c r="L682" s="6" t="s">
        <v>30</v>
      </c>
      <c r="N682">
        <v>43.646050000000002</v>
      </c>
      <c r="O682">
        <v>-79.409099999999995</v>
      </c>
      <c r="P682">
        <v>3</v>
      </c>
      <c r="Q682">
        <v>2023</v>
      </c>
      <c r="R682">
        <v>1</v>
      </c>
      <c r="S682">
        <v>0</v>
      </c>
      <c r="T682">
        <v>0</v>
      </c>
      <c r="U682">
        <v>1</v>
      </c>
      <c r="V682">
        <v>0</v>
      </c>
      <c r="W682">
        <v>35</v>
      </c>
      <c r="X682">
        <v>32</v>
      </c>
      <c r="Y682" s="6" t="s">
        <v>1080</v>
      </c>
    </row>
    <row r="683" spans="1:25" x14ac:dyDescent="0.5">
      <c r="A683">
        <v>10302508</v>
      </c>
      <c r="B683">
        <v>105474101</v>
      </c>
      <c r="C683" s="6" t="s">
        <v>394</v>
      </c>
      <c r="D683" s="6" t="s">
        <v>226</v>
      </c>
      <c r="E683" s="6" t="s">
        <v>395</v>
      </c>
      <c r="F683" s="6" t="s">
        <v>26</v>
      </c>
      <c r="G683" s="6" t="s">
        <v>46</v>
      </c>
      <c r="H683" s="1">
        <v>45576</v>
      </c>
      <c r="I683" s="1">
        <v>45566</v>
      </c>
      <c r="J683" s="6" t="s">
        <v>28</v>
      </c>
      <c r="K683" s="6" t="s">
        <v>29</v>
      </c>
      <c r="L683" s="6" t="s">
        <v>30</v>
      </c>
      <c r="N683">
        <v>43.743000000000002</v>
      </c>
      <c r="O683">
        <v>-79.221800000000002</v>
      </c>
      <c r="P683">
        <v>10</v>
      </c>
      <c r="Q683">
        <v>2024</v>
      </c>
      <c r="R683">
        <v>1</v>
      </c>
      <c r="S683">
        <v>0</v>
      </c>
      <c r="T683">
        <v>0</v>
      </c>
      <c r="U683">
        <v>1</v>
      </c>
      <c r="V683">
        <v>0</v>
      </c>
      <c r="W683">
        <v>4</v>
      </c>
      <c r="X683">
        <v>3</v>
      </c>
      <c r="Y683" s="6" t="s">
        <v>121</v>
      </c>
    </row>
    <row r="684" spans="1:25" x14ac:dyDescent="0.5">
      <c r="A684">
        <v>10763468</v>
      </c>
      <c r="B684">
        <v>105345209</v>
      </c>
      <c r="C684" s="6" t="s">
        <v>1260</v>
      </c>
      <c r="D684" s="6" t="s">
        <v>33</v>
      </c>
      <c r="E684" s="6" t="s">
        <v>450</v>
      </c>
      <c r="F684" s="6" t="s">
        <v>26</v>
      </c>
      <c r="G684" s="6" t="s">
        <v>30</v>
      </c>
      <c r="H684" s="1">
        <v>45369</v>
      </c>
      <c r="I684" s="1">
        <v>45352</v>
      </c>
      <c r="J684" s="6" t="s">
        <v>2136</v>
      </c>
      <c r="K684" s="6" t="s">
        <v>2138</v>
      </c>
      <c r="L684" s="6" t="s">
        <v>30</v>
      </c>
      <c r="N684">
        <v>43.640079999999998</v>
      </c>
      <c r="O684">
        <v>-79.423199999999994</v>
      </c>
      <c r="P684">
        <v>3</v>
      </c>
      <c r="Q684">
        <v>2024</v>
      </c>
      <c r="R684">
        <v>0</v>
      </c>
      <c r="S684">
        <v>0</v>
      </c>
      <c r="T684">
        <v>0</v>
      </c>
      <c r="U684">
        <v>1</v>
      </c>
      <c r="V684">
        <v>0</v>
      </c>
      <c r="W684">
        <v>6</v>
      </c>
      <c r="X684">
        <v>0</v>
      </c>
      <c r="Y684" s="6" t="s">
        <v>56</v>
      </c>
    </row>
    <row r="685" spans="1:25" x14ac:dyDescent="0.5">
      <c r="A685">
        <v>10737213</v>
      </c>
      <c r="B685">
        <v>105258498</v>
      </c>
      <c r="C685" s="6" t="s">
        <v>1722</v>
      </c>
      <c r="D685" s="6" t="s">
        <v>214</v>
      </c>
      <c r="E685" s="6" t="s">
        <v>1710</v>
      </c>
      <c r="F685" s="6" t="s">
        <v>26</v>
      </c>
      <c r="G685" s="6" t="s">
        <v>30</v>
      </c>
      <c r="H685" s="1">
        <v>45201</v>
      </c>
      <c r="I685" s="1">
        <v>45200</v>
      </c>
      <c r="J685" s="6" t="s">
        <v>2136</v>
      </c>
      <c r="K685" s="6" t="s">
        <v>2138</v>
      </c>
      <c r="L685" s="6" t="s">
        <v>30</v>
      </c>
      <c r="N685">
        <v>43.728569999999998</v>
      </c>
      <c r="O685">
        <v>-79.488489999999999</v>
      </c>
      <c r="P685">
        <v>10</v>
      </c>
      <c r="Q685">
        <v>2023</v>
      </c>
      <c r="R685">
        <v>0</v>
      </c>
      <c r="S685">
        <v>0</v>
      </c>
      <c r="T685">
        <v>0</v>
      </c>
      <c r="U685">
        <v>1</v>
      </c>
      <c r="V685">
        <v>0</v>
      </c>
      <c r="W685">
        <v>11</v>
      </c>
      <c r="X685">
        <v>8</v>
      </c>
      <c r="Y685" s="6" t="s">
        <v>166</v>
      </c>
    </row>
    <row r="686" spans="1:25" x14ac:dyDescent="0.5">
      <c r="A686">
        <v>9009425</v>
      </c>
      <c r="B686">
        <v>105327980</v>
      </c>
      <c r="C686" s="6" t="s">
        <v>1348</v>
      </c>
      <c r="D686" s="6" t="s">
        <v>57</v>
      </c>
      <c r="E686" s="6" t="s">
        <v>184</v>
      </c>
      <c r="F686" s="6" t="s">
        <v>26</v>
      </c>
      <c r="G686" s="6" t="s">
        <v>27</v>
      </c>
      <c r="H686" s="1">
        <v>45338</v>
      </c>
      <c r="I686" s="1">
        <v>45323</v>
      </c>
      <c r="J686" s="6" t="s">
        <v>28</v>
      </c>
      <c r="K686" s="6" t="s">
        <v>29</v>
      </c>
      <c r="L686" s="6" t="s">
        <v>30</v>
      </c>
      <c r="N686">
        <v>43.643920000000001</v>
      </c>
      <c r="O686">
        <v>-79.387640000000005</v>
      </c>
      <c r="P686">
        <v>2</v>
      </c>
      <c r="Q686">
        <v>2024</v>
      </c>
      <c r="R686">
        <v>1</v>
      </c>
      <c r="S686">
        <v>0</v>
      </c>
      <c r="T686">
        <v>0</v>
      </c>
      <c r="U686">
        <v>1</v>
      </c>
      <c r="V686">
        <v>0</v>
      </c>
      <c r="W686">
        <v>11</v>
      </c>
      <c r="X686">
        <v>1</v>
      </c>
      <c r="Y686" s="6" t="s">
        <v>956</v>
      </c>
    </row>
    <row r="687" spans="1:25" x14ac:dyDescent="0.5">
      <c r="A687">
        <v>10666139</v>
      </c>
      <c r="B687">
        <v>105557515</v>
      </c>
      <c r="C687" s="6" t="s">
        <v>1407</v>
      </c>
      <c r="D687" s="6" t="s">
        <v>60</v>
      </c>
      <c r="E687" s="6" t="s">
        <v>1408</v>
      </c>
      <c r="F687" s="6" t="s">
        <v>26</v>
      </c>
      <c r="G687" s="6" t="s">
        <v>27</v>
      </c>
      <c r="H687" s="1">
        <v>45722</v>
      </c>
      <c r="I687" s="1">
        <v>45717</v>
      </c>
      <c r="J687" s="6" t="s">
        <v>28</v>
      </c>
      <c r="K687" s="6" t="s">
        <v>29</v>
      </c>
      <c r="L687" s="6" t="s">
        <v>30</v>
      </c>
      <c r="N687">
        <v>43.804290000000002</v>
      </c>
      <c r="O687">
        <v>-79.331379999999996</v>
      </c>
      <c r="P687">
        <v>3</v>
      </c>
      <c r="Q687">
        <v>2025</v>
      </c>
      <c r="R687">
        <v>1</v>
      </c>
      <c r="S687">
        <v>0</v>
      </c>
      <c r="T687">
        <v>0</v>
      </c>
      <c r="U687">
        <v>1</v>
      </c>
      <c r="V687">
        <v>0</v>
      </c>
      <c r="W687">
        <v>15</v>
      </c>
      <c r="X687">
        <v>9</v>
      </c>
      <c r="Y687" s="6" t="s">
        <v>175</v>
      </c>
    </row>
    <row r="688" spans="1:25" x14ac:dyDescent="0.5">
      <c r="A688">
        <v>10557262</v>
      </c>
      <c r="B688">
        <v>105229862</v>
      </c>
      <c r="C688" s="6" t="s">
        <v>722</v>
      </c>
      <c r="D688" s="6" t="s">
        <v>172</v>
      </c>
      <c r="E688" s="6" t="s">
        <v>362</v>
      </c>
      <c r="F688" s="6" t="s">
        <v>26</v>
      </c>
      <c r="G688" s="6" t="s">
        <v>30</v>
      </c>
      <c r="H688" s="1">
        <v>45153</v>
      </c>
      <c r="I688" s="1">
        <v>45139</v>
      </c>
      <c r="J688" s="6" t="s">
        <v>2136</v>
      </c>
      <c r="K688" s="6" t="s">
        <v>2138</v>
      </c>
      <c r="L688" s="6" t="s">
        <v>30</v>
      </c>
      <c r="N688">
        <v>43.645740000000004</v>
      </c>
      <c r="O688">
        <v>-79.387150000000005</v>
      </c>
      <c r="P688">
        <v>8</v>
      </c>
      <c r="Q688">
        <v>2023</v>
      </c>
      <c r="R688">
        <v>0</v>
      </c>
      <c r="S688">
        <v>0</v>
      </c>
      <c r="T688">
        <v>0</v>
      </c>
      <c r="U688">
        <v>1</v>
      </c>
      <c r="V688">
        <v>0</v>
      </c>
      <c r="W688">
        <v>7</v>
      </c>
      <c r="X688">
        <v>0</v>
      </c>
      <c r="Y688" s="6" t="s">
        <v>56</v>
      </c>
    </row>
    <row r="689" spans="1:25" x14ac:dyDescent="0.5">
      <c r="A689">
        <v>10253793</v>
      </c>
      <c r="B689">
        <v>105169043</v>
      </c>
      <c r="C689" s="6" t="s">
        <v>1636</v>
      </c>
      <c r="D689" s="6" t="s">
        <v>108</v>
      </c>
      <c r="E689" s="6" t="s">
        <v>1637</v>
      </c>
      <c r="F689" s="6" t="s">
        <v>26</v>
      </c>
      <c r="G689" s="6" t="s">
        <v>43</v>
      </c>
      <c r="H689" s="1">
        <v>45054</v>
      </c>
      <c r="I689" s="1">
        <v>45047</v>
      </c>
      <c r="J689" s="6" t="s">
        <v>44</v>
      </c>
      <c r="K689" s="6" t="s">
        <v>29</v>
      </c>
      <c r="L689" s="6" t="s">
        <v>30</v>
      </c>
      <c r="N689">
        <v>43.681620000000002</v>
      </c>
      <c r="O689">
        <v>-79.474509999999995</v>
      </c>
      <c r="P689">
        <v>5</v>
      </c>
      <c r="Q689">
        <v>2023</v>
      </c>
      <c r="R689">
        <v>1</v>
      </c>
      <c r="S689">
        <v>0</v>
      </c>
      <c r="T689">
        <v>0</v>
      </c>
      <c r="U689">
        <v>1</v>
      </c>
      <c r="V689">
        <v>0</v>
      </c>
      <c r="W689">
        <v>17</v>
      </c>
      <c r="X689">
        <v>17</v>
      </c>
      <c r="Y689" s="6" t="s">
        <v>74</v>
      </c>
    </row>
    <row r="690" spans="1:25" x14ac:dyDescent="0.5">
      <c r="A690">
        <v>10753448</v>
      </c>
      <c r="B690">
        <v>105158352</v>
      </c>
      <c r="C690" s="6" t="s">
        <v>326</v>
      </c>
      <c r="D690" s="6" t="s">
        <v>60</v>
      </c>
      <c r="E690" s="6" t="s">
        <v>327</v>
      </c>
      <c r="F690" s="6" t="s">
        <v>26</v>
      </c>
      <c r="G690" s="6" t="s">
        <v>328</v>
      </c>
      <c r="H690" s="1">
        <v>45037</v>
      </c>
      <c r="I690" s="1">
        <v>45017</v>
      </c>
      <c r="J690" s="6" t="s">
        <v>39</v>
      </c>
      <c r="K690" s="6" t="s">
        <v>52</v>
      </c>
      <c r="L690" s="6" t="s">
        <v>30</v>
      </c>
      <c r="N690">
        <v>43.650039999999997</v>
      </c>
      <c r="O690">
        <v>-79.603539999999995</v>
      </c>
      <c r="P690">
        <v>4</v>
      </c>
      <c r="Q690">
        <v>2023</v>
      </c>
      <c r="R690">
        <v>1</v>
      </c>
      <c r="S690">
        <v>0</v>
      </c>
      <c r="T690">
        <v>1</v>
      </c>
      <c r="U690">
        <v>1</v>
      </c>
      <c r="V690">
        <v>0</v>
      </c>
      <c r="W690">
        <v>19</v>
      </c>
      <c r="X690">
        <v>19</v>
      </c>
      <c r="Y690" s="6" t="s">
        <v>74</v>
      </c>
    </row>
    <row r="691" spans="1:25" x14ac:dyDescent="0.5">
      <c r="A691">
        <v>10295668</v>
      </c>
      <c r="B691">
        <v>105238821</v>
      </c>
      <c r="C691" s="6" t="s">
        <v>1047</v>
      </c>
      <c r="D691" s="6" t="s">
        <v>60</v>
      </c>
      <c r="E691" s="6" t="s">
        <v>1048</v>
      </c>
      <c r="F691" s="6" t="s">
        <v>26</v>
      </c>
      <c r="G691" s="6" t="s">
        <v>46</v>
      </c>
      <c r="H691" s="1">
        <v>45175</v>
      </c>
      <c r="I691" s="1">
        <v>45170</v>
      </c>
      <c r="J691" s="6" t="s">
        <v>28</v>
      </c>
      <c r="K691" s="6" t="s">
        <v>29</v>
      </c>
      <c r="L691" s="6" t="s">
        <v>30</v>
      </c>
      <c r="N691">
        <v>43.689320000000002</v>
      </c>
      <c r="O691">
        <v>-79.584509999999995</v>
      </c>
      <c r="P691">
        <v>9</v>
      </c>
      <c r="Q691">
        <v>2023</v>
      </c>
      <c r="R691">
        <v>1</v>
      </c>
      <c r="S691">
        <v>0</v>
      </c>
      <c r="T691">
        <v>0</v>
      </c>
      <c r="U691">
        <v>1</v>
      </c>
      <c r="V691">
        <v>0</v>
      </c>
      <c r="W691">
        <v>10</v>
      </c>
      <c r="X691">
        <v>10</v>
      </c>
      <c r="Y691" s="6" t="s">
        <v>74</v>
      </c>
    </row>
    <row r="692" spans="1:25" x14ac:dyDescent="0.5">
      <c r="A692">
        <v>9006295</v>
      </c>
      <c r="B692">
        <v>105141240</v>
      </c>
      <c r="C692" s="6" t="s">
        <v>925</v>
      </c>
      <c r="D692" s="6" t="s">
        <v>84</v>
      </c>
      <c r="E692" s="6" t="s">
        <v>926</v>
      </c>
      <c r="F692" s="6" t="s">
        <v>26</v>
      </c>
      <c r="G692" s="6" t="s">
        <v>30</v>
      </c>
      <c r="H692" s="1">
        <v>45006</v>
      </c>
      <c r="I692" s="1">
        <v>44986</v>
      </c>
      <c r="J692" s="6" t="s">
        <v>2136</v>
      </c>
      <c r="K692" s="6" t="s">
        <v>2138</v>
      </c>
      <c r="L692" s="6" t="s">
        <v>30</v>
      </c>
      <c r="N692">
        <v>43.656080000000003</v>
      </c>
      <c r="O692">
        <v>-79.362319999999997</v>
      </c>
      <c r="P692">
        <v>3</v>
      </c>
      <c r="Q692">
        <v>2023</v>
      </c>
      <c r="R692">
        <v>0</v>
      </c>
      <c r="S692">
        <v>0</v>
      </c>
      <c r="T692">
        <v>0</v>
      </c>
      <c r="U692">
        <v>1</v>
      </c>
      <c r="V692">
        <v>0</v>
      </c>
      <c r="W692">
        <v>18</v>
      </c>
      <c r="X692">
        <v>15</v>
      </c>
      <c r="Y692" s="6" t="s">
        <v>119</v>
      </c>
    </row>
    <row r="693" spans="1:25" x14ac:dyDescent="0.5">
      <c r="A693">
        <v>10547477</v>
      </c>
      <c r="B693">
        <v>105622666</v>
      </c>
      <c r="C693" s="6" t="s">
        <v>1966</v>
      </c>
      <c r="D693" s="6" t="s">
        <v>234</v>
      </c>
      <c r="E693" s="6" t="s">
        <v>1967</v>
      </c>
      <c r="F693" s="6" t="s">
        <v>26</v>
      </c>
      <c r="G693" s="6" t="s">
        <v>30</v>
      </c>
      <c r="H693" s="1">
        <v>45824</v>
      </c>
      <c r="I693" s="1">
        <v>45809</v>
      </c>
      <c r="J693" s="6" t="s">
        <v>2136</v>
      </c>
      <c r="K693" s="6" t="s">
        <v>2138</v>
      </c>
      <c r="L693" s="6" t="s">
        <v>30</v>
      </c>
      <c r="N693">
        <v>43.746670000000002</v>
      </c>
      <c r="O693">
        <v>-79.479159999999993</v>
      </c>
      <c r="P693">
        <v>6</v>
      </c>
      <c r="Q693">
        <v>2025</v>
      </c>
      <c r="R693">
        <v>0</v>
      </c>
      <c r="S693">
        <v>0</v>
      </c>
      <c r="T693">
        <v>0</v>
      </c>
      <c r="U693">
        <v>1</v>
      </c>
      <c r="V693">
        <v>0</v>
      </c>
      <c r="W693">
        <v>4</v>
      </c>
      <c r="X693">
        <v>0</v>
      </c>
      <c r="Y693" s="6" t="s">
        <v>56</v>
      </c>
    </row>
    <row r="694" spans="1:25" x14ac:dyDescent="0.5">
      <c r="A694">
        <v>10694482</v>
      </c>
      <c r="B694">
        <v>105600760</v>
      </c>
      <c r="C694" s="6" t="s">
        <v>1162</v>
      </c>
      <c r="D694" s="6" t="s">
        <v>60</v>
      </c>
      <c r="E694" s="6" t="s">
        <v>1163</v>
      </c>
      <c r="F694" s="6" t="s">
        <v>26</v>
      </c>
      <c r="G694" s="6" t="s">
        <v>48</v>
      </c>
      <c r="H694" s="1">
        <v>45790</v>
      </c>
      <c r="I694" s="1">
        <v>45778</v>
      </c>
      <c r="J694" s="6" t="s">
        <v>28</v>
      </c>
      <c r="K694" s="6" t="s">
        <v>29</v>
      </c>
      <c r="L694" s="6" t="s">
        <v>30</v>
      </c>
      <c r="N694">
        <v>43.655050000000003</v>
      </c>
      <c r="O694">
        <v>-79.417029999999997</v>
      </c>
      <c r="P694">
        <v>5</v>
      </c>
      <c r="Q694">
        <v>2025</v>
      </c>
      <c r="R694">
        <v>1</v>
      </c>
      <c r="S694">
        <v>0</v>
      </c>
      <c r="T694">
        <v>0</v>
      </c>
      <c r="U694">
        <v>1</v>
      </c>
      <c r="V694">
        <v>0</v>
      </c>
      <c r="W694">
        <v>6</v>
      </c>
      <c r="X694">
        <v>4</v>
      </c>
      <c r="Y694" s="6" t="s">
        <v>125</v>
      </c>
    </row>
    <row r="695" spans="1:25" x14ac:dyDescent="0.5">
      <c r="A695">
        <v>10769323</v>
      </c>
      <c r="B695">
        <v>105368914</v>
      </c>
      <c r="C695" s="6" t="s">
        <v>826</v>
      </c>
      <c r="D695" s="6" t="s">
        <v>230</v>
      </c>
      <c r="E695" s="6" t="s">
        <v>827</v>
      </c>
      <c r="F695" s="6" t="s">
        <v>26</v>
      </c>
      <c r="G695" s="6" t="s">
        <v>30</v>
      </c>
      <c r="H695" s="1">
        <v>45408</v>
      </c>
      <c r="I695" s="1">
        <v>45383</v>
      </c>
      <c r="J695" s="6" t="s">
        <v>2136</v>
      </c>
      <c r="K695" s="6" t="s">
        <v>2138</v>
      </c>
      <c r="L695" s="6" t="s">
        <v>30</v>
      </c>
      <c r="N695">
        <v>43.633870000000002</v>
      </c>
      <c r="O695">
        <v>-79.551280000000006</v>
      </c>
      <c r="P695">
        <v>4</v>
      </c>
      <c r="Q695">
        <v>2024</v>
      </c>
      <c r="R695">
        <v>0</v>
      </c>
      <c r="S695">
        <v>0</v>
      </c>
      <c r="T695">
        <v>0</v>
      </c>
      <c r="U695">
        <v>1</v>
      </c>
      <c r="V695">
        <v>0</v>
      </c>
      <c r="W695">
        <v>5</v>
      </c>
      <c r="X695">
        <v>0</v>
      </c>
      <c r="Y695" s="6" t="s">
        <v>56</v>
      </c>
    </row>
    <row r="696" spans="1:25" x14ac:dyDescent="0.5">
      <c r="A696">
        <v>10308831</v>
      </c>
      <c r="B696">
        <v>105061147</v>
      </c>
      <c r="C696" s="6" t="s">
        <v>1046</v>
      </c>
      <c r="D696" s="6" t="s">
        <v>60</v>
      </c>
      <c r="E696" s="6" t="s">
        <v>483</v>
      </c>
      <c r="F696" s="6" t="s">
        <v>26</v>
      </c>
      <c r="G696" s="6" t="s">
        <v>34</v>
      </c>
      <c r="H696" s="1">
        <v>44859</v>
      </c>
      <c r="I696" s="1">
        <v>44835</v>
      </c>
      <c r="J696" s="6" t="s">
        <v>28</v>
      </c>
      <c r="K696" s="6" t="s">
        <v>29</v>
      </c>
      <c r="L696" s="6" t="s">
        <v>30</v>
      </c>
      <c r="N696">
        <v>43.656689999999998</v>
      </c>
      <c r="O696">
        <v>-79.380690000000001</v>
      </c>
      <c r="P696">
        <v>10</v>
      </c>
      <c r="Q696">
        <v>2022</v>
      </c>
      <c r="R696">
        <v>1</v>
      </c>
      <c r="S696">
        <v>0</v>
      </c>
      <c r="T696">
        <v>0</v>
      </c>
      <c r="U696">
        <v>1</v>
      </c>
      <c r="V696">
        <v>0</v>
      </c>
      <c r="W696">
        <v>22</v>
      </c>
      <c r="X696">
        <v>18</v>
      </c>
      <c r="Y696" s="6" t="s">
        <v>258</v>
      </c>
    </row>
    <row r="697" spans="1:25" x14ac:dyDescent="0.5">
      <c r="A697">
        <v>9399857</v>
      </c>
      <c r="B697">
        <v>105459050</v>
      </c>
      <c r="C697" s="6" t="s">
        <v>1382</v>
      </c>
      <c r="D697" s="6" t="s">
        <v>159</v>
      </c>
      <c r="E697" s="6" t="s">
        <v>1383</v>
      </c>
      <c r="F697" s="6" t="s">
        <v>26</v>
      </c>
      <c r="G697" s="6" t="s">
        <v>30</v>
      </c>
      <c r="H697" s="1">
        <v>45552</v>
      </c>
      <c r="I697" s="1">
        <v>45536</v>
      </c>
      <c r="J697" s="6" t="s">
        <v>2136</v>
      </c>
      <c r="K697" s="6" t="s">
        <v>2138</v>
      </c>
      <c r="L697" s="6" t="s">
        <v>30</v>
      </c>
      <c r="N697">
        <v>43.651110000000003</v>
      </c>
      <c r="O697">
        <v>-79.474779999999996</v>
      </c>
      <c r="P697">
        <v>9</v>
      </c>
      <c r="Q697">
        <v>2024</v>
      </c>
      <c r="R697">
        <v>0</v>
      </c>
      <c r="S697">
        <v>0</v>
      </c>
      <c r="T697">
        <v>0</v>
      </c>
      <c r="U697">
        <v>1</v>
      </c>
      <c r="V697">
        <v>0</v>
      </c>
      <c r="W697">
        <v>3</v>
      </c>
      <c r="X697">
        <v>1</v>
      </c>
      <c r="Y697" s="6" t="s">
        <v>69</v>
      </c>
    </row>
    <row r="698" spans="1:25" x14ac:dyDescent="0.5">
      <c r="A698">
        <v>10753729</v>
      </c>
      <c r="B698">
        <v>105278325</v>
      </c>
      <c r="C698" s="6" t="s">
        <v>842</v>
      </c>
      <c r="D698" s="6" t="s">
        <v>60</v>
      </c>
      <c r="E698" s="6" t="s">
        <v>843</v>
      </c>
      <c r="F698" s="6" t="s">
        <v>26</v>
      </c>
      <c r="G698" s="6" t="s">
        <v>30</v>
      </c>
      <c r="H698" s="1">
        <v>45236</v>
      </c>
      <c r="I698" s="1">
        <v>45231</v>
      </c>
      <c r="J698" s="6" t="s">
        <v>2136</v>
      </c>
      <c r="K698" s="6" t="s">
        <v>2138</v>
      </c>
      <c r="L698" s="6" t="s">
        <v>30</v>
      </c>
      <c r="N698">
        <v>43.657539999999997</v>
      </c>
      <c r="O698">
        <v>-79.452770000000001</v>
      </c>
      <c r="P698">
        <v>11</v>
      </c>
      <c r="Q698">
        <v>2023</v>
      </c>
      <c r="R698">
        <v>0</v>
      </c>
      <c r="S698">
        <v>0</v>
      </c>
      <c r="T698">
        <v>0</v>
      </c>
      <c r="U698">
        <v>1</v>
      </c>
      <c r="V698">
        <v>0</v>
      </c>
      <c r="W698">
        <v>17</v>
      </c>
      <c r="X698">
        <v>16</v>
      </c>
      <c r="Y698" s="6" t="s">
        <v>93</v>
      </c>
    </row>
    <row r="699" spans="1:25" x14ac:dyDescent="0.5">
      <c r="A699">
        <v>10494481</v>
      </c>
      <c r="B699">
        <v>105132779</v>
      </c>
      <c r="C699" s="6" t="s">
        <v>1436</v>
      </c>
      <c r="D699" s="6" t="s">
        <v>159</v>
      </c>
      <c r="E699" s="6" t="s">
        <v>1437</v>
      </c>
      <c r="F699" s="6" t="s">
        <v>26</v>
      </c>
      <c r="G699" s="6" t="s">
        <v>27</v>
      </c>
      <c r="H699" s="1">
        <v>44991</v>
      </c>
      <c r="I699" s="1">
        <v>44986</v>
      </c>
      <c r="J699" s="6" t="s">
        <v>28</v>
      </c>
      <c r="K699" s="6" t="s">
        <v>29</v>
      </c>
      <c r="L699" s="6" t="s">
        <v>30</v>
      </c>
      <c r="N699">
        <v>43.764519999999997</v>
      </c>
      <c r="O699">
        <v>-79.409850000000006</v>
      </c>
      <c r="P699">
        <v>3</v>
      </c>
      <c r="Q699">
        <v>2023</v>
      </c>
      <c r="R699">
        <v>1</v>
      </c>
      <c r="S699">
        <v>0</v>
      </c>
      <c r="T699">
        <v>0</v>
      </c>
      <c r="U699">
        <v>1</v>
      </c>
      <c r="V699">
        <v>0</v>
      </c>
      <c r="W699">
        <v>25</v>
      </c>
      <c r="X699">
        <v>25</v>
      </c>
      <c r="Y699" s="6" t="s">
        <v>74</v>
      </c>
    </row>
    <row r="700" spans="1:25" x14ac:dyDescent="0.5">
      <c r="A700">
        <v>10662223</v>
      </c>
      <c r="B700">
        <v>105135793</v>
      </c>
      <c r="C700" s="6" t="s">
        <v>557</v>
      </c>
      <c r="D700" s="6" t="s">
        <v>33</v>
      </c>
      <c r="E700" s="6" t="s">
        <v>558</v>
      </c>
      <c r="F700" s="6" t="s">
        <v>26</v>
      </c>
      <c r="G700" s="6" t="s">
        <v>113</v>
      </c>
      <c r="H700" s="1">
        <v>44995</v>
      </c>
      <c r="I700" s="1">
        <v>44986</v>
      </c>
      <c r="J700" s="6" t="s">
        <v>37</v>
      </c>
      <c r="K700" s="6" t="s">
        <v>29</v>
      </c>
      <c r="L700" s="6" t="s">
        <v>30</v>
      </c>
      <c r="N700">
        <v>43.707389999999997</v>
      </c>
      <c r="O700">
        <v>-79.30292</v>
      </c>
      <c r="P700">
        <v>3</v>
      </c>
      <c r="Q700">
        <v>2023</v>
      </c>
      <c r="R700">
        <v>1</v>
      </c>
      <c r="S700">
        <v>1</v>
      </c>
      <c r="T700">
        <v>1</v>
      </c>
      <c r="U700">
        <v>1</v>
      </c>
      <c r="V700">
        <v>0</v>
      </c>
      <c r="W700">
        <v>36</v>
      </c>
      <c r="X700">
        <v>31</v>
      </c>
      <c r="Y700" s="6" t="s">
        <v>559</v>
      </c>
    </row>
    <row r="701" spans="1:25" x14ac:dyDescent="0.5">
      <c r="A701">
        <v>10755234</v>
      </c>
      <c r="B701">
        <v>105325569</v>
      </c>
      <c r="C701" s="6" t="s">
        <v>899</v>
      </c>
      <c r="D701" s="6" t="s">
        <v>60</v>
      </c>
      <c r="E701" s="6" t="s">
        <v>900</v>
      </c>
      <c r="F701" s="6" t="s">
        <v>26</v>
      </c>
      <c r="G701" s="6" t="s">
        <v>30</v>
      </c>
      <c r="H701" s="1">
        <v>45345</v>
      </c>
      <c r="I701" s="1">
        <v>45323</v>
      </c>
      <c r="J701" s="6" t="s">
        <v>2136</v>
      </c>
      <c r="K701" s="6" t="s">
        <v>2138</v>
      </c>
      <c r="L701" s="6" t="s">
        <v>30</v>
      </c>
      <c r="N701">
        <v>43.687719999999999</v>
      </c>
      <c r="O701">
        <v>-79.438749999999999</v>
      </c>
      <c r="P701">
        <v>2</v>
      </c>
      <c r="Q701">
        <v>2024</v>
      </c>
      <c r="R701">
        <v>0</v>
      </c>
      <c r="S701">
        <v>0</v>
      </c>
      <c r="T701">
        <v>0</v>
      </c>
      <c r="U701">
        <v>1</v>
      </c>
      <c r="V701">
        <v>0</v>
      </c>
      <c r="W701">
        <v>19</v>
      </c>
      <c r="X701">
        <v>16</v>
      </c>
      <c r="Y701" s="6" t="s">
        <v>165</v>
      </c>
    </row>
    <row r="702" spans="1:25" x14ac:dyDescent="0.5">
      <c r="A702">
        <v>10522634</v>
      </c>
      <c r="B702">
        <v>105054861</v>
      </c>
      <c r="C702" s="6" t="s">
        <v>1572</v>
      </c>
      <c r="D702" s="6" t="s">
        <v>60</v>
      </c>
      <c r="E702" s="6" t="s">
        <v>1573</v>
      </c>
      <c r="F702" s="6" t="s">
        <v>26</v>
      </c>
      <c r="G702" s="6" t="s">
        <v>27</v>
      </c>
      <c r="H702" s="1">
        <v>44847</v>
      </c>
      <c r="I702" s="1">
        <v>44835</v>
      </c>
      <c r="J702" s="6" t="s">
        <v>28</v>
      </c>
      <c r="K702" s="6" t="s">
        <v>29</v>
      </c>
      <c r="L702" s="6" t="s">
        <v>30</v>
      </c>
      <c r="N702">
        <v>43.656370000000003</v>
      </c>
      <c r="O702">
        <v>-79.381600000000006</v>
      </c>
      <c r="P702">
        <v>10</v>
      </c>
      <c r="Q702">
        <v>2022</v>
      </c>
      <c r="R702">
        <v>1</v>
      </c>
      <c r="S702">
        <v>0</v>
      </c>
      <c r="T702">
        <v>0</v>
      </c>
      <c r="U702">
        <v>1</v>
      </c>
      <c r="V702">
        <v>0</v>
      </c>
      <c r="W702">
        <v>21</v>
      </c>
      <c r="X702">
        <v>20</v>
      </c>
      <c r="Y702" s="6" t="s">
        <v>290</v>
      </c>
    </row>
    <row r="703" spans="1:25" x14ac:dyDescent="0.5">
      <c r="A703">
        <v>10518392</v>
      </c>
      <c r="B703">
        <v>105372992</v>
      </c>
      <c r="C703" s="6" t="s">
        <v>1115</v>
      </c>
      <c r="D703" s="6" t="s">
        <v>60</v>
      </c>
      <c r="E703" s="6" t="s">
        <v>1116</v>
      </c>
      <c r="F703" s="6" t="s">
        <v>26</v>
      </c>
      <c r="G703" s="6" t="s">
        <v>46</v>
      </c>
      <c r="H703" s="1">
        <v>45414</v>
      </c>
      <c r="I703" s="1">
        <v>45413</v>
      </c>
      <c r="J703" s="6" t="s">
        <v>28</v>
      </c>
      <c r="K703" s="6" t="s">
        <v>29</v>
      </c>
      <c r="L703" s="6" t="s">
        <v>30</v>
      </c>
      <c r="N703">
        <v>43.753830000000001</v>
      </c>
      <c r="O703">
        <v>-79.276730000000001</v>
      </c>
      <c r="P703">
        <v>5</v>
      </c>
      <c r="Q703">
        <v>2024</v>
      </c>
      <c r="R703">
        <v>1</v>
      </c>
      <c r="S703">
        <v>0</v>
      </c>
      <c r="T703">
        <v>0</v>
      </c>
      <c r="U703">
        <v>1</v>
      </c>
      <c r="V703">
        <v>0</v>
      </c>
      <c r="W703">
        <v>9</v>
      </c>
      <c r="X703">
        <v>8</v>
      </c>
      <c r="Y703" s="6" t="s">
        <v>66</v>
      </c>
    </row>
    <row r="704" spans="1:25" x14ac:dyDescent="0.5">
      <c r="A704">
        <v>10758267</v>
      </c>
      <c r="B704">
        <v>105003400</v>
      </c>
      <c r="C704" s="6" t="s">
        <v>723</v>
      </c>
      <c r="D704" s="6" t="s">
        <v>60</v>
      </c>
      <c r="E704" s="6" t="s">
        <v>724</v>
      </c>
      <c r="F704" s="6" t="s">
        <v>26</v>
      </c>
      <c r="G704" s="6" t="s">
        <v>30</v>
      </c>
      <c r="H704" s="1">
        <v>44753</v>
      </c>
      <c r="I704" s="1">
        <v>44743</v>
      </c>
      <c r="J704" s="6" t="s">
        <v>2136</v>
      </c>
      <c r="K704" s="6" t="s">
        <v>2138</v>
      </c>
      <c r="L704" s="6" t="s">
        <v>30</v>
      </c>
      <c r="N704">
        <v>43.646210000000004</v>
      </c>
      <c r="O704">
        <v>-79.408299999999997</v>
      </c>
      <c r="P704">
        <v>7</v>
      </c>
      <c r="Q704">
        <v>2022</v>
      </c>
      <c r="R704">
        <v>0</v>
      </c>
      <c r="S704">
        <v>0</v>
      </c>
      <c r="T704">
        <v>0</v>
      </c>
      <c r="U704">
        <v>1</v>
      </c>
      <c r="V704">
        <v>0</v>
      </c>
      <c r="W704">
        <v>11</v>
      </c>
      <c r="X704">
        <v>8</v>
      </c>
      <c r="Y704" s="6" t="s">
        <v>166</v>
      </c>
    </row>
    <row r="705" spans="1:25" x14ac:dyDescent="0.5">
      <c r="A705">
        <v>10830745</v>
      </c>
      <c r="B705">
        <v>105626759</v>
      </c>
      <c r="C705" s="6" t="s">
        <v>2097</v>
      </c>
      <c r="D705" s="6" t="s">
        <v>60</v>
      </c>
      <c r="E705" s="6" t="s">
        <v>2098</v>
      </c>
      <c r="F705" s="6" t="s">
        <v>26</v>
      </c>
      <c r="G705" s="6" t="s">
        <v>83</v>
      </c>
      <c r="H705" s="1">
        <v>45828</v>
      </c>
      <c r="I705" s="1">
        <v>45809</v>
      </c>
      <c r="J705" s="6" t="s">
        <v>39</v>
      </c>
      <c r="K705" s="6" t="s">
        <v>52</v>
      </c>
      <c r="L705" s="6" t="s">
        <v>30</v>
      </c>
      <c r="N705">
        <v>43.656999999999996</v>
      </c>
      <c r="O705">
        <v>-79.407589999999999</v>
      </c>
      <c r="P705">
        <v>6</v>
      </c>
      <c r="Q705">
        <v>2025</v>
      </c>
      <c r="R705">
        <v>1</v>
      </c>
      <c r="S705">
        <v>0</v>
      </c>
      <c r="T705">
        <v>1</v>
      </c>
      <c r="U705">
        <v>1</v>
      </c>
      <c r="V705">
        <v>0</v>
      </c>
      <c r="W705">
        <v>7</v>
      </c>
      <c r="X705">
        <v>6</v>
      </c>
      <c r="Y705" s="6" t="s">
        <v>147</v>
      </c>
    </row>
    <row r="706" spans="1:25" x14ac:dyDescent="0.5">
      <c r="A706">
        <v>10378542</v>
      </c>
      <c r="B706">
        <v>105564556</v>
      </c>
      <c r="C706" s="6" t="s">
        <v>1695</v>
      </c>
      <c r="D706" s="6" t="s">
        <v>60</v>
      </c>
      <c r="E706" s="6" t="s">
        <v>1696</v>
      </c>
      <c r="F706" s="6" t="s">
        <v>26</v>
      </c>
      <c r="G706" s="6" t="s">
        <v>144</v>
      </c>
      <c r="H706" s="1">
        <v>45733</v>
      </c>
      <c r="I706" s="1">
        <v>45717</v>
      </c>
      <c r="J706" s="6" t="s">
        <v>28</v>
      </c>
      <c r="K706" s="6" t="s">
        <v>29</v>
      </c>
      <c r="L706" s="6" t="s">
        <v>30</v>
      </c>
      <c r="N706">
        <v>43.6648</v>
      </c>
      <c r="O706">
        <v>-79.413169999999994</v>
      </c>
      <c r="P706">
        <v>3</v>
      </c>
      <c r="Q706">
        <v>2025</v>
      </c>
      <c r="R706">
        <v>1</v>
      </c>
      <c r="S706">
        <v>0</v>
      </c>
      <c r="T706">
        <v>0</v>
      </c>
      <c r="U706">
        <v>1</v>
      </c>
      <c r="V706">
        <v>0</v>
      </c>
      <c r="W706">
        <v>11</v>
      </c>
      <c r="X706">
        <v>11</v>
      </c>
      <c r="Y706" s="6" t="s">
        <v>74</v>
      </c>
    </row>
    <row r="707" spans="1:25" x14ac:dyDescent="0.5">
      <c r="A707">
        <v>10378571</v>
      </c>
      <c r="B707">
        <v>105247614</v>
      </c>
      <c r="C707" s="6" t="s">
        <v>583</v>
      </c>
      <c r="D707" s="6" t="s">
        <v>60</v>
      </c>
      <c r="E707" s="6" t="s">
        <v>584</v>
      </c>
      <c r="F707" s="6" t="s">
        <v>26</v>
      </c>
      <c r="G707" s="6" t="s">
        <v>90</v>
      </c>
      <c r="H707" s="1">
        <v>45184</v>
      </c>
      <c r="I707" s="1">
        <v>45170</v>
      </c>
      <c r="J707" s="6" t="s">
        <v>39</v>
      </c>
      <c r="K707" s="6" t="s">
        <v>52</v>
      </c>
      <c r="L707" s="6" t="s">
        <v>30</v>
      </c>
      <c r="N707">
        <v>43.700510000000001</v>
      </c>
      <c r="O707">
        <v>-79.452039999999997</v>
      </c>
      <c r="P707">
        <v>9</v>
      </c>
      <c r="Q707">
        <v>2023</v>
      </c>
      <c r="R707">
        <v>1</v>
      </c>
      <c r="S707">
        <v>0</v>
      </c>
      <c r="T707">
        <v>1</v>
      </c>
      <c r="U707">
        <v>1</v>
      </c>
      <c r="V707">
        <v>0</v>
      </c>
      <c r="W707">
        <v>26</v>
      </c>
      <c r="X707">
        <v>24</v>
      </c>
      <c r="Y707" s="6" t="s">
        <v>157</v>
      </c>
    </row>
    <row r="708" spans="1:25" x14ac:dyDescent="0.5">
      <c r="A708">
        <v>10352007</v>
      </c>
      <c r="B708">
        <v>105567864</v>
      </c>
      <c r="C708" s="6" t="s">
        <v>573</v>
      </c>
      <c r="D708" s="6" t="s">
        <v>108</v>
      </c>
      <c r="E708" s="6" t="s">
        <v>575</v>
      </c>
      <c r="F708" s="6" t="s">
        <v>26</v>
      </c>
      <c r="G708" s="6" t="s">
        <v>46</v>
      </c>
      <c r="H708" s="1">
        <v>45737</v>
      </c>
      <c r="I708" s="1">
        <v>45717</v>
      </c>
      <c r="J708" s="6" t="s">
        <v>28</v>
      </c>
      <c r="K708" s="6" t="s">
        <v>29</v>
      </c>
      <c r="L708" s="6" t="s">
        <v>30</v>
      </c>
      <c r="N708">
        <v>43.756189999999997</v>
      </c>
      <c r="O708">
        <v>-79.518569999999997</v>
      </c>
      <c r="P708">
        <v>3</v>
      </c>
      <c r="Q708">
        <v>2025</v>
      </c>
      <c r="R708">
        <v>1</v>
      </c>
      <c r="S708">
        <v>0</v>
      </c>
      <c r="T708">
        <v>0</v>
      </c>
      <c r="U708">
        <v>1</v>
      </c>
      <c r="V708">
        <v>0</v>
      </c>
      <c r="W708">
        <v>17</v>
      </c>
      <c r="X708">
        <v>16</v>
      </c>
      <c r="Y708" s="6" t="s">
        <v>93</v>
      </c>
    </row>
    <row r="709" spans="1:25" x14ac:dyDescent="0.5">
      <c r="A709">
        <v>10796596</v>
      </c>
      <c r="B709">
        <v>105613970</v>
      </c>
      <c r="C709" s="6" t="s">
        <v>1283</v>
      </c>
      <c r="D709" s="6" t="s">
        <v>60</v>
      </c>
      <c r="E709" s="6" t="s">
        <v>1284</v>
      </c>
      <c r="F709" s="6" t="s">
        <v>26</v>
      </c>
      <c r="G709" s="6" t="s">
        <v>72</v>
      </c>
      <c r="H709" s="1">
        <v>45811</v>
      </c>
      <c r="I709" s="1">
        <v>45809</v>
      </c>
      <c r="J709" s="6" t="s">
        <v>39</v>
      </c>
      <c r="K709" s="6" t="s">
        <v>52</v>
      </c>
      <c r="L709" s="6" t="s">
        <v>30</v>
      </c>
      <c r="N709">
        <v>43.652610000000003</v>
      </c>
      <c r="O709">
        <v>-79.398030000000006</v>
      </c>
      <c r="P709">
        <v>6</v>
      </c>
      <c r="Q709">
        <v>2025</v>
      </c>
      <c r="R709">
        <v>1</v>
      </c>
      <c r="S709">
        <v>0</v>
      </c>
      <c r="T709">
        <v>1</v>
      </c>
      <c r="U709">
        <v>1</v>
      </c>
      <c r="V709">
        <v>0</v>
      </c>
      <c r="W709">
        <v>12</v>
      </c>
      <c r="X709">
        <v>9</v>
      </c>
      <c r="Y709" s="6" t="s">
        <v>121</v>
      </c>
    </row>
    <row r="710" spans="1:25" x14ac:dyDescent="0.5">
      <c r="A710">
        <v>10216497</v>
      </c>
      <c r="B710">
        <v>105327295</v>
      </c>
      <c r="C710" s="6" t="s">
        <v>1426</v>
      </c>
      <c r="D710" s="6" t="s">
        <v>60</v>
      </c>
      <c r="E710" s="6" t="s">
        <v>1427</v>
      </c>
      <c r="F710" s="6" t="s">
        <v>26</v>
      </c>
      <c r="G710" s="6" t="s">
        <v>98</v>
      </c>
      <c r="H710" s="1">
        <v>45337</v>
      </c>
      <c r="I710" s="1">
        <v>45323</v>
      </c>
      <c r="J710" s="6" t="s">
        <v>44</v>
      </c>
      <c r="K710" s="6" t="s">
        <v>29</v>
      </c>
      <c r="L710" s="6" t="s">
        <v>30</v>
      </c>
      <c r="N710">
        <v>43.770780000000002</v>
      </c>
      <c r="O710">
        <v>-79.541520000000006</v>
      </c>
      <c r="P710">
        <v>2</v>
      </c>
      <c r="Q710">
        <v>2024</v>
      </c>
      <c r="R710">
        <v>1</v>
      </c>
      <c r="S710">
        <v>0</v>
      </c>
      <c r="T710">
        <v>0</v>
      </c>
      <c r="U710">
        <v>1</v>
      </c>
      <c r="V710">
        <v>0</v>
      </c>
      <c r="W710">
        <v>11</v>
      </c>
      <c r="X710">
        <v>10</v>
      </c>
      <c r="Y710" s="6" t="s">
        <v>145</v>
      </c>
    </row>
    <row r="711" spans="1:25" x14ac:dyDescent="0.5">
      <c r="A711">
        <v>9005841</v>
      </c>
      <c r="B711">
        <v>105395061</v>
      </c>
      <c r="C711" s="6" t="s">
        <v>896</v>
      </c>
      <c r="D711" s="6" t="s">
        <v>60</v>
      </c>
      <c r="E711" s="6" t="s">
        <v>897</v>
      </c>
      <c r="F711" s="6" t="s">
        <v>26</v>
      </c>
      <c r="G711" s="6" t="s">
        <v>27</v>
      </c>
      <c r="H711" s="1">
        <v>45449</v>
      </c>
      <c r="I711" s="1">
        <v>45444</v>
      </c>
      <c r="J711" s="6" t="s">
        <v>28</v>
      </c>
      <c r="K711" s="6" t="s">
        <v>29</v>
      </c>
      <c r="L711" s="6" t="s">
        <v>30</v>
      </c>
      <c r="N711">
        <v>43.729289999999999</v>
      </c>
      <c r="O711">
        <v>-79.402900000000002</v>
      </c>
      <c r="P711">
        <v>6</v>
      </c>
      <c r="Q711">
        <v>2024</v>
      </c>
      <c r="R711">
        <v>1</v>
      </c>
      <c r="S711">
        <v>0</v>
      </c>
      <c r="T711">
        <v>0</v>
      </c>
      <c r="U711">
        <v>1</v>
      </c>
      <c r="V711">
        <v>0</v>
      </c>
      <c r="W711">
        <v>34</v>
      </c>
      <c r="X711">
        <v>33</v>
      </c>
      <c r="Y711" s="6" t="s">
        <v>898</v>
      </c>
    </row>
    <row r="712" spans="1:25" x14ac:dyDescent="0.5">
      <c r="A712">
        <v>10811424</v>
      </c>
      <c r="B712">
        <v>105618799</v>
      </c>
      <c r="C712" s="6" t="s">
        <v>1654</v>
      </c>
      <c r="D712" s="6" t="s">
        <v>60</v>
      </c>
      <c r="E712" s="6" t="s">
        <v>1655</v>
      </c>
      <c r="F712" s="6" t="s">
        <v>26</v>
      </c>
      <c r="G712" s="6" t="s">
        <v>98</v>
      </c>
      <c r="H712" s="1">
        <v>45818</v>
      </c>
      <c r="I712" s="1">
        <v>45809</v>
      </c>
      <c r="J712" s="6" t="s">
        <v>44</v>
      </c>
      <c r="K712" s="6" t="s">
        <v>29</v>
      </c>
      <c r="L712" s="6" t="s">
        <v>30</v>
      </c>
      <c r="N712">
        <v>43.769880000000001</v>
      </c>
      <c r="O712">
        <v>-79.374449999999996</v>
      </c>
      <c r="P712">
        <v>6</v>
      </c>
      <c r="Q712">
        <v>2025</v>
      </c>
      <c r="R712">
        <v>1</v>
      </c>
      <c r="S712">
        <v>0</v>
      </c>
      <c r="T712">
        <v>0</v>
      </c>
      <c r="U712">
        <v>1</v>
      </c>
      <c r="V712">
        <v>0</v>
      </c>
      <c r="W712">
        <v>15</v>
      </c>
      <c r="X712">
        <v>14</v>
      </c>
      <c r="Y712" s="6" t="s">
        <v>116</v>
      </c>
    </row>
    <row r="713" spans="1:25" x14ac:dyDescent="0.5">
      <c r="A713">
        <v>10659471</v>
      </c>
      <c r="B713">
        <v>105352773</v>
      </c>
      <c r="C713" s="6" t="s">
        <v>1109</v>
      </c>
      <c r="D713" s="6" t="s">
        <v>60</v>
      </c>
      <c r="E713" s="6" t="s">
        <v>1110</v>
      </c>
      <c r="F713" s="6" t="s">
        <v>26</v>
      </c>
      <c r="G713" s="6" t="s">
        <v>46</v>
      </c>
      <c r="H713" s="1">
        <v>45391</v>
      </c>
      <c r="I713" s="1">
        <v>45383</v>
      </c>
      <c r="J713" s="6" t="s">
        <v>28</v>
      </c>
      <c r="K713" s="6" t="s">
        <v>29</v>
      </c>
      <c r="L713" s="6" t="s">
        <v>30</v>
      </c>
      <c r="N713">
        <v>43.65728</v>
      </c>
      <c r="O713">
        <v>-79.447599999999994</v>
      </c>
      <c r="P713">
        <v>4</v>
      </c>
      <c r="Q713">
        <v>2024</v>
      </c>
      <c r="R713">
        <v>1</v>
      </c>
      <c r="S713">
        <v>0</v>
      </c>
      <c r="T713">
        <v>0</v>
      </c>
      <c r="U713">
        <v>1</v>
      </c>
      <c r="V713">
        <v>0</v>
      </c>
      <c r="W713">
        <v>19</v>
      </c>
      <c r="X713">
        <v>17</v>
      </c>
      <c r="Y713" s="6" t="s">
        <v>162</v>
      </c>
    </row>
    <row r="714" spans="1:25" x14ac:dyDescent="0.5">
      <c r="A714">
        <v>10565409</v>
      </c>
      <c r="B714">
        <v>105035461</v>
      </c>
      <c r="C714" s="6" t="s">
        <v>1846</v>
      </c>
      <c r="D714" s="6" t="s">
        <v>60</v>
      </c>
      <c r="E714" s="6" t="s">
        <v>1847</v>
      </c>
      <c r="F714" s="6" t="s">
        <v>26</v>
      </c>
      <c r="G714" s="6" t="s">
        <v>90</v>
      </c>
      <c r="H714" s="1">
        <v>44812</v>
      </c>
      <c r="I714" s="1">
        <v>44805</v>
      </c>
      <c r="J714" s="6" t="s">
        <v>39</v>
      </c>
      <c r="K714" s="6" t="s">
        <v>52</v>
      </c>
      <c r="L714" s="6" t="s">
        <v>30</v>
      </c>
      <c r="N714">
        <v>43.665500000000002</v>
      </c>
      <c r="O714">
        <v>-79.408749999999998</v>
      </c>
      <c r="P714">
        <v>9</v>
      </c>
      <c r="Q714">
        <v>2022</v>
      </c>
      <c r="R714">
        <v>1</v>
      </c>
      <c r="S714">
        <v>0</v>
      </c>
      <c r="T714">
        <v>1</v>
      </c>
      <c r="U714">
        <v>1</v>
      </c>
      <c r="V714">
        <v>0</v>
      </c>
      <c r="W714">
        <v>27</v>
      </c>
      <c r="X714">
        <v>27</v>
      </c>
      <c r="Y714" s="6" t="s">
        <v>74</v>
      </c>
    </row>
    <row r="715" spans="1:25" x14ac:dyDescent="0.5">
      <c r="A715">
        <v>10801245</v>
      </c>
      <c r="B715">
        <v>105302783</v>
      </c>
      <c r="C715" s="6" t="s">
        <v>1894</v>
      </c>
      <c r="D715" s="6" t="s">
        <v>60</v>
      </c>
      <c r="E715" s="6" t="s">
        <v>783</v>
      </c>
      <c r="F715" s="6" t="s">
        <v>26</v>
      </c>
      <c r="G715" s="6" t="s">
        <v>30</v>
      </c>
      <c r="H715" s="1">
        <v>45294</v>
      </c>
      <c r="I715" s="1">
        <v>45292</v>
      </c>
      <c r="J715" s="6" t="s">
        <v>2136</v>
      </c>
      <c r="K715" s="6" t="s">
        <v>2138</v>
      </c>
      <c r="L715" s="6" t="s">
        <v>30</v>
      </c>
      <c r="N715">
        <v>43.734560000000002</v>
      </c>
      <c r="O715">
        <v>-79.340249999999997</v>
      </c>
      <c r="P715">
        <v>1</v>
      </c>
      <c r="Q715">
        <v>2024</v>
      </c>
      <c r="R715">
        <v>0</v>
      </c>
      <c r="S715">
        <v>0</v>
      </c>
      <c r="T715">
        <v>0</v>
      </c>
      <c r="U715">
        <v>1</v>
      </c>
      <c r="V715">
        <v>0</v>
      </c>
      <c r="W715">
        <v>6</v>
      </c>
      <c r="X715">
        <v>1</v>
      </c>
      <c r="Y715" s="6" t="s">
        <v>154</v>
      </c>
    </row>
    <row r="716" spans="1:25" x14ac:dyDescent="0.5">
      <c r="A716">
        <v>10237380</v>
      </c>
      <c r="B716">
        <v>105606791</v>
      </c>
      <c r="C716" s="6" t="s">
        <v>1160</v>
      </c>
      <c r="D716" s="6" t="s">
        <v>99</v>
      </c>
      <c r="E716" s="6" t="s">
        <v>1161</v>
      </c>
      <c r="F716" s="6" t="s">
        <v>26</v>
      </c>
      <c r="G716" s="6" t="s">
        <v>30</v>
      </c>
      <c r="H716" s="1">
        <v>45800</v>
      </c>
      <c r="I716" s="1">
        <v>45778</v>
      </c>
      <c r="J716" s="6" t="s">
        <v>2136</v>
      </c>
      <c r="K716" s="6" t="s">
        <v>2138</v>
      </c>
      <c r="L716" s="6" t="s">
        <v>30</v>
      </c>
      <c r="N716">
        <v>43.754379999999998</v>
      </c>
      <c r="O716">
        <v>-79.445340000000002</v>
      </c>
      <c r="P716">
        <v>5</v>
      </c>
      <c r="Q716">
        <v>2025</v>
      </c>
      <c r="R716">
        <v>0</v>
      </c>
      <c r="S716">
        <v>0</v>
      </c>
      <c r="T716">
        <v>0</v>
      </c>
      <c r="U716">
        <v>1</v>
      </c>
      <c r="V716">
        <v>0</v>
      </c>
      <c r="W716">
        <v>9</v>
      </c>
      <c r="X716">
        <v>2</v>
      </c>
      <c r="Y716" s="6" t="s">
        <v>462</v>
      </c>
    </row>
    <row r="717" spans="1:25" x14ac:dyDescent="0.5">
      <c r="A717">
        <v>10651461</v>
      </c>
      <c r="B717">
        <v>105588674</v>
      </c>
      <c r="C717" s="6" t="s">
        <v>804</v>
      </c>
      <c r="D717" s="6" t="s">
        <v>84</v>
      </c>
      <c r="E717" s="6" t="s">
        <v>805</v>
      </c>
      <c r="F717" s="6" t="s">
        <v>26</v>
      </c>
      <c r="G717" s="6" t="s">
        <v>30</v>
      </c>
      <c r="H717" s="1">
        <v>45772</v>
      </c>
      <c r="I717" s="1">
        <v>45748</v>
      </c>
      <c r="J717" s="6" t="s">
        <v>2136</v>
      </c>
      <c r="K717" s="6" t="s">
        <v>2138</v>
      </c>
      <c r="L717" s="6" t="s">
        <v>30</v>
      </c>
      <c r="N717">
        <v>43.675040000000003</v>
      </c>
      <c r="O717">
        <v>-79.339929999999995</v>
      </c>
      <c r="P717">
        <v>4</v>
      </c>
      <c r="Q717">
        <v>2025</v>
      </c>
      <c r="R717">
        <v>0</v>
      </c>
      <c r="S717">
        <v>0</v>
      </c>
      <c r="T717">
        <v>0</v>
      </c>
      <c r="U717">
        <v>1</v>
      </c>
      <c r="V717">
        <v>0</v>
      </c>
      <c r="W717">
        <v>5</v>
      </c>
      <c r="X717">
        <v>2</v>
      </c>
      <c r="Y717" s="6" t="s">
        <v>176</v>
      </c>
    </row>
    <row r="718" spans="1:25" x14ac:dyDescent="0.5">
      <c r="A718">
        <v>10788661</v>
      </c>
      <c r="B718">
        <v>105494910</v>
      </c>
      <c r="C718" s="6" t="s">
        <v>1856</v>
      </c>
      <c r="D718" s="6" t="s">
        <v>60</v>
      </c>
      <c r="E718" s="6" t="s">
        <v>1857</v>
      </c>
      <c r="F718" s="6" t="s">
        <v>26</v>
      </c>
      <c r="G718" s="6" t="s">
        <v>98</v>
      </c>
      <c r="H718" s="1">
        <v>45610</v>
      </c>
      <c r="I718" s="1">
        <v>45597</v>
      </c>
      <c r="J718" s="6" t="s">
        <v>44</v>
      </c>
      <c r="K718" s="6" t="s">
        <v>29</v>
      </c>
      <c r="L718" s="6" t="s">
        <v>30</v>
      </c>
      <c r="N718">
        <v>43.666029999999999</v>
      </c>
      <c r="O718">
        <v>-79.464429999999993</v>
      </c>
      <c r="P718">
        <v>11</v>
      </c>
      <c r="Q718">
        <v>2024</v>
      </c>
      <c r="R718">
        <v>1</v>
      </c>
      <c r="S718">
        <v>0</v>
      </c>
      <c r="T718">
        <v>0</v>
      </c>
      <c r="U718">
        <v>1</v>
      </c>
      <c r="V718">
        <v>0</v>
      </c>
      <c r="W718">
        <v>8</v>
      </c>
      <c r="X718">
        <v>4</v>
      </c>
      <c r="Y718" s="6" t="s">
        <v>59</v>
      </c>
    </row>
    <row r="719" spans="1:25" x14ac:dyDescent="0.5">
      <c r="A719">
        <v>10640843</v>
      </c>
      <c r="B719">
        <v>105059744</v>
      </c>
      <c r="C719" s="6" t="s">
        <v>569</v>
      </c>
      <c r="D719" s="6" t="s">
        <v>33</v>
      </c>
      <c r="E719" s="6" t="s">
        <v>570</v>
      </c>
      <c r="F719" s="6" t="s">
        <v>26</v>
      </c>
      <c r="G719" s="6" t="s">
        <v>73</v>
      </c>
      <c r="H719" s="1">
        <v>44855</v>
      </c>
      <c r="I719" s="1">
        <v>44835</v>
      </c>
      <c r="J719" s="6" t="s">
        <v>28</v>
      </c>
      <c r="K719" s="6" t="s">
        <v>29</v>
      </c>
      <c r="L719" s="6" t="s">
        <v>30</v>
      </c>
      <c r="N719">
        <v>43.645420000000001</v>
      </c>
      <c r="O719">
        <v>-79.524079999999998</v>
      </c>
      <c r="P719">
        <v>10</v>
      </c>
      <c r="Q719">
        <v>2022</v>
      </c>
      <c r="R719">
        <v>1</v>
      </c>
      <c r="S719">
        <v>0</v>
      </c>
      <c r="T719">
        <v>0</v>
      </c>
      <c r="U719">
        <v>1</v>
      </c>
      <c r="V719">
        <v>0</v>
      </c>
      <c r="W719">
        <v>8</v>
      </c>
      <c r="X719">
        <v>8</v>
      </c>
      <c r="Y719" s="6" t="s">
        <v>74</v>
      </c>
    </row>
    <row r="720" spans="1:25" x14ac:dyDescent="0.5">
      <c r="A720">
        <v>9001823</v>
      </c>
      <c r="B720">
        <v>105221261</v>
      </c>
      <c r="C720" s="6" t="s">
        <v>516</v>
      </c>
      <c r="D720" s="6" t="s">
        <v>214</v>
      </c>
      <c r="E720" s="6" t="s">
        <v>517</v>
      </c>
      <c r="F720" s="6" t="s">
        <v>26</v>
      </c>
      <c r="G720" s="6" t="s">
        <v>30</v>
      </c>
      <c r="H720" s="1">
        <v>45135</v>
      </c>
      <c r="I720" s="1">
        <v>45108</v>
      </c>
      <c r="J720" s="6" t="s">
        <v>2136</v>
      </c>
      <c r="K720" s="6" t="s">
        <v>2138</v>
      </c>
      <c r="L720" s="6" t="s">
        <v>30</v>
      </c>
      <c r="N720">
        <v>43.792729999999999</v>
      </c>
      <c r="O720">
        <v>-79.357839999999996</v>
      </c>
      <c r="P720">
        <v>7</v>
      </c>
      <c r="Q720">
        <v>2023</v>
      </c>
      <c r="R720">
        <v>0</v>
      </c>
      <c r="S720">
        <v>0</v>
      </c>
      <c r="T720">
        <v>0</v>
      </c>
      <c r="U720">
        <v>1</v>
      </c>
      <c r="V720">
        <v>0</v>
      </c>
      <c r="W720">
        <v>8</v>
      </c>
      <c r="X720">
        <v>0</v>
      </c>
      <c r="Y720" s="6" t="s">
        <v>56</v>
      </c>
    </row>
    <row r="721" spans="1:25" x14ac:dyDescent="0.5">
      <c r="A721">
        <v>10517409</v>
      </c>
      <c r="C721" s="6" t="s">
        <v>1569</v>
      </c>
      <c r="D721" s="6" t="s">
        <v>55</v>
      </c>
      <c r="E721" s="6" t="s">
        <v>1570</v>
      </c>
      <c r="F721" s="6" t="s">
        <v>26</v>
      </c>
      <c r="G721" s="6" t="s">
        <v>30</v>
      </c>
      <c r="H721" s="1"/>
      <c r="I721" s="1"/>
      <c r="J721" s="6" t="s">
        <v>2136</v>
      </c>
      <c r="K721" s="6" t="s">
        <v>2138</v>
      </c>
      <c r="L721" s="6" t="s">
        <v>30</v>
      </c>
      <c r="N721">
        <v>43.687730000000002</v>
      </c>
      <c r="O721">
        <v>-79.302809999999994</v>
      </c>
      <c r="R721">
        <v>0</v>
      </c>
      <c r="S721">
        <v>0</v>
      </c>
      <c r="T721">
        <v>0</v>
      </c>
      <c r="U721">
        <v>1</v>
      </c>
      <c r="V721">
        <v>0</v>
      </c>
      <c r="W721">
        <v>1</v>
      </c>
      <c r="X721">
        <v>0</v>
      </c>
      <c r="Y721" s="6" t="s">
        <v>56</v>
      </c>
    </row>
    <row r="722" spans="1:25" x14ac:dyDescent="0.5">
      <c r="A722">
        <v>10820603</v>
      </c>
      <c r="B722">
        <v>105482533</v>
      </c>
      <c r="C722" s="6" t="s">
        <v>2070</v>
      </c>
      <c r="D722" s="6" t="s">
        <v>193</v>
      </c>
      <c r="E722" s="6" t="s">
        <v>888</v>
      </c>
      <c r="F722" s="6" t="s">
        <v>26</v>
      </c>
      <c r="G722" s="6" t="s">
        <v>30</v>
      </c>
      <c r="H722" s="1">
        <v>45591</v>
      </c>
      <c r="I722" s="1">
        <v>45566</v>
      </c>
      <c r="J722" s="6" t="s">
        <v>2136</v>
      </c>
      <c r="K722" s="6" t="s">
        <v>2138</v>
      </c>
      <c r="L722" s="6" t="s">
        <v>30</v>
      </c>
      <c r="N722">
        <v>43.742269999999998</v>
      </c>
      <c r="O722">
        <v>-79.604569999999995</v>
      </c>
      <c r="P722">
        <v>10</v>
      </c>
      <c r="Q722">
        <v>2024</v>
      </c>
      <c r="R722">
        <v>0</v>
      </c>
      <c r="S722">
        <v>0</v>
      </c>
      <c r="T722">
        <v>0</v>
      </c>
      <c r="U722">
        <v>1</v>
      </c>
      <c r="V722">
        <v>0</v>
      </c>
      <c r="W722">
        <v>2</v>
      </c>
      <c r="X722">
        <v>1</v>
      </c>
      <c r="Y722" s="6" t="s">
        <v>59</v>
      </c>
    </row>
    <row r="723" spans="1:25" x14ac:dyDescent="0.5">
      <c r="A723">
        <v>10800521</v>
      </c>
      <c r="B723">
        <v>105297690</v>
      </c>
      <c r="C723" s="6" t="s">
        <v>1670</v>
      </c>
      <c r="D723" s="6" t="s">
        <v>55</v>
      </c>
      <c r="E723" s="6" t="s">
        <v>1671</v>
      </c>
      <c r="F723" s="6" t="s">
        <v>26</v>
      </c>
      <c r="G723" s="6" t="s">
        <v>30</v>
      </c>
      <c r="H723" s="1">
        <v>45278</v>
      </c>
      <c r="I723" s="1">
        <v>45261</v>
      </c>
      <c r="J723" s="6" t="s">
        <v>2136</v>
      </c>
      <c r="K723" s="6" t="s">
        <v>2138</v>
      </c>
      <c r="L723" s="6" t="s">
        <v>30</v>
      </c>
      <c r="N723">
        <v>43.642009999999999</v>
      </c>
      <c r="O723">
        <v>-79.402339999999995</v>
      </c>
      <c r="P723">
        <v>12</v>
      </c>
      <c r="Q723">
        <v>2023</v>
      </c>
      <c r="R723">
        <v>0</v>
      </c>
      <c r="S723">
        <v>0</v>
      </c>
      <c r="T723">
        <v>0</v>
      </c>
      <c r="U723">
        <v>1</v>
      </c>
      <c r="V723">
        <v>0</v>
      </c>
      <c r="W723">
        <v>3</v>
      </c>
      <c r="X723">
        <v>0</v>
      </c>
      <c r="Y723" s="6" t="s">
        <v>56</v>
      </c>
    </row>
    <row r="724" spans="1:25" x14ac:dyDescent="0.5">
      <c r="A724">
        <v>10726246</v>
      </c>
      <c r="B724">
        <v>105077019</v>
      </c>
      <c r="C724" s="6" t="s">
        <v>1831</v>
      </c>
      <c r="D724" s="6" t="s">
        <v>108</v>
      </c>
      <c r="E724" s="6" t="s">
        <v>1832</v>
      </c>
      <c r="F724" s="6" t="s">
        <v>279</v>
      </c>
      <c r="G724" s="6" t="s">
        <v>30</v>
      </c>
      <c r="H724" s="1">
        <v>44886</v>
      </c>
      <c r="I724" s="1">
        <v>44866</v>
      </c>
      <c r="J724" s="6" t="s">
        <v>2136</v>
      </c>
      <c r="K724" s="6" t="s">
        <v>2138</v>
      </c>
      <c r="L724" s="6" t="s">
        <v>30</v>
      </c>
      <c r="N724">
        <v>43.75318</v>
      </c>
      <c r="O724">
        <v>-79.244060000000005</v>
      </c>
      <c r="P724">
        <v>11</v>
      </c>
      <c r="Q724">
        <v>2022</v>
      </c>
      <c r="R724">
        <v>0</v>
      </c>
      <c r="S724">
        <v>0</v>
      </c>
      <c r="T724">
        <v>0</v>
      </c>
      <c r="U724">
        <v>1</v>
      </c>
      <c r="V724">
        <v>0</v>
      </c>
      <c r="W724">
        <v>14</v>
      </c>
      <c r="X724">
        <v>11</v>
      </c>
      <c r="Y724" s="6" t="s">
        <v>136</v>
      </c>
    </row>
    <row r="725" spans="1:25" x14ac:dyDescent="0.5">
      <c r="A725">
        <v>10676157</v>
      </c>
      <c r="B725">
        <v>105397328</v>
      </c>
      <c r="C725" s="6" t="s">
        <v>1858</v>
      </c>
      <c r="D725" s="6" t="s">
        <v>55</v>
      </c>
      <c r="E725" s="6" t="s">
        <v>1859</v>
      </c>
      <c r="F725" s="6" t="s">
        <v>26</v>
      </c>
      <c r="G725" s="6" t="s">
        <v>27</v>
      </c>
      <c r="H725" s="1">
        <v>45643</v>
      </c>
      <c r="I725" s="1">
        <v>45627</v>
      </c>
      <c r="J725" s="6" t="s">
        <v>28</v>
      </c>
      <c r="K725" s="6" t="s">
        <v>29</v>
      </c>
      <c r="L725" s="6" t="s">
        <v>30</v>
      </c>
      <c r="N725">
        <v>43.687269999999998</v>
      </c>
      <c r="O725">
        <v>-79.439009999999996</v>
      </c>
      <c r="P725">
        <v>12</v>
      </c>
      <c r="Q725">
        <v>2024</v>
      </c>
      <c r="R725">
        <v>1</v>
      </c>
      <c r="S725">
        <v>0</v>
      </c>
      <c r="T725">
        <v>0</v>
      </c>
      <c r="U725">
        <v>1</v>
      </c>
      <c r="V725">
        <v>0</v>
      </c>
      <c r="W725">
        <v>3</v>
      </c>
      <c r="X725">
        <v>3</v>
      </c>
      <c r="Y725" s="6" t="s">
        <v>74</v>
      </c>
    </row>
    <row r="726" spans="1:25" x14ac:dyDescent="0.5">
      <c r="A726">
        <v>10437745</v>
      </c>
      <c r="B726">
        <v>105143097</v>
      </c>
      <c r="C726" s="6" t="s">
        <v>994</v>
      </c>
      <c r="D726" s="6" t="s">
        <v>60</v>
      </c>
      <c r="E726" s="6" t="s">
        <v>995</v>
      </c>
      <c r="F726" s="6" t="s">
        <v>26</v>
      </c>
      <c r="G726" s="6" t="s">
        <v>30</v>
      </c>
      <c r="H726" s="1">
        <v>45009</v>
      </c>
      <c r="I726" s="1">
        <v>44986</v>
      </c>
      <c r="J726" s="6" t="s">
        <v>2136</v>
      </c>
      <c r="K726" s="6" t="s">
        <v>2138</v>
      </c>
      <c r="L726" s="6" t="s">
        <v>30</v>
      </c>
      <c r="N726">
        <v>43.656289999999998</v>
      </c>
      <c r="O726">
        <v>-79.377570000000006</v>
      </c>
      <c r="P726">
        <v>3</v>
      </c>
      <c r="Q726">
        <v>2023</v>
      </c>
      <c r="R726">
        <v>0</v>
      </c>
      <c r="S726">
        <v>0</v>
      </c>
      <c r="T726">
        <v>0</v>
      </c>
      <c r="U726">
        <v>1</v>
      </c>
      <c r="V726">
        <v>0</v>
      </c>
      <c r="W726">
        <v>6</v>
      </c>
      <c r="X726">
        <v>3</v>
      </c>
      <c r="Y726" s="6" t="s">
        <v>59</v>
      </c>
    </row>
    <row r="727" spans="1:25" x14ac:dyDescent="0.5">
      <c r="A727">
        <v>9006156</v>
      </c>
      <c r="B727">
        <v>105256011</v>
      </c>
      <c r="C727" s="6" t="s">
        <v>911</v>
      </c>
      <c r="D727" s="6" t="s">
        <v>55</v>
      </c>
      <c r="E727" s="6" t="s">
        <v>912</v>
      </c>
      <c r="F727" s="6" t="s">
        <v>26</v>
      </c>
      <c r="G727" s="6" t="s">
        <v>71</v>
      </c>
      <c r="H727" s="1">
        <v>45195</v>
      </c>
      <c r="I727" s="1">
        <v>45170</v>
      </c>
      <c r="J727" s="6" t="s">
        <v>39</v>
      </c>
      <c r="K727" s="6" t="s">
        <v>52</v>
      </c>
      <c r="L727" s="6" t="s">
        <v>30</v>
      </c>
      <c r="N727">
        <v>43.654670000000003</v>
      </c>
      <c r="O727">
        <v>-79.400670000000005</v>
      </c>
      <c r="P727">
        <v>9</v>
      </c>
      <c r="Q727">
        <v>2023</v>
      </c>
      <c r="R727">
        <v>1</v>
      </c>
      <c r="S727">
        <v>0</v>
      </c>
      <c r="T727">
        <v>1</v>
      </c>
      <c r="U727">
        <v>1</v>
      </c>
      <c r="V727">
        <v>0</v>
      </c>
      <c r="W727">
        <v>6</v>
      </c>
      <c r="X727">
        <v>4</v>
      </c>
      <c r="Y727" s="6" t="s">
        <v>125</v>
      </c>
    </row>
    <row r="728" spans="1:25" x14ac:dyDescent="0.5">
      <c r="A728">
        <v>10637640</v>
      </c>
      <c r="B728">
        <v>105511904</v>
      </c>
      <c r="C728" s="6" t="s">
        <v>1762</v>
      </c>
      <c r="D728" s="6" t="s">
        <v>60</v>
      </c>
      <c r="E728" s="6" t="s">
        <v>413</v>
      </c>
      <c r="F728" s="6" t="s">
        <v>26</v>
      </c>
      <c r="G728" s="6" t="s">
        <v>34</v>
      </c>
      <c r="H728" s="1">
        <v>45638</v>
      </c>
      <c r="I728" s="1">
        <v>45627</v>
      </c>
      <c r="J728" s="6" t="s">
        <v>28</v>
      </c>
      <c r="K728" s="6" t="s">
        <v>29</v>
      </c>
      <c r="L728" s="6" t="s">
        <v>30</v>
      </c>
      <c r="N728">
        <v>43.709009999999999</v>
      </c>
      <c r="O728">
        <v>-79.605639999999994</v>
      </c>
      <c r="P728">
        <v>12</v>
      </c>
      <c r="Q728">
        <v>2024</v>
      </c>
      <c r="R728">
        <v>1</v>
      </c>
      <c r="S728">
        <v>0</v>
      </c>
      <c r="T728">
        <v>0</v>
      </c>
      <c r="U728">
        <v>1</v>
      </c>
      <c r="V728">
        <v>0</v>
      </c>
      <c r="W728">
        <v>9</v>
      </c>
      <c r="X728">
        <v>5</v>
      </c>
      <c r="Y728" s="6" t="s">
        <v>186</v>
      </c>
    </row>
    <row r="729" spans="1:25" x14ac:dyDescent="0.5">
      <c r="A729">
        <v>10221827</v>
      </c>
      <c r="B729">
        <v>105529745</v>
      </c>
      <c r="C729" s="6" t="s">
        <v>1578</v>
      </c>
      <c r="D729" s="6" t="s">
        <v>99</v>
      </c>
      <c r="E729" s="6" t="s">
        <v>1579</v>
      </c>
      <c r="F729" s="6" t="s">
        <v>26</v>
      </c>
      <c r="G729" s="6" t="s">
        <v>73</v>
      </c>
      <c r="H729" s="1">
        <v>45673</v>
      </c>
      <c r="I729" s="1">
        <v>45658</v>
      </c>
      <c r="J729" s="6" t="s">
        <v>28</v>
      </c>
      <c r="K729" s="6" t="s">
        <v>29</v>
      </c>
      <c r="L729" s="6" t="s">
        <v>30</v>
      </c>
      <c r="N729">
        <v>43.700670000000002</v>
      </c>
      <c r="O729">
        <v>-79.254109999999997</v>
      </c>
      <c r="P729">
        <v>1</v>
      </c>
      <c r="Q729">
        <v>2025</v>
      </c>
      <c r="R729">
        <v>1</v>
      </c>
      <c r="S729">
        <v>0</v>
      </c>
      <c r="T729">
        <v>0</v>
      </c>
      <c r="U729">
        <v>1</v>
      </c>
      <c r="V729">
        <v>0</v>
      </c>
      <c r="W729">
        <v>18</v>
      </c>
      <c r="X729">
        <v>15</v>
      </c>
      <c r="Y729" s="6" t="s">
        <v>119</v>
      </c>
    </row>
    <row r="730" spans="1:25" x14ac:dyDescent="0.5">
      <c r="A730">
        <v>10687308</v>
      </c>
      <c r="B730">
        <v>105043302</v>
      </c>
      <c r="C730" s="6" t="s">
        <v>1915</v>
      </c>
      <c r="D730" s="6" t="s">
        <v>60</v>
      </c>
      <c r="E730" s="6" t="s">
        <v>1916</v>
      </c>
      <c r="F730" s="6" t="s">
        <v>26</v>
      </c>
      <c r="G730" s="6" t="s">
        <v>30</v>
      </c>
      <c r="H730" s="1">
        <v>44825</v>
      </c>
      <c r="I730" s="1">
        <v>44805</v>
      </c>
      <c r="J730" s="6" t="s">
        <v>2136</v>
      </c>
      <c r="K730" s="6" t="s">
        <v>2138</v>
      </c>
      <c r="L730" s="6" t="s">
        <v>30</v>
      </c>
      <c r="N730">
        <v>43.669870000000003</v>
      </c>
      <c r="O730">
        <v>-79.480729999999994</v>
      </c>
      <c r="P730">
        <v>9</v>
      </c>
      <c r="Q730">
        <v>2022</v>
      </c>
      <c r="R730">
        <v>0</v>
      </c>
      <c r="S730">
        <v>0</v>
      </c>
      <c r="T730">
        <v>0</v>
      </c>
      <c r="U730">
        <v>1</v>
      </c>
      <c r="V730">
        <v>0</v>
      </c>
      <c r="W730">
        <v>4</v>
      </c>
      <c r="X730">
        <v>0</v>
      </c>
      <c r="Y730" s="6" t="s">
        <v>56</v>
      </c>
    </row>
    <row r="731" spans="1:25" x14ac:dyDescent="0.5">
      <c r="A731">
        <v>10499729</v>
      </c>
      <c r="B731">
        <v>105337308</v>
      </c>
      <c r="C731" s="6" t="s">
        <v>929</v>
      </c>
      <c r="D731" s="6" t="s">
        <v>172</v>
      </c>
      <c r="E731" s="6" t="s">
        <v>204</v>
      </c>
      <c r="F731" s="6" t="s">
        <v>26</v>
      </c>
      <c r="G731" s="6" t="s">
        <v>30</v>
      </c>
      <c r="H731" s="1">
        <v>45373</v>
      </c>
      <c r="I731" s="1">
        <v>45352</v>
      </c>
      <c r="J731" s="6" t="s">
        <v>2136</v>
      </c>
      <c r="K731" s="6" t="s">
        <v>2138</v>
      </c>
      <c r="L731" s="6" t="s">
        <v>30</v>
      </c>
      <c r="N731">
        <v>43.705550000000002</v>
      </c>
      <c r="O731">
        <v>-79.346260000000001</v>
      </c>
      <c r="P731">
        <v>3</v>
      </c>
      <c r="Q731">
        <v>2024</v>
      </c>
      <c r="R731">
        <v>0</v>
      </c>
      <c r="S731">
        <v>0</v>
      </c>
      <c r="T731">
        <v>0</v>
      </c>
      <c r="U731">
        <v>1</v>
      </c>
      <c r="V731">
        <v>0</v>
      </c>
      <c r="W731">
        <v>33</v>
      </c>
      <c r="X731">
        <v>31</v>
      </c>
      <c r="Y731" s="6" t="s">
        <v>434</v>
      </c>
    </row>
    <row r="732" spans="1:25" x14ac:dyDescent="0.5">
      <c r="A732">
        <v>10297823</v>
      </c>
      <c r="B732">
        <v>105549761</v>
      </c>
      <c r="C732" s="6" t="s">
        <v>174</v>
      </c>
      <c r="D732" s="6" t="s">
        <v>55</v>
      </c>
      <c r="E732" s="6" t="s">
        <v>180</v>
      </c>
      <c r="F732" s="6" t="s">
        <v>26</v>
      </c>
      <c r="G732" s="6" t="s">
        <v>30</v>
      </c>
      <c r="H732" s="1">
        <v>45708</v>
      </c>
      <c r="I732" s="1">
        <v>45689</v>
      </c>
      <c r="J732" s="6" t="s">
        <v>2136</v>
      </c>
      <c r="K732" s="6" t="s">
        <v>2138</v>
      </c>
      <c r="L732" s="6" t="s">
        <v>30</v>
      </c>
      <c r="N732">
        <v>43.64949</v>
      </c>
      <c r="O732">
        <v>-79.424899999999994</v>
      </c>
      <c r="P732">
        <v>2</v>
      </c>
      <c r="Q732">
        <v>2025</v>
      </c>
      <c r="R732">
        <v>0</v>
      </c>
      <c r="S732">
        <v>0</v>
      </c>
      <c r="T732">
        <v>0</v>
      </c>
      <c r="U732">
        <v>1</v>
      </c>
      <c r="V732">
        <v>0</v>
      </c>
      <c r="W732">
        <v>6</v>
      </c>
      <c r="X732">
        <v>0</v>
      </c>
      <c r="Y732" s="6" t="s">
        <v>56</v>
      </c>
    </row>
    <row r="733" spans="1:25" x14ac:dyDescent="0.5">
      <c r="A733">
        <v>10511692</v>
      </c>
      <c r="B733">
        <v>105291110</v>
      </c>
      <c r="C733" s="6" t="s">
        <v>1771</v>
      </c>
      <c r="D733" s="6" t="s">
        <v>60</v>
      </c>
      <c r="E733" s="6" t="s">
        <v>540</v>
      </c>
      <c r="F733" s="6" t="s">
        <v>26</v>
      </c>
      <c r="G733" s="6" t="s">
        <v>30</v>
      </c>
      <c r="H733" s="1">
        <v>45264</v>
      </c>
      <c r="I733" s="1">
        <v>45261</v>
      </c>
      <c r="J733" s="6" t="s">
        <v>2136</v>
      </c>
      <c r="K733" s="6" t="s">
        <v>2138</v>
      </c>
      <c r="L733" s="6" t="s">
        <v>30</v>
      </c>
      <c r="N733">
        <v>43.666289999999996</v>
      </c>
      <c r="O733">
        <v>-79.405789999999996</v>
      </c>
      <c r="P733">
        <v>12</v>
      </c>
      <c r="Q733">
        <v>2023</v>
      </c>
      <c r="R733">
        <v>0</v>
      </c>
      <c r="S733">
        <v>0</v>
      </c>
      <c r="T733">
        <v>0</v>
      </c>
      <c r="U733">
        <v>1</v>
      </c>
      <c r="V733">
        <v>0</v>
      </c>
      <c r="W733">
        <v>14</v>
      </c>
      <c r="X733">
        <v>12</v>
      </c>
      <c r="Y733" s="6" t="s">
        <v>147</v>
      </c>
    </row>
    <row r="734" spans="1:25" x14ac:dyDescent="0.5">
      <c r="A734">
        <v>10751176</v>
      </c>
      <c r="B734">
        <v>105215193</v>
      </c>
      <c r="C734" s="6" t="s">
        <v>1242</v>
      </c>
      <c r="D734" s="6" t="s">
        <v>33</v>
      </c>
      <c r="E734" s="6" t="s">
        <v>1243</v>
      </c>
      <c r="F734" s="6" t="s">
        <v>26</v>
      </c>
      <c r="G734" s="6" t="s">
        <v>30</v>
      </c>
      <c r="H734" s="1">
        <v>45126</v>
      </c>
      <c r="I734" s="1">
        <v>45108</v>
      </c>
      <c r="J734" s="6" t="s">
        <v>2136</v>
      </c>
      <c r="K734" s="6" t="s">
        <v>2138</v>
      </c>
      <c r="L734" s="6" t="s">
        <v>30</v>
      </c>
      <c r="N734">
        <v>43.721040000000002</v>
      </c>
      <c r="O734">
        <v>-79.288600000000002</v>
      </c>
      <c r="P734">
        <v>7</v>
      </c>
      <c r="Q734">
        <v>2023</v>
      </c>
      <c r="R734">
        <v>0</v>
      </c>
      <c r="S734">
        <v>0</v>
      </c>
      <c r="T734">
        <v>0</v>
      </c>
      <c r="U734">
        <v>1</v>
      </c>
      <c r="V734">
        <v>0</v>
      </c>
      <c r="W734">
        <v>2</v>
      </c>
      <c r="X734">
        <v>0</v>
      </c>
      <c r="Y734" s="6" t="s">
        <v>56</v>
      </c>
    </row>
    <row r="735" spans="1:25" x14ac:dyDescent="0.5">
      <c r="A735">
        <v>10702082</v>
      </c>
      <c r="B735">
        <v>105649344</v>
      </c>
      <c r="C735" s="6" t="s">
        <v>402</v>
      </c>
      <c r="D735" s="6" t="s">
        <v>60</v>
      </c>
      <c r="E735" s="6" t="s">
        <v>403</v>
      </c>
      <c r="F735" s="6" t="s">
        <v>26</v>
      </c>
      <c r="G735" s="6" t="s">
        <v>94</v>
      </c>
      <c r="H735" s="1">
        <v>45861</v>
      </c>
      <c r="I735" s="1">
        <v>45839</v>
      </c>
      <c r="J735" s="6" t="s">
        <v>28</v>
      </c>
      <c r="K735" s="6" t="s">
        <v>29</v>
      </c>
      <c r="L735" s="6" t="s">
        <v>30</v>
      </c>
      <c r="N735">
        <v>43.718130000000002</v>
      </c>
      <c r="O735">
        <v>-79.4298</v>
      </c>
      <c r="P735">
        <v>7</v>
      </c>
      <c r="Q735">
        <v>2025</v>
      </c>
      <c r="R735">
        <v>1</v>
      </c>
      <c r="S735">
        <v>0</v>
      </c>
      <c r="T735">
        <v>0</v>
      </c>
      <c r="U735">
        <v>1</v>
      </c>
      <c r="V735">
        <v>0</v>
      </c>
      <c r="W735">
        <v>27</v>
      </c>
      <c r="X735">
        <v>27</v>
      </c>
      <c r="Y735" s="6" t="s">
        <v>74</v>
      </c>
    </row>
    <row r="736" spans="1:25" x14ac:dyDescent="0.5">
      <c r="A736">
        <v>10528216</v>
      </c>
      <c r="B736">
        <v>105036499</v>
      </c>
      <c r="C736" s="6" t="s">
        <v>1083</v>
      </c>
      <c r="D736" s="6" t="s">
        <v>60</v>
      </c>
      <c r="E736" s="6" t="s">
        <v>1084</v>
      </c>
      <c r="F736" s="6" t="s">
        <v>26</v>
      </c>
      <c r="G736" s="6" t="s">
        <v>40</v>
      </c>
      <c r="H736" s="1">
        <v>44813</v>
      </c>
      <c r="I736" s="1">
        <v>44805</v>
      </c>
      <c r="J736" s="6" t="s">
        <v>39</v>
      </c>
      <c r="K736" s="6" t="s">
        <v>29</v>
      </c>
      <c r="L736" s="6" t="s">
        <v>30</v>
      </c>
      <c r="N736">
        <v>43.622100000000003</v>
      </c>
      <c r="O736">
        <v>-79.52252</v>
      </c>
      <c r="P736">
        <v>9</v>
      </c>
      <c r="Q736">
        <v>2022</v>
      </c>
      <c r="R736">
        <v>1</v>
      </c>
      <c r="S736">
        <v>0</v>
      </c>
      <c r="T736">
        <v>1</v>
      </c>
      <c r="U736">
        <v>1</v>
      </c>
      <c r="V736">
        <v>0</v>
      </c>
      <c r="W736">
        <v>24</v>
      </c>
      <c r="X736">
        <v>19</v>
      </c>
      <c r="Y736" s="6" t="s">
        <v>1022</v>
      </c>
    </row>
    <row r="737" spans="1:25" x14ac:dyDescent="0.5">
      <c r="A737">
        <v>10765014</v>
      </c>
      <c r="B737">
        <v>105139478</v>
      </c>
      <c r="C737" s="6" t="s">
        <v>1492</v>
      </c>
      <c r="D737" s="6" t="s">
        <v>33</v>
      </c>
      <c r="E737" s="6" t="s">
        <v>1493</v>
      </c>
      <c r="F737" s="6" t="s">
        <v>26</v>
      </c>
      <c r="G737" s="6" t="s">
        <v>98</v>
      </c>
      <c r="H737" s="1">
        <v>45002</v>
      </c>
      <c r="I737" s="1">
        <v>44986</v>
      </c>
      <c r="J737" s="6" t="s">
        <v>44</v>
      </c>
      <c r="K737" s="6" t="s">
        <v>29</v>
      </c>
      <c r="L737" s="6" t="s">
        <v>30</v>
      </c>
      <c r="N737">
        <v>43.77664</v>
      </c>
      <c r="O737">
        <v>-79.414580000000001</v>
      </c>
      <c r="P737">
        <v>3</v>
      </c>
      <c r="Q737">
        <v>2023</v>
      </c>
      <c r="R737">
        <v>1</v>
      </c>
      <c r="S737">
        <v>0</v>
      </c>
      <c r="T737">
        <v>0</v>
      </c>
      <c r="U737">
        <v>1</v>
      </c>
      <c r="V737">
        <v>0</v>
      </c>
      <c r="W737">
        <v>17</v>
      </c>
      <c r="X737">
        <v>16</v>
      </c>
      <c r="Y737" s="6" t="s">
        <v>93</v>
      </c>
    </row>
    <row r="738" spans="1:25" x14ac:dyDescent="0.5">
      <c r="A738">
        <v>10490750</v>
      </c>
      <c r="B738">
        <v>105297521</v>
      </c>
      <c r="C738" s="6" t="s">
        <v>1968</v>
      </c>
      <c r="D738" s="6" t="s">
        <v>60</v>
      </c>
      <c r="E738" s="6" t="s">
        <v>1969</v>
      </c>
      <c r="F738" s="6" t="s">
        <v>26</v>
      </c>
      <c r="G738" s="6" t="s">
        <v>73</v>
      </c>
      <c r="H738" s="1">
        <v>45281</v>
      </c>
      <c r="I738" s="1">
        <v>45261</v>
      </c>
      <c r="J738" s="6" t="s">
        <v>28</v>
      </c>
      <c r="K738" s="6" t="s">
        <v>29</v>
      </c>
      <c r="L738" s="6" t="s">
        <v>30</v>
      </c>
      <c r="N738">
        <v>43.801110000000001</v>
      </c>
      <c r="O738">
        <v>-79.199789999999993</v>
      </c>
      <c r="P738">
        <v>12</v>
      </c>
      <c r="Q738">
        <v>2023</v>
      </c>
      <c r="R738">
        <v>1</v>
      </c>
      <c r="S738">
        <v>0</v>
      </c>
      <c r="T738">
        <v>0</v>
      </c>
      <c r="U738">
        <v>1</v>
      </c>
      <c r="V738">
        <v>0</v>
      </c>
      <c r="W738">
        <v>19</v>
      </c>
      <c r="X738">
        <v>14</v>
      </c>
      <c r="Y738" s="6" t="s">
        <v>592</v>
      </c>
    </row>
    <row r="739" spans="1:25" x14ac:dyDescent="0.5">
      <c r="A739">
        <v>10363631</v>
      </c>
      <c r="B739">
        <v>105055401</v>
      </c>
      <c r="C739" s="6" t="s">
        <v>1375</v>
      </c>
      <c r="D739" s="6" t="s">
        <v>60</v>
      </c>
      <c r="E739" s="6" t="s">
        <v>1376</v>
      </c>
      <c r="F739" s="6" t="s">
        <v>26</v>
      </c>
      <c r="G739" s="6" t="s">
        <v>268</v>
      </c>
      <c r="H739" s="1">
        <v>44848</v>
      </c>
      <c r="I739" s="1">
        <v>44835</v>
      </c>
      <c r="J739" s="6" t="s">
        <v>37</v>
      </c>
      <c r="K739" s="6" t="s">
        <v>29</v>
      </c>
      <c r="L739" s="6" t="s">
        <v>30</v>
      </c>
      <c r="N739">
        <v>43.653289999999998</v>
      </c>
      <c r="O739">
        <v>-79.395979999999994</v>
      </c>
      <c r="P739">
        <v>10</v>
      </c>
      <c r="Q739">
        <v>2022</v>
      </c>
      <c r="R739">
        <v>1</v>
      </c>
      <c r="S739">
        <v>1</v>
      </c>
      <c r="T739">
        <v>1</v>
      </c>
      <c r="U739">
        <v>1</v>
      </c>
      <c r="V739">
        <v>0</v>
      </c>
      <c r="W739">
        <v>18</v>
      </c>
      <c r="X739">
        <v>16</v>
      </c>
      <c r="Y739" s="6" t="s">
        <v>66</v>
      </c>
    </row>
    <row r="740" spans="1:25" x14ac:dyDescent="0.5">
      <c r="A740">
        <v>10439012</v>
      </c>
      <c r="C740" s="6" t="s">
        <v>999</v>
      </c>
      <c r="D740" s="6" t="s">
        <v>33</v>
      </c>
      <c r="E740" s="6" t="s">
        <v>1000</v>
      </c>
      <c r="F740" s="6" t="s">
        <v>26</v>
      </c>
      <c r="G740" s="6" t="s">
        <v>30</v>
      </c>
      <c r="H740" s="1"/>
      <c r="I740" s="1"/>
      <c r="J740" s="6" t="s">
        <v>2136</v>
      </c>
      <c r="K740" s="6" t="s">
        <v>2138</v>
      </c>
      <c r="L740" s="6" t="s">
        <v>30</v>
      </c>
      <c r="N740">
        <v>43.66534</v>
      </c>
      <c r="O740">
        <v>-79.410449999999997</v>
      </c>
      <c r="R740">
        <v>0</v>
      </c>
      <c r="S740">
        <v>0</v>
      </c>
      <c r="T740">
        <v>0</v>
      </c>
      <c r="U740">
        <v>1</v>
      </c>
      <c r="V740">
        <v>0</v>
      </c>
      <c r="W740">
        <v>1</v>
      </c>
      <c r="X740">
        <v>0</v>
      </c>
      <c r="Y740" s="6" t="s">
        <v>56</v>
      </c>
    </row>
    <row r="741" spans="1:25" x14ac:dyDescent="0.5">
      <c r="A741">
        <v>10818243</v>
      </c>
      <c r="B741">
        <v>105487083</v>
      </c>
      <c r="C741" s="6" t="s">
        <v>2066</v>
      </c>
      <c r="D741" s="6" t="s">
        <v>60</v>
      </c>
      <c r="E741" s="6" t="s">
        <v>568</v>
      </c>
      <c r="F741" s="6" t="s">
        <v>26</v>
      </c>
      <c r="G741" s="6" t="s">
        <v>72</v>
      </c>
      <c r="H741" s="1">
        <v>45599</v>
      </c>
      <c r="I741" s="1">
        <v>45597</v>
      </c>
      <c r="J741" s="6" t="s">
        <v>39</v>
      </c>
      <c r="K741" s="6" t="s">
        <v>52</v>
      </c>
      <c r="L741" s="6" t="s">
        <v>30</v>
      </c>
      <c r="N741">
        <v>43.665970000000002</v>
      </c>
      <c r="O741">
        <v>-79.380470000000003</v>
      </c>
      <c r="P741">
        <v>11</v>
      </c>
      <c r="Q741">
        <v>2024</v>
      </c>
      <c r="R741">
        <v>1</v>
      </c>
      <c r="S741">
        <v>0</v>
      </c>
      <c r="T741">
        <v>1</v>
      </c>
      <c r="U741">
        <v>1</v>
      </c>
      <c r="V741">
        <v>0</v>
      </c>
      <c r="W741">
        <v>6</v>
      </c>
      <c r="X741">
        <v>4</v>
      </c>
      <c r="Y741" s="6" t="s">
        <v>125</v>
      </c>
    </row>
    <row r="742" spans="1:25" x14ac:dyDescent="0.5">
      <c r="A742">
        <v>10427945</v>
      </c>
      <c r="B742">
        <v>105001188</v>
      </c>
      <c r="C742" s="6" t="s">
        <v>2022</v>
      </c>
      <c r="D742" s="6" t="s">
        <v>60</v>
      </c>
      <c r="E742" s="6" t="s">
        <v>2023</v>
      </c>
      <c r="F742" s="6" t="s">
        <v>26</v>
      </c>
      <c r="G742" s="6" t="s">
        <v>34</v>
      </c>
      <c r="H742" s="1">
        <v>44747</v>
      </c>
      <c r="I742" s="1">
        <v>44743</v>
      </c>
      <c r="J742" s="6" t="s">
        <v>28</v>
      </c>
      <c r="K742" s="6" t="s">
        <v>29</v>
      </c>
      <c r="L742" s="6" t="s">
        <v>30</v>
      </c>
      <c r="N742">
        <v>43.73413</v>
      </c>
      <c r="O742">
        <v>-79.605890000000002</v>
      </c>
      <c r="P742">
        <v>7</v>
      </c>
      <c r="Q742">
        <v>2022</v>
      </c>
      <c r="R742">
        <v>1</v>
      </c>
      <c r="S742">
        <v>0</v>
      </c>
      <c r="T742">
        <v>0</v>
      </c>
      <c r="U742">
        <v>1</v>
      </c>
      <c r="V742">
        <v>0</v>
      </c>
      <c r="W742">
        <v>10</v>
      </c>
      <c r="X742">
        <v>7</v>
      </c>
      <c r="Y742" s="6" t="s">
        <v>181</v>
      </c>
    </row>
    <row r="743" spans="1:25" x14ac:dyDescent="0.5">
      <c r="A743">
        <v>10797969</v>
      </c>
      <c r="B743">
        <v>105560102</v>
      </c>
      <c r="C743" s="6" t="s">
        <v>727</v>
      </c>
      <c r="D743" s="6" t="s">
        <v>60</v>
      </c>
      <c r="E743" s="6" t="s">
        <v>728</v>
      </c>
      <c r="F743" s="6" t="s">
        <v>26</v>
      </c>
      <c r="G743" s="6" t="s">
        <v>46</v>
      </c>
      <c r="H743" s="1">
        <v>45728</v>
      </c>
      <c r="I743" s="1">
        <v>45717</v>
      </c>
      <c r="J743" s="6" t="s">
        <v>28</v>
      </c>
      <c r="K743" s="6" t="s">
        <v>29</v>
      </c>
      <c r="L743" s="6" t="s">
        <v>30</v>
      </c>
      <c r="N743">
        <v>43.643360000000001</v>
      </c>
      <c r="O743">
        <v>-79.398470000000003</v>
      </c>
      <c r="P743">
        <v>3</v>
      </c>
      <c r="Q743">
        <v>2025</v>
      </c>
      <c r="R743">
        <v>1</v>
      </c>
      <c r="S743">
        <v>0</v>
      </c>
      <c r="T743">
        <v>0</v>
      </c>
      <c r="U743">
        <v>1</v>
      </c>
      <c r="V743">
        <v>0</v>
      </c>
      <c r="W743">
        <v>11</v>
      </c>
      <c r="X743">
        <v>9</v>
      </c>
      <c r="Y743" s="6" t="s">
        <v>258</v>
      </c>
    </row>
    <row r="744" spans="1:25" x14ac:dyDescent="0.5">
      <c r="A744">
        <v>10713981</v>
      </c>
      <c r="B744">
        <v>105107471</v>
      </c>
      <c r="C744" s="6" t="s">
        <v>1093</v>
      </c>
      <c r="D744" s="6" t="s">
        <v>60</v>
      </c>
      <c r="E744" s="6" t="s">
        <v>1094</v>
      </c>
      <c r="F744" s="6" t="s">
        <v>26</v>
      </c>
      <c r="G744" s="6" t="s">
        <v>40</v>
      </c>
      <c r="H744" s="1">
        <v>44949</v>
      </c>
      <c r="I744" s="1">
        <v>44927</v>
      </c>
      <c r="J744" s="6" t="s">
        <v>39</v>
      </c>
      <c r="K744" s="6" t="s">
        <v>29</v>
      </c>
      <c r="L744" s="6" t="s">
        <v>30</v>
      </c>
      <c r="N744">
        <v>43.731459999999998</v>
      </c>
      <c r="O744">
        <v>-79.459050000000005</v>
      </c>
      <c r="P744">
        <v>1</v>
      </c>
      <c r="Q744">
        <v>2023</v>
      </c>
      <c r="R744">
        <v>1</v>
      </c>
      <c r="S744">
        <v>0</v>
      </c>
      <c r="T744">
        <v>1</v>
      </c>
      <c r="U744">
        <v>1</v>
      </c>
      <c r="V744">
        <v>0</v>
      </c>
      <c r="W744">
        <v>28</v>
      </c>
      <c r="X744">
        <v>26</v>
      </c>
      <c r="Y744" s="6" t="s">
        <v>229</v>
      </c>
    </row>
    <row r="745" spans="1:25" x14ac:dyDescent="0.5">
      <c r="A745">
        <v>10817878</v>
      </c>
      <c r="B745">
        <v>105419273</v>
      </c>
      <c r="C745" s="6" t="s">
        <v>1261</v>
      </c>
      <c r="D745" s="6" t="s">
        <v>60</v>
      </c>
      <c r="E745" s="6" t="s">
        <v>2063</v>
      </c>
      <c r="F745" s="6" t="s">
        <v>26</v>
      </c>
      <c r="G745" s="6" t="s">
        <v>83</v>
      </c>
      <c r="H745" s="1">
        <v>45488</v>
      </c>
      <c r="I745" s="1">
        <v>45474</v>
      </c>
      <c r="J745" s="6" t="s">
        <v>39</v>
      </c>
      <c r="K745" s="6" t="s">
        <v>52</v>
      </c>
      <c r="L745" s="6" t="s">
        <v>30</v>
      </c>
      <c r="N745">
        <v>43.766240000000003</v>
      </c>
      <c r="O745">
        <v>-79.301810000000003</v>
      </c>
      <c r="P745">
        <v>7</v>
      </c>
      <c r="Q745">
        <v>2024</v>
      </c>
      <c r="R745">
        <v>1</v>
      </c>
      <c r="S745">
        <v>0</v>
      </c>
      <c r="T745">
        <v>1</v>
      </c>
      <c r="U745">
        <v>1</v>
      </c>
      <c r="V745">
        <v>0</v>
      </c>
      <c r="W745">
        <v>7</v>
      </c>
      <c r="X745">
        <v>6</v>
      </c>
      <c r="Y745" s="6" t="s">
        <v>147</v>
      </c>
    </row>
    <row r="746" spans="1:25" x14ac:dyDescent="0.5">
      <c r="A746">
        <v>10690366</v>
      </c>
      <c r="B746">
        <v>105037878</v>
      </c>
      <c r="C746" s="6" t="s">
        <v>1336</v>
      </c>
      <c r="D746" s="6" t="s">
        <v>60</v>
      </c>
      <c r="E746" s="6" t="s">
        <v>1337</v>
      </c>
      <c r="F746" s="6" t="s">
        <v>26</v>
      </c>
      <c r="G746" s="6" t="s">
        <v>90</v>
      </c>
      <c r="H746" s="1">
        <v>44816</v>
      </c>
      <c r="I746" s="1">
        <v>44805</v>
      </c>
      <c r="J746" s="6" t="s">
        <v>39</v>
      </c>
      <c r="K746" s="6" t="s">
        <v>52</v>
      </c>
      <c r="L746" s="6" t="s">
        <v>30</v>
      </c>
      <c r="N746">
        <v>43.767339999999997</v>
      </c>
      <c r="O746">
        <v>-79.469830000000002</v>
      </c>
      <c r="P746">
        <v>9</v>
      </c>
      <c r="Q746">
        <v>2022</v>
      </c>
      <c r="R746">
        <v>1</v>
      </c>
      <c r="S746">
        <v>0</v>
      </c>
      <c r="T746">
        <v>1</v>
      </c>
      <c r="U746">
        <v>1</v>
      </c>
      <c r="V746">
        <v>0</v>
      </c>
      <c r="W746">
        <v>26</v>
      </c>
      <c r="X746">
        <v>23</v>
      </c>
      <c r="Y746" s="6" t="s">
        <v>693</v>
      </c>
    </row>
    <row r="747" spans="1:25" x14ac:dyDescent="0.5">
      <c r="A747">
        <v>10617233</v>
      </c>
      <c r="B747">
        <v>105018375</v>
      </c>
      <c r="C747" s="6" t="s">
        <v>610</v>
      </c>
      <c r="D747" s="6" t="s">
        <v>33</v>
      </c>
      <c r="E747" s="6" t="s">
        <v>611</v>
      </c>
      <c r="F747" s="6" t="s">
        <v>26</v>
      </c>
      <c r="G747" s="6" t="s">
        <v>27</v>
      </c>
      <c r="H747" s="1">
        <v>44781</v>
      </c>
      <c r="I747" s="1">
        <v>44774</v>
      </c>
      <c r="J747" s="6" t="s">
        <v>28</v>
      </c>
      <c r="K747" s="6" t="s">
        <v>29</v>
      </c>
      <c r="L747" s="6" t="s">
        <v>30</v>
      </c>
      <c r="N747">
        <v>43.687600000000003</v>
      </c>
      <c r="O747">
        <v>-79.438689999999994</v>
      </c>
      <c r="P747">
        <v>8</v>
      </c>
      <c r="Q747">
        <v>2022</v>
      </c>
      <c r="R747">
        <v>1</v>
      </c>
      <c r="S747">
        <v>0</v>
      </c>
      <c r="T747">
        <v>0</v>
      </c>
      <c r="U747">
        <v>1</v>
      </c>
      <c r="V747">
        <v>0</v>
      </c>
      <c r="W747">
        <v>17</v>
      </c>
      <c r="X747">
        <v>17</v>
      </c>
      <c r="Y747" s="6" t="s">
        <v>74</v>
      </c>
    </row>
    <row r="748" spans="1:25" x14ac:dyDescent="0.5">
      <c r="A748">
        <v>9407044</v>
      </c>
      <c r="B748">
        <v>105097657</v>
      </c>
      <c r="C748" s="6" t="s">
        <v>1842</v>
      </c>
      <c r="D748" s="6" t="s">
        <v>60</v>
      </c>
      <c r="E748" s="6" t="s">
        <v>1843</v>
      </c>
      <c r="F748" s="6" t="s">
        <v>26</v>
      </c>
      <c r="G748" s="6" t="s">
        <v>46</v>
      </c>
      <c r="H748" s="1">
        <v>44936</v>
      </c>
      <c r="I748" s="1">
        <v>44927</v>
      </c>
      <c r="J748" s="6" t="s">
        <v>28</v>
      </c>
      <c r="K748" s="6" t="s">
        <v>29</v>
      </c>
      <c r="L748" s="6" t="s">
        <v>30</v>
      </c>
      <c r="N748">
        <v>43.664610000000003</v>
      </c>
      <c r="O748">
        <v>-79.38015</v>
      </c>
      <c r="P748">
        <v>1</v>
      </c>
      <c r="Q748">
        <v>2023</v>
      </c>
      <c r="R748">
        <v>1</v>
      </c>
      <c r="S748">
        <v>0</v>
      </c>
      <c r="T748">
        <v>0</v>
      </c>
      <c r="U748">
        <v>1</v>
      </c>
      <c r="V748">
        <v>0</v>
      </c>
      <c r="W748">
        <v>14</v>
      </c>
      <c r="X748">
        <v>13</v>
      </c>
      <c r="Y748" s="6" t="s">
        <v>229</v>
      </c>
    </row>
    <row r="749" spans="1:25" x14ac:dyDescent="0.5">
      <c r="A749">
        <v>10380146</v>
      </c>
      <c r="B749">
        <v>105155848</v>
      </c>
      <c r="C749" s="6" t="s">
        <v>1053</v>
      </c>
      <c r="D749" s="6" t="s">
        <v>60</v>
      </c>
      <c r="E749" s="6" t="s">
        <v>1055</v>
      </c>
      <c r="F749" s="6" t="s">
        <v>26</v>
      </c>
      <c r="G749" s="6" t="s">
        <v>30</v>
      </c>
      <c r="H749" s="1">
        <v>45034</v>
      </c>
      <c r="I749" s="1">
        <v>45017</v>
      </c>
      <c r="J749" s="6" t="s">
        <v>2136</v>
      </c>
      <c r="K749" s="6" t="s">
        <v>2138</v>
      </c>
      <c r="L749" s="6" t="s">
        <v>30</v>
      </c>
      <c r="N749">
        <v>43.665329999999997</v>
      </c>
      <c r="O749">
        <v>-79.410830000000004</v>
      </c>
      <c r="P749">
        <v>4</v>
      </c>
      <c r="Q749">
        <v>2023</v>
      </c>
      <c r="R749">
        <v>0</v>
      </c>
      <c r="S749">
        <v>0</v>
      </c>
      <c r="T749">
        <v>0</v>
      </c>
      <c r="U749">
        <v>1</v>
      </c>
      <c r="V749">
        <v>0</v>
      </c>
      <c r="W749">
        <v>5</v>
      </c>
      <c r="X749">
        <v>3</v>
      </c>
      <c r="Y749" s="6" t="s">
        <v>175</v>
      </c>
    </row>
    <row r="750" spans="1:25" x14ac:dyDescent="0.5">
      <c r="A750">
        <v>9002263</v>
      </c>
      <c r="B750">
        <v>105137972</v>
      </c>
      <c r="C750" s="6" t="s">
        <v>580</v>
      </c>
      <c r="D750" s="6" t="s">
        <v>108</v>
      </c>
      <c r="E750" s="6" t="s">
        <v>581</v>
      </c>
      <c r="F750" s="6" t="s">
        <v>26</v>
      </c>
      <c r="G750" s="6" t="s">
        <v>104</v>
      </c>
      <c r="H750" s="1">
        <v>45000</v>
      </c>
      <c r="I750" s="1">
        <v>44986</v>
      </c>
      <c r="J750" s="6" t="s">
        <v>28</v>
      </c>
      <c r="K750" s="6" t="s">
        <v>52</v>
      </c>
      <c r="L750" s="6" t="s">
        <v>30</v>
      </c>
      <c r="N750">
        <v>43.66648</v>
      </c>
      <c r="O750">
        <v>-79.451400000000007</v>
      </c>
      <c r="P750">
        <v>3</v>
      </c>
      <c r="Q750">
        <v>2023</v>
      </c>
      <c r="R750">
        <v>1</v>
      </c>
      <c r="S750">
        <v>0</v>
      </c>
      <c r="T750">
        <v>0</v>
      </c>
      <c r="U750">
        <v>1</v>
      </c>
      <c r="V750">
        <v>0</v>
      </c>
      <c r="W750">
        <v>11</v>
      </c>
      <c r="X750">
        <v>7</v>
      </c>
      <c r="Y750" s="6" t="s">
        <v>80</v>
      </c>
    </row>
    <row r="751" spans="1:25" x14ac:dyDescent="0.5">
      <c r="A751">
        <v>10686117</v>
      </c>
      <c r="B751">
        <v>105129296</v>
      </c>
      <c r="C751" s="6" t="s">
        <v>1430</v>
      </c>
      <c r="D751" s="6" t="s">
        <v>60</v>
      </c>
      <c r="E751" s="6" t="s">
        <v>1431</v>
      </c>
      <c r="F751" s="6" t="s">
        <v>26</v>
      </c>
      <c r="G751" s="6" t="s">
        <v>30</v>
      </c>
      <c r="H751" s="1">
        <v>44985</v>
      </c>
      <c r="I751" s="1">
        <v>44958</v>
      </c>
      <c r="J751" s="6" t="s">
        <v>2136</v>
      </c>
      <c r="K751" s="6" t="s">
        <v>2138</v>
      </c>
      <c r="L751" s="6" t="s">
        <v>30</v>
      </c>
      <c r="N751">
        <v>43.671959999999999</v>
      </c>
      <c r="O751">
        <v>-79.419330000000002</v>
      </c>
      <c r="P751">
        <v>2</v>
      </c>
      <c r="Q751">
        <v>2023</v>
      </c>
      <c r="R751">
        <v>0</v>
      </c>
      <c r="S751">
        <v>0</v>
      </c>
      <c r="T751">
        <v>0</v>
      </c>
      <c r="U751">
        <v>1</v>
      </c>
      <c r="V751">
        <v>0</v>
      </c>
      <c r="W751">
        <v>4</v>
      </c>
      <c r="X751">
        <v>1</v>
      </c>
      <c r="Y751" s="6" t="s">
        <v>89</v>
      </c>
    </row>
    <row r="752" spans="1:25" x14ac:dyDescent="0.5">
      <c r="A752">
        <v>10682478</v>
      </c>
      <c r="B752">
        <v>105441555</v>
      </c>
      <c r="C752" s="6" t="s">
        <v>1778</v>
      </c>
      <c r="D752" s="6" t="s">
        <v>60</v>
      </c>
      <c r="E752" s="6" t="s">
        <v>1779</v>
      </c>
      <c r="F752" s="6" t="s">
        <v>26</v>
      </c>
      <c r="G752" s="6" t="s">
        <v>27</v>
      </c>
      <c r="H752" s="1">
        <v>45523</v>
      </c>
      <c r="I752" s="1">
        <v>45505</v>
      </c>
      <c r="J752" s="6" t="s">
        <v>28</v>
      </c>
      <c r="K752" s="6" t="s">
        <v>29</v>
      </c>
      <c r="L752" s="6" t="s">
        <v>30</v>
      </c>
      <c r="N752">
        <v>43.735390000000002</v>
      </c>
      <c r="O752">
        <v>-79.348050000000001</v>
      </c>
      <c r="P752">
        <v>8</v>
      </c>
      <c r="Q752">
        <v>2024</v>
      </c>
      <c r="R752">
        <v>1</v>
      </c>
      <c r="S752">
        <v>0</v>
      </c>
      <c r="T752">
        <v>0</v>
      </c>
      <c r="U752">
        <v>1</v>
      </c>
      <c r="V752">
        <v>0</v>
      </c>
      <c r="W752">
        <v>25</v>
      </c>
      <c r="X752">
        <v>23</v>
      </c>
      <c r="Y752" s="6" t="s">
        <v>421</v>
      </c>
    </row>
    <row r="753" spans="1:25" x14ac:dyDescent="0.5">
      <c r="A753">
        <v>10493665</v>
      </c>
      <c r="B753">
        <v>105312937</v>
      </c>
      <c r="C753" s="6" t="s">
        <v>522</v>
      </c>
      <c r="D753" s="6" t="s">
        <v>60</v>
      </c>
      <c r="E753" s="6" t="s">
        <v>523</v>
      </c>
      <c r="F753" s="6" t="s">
        <v>26</v>
      </c>
      <c r="G753" s="6" t="s">
        <v>73</v>
      </c>
      <c r="H753" s="1">
        <v>45313</v>
      </c>
      <c r="I753" s="1">
        <v>45292</v>
      </c>
      <c r="J753" s="6" t="s">
        <v>28</v>
      </c>
      <c r="K753" s="6" t="s">
        <v>29</v>
      </c>
      <c r="L753" s="6" t="s">
        <v>30</v>
      </c>
      <c r="N753">
        <v>43.76923</v>
      </c>
      <c r="O753">
        <v>-79.388369999999995</v>
      </c>
      <c r="P753">
        <v>1</v>
      </c>
      <c r="Q753">
        <v>2024</v>
      </c>
      <c r="R753">
        <v>1</v>
      </c>
      <c r="S753">
        <v>0</v>
      </c>
      <c r="T753">
        <v>0</v>
      </c>
      <c r="U753">
        <v>1</v>
      </c>
      <c r="V753">
        <v>0</v>
      </c>
      <c r="W753">
        <v>23</v>
      </c>
      <c r="X753">
        <v>21</v>
      </c>
      <c r="Y753" s="6" t="s">
        <v>347</v>
      </c>
    </row>
    <row r="754" spans="1:25" x14ac:dyDescent="0.5">
      <c r="A754">
        <v>10777329</v>
      </c>
      <c r="B754">
        <v>105562345</v>
      </c>
      <c r="C754" s="6" t="s">
        <v>388</v>
      </c>
      <c r="D754" s="6" t="s">
        <v>108</v>
      </c>
      <c r="E754" s="6" t="s">
        <v>389</v>
      </c>
      <c r="F754" s="6" t="s">
        <v>26</v>
      </c>
      <c r="G754" s="6" t="s">
        <v>27</v>
      </c>
      <c r="H754" s="1">
        <v>45729</v>
      </c>
      <c r="I754" s="1">
        <v>45717</v>
      </c>
      <c r="J754" s="6" t="s">
        <v>28</v>
      </c>
      <c r="K754" s="6" t="s">
        <v>29</v>
      </c>
      <c r="L754" s="6" t="s">
        <v>30</v>
      </c>
      <c r="N754">
        <v>43.651879999999998</v>
      </c>
      <c r="O754">
        <v>-79.409019999999998</v>
      </c>
      <c r="P754">
        <v>3</v>
      </c>
      <c r="Q754">
        <v>2025</v>
      </c>
      <c r="R754">
        <v>1</v>
      </c>
      <c r="S754">
        <v>0</v>
      </c>
      <c r="T754">
        <v>0</v>
      </c>
      <c r="U754">
        <v>1</v>
      </c>
      <c r="V754">
        <v>0</v>
      </c>
      <c r="W754">
        <v>6</v>
      </c>
      <c r="X754">
        <v>5</v>
      </c>
      <c r="Y754" s="6" t="s">
        <v>119</v>
      </c>
    </row>
    <row r="755" spans="1:25" x14ac:dyDescent="0.5">
      <c r="A755">
        <v>9015825</v>
      </c>
      <c r="B755">
        <v>105479357</v>
      </c>
      <c r="C755" s="6" t="s">
        <v>1877</v>
      </c>
      <c r="D755" s="6" t="s">
        <v>60</v>
      </c>
      <c r="E755" s="6" t="s">
        <v>235</v>
      </c>
      <c r="F755" s="6" t="s">
        <v>26</v>
      </c>
      <c r="G755" s="6" t="s">
        <v>30</v>
      </c>
      <c r="H755" s="1">
        <v>45586</v>
      </c>
      <c r="I755" s="1">
        <v>45566</v>
      </c>
      <c r="J755" s="6" t="s">
        <v>2136</v>
      </c>
      <c r="K755" s="6" t="s">
        <v>2138</v>
      </c>
      <c r="L755" s="6" t="s">
        <v>30</v>
      </c>
      <c r="N755">
        <v>43.644069999999999</v>
      </c>
      <c r="O755">
        <v>-79.378429999999994</v>
      </c>
      <c r="P755">
        <v>10</v>
      </c>
      <c r="Q755">
        <v>2024</v>
      </c>
      <c r="R755">
        <v>0</v>
      </c>
      <c r="S755">
        <v>0</v>
      </c>
      <c r="T755">
        <v>0</v>
      </c>
      <c r="U755">
        <v>1</v>
      </c>
      <c r="V755">
        <v>0</v>
      </c>
      <c r="W755">
        <v>6</v>
      </c>
      <c r="X755">
        <v>1</v>
      </c>
      <c r="Y755" s="6" t="s">
        <v>154</v>
      </c>
    </row>
    <row r="756" spans="1:25" x14ac:dyDescent="0.5">
      <c r="A756">
        <v>10721837</v>
      </c>
      <c r="B756">
        <v>105062267</v>
      </c>
      <c r="C756" s="6" t="s">
        <v>1501</v>
      </c>
      <c r="D756" s="6" t="s">
        <v>60</v>
      </c>
      <c r="E756" s="6" t="s">
        <v>1502</v>
      </c>
      <c r="F756" s="6" t="s">
        <v>26</v>
      </c>
      <c r="G756" s="6" t="s">
        <v>34</v>
      </c>
      <c r="H756" s="1">
        <v>44861</v>
      </c>
      <c r="I756" s="1">
        <v>44835</v>
      </c>
      <c r="J756" s="6" t="s">
        <v>28</v>
      </c>
      <c r="K756" s="6" t="s">
        <v>29</v>
      </c>
      <c r="L756" s="6" t="s">
        <v>30</v>
      </c>
      <c r="N756">
        <v>43.655090000000001</v>
      </c>
      <c r="O756">
        <v>-79.402140000000003</v>
      </c>
      <c r="P756">
        <v>10</v>
      </c>
      <c r="Q756">
        <v>2022</v>
      </c>
      <c r="R756">
        <v>1</v>
      </c>
      <c r="S756">
        <v>0</v>
      </c>
      <c r="T756">
        <v>0</v>
      </c>
      <c r="U756">
        <v>1</v>
      </c>
      <c r="V756">
        <v>0</v>
      </c>
      <c r="W756">
        <v>10</v>
      </c>
      <c r="X756">
        <v>5</v>
      </c>
      <c r="Y756" s="6" t="s">
        <v>59</v>
      </c>
    </row>
    <row r="757" spans="1:25" x14ac:dyDescent="0.5">
      <c r="A757">
        <v>10287338</v>
      </c>
      <c r="B757">
        <v>105298425</v>
      </c>
      <c r="C757" s="6" t="s">
        <v>518</v>
      </c>
      <c r="D757" s="6" t="s">
        <v>60</v>
      </c>
      <c r="E757" s="6" t="s">
        <v>519</v>
      </c>
      <c r="F757" s="6" t="s">
        <v>26</v>
      </c>
      <c r="G757" s="6" t="s">
        <v>46</v>
      </c>
      <c r="H757" s="1">
        <v>45280</v>
      </c>
      <c r="I757" s="1">
        <v>45261</v>
      </c>
      <c r="J757" s="6" t="s">
        <v>28</v>
      </c>
      <c r="K757" s="6" t="s">
        <v>29</v>
      </c>
      <c r="L757" s="6" t="s">
        <v>30</v>
      </c>
      <c r="N757">
        <v>43.638309999999997</v>
      </c>
      <c r="O757">
        <v>-79.41722</v>
      </c>
      <c r="P757">
        <v>12</v>
      </c>
      <c r="Q757">
        <v>2023</v>
      </c>
      <c r="R757">
        <v>1</v>
      </c>
      <c r="S757">
        <v>0</v>
      </c>
      <c r="T757">
        <v>0</v>
      </c>
      <c r="U757">
        <v>1</v>
      </c>
      <c r="V757">
        <v>0</v>
      </c>
      <c r="W757">
        <v>9</v>
      </c>
      <c r="X757">
        <v>7</v>
      </c>
      <c r="Y757" s="6" t="s">
        <v>173</v>
      </c>
    </row>
    <row r="758" spans="1:25" x14ac:dyDescent="0.5">
      <c r="A758">
        <v>10710289</v>
      </c>
      <c r="B758">
        <v>105181152</v>
      </c>
      <c r="C758" s="6" t="s">
        <v>2003</v>
      </c>
      <c r="D758" s="6" t="s">
        <v>319</v>
      </c>
      <c r="E758" s="6" t="s">
        <v>2004</v>
      </c>
      <c r="F758" s="6" t="s">
        <v>26</v>
      </c>
      <c r="G758" s="6" t="s">
        <v>46</v>
      </c>
      <c r="H758" s="1">
        <v>45075</v>
      </c>
      <c r="I758" s="1">
        <v>45047</v>
      </c>
      <c r="J758" s="6" t="s">
        <v>28</v>
      </c>
      <c r="K758" s="6" t="s">
        <v>29</v>
      </c>
      <c r="L758" s="6" t="s">
        <v>30</v>
      </c>
      <c r="N758">
        <v>43.704059999999998</v>
      </c>
      <c r="O758">
        <v>-79.388760000000005</v>
      </c>
      <c r="P758">
        <v>5</v>
      </c>
      <c r="Q758">
        <v>2023</v>
      </c>
      <c r="R758">
        <v>1</v>
      </c>
      <c r="S758">
        <v>0</v>
      </c>
      <c r="T758">
        <v>0</v>
      </c>
      <c r="U758">
        <v>1</v>
      </c>
      <c r="V758">
        <v>0</v>
      </c>
      <c r="W758">
        <v>18</v>
      </c>
      <c r="X758">
        <v>17</v>
      </c>
      <c r="Y758" s="6" t="s">
        <v>269</v>
      </c>
    </row>
    <row r="759" spans="1:25" x14ac:dyDescent="0.5">
      <c r="A759">
        <v>10773032</v>
      </c>
      <c r="B759">
        <v>105428037</v>
      </c>
      <c r="C759" s="6" t="s">
        <v>1740</v>
      </c>
      <c r="D759" s="6" t="s">
        <v>60</v>
      </c>
      <c r="E759" s="6" t="s">
        <v>1746</v>
      </c>
      <c r="F759" s="6" t="s">
        <v>26</v>
      </c>
      <c r="G759" s="6" t="s">
        <v>43</v>
      </c>
      <c r="H759" s="1">
        <v>45502</v>
      </c>
      <c r="I759" s="1">
        <v>45474</v>
      </c>
      <c r="J759" s="6" t="s">
        <v>44</v>
      </c>
      <c r="K759" s="6" t="s">
        <v>29</v>
      </c>
      <c r="L759" s="6" t="s">
        <v>30</v>
      </c>
      <c r="N759">
        <v>43.654429999999998</v>
      </c>
      <c r="O759">
        <v>-79.390339999999995</v>
      </c>
      <c r="P759">
        <v>7</v>
      </c>
      <c r="Q759">
        <v>2024</v>
      </c>
      <c r="R759">
        <v>1</v>
      </c>
      <c r="S759">
        <v>0</v>
      </c>
      <c r="T759">
        <v>0</v>
      </c>
      <c r="U759">
        <v>1</v>
      </c>
      <c r="V759">
        <v>0</v>
      </c>
      <c r="W759">
        <v>8</v>
      </c>
      <c r="X759">
        <v>4</v>
      </c>
      <c r="Y759" s="6" t="s">
        <v>59</v>
      </c>
    </row>
    <row r="760" spans="1:25" x14ac:dyDescent="0.5">
      <c r="A760">
        <v>10628098</v>
      </c>
      <c r="B760">
        <v>105240923</v>
      </c>
      <c r="C760" s="6" t="s">
        <v>1994</v>
      </c>
      <c r="D760" s="6" t="s">
        <v>60</v>
      </c>
      <c r="E760" s="6" t="s">
        <v>1995</v>
      </c>
      <c r="F760" s="6" t="s">
        <v>26</v>
      </c>
      <c r="G760" s="6" t="s">
        <v>27</v>
      </c>
      <c r="H760" s="1">
        <v>45168</v>
      </c>
      <c r="I760" s="1">
        <v>45139</v>
      </c>
      <c r="J760" s="6" t="s">
        <v>28</v>
      </c>
      <c r="K760" s="6" t="s">
        <v>29</v>
      </c>
      <c r="L760" s="6" t="s">
        <v>30</v>
      </c>
      <c r="N760">
        <v>43.66245</v>
      </c>
      <c r="O760">
        <v>-79.424430000000001</v>
      </c>
      <c r="P760">
        <v>8</v>
      </c>
      <c r="Q760">
        <v>2023</v>
      </c>
      <c r="R760">
        <v>1</v>
      </c>
      <c r="S760">
        <v>0</v>
      </c>
      <c r="T760">
        <v>0</v>
      </c>
      <c r="U760">
        <v>1</v>
      </c>
      <c r="V760">
        <v>0</v>
      </c>
      <c r="W760">
        <v>7</v>
      </c>
      <c r="X760">
        <v>4</v>
      </c>
      <c r="Y760" s="6" t="s">
        <v>76</v>
      </c>
    </row>
    <row r="761" spans="1:25" x14ac:dyDescent="0.5">
      <c r="A761">
        <v>10685043</v>
      </c>
      <c r="B761">
        <v>104992931</v>
      </c>
      <c r="C761" s="6" t="s">
        <v>2011</v>
      </c>
      <c r="D761" s="6" t="s">
        <v>172</v>
      </c>
      <c r="E761" s="6" t="s">
        <v>2012</v>
      </c>
      <c r="F761" s="6" t="s">
        <v>26</v>
      </c>
      <c r="G761" s="6" t="s">
        <v>27</v>
      </c>
      <c r="H761" s="1">
        <v>44741</v>
      </c>
      <c r="I761" s="1">
        <v>44713</v>
      </c>
      <c r="J761" s="6" t="s">
        <v>28</v>
      </c>
      <c r="K761" s="6" t="s">
        <v>29</v>
      </c>
      <c r="L761" s="6" t="s">
        <v>30</v>
      </c>
      <c r="N761">
        <v>43.716929999999998</v>
      </c>
      <c r="O761">
        <v>-79.447429999999997</v>
      </c>
      <c r="P761">
        <v>6</v>
      </c>
      <c r="Q761">
        <v>2022</v>
      </c>
      <c r="R761">
        <v>1</v>
      </c>
      <c r="S761">
        <v>0</v>
      </c>
      <c r="T761">
        <v>0</v>
      </c>
      <c r="U761">
        <v>1</v>
      </c>
      <c r="V761">
        <v>0</v>
      </c>
      <c r="W761">
        <v>34</v>
      </c>
      <c r="X761">
        <v>33</v>
      </c>
      <c r="Y761" s="6" t="s">
        <v>898</v>
      </c>
    </row>
    <row r="762" spans="1:25" x14ac:dyDescent="0.5">
      <c r="A762">
        <v>10379376</v>
      </c>
      <c r="B762">
        <v>105263578</v>
      </c>
      <c r="C762" s="6" t="s">
        <v>1597</v>
      </c>
      <c r="D762" s="6" t="s">
        <v>226</v>
      </c>
      <c r="E762" s="6" t="s">
        <v>1598</v>
      </c>
      <c r="F762" s="6" t="s">
        <v>26</v>
      </c>
      <c r="G762" s="6" t="s">
        <v>34</v>
      </c>
      <c r="H762" s="1">
        <v>45210</v>
      </c>
      <c r="I762" s="1">
        <v>45200</v>
      </c>
      <c r="J762" s="6" t="s">
        <v>28</v>
      </c>
      <c r="K762" s="6" t="s">
        <v>29</v>
      </c>
      <c r="L762" s="6" t="s">
        <v>30</v>
      </c>
      <c r="N762">
        <v>43.651299999999999</v>
      </c>
      <c r="O762">
        <v>-79.476789999999994</v>
      </c>
      <c r="P762">
        <v>10</v>
      </c>
      <c r="Q762">
        <v>2023</v>
      </c>
      <c r="R762">
        <v>1</v>
      </c>
      <c r="S762">
        <v>0</v>
      </c>
      <c r="T762">
        <v>0</v>
      </c>
      <c r="U762">
        <v>1</v>
      </c>
      <c r="V762">
        <v>0</v>
      </c>
      <c r="W762">
        <v>17</v>
      </c>
      <c r="X762">
        <v>17</v>
      </c>
      <c r="Y762" s="6" t="s">
        <v>74</v>
      </c>
    </row>
    <row r="763" spans="1:25" x14ac:dyDescent="0.5">
      <c r="A763">
        <v>10780121</v>
      </c>
      <c r="B763">
        <v>105167546</v>
      </c>
      <c r="C763" s="6" t="s">
        <v>1296</v>
      </c>
      <c r="D763" s="6" t="s">
        <v>60</v>
      </c>
      <c r="E763" s="6" t="s">
        <v>1297</v>
      </c>
      <c r="F763" s="6" t="s">
        <v>26</v>
      </c>
      <c r="G763" s="6" t="s">
        <v>105</v>
      </c>
      <c r="H763" s="1">
        <v>45050</v>
      </c>
      <c r="I763" s="1">
        <v>45047</v>
      </c>
      <c r="J763" s="6" t="s">
        <v>39</v>
      </c>
      <c r="K763" s="6" t="s">
        <v>29</v>
      </c>
      <c r="L763" s="6" t="s">
        <v>30</v>
      </c>
      <c r="N763">
        <v>43.770530000000001</v>
      </c>
      <c r="O763">
        <v>-79.184030000000007</v>
      </c>
      <c r="P763">
        <v>5</v>
      </c>
      <c r="Q763">
        <v>2023</v>
      </c>
      <c r="R763">
        <v>1</v>
      </c>
      <c r="S763">
        <v>0</v>
      </c>
      <c r="T763">
        <v>1</v>
      </c>
      <c r="U763">
        <v>1</v>
      </c>
      <c r="V763">
        <v>0</v>
      </c>
      <c r="W763">
        <v>8</v>
      </c>
      <c r="X763">
        <v>5</v>
      </c>
      <c r="Y763" s="6" t="s">
        <v>205</v>
      </c>
    </row>
    <row r="764" spans="1:25" x14ac:dyDescent="0.5">
      <c r="A764">
        <v>10744685</v>
      </c>
      <c r="B764">
        <v>105008358</v>
      </c>
      <c r="C764" s="6" t="s">
        <v>1413</v>
      </c>
      <c r="D764" s="6" t="s">
        <v>60</v>
      </c>
      <c r="E764" s="6" t="s">
        <v>1415</v>
      </c>
      <c r="F764" s="6" t="s">
        <v>26</v>
      </c>
      <c r="G764" s="6" t="s">
        <v>30</v>
      </c>
      <c r="H764" s="1">
        <v>44761</v>
      </c>
      <c r="I764" s="1">
        <v>44743</v>
      </c>
      <c r="J764" s="6" t="s">
        <v>2136</v>
      </c>
      <c r="K764" s="6" t="s">
        <v>2138</v>
      </c>
      <c r="L764" s="6" t="s">
        <v>30</v>
      </c>
      <c r="N764">
        <v>43.660209999999999</v>
      </c>
      <c r="O764">
        <v>-79.343699999999998</v>
      </c>
      <c r="P764">
        <v>7</v>
      </c>
      <c r="Q764">
        <v>2022</v>
      </c>
      <c r="R764">
        <v>0</v>
      </c>
      <c r="S764">
        <v>0</v>
      </c>
      <c r="T764">
        <v>0</v>
      </c>
      <c r="U764">
        <v>1</v>
      </c>
      <c r="V764">
        <v>0</v>
      </c>
      <c r="W764">
        <v>8</v>
      </c>
      <c r="X764">
        <v>3</v>
      </c>
      <c r="Y764" s="6" t="s">
        <v>61</v>
      </c>
    </row>
    <row r="765" spans="1:25" x14ac:dyDescent="0.5">
      <c r="A765">
        <v>10575062</v>
      </c>
      <c r="B765">
        <v>105263410</v>
      </c>
      <c r="C765" s="6" t="s">
        <v>372</v>
      </c>
      <c r="D765" s="6" t="s">
        <v>60</v>
      </c>
      <c r="E765" s="6" t="s">
        <v>373</v>
      </c>
      <c r="F765" s="6" t="s">
        <v>26</v>
      </c>
      <c r="G765" s="6" t="s">
        <v>86</v>
      </c>
      <c r="H765" s="1">
        <v>45210</v>
      </c>
      <c r="I765" s="1">
        <v>45200</v>
      </c>
      <c r="J765" s="6" t="s">
        <v>39</v>
      </c>
      <c r="K765" s="6" t="s">
        <v>29</v>
      </c>
      <c r="L765" s="6" t="s">
        <v>30</v>
      </c>
      <c r="N765">
        <v>43.659930000000003</v>
      </c>
      <c r="O765">
        <v>-79.43477</v>
      </c>
      <c r="P765">
        <v>10</v>
      </c>
      <c r="Q765">
        <v>2023</v>
      </c>
      <c r="R765">
        <v>1</v>
      </c>
      <c r="S765">
        <v>0</v>
      </c>
      <c r="T765">
        <v>1</v>
      </c>
      <c r="U765">
        <v>1</v>
      </c>
      <c r="V765">
        <v>0</v>
      </c>
      <c r="W765">
        <v>11</v>
      </c>
      <c r="X765">
        <v>3</v>
      </c>
      <c r="Y765" s="6" t="s">
        <v>374</v>
      </c>
    </row>
    <row r="766" spans="1:25" x14ac:dyDescent="0.5">
      <c r="A766">
        <v>10715666</v>
      </c>
      <c r="B766">
        <v>105005324</v>
      </c>
      <c r="C766" s="6" t="s">
        <v>1141</v>
      </c>
      <c r="D766" s="6" t="s">
        <v>33</v>
      </c>
      <c r="E766" s="6" t="s">
        <v>1142</v>
      </c>
      <c r="F766" s="6" t="s">
        <v>26</v>
      </c>
      <c r="G766" s="6" t="s">
        <v>30</v>
      </c>
      <c r="H766" s="1">
        <v>44755</v>
      </c>
      <c r="I766" s="1">
        <v>44743</v>
      </c>
      <c r="J766" s="6" t="s">
        <v>2136</v>
      </c>
      <c r="K766" s="6" t="s">
        <v>2138</v>
      </c>
      <c r="L766" s="6" t="s">
        <v>30</v>
      </c>
      <c r="N766">
        <v>43.749580000000002</v>
      </c>
      <c r="O766">
        <v>-79.552859999999995</v>
      </c>
      <c r="P766">
        <v>7</v>
      </c>
      <c r="Q766">
        <v>2022</v>
      </c>
      <c r="R766">
        <v>0</v>
      </c>
      <c r="S766">
        <v>0</v>
      </c>
      <c r="T766">
        <v>0</v>
      </c>
      <c r="U766">
        <v>1</v>
      </c>
      <c r="V766">
        <v>0</v>
      </c>
      <c r="W766">
        <v>9</v>
      </c>
      <c r="X766">
        <v>6</v>
      </c>
      <c r="Y766" s="6" t="s">
        <v>125</v>
      </c>
    </row>
    <row r="767" spans="1:25" x14ac:dyDescent="0.5">
      <c r="A767">
        <v>10553404</v>
      </c>
      <c r="B767">
        <v>105059938</v>
      </c>
      <c r="C767" s="6" t="s">
        <v>1541</v>
      </c>
      <c r="D767" s="6" t="s">
        <v>33</v>
      </c>
      <c r="E767" s="6" t="s">
        <v>1542</v>
      </c>
      <c r="F767" s="6" t="s">
        <v>26</v>
      </c>
      <c r="G767" s="6" t="s">
        <v>98</v>
      </c>
      <c r="H767" s="1">
        <v>44855</v>
      </c>
      <c r="I767" s="1">
        <v>44835</v>
      </c>
      <c r="J767" s="6" t="s">
        <v>44</v>
      </c>
      <c r="K767" s="6" t="s">
        <v>29</v>
      </c>
      <c r="L767" s="6" t="s">
        <v>30</v>
      </c>
      <c r="N767">
        <v>43.693980000000003</v>
      </c>
      <c r="O767">
        <v>-79.277600000000007</v>
      </c>
      <c r="P767">
        <v>10</v>
      </c>
      <c r="Q767">
        <v>2022</v>
      </c>
      <c r="R767">
        <v>1</v>
      </c>
      <c r="S767">
        <v>0</v>
      </c>
      <c r="T767">
        <v>0</v>
      </c>
      <c r="U767">
        <v>1</v>
      </c>
      <c r="V767">
        <v>0</v>
      </c>
      <c r="W767">
        <v>12</v>
      </c>
      <c r="X767">
        <v>11</v>
      </c>
      <c r="Y767" s="6" t="s">
        <v>185</v>
      </c>
    </row>
    <row r="768" spans="1:25" x14ac:dyDescent="0.5">
      <c r="A768">
        <v>10295446</v>
      </c>
      <c r="B768">
        <v>105469869</v>
      </c>
      <c r="C768" s="6" t="s">
        <v>1933</v>
      </c>
      <c r="D768" s="6" t="s">
        <v>60</v>
      </c>
      <c r="E768" s="6" t="s">
        <v>1938</v>
      </c>
      <c r="F768" s="6" t="s">
        <v>26</v>
      </c>
      <c r="G768" s="6" t="s">
        <v>30</v>
      </c>
      <c r="H768" s="1">
        <v>45569</v>
      </c>
      <c r="I768" s="1">
        <v>45566</v>
      </c>
      <c r="J768" s="6" t="s">
        <v>2136</v>
      </c>
      <c r="K768" s="6" t="s">
        <v>2138</v>
      </c>
      <c r="L768" s="6" t="s">
        <v>30</v>
      </c>
      <c r="N768">
        <v>43.770650000000003</v>
      </c>
      <c r="O768">
        <v>-79.542659999999998</v>
      </c>
      <c r="P768">
        <v>10</v>
      </c>
      <c r="Q768">
        <v>2024</v>
      </c>
      <c r="R768">
        <v>0</v>
      </c>
      <c r="S768">
        <v>0</v>
      </c>
      <c r="T768">
        <v>0</v>
      </c>
      <c r="U768">
        <v>1</v>
      </c>
      <c r="V768">
        <v>0</v>
      </c>
      <c r="W768">
        <v>7</v>
      </c>
      <c r="X768">
        <v>4</v>
      </c>
      <c r="Y768" s="6" t="s">
        <v>76</v>
      </c>
    </row>
    <row r="769" spans="1:25" x14ac:dyDescent="0.5">
      <c r="A769">
        <v>10567730</v>
      </c>
      <c r="B769">
        <v>105296161</v>
      </c>
      <c r="C769" s="6" t="s">
        <v>1187</v>
      </c>
      <c r="D769" s="6" t="s">
        <v>60</v>
      </c>
      <c r="E769" s="6" t="s">
        <v>1188</v>
      </c>
      <c r="F769" s="6" t="s">
        <v>26</v>
      </c>
      <c r="G769" s="6" t="s">
        <v>27</v>
      </c>
      <c r="H769" s="1">
        <v>45274</v>
      </c>
      <c r="I769" s="1">
        <v>45261</v>
      </c>
      <c r="J769" s="6" t="s">
        <v>28</v>
      </c>
      <c r="K769" s="6" t="s">
        <v>29</v>
      </c>
      <c r="L769" s="6" t="s">
        <v>30</v>
      </c>
      <c r="N769">
        <v>43.644010000000002</v>
      </c>
      <c r="O769">
        <v>-79.401150000000001</v>
      </c>
      <c r="P769">
        <v>12</v>
      </c>
      <c r="Q769">
        <v>2023</v>
      </c>
      <c r="R769">
        <v>1</v>
      </c>
      <c r="S769">
        <v>0</v>
      </c>
      <c r="T769">
        <v>0</v>
      </c>
      <c r="U769">
        <v>1</v>
      </c>
      <c r="V769">
        <v>0</v>
      </c>
      <c r="W769">
        <v>16</v>
      </c>
      <c r="X769">
        <v>14</v>
      </c>
      <c r="Y769" s="6" t="s">
        <v>103</v>
      </c>
    </row>
    <row r="770" spans="1:25" x14ac:dyDescent="0.5">
      <c r="A770">
        <v>10821095</v>
      </c>
      <c r="B770">
        <v>105438509</v>
      </c>
      <c r="C770" s="6" t="s">
        <v>2075</v>
      </c>
      <c r="D770" s="6" t="s">
        <v>231</v>
      </c>
      <c r="E770" s="6" t="s">
        <v>232</v>
      </c>
      <c r="F770" s="6" t="s">
        <v>26</v>
      </c>
      <c r="G770" s="6" t="s">
        <v>30</v>
      </c>
      <c r="H770" s="1">
        <v>45520</v>
      </c>
      <c r="I770" s="1">
        <v>45505</v>
      </c>
      <c r="J770" s="6" t="s">
        <v>2136</v>
      </c>
      <c r="K770" s="6" t="s">
        <v>2138</v>
      </c>
      <c r="L770" s="6" t="s">
        <v>30</v>
      </c>
      <c r="N770">
        <v>43.635010000000001</v>
      </c>
      <c r="O770">
        <v>-79.411190000000005</v>
      </c>
      <c r="P770">
        <v>8</v>
      </c>
      <c r="Q770">
        <v>2024</v>
      </c>
      <c r="R770">
        <v>0</v>
      </c>
      <c r="S770">
        <v>0</v>
      </c>
      <c r="T770">
        <v>0</v>
      </c>
      <c r="U770">
        <v>1</v>
      </c>
      <c r="V770">
        <v>0</v>
      </c>
      <c r="W770">
        <v>1</v>
      </c>
      <c r="X770">
        <v>0</v>
      </c>
      <c r="Y770" s="6" t="s">
        <v>56</v>
      </c>
    </row>
    <row r="771" spans="1:25" x14ac:dyDescent="0.5">
      <c r="A771">
        <v>10798757</v>
      </c>
      <c r="B771">
        <v>105450221</v>
      </c>
      <c r="C771" s="6" t="s">
        <v>1119</v>
      </c>
      <c r="D771" s="6" t="s">
        <v>60</v>
      </c>
      <c r="E771" s="6" t="s">
        <v>1120</v>
      </c>
      <c r="F771" s="6" t="s">
        <v>26</v>
      </c>
      <c r="G771" s="6" t="s">
        <v>46</v>
      </c>
      <c r="H771" s="1">
        <v>45538</v>
      </c>
      <c r="I771" s="1">
        <v>45536</v>
      </c>
      <c r="J771" s="6" t="s">
        <v>28</v>
      </c>
      <c r="K771" s="6" t="s">
        <v>29</v>
      </c>
      <c r="L771" s="6" t="s">
        <v>30</v>
      </c>
      <c r="N771">
        <v>43.720039999999997</v>
      </c>
      <c r="O771">
        <v>-79.456220000000002</v>
      </c>
      <c r="P771">
        <v>9</v>
      </c>
      <c r="Q771">
        <v>2024</v>
      </c>
      <c r="R771">
        <v>1</v>
      </c>
      <c r="S771">
        <v>0</v>
      </c>
      <c r="T771">
        <v>0</v>
      </c>
      <c r="U771">
        <v>1</v>
      </c>
      <c r="V771">
        <v>0</v>
      </c>
      <c r="W771">
        <v>15</v>
      </c>
      <c r="X771">
        <v>15</v>
      </c>
      <c r="Y771" s="6" t="s">
        <v>74</v>
      </c>
    </row>
    <row r="772" spans="1:25" x14ac:dyDescent="0.5">
      <c r="A772">
        <v>10756539</v>
      </c>
      <c r="B772">
        <v>105400440</v>
      </c>
      <c r="C772" s="6" t="s">
        <v>1824</v>
      </c>
      <c r="D772" s="6" t="s">
        <v>60</v>
      </c>
      <c r="E772" s="6" t="s">
        <v>1825</v>
      </c>
      <c r="F772" s="6" t="s">
        <v>26</v>
      </c>
      <c r="G772" s="6" t="s">
        <v>30</v>
      </c>
      <c r="H772" s="1">
        <v>45457</v>
      </c>
      <c r="I772" s="1">
        <v>45444</v>
      </c>
      <c r="J772" s="6" t="s">
        <v>2136</v>
      </c>
      <c r="K772" s="6" t="s">
        <v>2138</v>
      </c>
      <c r="L772" s="6" t="s">
        <v>30</v>
      </c>
      <c r="N772">
        <v>43.646709999999999</v>
      </c>
      <c r="O772">
        <v>-79.398129999999995</v>
      </c>
      <c r="P772">
        <v>6</v>
      </c>
      <c r="Q772">
        <v>2024</v>
      </c>
      <c r="R772">
        <v>0</v>
      </c>
      <c r="S772">
        <v>0</v>
      </c>
      <c r="T772">
        <v>0</v>
      </c>
      <c r="U772">
        <v>1</v>
      </c>
      <c r="V772">
        <v>0</v>
      </c>
      <c r="W772">
        <v>6</v>
      </c>
      <c r="X772">
        <v>2</v>
      </c>
      <c r="Y772" s="6" t="s">
        <v>69</v>
      </c>
    </row>
    <row r="773" spans="1:25" x14ac:dyDescent="0.5">
      <c r="A773">
        <v>10417108</v>
      </c>
      <c r="B773">
        <v>105048717</v>
      </c>
      <c r="C773" s="6" t="s">
        <v>1763</v>
      </c>
      <c r="D773" s="6" t="s">
        <v>60</v>
      </c>
      <c r="E773" s="6" t="s">
        <v>1764</v>
      </c>
      <c r="F773" s="6" t="s">
        <v>26</v>
      </c>
      <c r="G773" s="6" t="s">
        <v>88</v>
      </c>
      <c r="H773" s="1">
        <v>44834</v>
      </c>
      <c r="I773" s="1">
        <v>44805</v>
      </c>
      <c r="J773" s="6" t="s">
        <v>28</v>
      </c>
      <c r="K773" s="6" t="s">
        <v>29</v>
      </c>
      <c r="L773" s="6" t="s">
        <v>30</v>
      </c>
      <c r="N773">
        <v>43.683750000000003</v>
      </c>
      <c r="O773">
        <v>-79.323179999999994</v>
      </c>
      <c r="P773">
        <v>9</v>
      </c>
      <c r="Q773">
        <v>2022</v>
      </c>
      <c r="R773">
        <v>1</v>
      </c>
      <c r="S773">
        <v>0</v>
      </c>
      <c r="T773">
        <v>0</v>
      </c>
      <c r="U773">
        <v>1</v>
      </c>
      <c r="V773">
        <v>0</v>
      </c>
      <c r="W773">
        <v>22</v>
      </c>
      <c r="X773">
        <v>19</v>
      </c>
      <c r="Y773" s="6" t="s">
        <v>662</v>
      </c>
    </row>
    <row r="774" spans="1:25" x14ac:dyDescent="0.5">
      <c r="A774">
        <v>9031003</v>
      </c>
      <c r="B774">
        <v>105271328</v>
      </c>
      <c r="C774" s="6" t="s">
        <v>1602</v>
      </c>
      <c r="D774" s="6" t="s">
        <v>151</v>
      </c>
      <c r="E774" s="6" t="s">
        <v>1603</v>
      </c>
      <c r="F774" s="6" t="s">
        <v>26</v>
      </c>
      <c r="G774" s="6" t="s">
        <v>30</v>
      </c>
      <c r="H774" s="1">
        <v>45229</v>
      </c>
      <c r="I774" s="1">
        <v>45200</v>
      </c>
      <c r="J774" s="6" t="s">
        <v>2136</v>
      </c>
      <c r="K774" s="6" t="s">
        <v>2138</v>
      </c>
      <c r="L774" s="6" t="s">
        <v>30</v>
      </c>
      <c r="N774">
        <v>43.634239999999998</v>
      </c>
      <c r="O774">
        <v>-79.439179999999993</v>
      </c>
      <c r="P774">
        <v>10</v>
      </c>
      <c r="Q774">
        <v>2023</v>
      </c>
      <c r="R774">
        <v>0</v>
      </c>
      <c r="S774">
        <v>0</v>
      </c>
      <c r="T774">
        <v>0</v>
      </c>
      <c r="U774">
        <v>1</v>
      </c>
      <c r="V774">
        <v>0</v>
      </c>
      <c r="W774">
        <v>3</v>
      </c>
      <c r="X774">
        <v>0</v>
      </c>
      <c r="Y774" s="6" t="s">
        <v>56</v>
      </c>
    </row>
    <row r="775" spans="1:25" x14ac:dyDescent="0.5">
      <c r="A775">
        <v>10695879</v>
      </c>
      <c r="B775">
        <v>105541130</v>
      </c>
      <c r="C775" s="6" t="s">
        <v>1106</v>
      </c>
      <c r="D775" s="6" t="s">
        <v>60</v>
      </c>
      <c r="E775" s="6" t="s">
        <v>1107</v>
      </c>
      <c r="F775" s="6" t="s">
        <v>26</v>
      </c>
      <c r="G775" s="6" t="s">
        <v>46</v>
      </c>
      <c r="H775" s="1">
        <v>45692</v>
      </c>
      <c r="I775" s="1">
        <v>45689</v>
      </c>
      <c r="J775" s="6" t="s">
        <v>28</v>
      </c>
      <c r="K775" s="6" t="s">
        <v>29</v>
      </c>
      <c r="L775" s="6" t="s">
        <v>30</v>
      </c>
      <c r="N775">
        <v>43.689639999999997</v>
      </c>
      <c r="O775">
        <v>-79.294269999999997</v>
      </c>
      <c r="P775">
        <v>2</v>
      </c>
      <c r="Q775">
        <v>2025</v>
      </c>
      <c r="R775">
        <v>1</v>
      </c>
      <c r="S775">
        <v>0</v>
      </c>
      <c r="T775">
        <v>0</v>
      </c>
      <c r="U775">
        <v>1</v>
      </c>
      <c r="V775">
        <v>0</v>
      </c>
      <c r="W775">
        <v>18</v>
      </c>
      <c r="X775">
        <v>16</v>
      </c>
      <c r="Y775" s="6" t="s">
        <v>66</v>
      </c>
    </row>
    <row r="776" spans="1:25" x14ac:dyDescent="0.5">
      <c r="A776">
        <v>9012606</v>
      </c>
      <c r="B776">
        <v>105011826</v>
      </c>
      <c r="C776" s="6" t="s">
        <v>1549</v>
      </c>
      <c r="D776" s="6" t="s">
        <v>151</v>
      </c>
      <c r="E776" s="6" t="s">
        <v>1550</v>
      </c>
      <c r="F776" s="6" t="s">
        <v>26</v>
      </c>
      <c r="G776" s="6" t="s">
        <v>114</v>
      </c>
      <c r="H776" s="1">
        <v>44785</v>
      </c>
      <c r="I776" s="1">
        <v>44774</v>
      </c>
      <c r="J776" s="6" t="s">
        <v>39</v>
      </c>
      <c r="K776" s="6" t="s">
        <v>29</v>
      </c>
      <c r="L776" s="6" t="s">
        <v>30</v>
      </c>
      <c r="N776">
        <v>43.629849999999998</v>
      </c>
      <c r="O776">
        <v>-79.359030000000004</v>
      </c>
      <c r="P776">
        <v>8</v>
      </c>
      <c r="Q776">
        <v>2022</v>
      </c>
      <c r="R776">
        <v>1</v>
      </c>
      <c r="S776">
        <v>0</v>
      </c>
      <c r="T776">
        <v>1</v>
      </c>
      <c r="U776">
        <v>1</v>
      </c>
      <c r="V776">
        <v>0</v>
      </c>
      <c r="W776">
        <v>22</v>
      </c>
      <c r="X776">
        <v>18</v>
      </c>
      <c r="Y776" s="6" t="s">
        <v>258</v>
      </c>
    </row>
    <row r="777" spans="1:25" x14ac:dyDescent="0.5">
      <c r="A777">
        <v>10778131</v>
      </c>
      <c r="B777">
        <v>105552705</v>
      </c>
      <c r="C777" s="6" t="s">
        <v>504</v>
      </c>
      <c r="D777" s="6" t="s">
        <v>60</v>
      </c>
      <c r="E777" s="6" t="s">
        <v>510</v>
      </c>
      <c r="F777" s="6" t="s">
        <v>26</v>
      </c>
      <c r="G777" s="6" t="s">
        <v>43</v>
      </c>
      <c r="H777" s="1">
        <v>45714</v>
      </c>
      <c r="I777" s="1">
        <v>45689</v>
      </c>
      <c r="J777" s="6" t="s">
        <v>44</v>
      </c>
      <c r="K777" s="6" t="s">
        <v>29</v>
      </c>
      <c r="L777" s="6" t="s">
        <v>30</v>
      </c>
      <c r="N777">
        <v>43.642099999999999</v>
      </c>
      <c r="O777">
        <v>-79.401750000000007</v>
      </c>
      <c r="P777">
        <v>2</v>
      </c>
      <c r="Q777">
        <v>2025</v>
      </c>
      <c r="R777">
        <v>1</v>
      </c>
      <c r="S777">
        <v>0</v>
      </c>
      <c r="T777">
        <v>0</v>
      </c>
      <c r="U777">
        <v>1</v>
      </c>
      <c r="V777">
        <v>0</v>
      </c>
      <c r="W777">
        <v>8</v>
      </c>
      <c r="X777">
        <v>6</v>
      </c>
      <c r="Y777" s="6" t="s">
        <v>121</v>
      </c>
    </row>
    <row r="778" spans="1:25" x14ac:dyDescent="0.5">
      <c r="A778">
        <v>9413205</v>
      </c>
      <c r="B778">
        <v>105584281</v>
      </c>
      <c r="C778" s="6" t="s">
        <v>1036</v>
      </c>
      <c r="D778" s="6" t="s">
        <v>60</v>
      </c>
      <c r="E778" s="6" t="s">
        <v>1037</v>
      </c>
      <c r="F778" s="6" t="s">
        <v>26</v>
      </c>
      <c r="G778" s="6" t="s">
        <v>233</v>
      </c>
      <c r="H778" s="1">
        <v>45763</v>
      </c>
      <c r="I778" s="1">
        <v>45748</v>
      </c>
      <c r="J778" s="6" t="s">
        <v>28</v>
      </c>
      <c r="K778" s="6" t="s">
        <v>29</v>
      </c>
      <c r="L778" s="6" t="s">
        <v>30</v>
      </c>
      <c r="N778">
        <v>43.677750000000003</v>
      </c>
      <c r="O778">
        <v>-79.496009999999998</v>
      </c>
      <c r="P778">
        <v>4</v>
      </c>
      <c r="Q778">
        <v>2025</v>
      </c>
      <c r="R778">
        <v>1</v>
      </c>
      <c r="S778">
        <v>0</v>
      </c>
      <c r="T778">
        <v>0</v>
      </c>
      <c r="U778">
        <v>1</v>
      </c>
      <c r="V778">
        <v>0</v>
      </c>
      <c r="W778">
        <v>14</v>
      </c>
      <c r="X778">
        <v>13</v>
      </c>
      <c r="Y778" s="6" t="s">
        <v>229</v>
      </c>
    </row>
    <row r="779" spans="1:25" x14ac:dyDescent="0.5">
      <c r="A779">
        <v>10835844</v>
      </c>
      <c r="B779">
        <v>105538271</v>
      </c>
      <c r="C779" s="6" t="s">
        <v>1139</v>
      </c>
      <c r="D779" s="6" t="s">
        <v>60</v>
      </c>
      <c r="E779" s="6" t="s">
        <v>1140</v>
      </c>
      <c r="F779" s="6" t="s">
        <v>26</v>
      </c>
      <c r="G779" s="6" t="s">
        <v>30</v>
      </c>
      <c r="H779" s="1">
        <v>45686</v>
      </c>
      <c r="I779" s="1">
        <v>45658</v>
      </c>
      <c r="J779" s="6" t="s">
        <v>2136</v>
      </c>
      <c r="K779" s="6" t="s">
        <v>2138</v>
      </c>
      <c r="L779" s="6" t="s">
        <v>30</v>
      </c>
      <c r="N779">
        <v>43.65596</v>
      </c>
      <c r="O779">
        <v>-79.402600000000007</v>
      </c>
      <c r="P779">
        <v>1</v>
      </c>
      <c r="Q779">
        <v>2025</v>
      </c>
      <c r="R779">
        <v>0</v>
      </c>
      <c r="S779">
        <v>0</v>
      </c>
      <c r="T779">
        <v>0</v>
      </c>
      <c r="U779">
        <v>1</v>
      </c>
      <c r="V779">
        <v>0</v>
      </c>
      <c r="W779">
        <v>2</v>
      </c>
      <c r="X779">
        <v>1</v>
      </c>
      <c r="Y779" s="6" t="s">
        <v>59</v>
      </c>
    </row>
    <row r="780" spans="1:25" x14ac:dyDescent="0.5">
      <c r="A780">
        <v>9031003</v>
      </c>
      <c r="B780">
        <v>105061541</v>
      </c>
      <c r="C780" s="6" t="s">
        <v>1602</v>
      </c>
      <c r="D780" s="6" t="s">
        <v>151</v>
      </c>
      <c r="E780" s="6" t="s">
        <v>1603</v>
      </c>
      <c r="F780" s="6" t="s">
        <v>26</v>
      </c>
      <c r="G780" s="6" t="s">
        <v>30</v>
      </c>
      <c r="H780" s="1">
        <v>44872</v>
      </c>
      <c r="I780" s="1">
        <v>44866</v>
      </c>
      <c r="J780" s="6" t="s">
        <v>2136</v>
      </c>
      <c r="K780" s="6" t="s">
        <v>2138</v>
      </c>
      <c r="L780" s="6" t="s">
        <v>30</v>
      </c>
      <c r="N780">
        <v>43.634239999999998</v>
      </c>
      <c r="O780">
        <v>-79.439179999999993</v>
      </c>
      <c r="P780">
        <v>11</v>
      </c>
      <c r="Q780">
        <v>2022</v>
      </c>
      <c r="R780">
        <v>0</v>
      </c>
      <c r="S780">
        <v>0</v>
      </c>
      <c r="T780">
        <v>0</v>
      </c>
      <c r="U780">
        <v>1</v>
      </c>
      <c r="V780">
        <v>0</v>
      </c>
      <c r="W780">
        <v>3</v>
      </c>
      <c r="X780">
        <v>0</v>
      </c>
      <c r="Y780" s="6" t="s">
        <v>56</v>
      </c>
    </row>
    <row r="781" spans="1:25" x14ac:dyDescent="0.5">
      <c r="A781">
        <v>10779121</v>
      </c>
      <c r="B781">
        <v>105160625</v>
      </c>
      <c r="C781" s="6" t="s">
        <v>360</v>
      </c>
      <c r="D781" s="6" t="s">
        <v>60</v>
      </c>
      <c r="E781" s="6" t="s">
        <v>359</v>
      </c>
      <c r="F781" s="6" t="s">
        <v>26</v>
      </c>
      <c r="G781" s="6" t="s">
        <v>30</v>
      </c>
      <c r="H781" s="1">
        <v>45041</v>
      </c>
      <c r="I781" s="1">
        <v>45017</v>
      </c>
      <c r="J781" s="6" t="s">
        <v>2136</v>
      </c>
      <c r="K781" s="6" t="s">
        <v>2138</v>
      </c>
      <c r="L781" s="6" t="s">
        <v>30</v>
      </c>
      <c r="N781">
        <v>43.681919999999998</v>
      </c>
      <c r="O781">
        <v>-79.331329999999994</v>
      </c>
      <c r="P781">
        <v>4</v>
      </c>
      <c r="Q781">
        <v>2023</v>
      </c>
      <c r="R781">
        <v>0</v>
      </c>
      <c r="S781">
        <v>0</v>
      </c>
      <c r="T781">
        <v>0</v>
      </c>
      <c r="U781">
        <v>1</v>
      </c>
      <c r="V781">
        <v>0</v>
      </c>
      <c r="W781">
        <v>13</v>
      </c>
      <c r="X781">
        <v>9</v>
      </c>
      <c r="Y781" s="6" t="s">
        <v>134</v>
      </c>
    </row>
    <row r="782" spans="1:25" x14ac:dyDescent="0.5">
      <c r="A782">
        <v>10559610</v>
      </c>
      <c r="B782">
        <v>105183669</v>
      </c>
      <c r="C782" s="6" t="s">
        <v>1010</v>
      </c>
      <c r="D782" s="6" t="s">
        <v>192</v>
      </c>
      <c r="E782" s="6" t="s">
        <v>960</v>
      </c>
      <c r="F782" s="6" t="s">
        <v>26</v>
      </c>
      <c r="G782" s="6" t="s">
        <v>30</v>
      </c>
      <c r="H782" s="1">
        <v>45078</v>
      </c>
      <c r="I782" s="1">
        <v>45078</v>
      </c>
      <c r="J782" s="6" t="s">
        <v>2136</v>
      </c>
      <c r="K782" s="6" t="s">
        <v>2138</v>
      </c>
      <c r="L782" s="6" t="s">
        <v>30</v>
      </c>
      <c r="N782">
        <v>43.72766</v>
      </c>
      <c r="O782">
        <v>-79.231740000000002</v>
      </c>
      <c r="P782">
        <v>6</v>
      </c>
      <c r="Q782">
        <v>2023</v>
      </c>
      <c r="R782">
        <v>0</v>
      </c>
      <c r="S782">
        <v>0</v>
      </c>
      <c r="T782">
        <v>0</v>
      </c>
      <c r="U782">
        <v>1</v>
      </c>
      <c r="V782">
        <v>0</v>
      </c>
      <c r="W782">
        <v>5</v>
      </c>
      <c r="X782">
        <v>1</v>
      </c>
      <c r="Y782" s="6" t="s">
        <v>101</v>
      </c>
    </row>
    <row r="783" spans="1:25" x14ac:dyDescent="0.5">
      <c r="A783">
        <v>10319734</v>
      </c>
      <c r="B783">
        <v>105539147</v>
      </c>
      <c r="C783" s="6" t="s">
        <v>1933</v>
      </c>
      <c r="D783" s="6" t="s">
        <v>60</v>
      </c>
      <c r="E783" s="6" t="s">
        <v>1611</v>
      </c>
      <c r="F783" s="6" t="s">
        <v>26</v>
      </c>
      <c r="G783" s="6" t="s">
        <v>30</v>
      </c>
      <c r="H783" s="1">
        <v>45688</v>
      </c>
      <c r="I783" s="1">
        <v>45658</v>
      </c>
      <c r="J783" s="6" t="s">
        <v>2136</v>
      </c>
      <c r="K783" s="6" t="s">
        <v>2138</v>
      </c>
      <c r="L783" s="6" t="s">
        <v>30</v>
      </c>
      <c r="N783">
        <v>43.650970000000001</v>
      </c>
      <c r="O783">
        <v>-79.440010000000001</v>
      </c>
      <c r="P783">
        <v>1</v>
      </c>
      <c r="Q783">
        <v>2025</v>
      </c>
      <c r="R783">
        <v>0</v>
      </c>
      <c r="S783">
        <v>0</v>
      </c>
      <c r="T783">
        <v>0</v>
      </c>
      <c r="U783">
        <v>1</v>
      </c>
      <c r="V783">
        <v>0</v>
      </c>
      <c r="W783">
        <v>7</v>
      </c>
      <c r="X783">
        <v>3</v>
      </c>
      <c r="Y783" s="6" t="s">
        <v>131</v>
      </c>
    </row>
    <row r="784" spans="1:25" x14ac:dyDescent="0.5">
      <c r="A784">
        <v>10459157</v>
      </c>
      <c r="B784">
        <v>105318573</v>
      </c>
      <c r="C784" s="6" t="s">
        <v>651</v>
      </c>
      <c r="D784" s="6" t="s">
        <v>214</v>
      </c>
      <c r="E784" s="6" t="s">
        <v>652</v>
      </c>
      <c r="F784" s="6" t="s">
        <v>26</v>
      </c>
      <c r="G784" s="6" t="s">
        <v>30</v>
      </c>
      <c r="H784" s="1">
        <v>45322</v>
      </c>
      <c r="I784" s="1">
        <v>45292</v>
      </c>
      <c r="J784" s="6" t="s">
        <v>2136</v>
      </c>
      <c r="K784" s="6" t="s">
        <v>2138</v>
      </c>
      <c r="L784" s="6" t="s">
        <v>30</v>
      </c>
      <c r="N784">
        <v>43.712209999999999</v>
      </c>
      <c r="O784">
        <v>-79.372290000000007</v>
      </c>
      <c r="P784">
        <v>1</v>
      </c>
      <c r="Q784">
        <v>2024</v>
      </c>
      <c r="R784">
        <v>0</v>
      </c>
      <c r="S784">
        <v>0</v>
      </c>
      <c r="T784">
        <v>0</v>
      </c>
      <c r="U784">
        <v>1</v>
      </c>
      <c r="V784">
        <v>0</v>
      </c>
      <c r="W784">
        <v>7</v>
      </c>
      <c r="X784">
        <v>3</v>
      </c>
      <c r="Y784" s="6" t="s">
        <v>131</v>
      </c>
    </row>
    <row r="785" spans="1:25" x14ac:dyDescent="0.5">
      <c r="A785">
        <v>10527897</v>
      </c>
      <c r="B785">
        <v>105360877</v>
      </c>
      <c r="C785" s="6" t="s">
        <v>796</v>
      </c>
      <c r="D785" s="6" t="s">
        <v>60</v>
      </c>
      <c r="E785" s="6" t="s">
        <v>797</v>
      </c>
      <c r="F785" s="6" t="s">
        <v>26</v>
      </c>
      <c r="G785" s="6" t="s">
        <v>73</v>
      </c>
      <c r="H785" s="1">
        <v>45397</v>
      </c>
      <c r="I785" s="1">
        <v>45383</v>
      </c>
      <c r="J785" s="6" t="s">
        <v>28</v>
      </c>
      <c r="K785" s="6" t="s">
        <v>29</v>
      </c>
      <c r="L785" s="6" t="s">
        <v>30</v>
      </c>
      <c r="N785">
        <v>43.653480000000002</v>
      </c>
      <c r="O785">
        <v>-79.395449999999997</v>
      </c>
      <c r="P785">
        <v>4</v>
      </c>
      <c r="Q785">
        <v>2024</v>
      </c>
      <c r="R785">
        <v>1</v>
      </c>
      <c r="S785">
        <v>0</v>
      </c>
      <c r="T785">
        <v>0</v>
      </c>
      <c r="U785">
        <v>1</v>
      </c>
      <c r="V785">
        <v>0</v>
      </c>
      <c r="W785">
        <v>18</v>
      </c>
      <c r="X785">
        <v>17</v>
      </c>
      <c r="Y785" s="6" t="s">
        <v>269</v>
      </c>
    </row>
    <row r="786" spans="1:25" x14ac:dyDescent="0.5">
      <c r="A786">
        <v>10761373</v>
      </c>
      <c r="B786">
        <v>105134983</v>
      </c>
      <c r="C786" s="6" t="s">
        <v>460</v>
      </c>
      <c r="D786" s="6" t="s">
        <v>60</v>
      </c>
      <c r="E786" s="6" t="s">
        <v>461</v>
      </c>
      <c r="F786" s="6" t="s">
        <v>26</v>
      </c>
      <c r="G786" s="6" t="s">
        <v>49</v>
      </c>
      <c r="H786" s="1">
        <v>44994</v>
      </c>
      <c r="I786" s="1">
        <v>44986</v>
      </c>
      <c r="J786" s="6" t="s">
        <v>28</v>
      </c>
      <c r="K786" s="6" t="s">
        <v>29</v>
      </c>
      <c r="L786" s="6" t="s">
        <v>30</v>
      </c>
      <c r="N786">
        <v>43.66574</v>
      </c>
      <c r="O786">
        <v>-79.471990000000005</v>
      </c>
      <c r="P786">
        <v>3</v>
      </c>
      <c r="Q786">
        <v>2023</v>
      </c>
      <c r="R786">
        <v>1</v>
      </c>
      <c r="S786">
        <v>0</v>
      </c>
      <c r="T786">
        <v>0</v>
      </c>
      <c r="U786">
        <v>1</v>
      </c>
      <c r="V786">
        <v>0</v>
      </c>
      <c r="W786">
        <v>12</v>
      </c>
      <c r="X786">
        <v>11</v>
      </c>
      <c r="Y786" s="6" t="s">
        <v>185</v>
      </c>
    </row>
    <row r="787" spans="1:25" x14ac:dyDescent="0.5">
      <c r="A787">
        <v>9015423</v>
      </c>
      <c r="B787">
        <v>105401635</v>
      </c>
      <c r="C787" s="6" t="s">
        <v>1810</v>
      </c>
      <c r="D787" s="6" t="s">
        <v>64</v>
      </c>
      <c r="E787" s="6" t="s">
        <v>1811</v>
      </c>
      <c r="F787" s="6" t="s">
        <v>26</v>
      </c>
      <c r="G787" s="6" t="s">
        <v>46</v>
      </c>
      <c r="H787" s="1">
        <v>45460</v>
      </c>
      <c r="I787" s="1">
        <v>45444</v>
      </c>
      <c r="J787" s="6" t="s">
        <v>28</v>
      </c>
      <c r="K787" s="6" t="s">
        <v>29</v>
      </c>
      <c r="L787" s="6" t="s">
        <v>30</v>
      </c>
      <c r="N787">
        <v>43.739609999999999</v>
      </c>
      <c r="O787">
        <v>-79.425560000000004</v>
      </c>
      <c r="P787">
        <v>6</v>
      </c>
      <c r="Q787">
        <v>2024</v>
      </c>
      <c r="R787">
        <v>1</v>
      </c>
      <c r="S787">
        <v>0</v>
      </c>
      <c r="T787">
        <v>0</v>
      </c>
      <c r="U787">
        <v>1</v>
      </c>
      <c r="V787">
        <v>0</v>
      </c>
      <c r="W787">
        <v>12</v>
      </c>
      <c r="X787">
        <v>6</v>
      </c>
      <c r="Y787" s="6" t="s">
        <v>59</v>
      </c>
    </row>
    <row r="788" spans="1:25" x14ac:dyDescent="0.5">
      <c r="A788">
        <v>10679410</v>
      </c>
      <c r="B788">
        <v>105117899</v>
      </c>
      <c r="C788" s="6" t="s">
        <v>316</v>
      </c>
      <c r="D788" s="6" t="s">
        <v>172</v>
      </c>
      <c r="E788" s="6" t="s">
        <v>317</v>
      </c>
      <c r="F788" s="6" t="s">
        <v>26</v>
      </c>
      <c r="G788" s="6" t="s">
        <v>155</v>
      </c>
      <c r="H788" s="1">
        <v>44966</v>
      </c>
      <c r="I788" s="1">
        <v>44958</v>
      </c>
      <c r="J788" s="6" t="s">
        <v>28</v>
      </c>
      <c r="K788" s="6" t="s">
        <v>29</v>
      </c>
      <c r="L788" s="6" t="s">
        <v>30</v>
      </c>
      <c r="N788">
        <v>43.751249999999999</v>
      </c>
      <c r="O788">
        <v>-79.552019999999999</v>
      </c>
      <c r="P788">
        <v>2</v>
      </c>
      <c r="Q788">
        <v>2023</v>
      </c>
      <c r="R788">
        <v>1</v>
      </c>
      <c r="S788">
        <v>0</v>
      </c>
      <c r="T788">
        <v>0</v>
      </c>
      <c r="U788">
        <v>1</v>
      </c>
      <c r="V788">
        <v>0</v>
      </c>
      <c r="W788">
        <v>21</v>
      </c>
      <c r="X788">
        <v>19</v>
      </c>
      <c r="Y788" s="6" t="s">
        <v>254</v>
      </c>
    </row>
    <row r="789" spans="1:25" x14ac:dyDescent="0.5">
      <c r="A789">
        <v>10329940</v>
      </c>
      <c r="B789">
        <v>105289273</v>
      </c>
      <c r="C789" s="6" t="s">
        <v>1740</v>
      </c>
      <c r="D789" s="6" t="s">
        <v>60</v>
      </c>
      <c r="E789" s="6" t="s">
        <v>1743</v>
      </c>
      <c r="F789" s="6" t="s">
        <v>26</v>
      </c>
      <c r="G789" s="6" t="s">
        <v>30</v>
      </c>
      <c r="H789" s="1">
        <v>45264</v>
      </c>
      <c r="I789" s="1">
        <v>45261</v>
      </c>
      <c r="J789" s="6" t="s">
        <v>2136</v>
      </c>
      <c r="K789" s="6" t="s">
        <v>2138</v>
      </c>
      <c r="L789" s="6" t="s">
        <v>30</v>
      </c>
      <c r="N789">
        <v>43.639049999999997</v>
      </c>
      <c r="O789">
        <v>-79.426739999999995</v>
      </c>
      <c r="P789">
        <v>12</v>
      </c>
      <c r="Q789">
        <v>2023</v>
      </c>
      <c r="R789">
        <v>0</v>
      </c>
      <c r="S789">
        <v>0</v>
      </c>
      <c r="T789">
        <v>0</v>
      </c>
      <c r="U789">
        <v>1</v>
      </c>
      <c r="V789">
        <v>0</v>
      </c>
      <c r="W789">
        <v>6</v>
      </c>
      <c r="X789">
        <v>2</v>
      </c>
      <c r="Y789" s="6" t="s">
        <v>69</v>
      </c>
    </row>
    <row r="790" spans="1:25" x14ac:dyDescent="0.5">
      <c r="A790">
        <v>10718044</v>
      </c>
      <c r="B790">
        <v>104995995</v>
      </c>
      <c r="C790" s="6" t="s">
        <v>1494</v>
      </c>
      <c r="D790" s="6" t="s">
        <v>60</v>
      </c>
      <c r="E790" s="6" t="s">
        <v>1495</v>
      </c>
      <c r="F790" s="6" t="s">
        <v>26</v>
      </c>
      <c r="G790" s="6" t="s">
        <v>27</v>
      </c>
      <c r="H790" s="1">
        <v>44735</v>
      </c>
      <c r="I790" s="1">
        <v>44713</v>
      </c>
      <c r="J790" s="6" t="s">
        <v>28</v>
      </c>
      <c r="K790" s="6" t="s">
        <v>29</v>
      </c>
      <c r="L790" s="6" t="s">
        <v>30</v>
      </c>
      <c r="N790">
        <v>43.663989999999998</v>
      </c>
      <c r="O790">
        <v>-79.380520000000004</v>
      </c>
      <c r="P790">
        <v>6</v>
      </c>
      <c r="Q790">
        <v>2022</v>
      </c>
      <c r="R790">
        <v>1</v>
      </c>
      <c r="S790">
        <v>0</v>
      </c>
      <c r="T790">
        <v>0</v>
      </c>
      <c r="U790">
        <v>1</v>
      </c>
      <c r="V790">
        <v>0</v>
      </c>
      <c r="W790">
        <v>19</v>
      </c>
      <c r="X790">
        <v>19</v>
      </c>
      <c r="Y790" s="6" t="s">
        <v>74</v>
      </c>
    </row>
    <row r="791" spans="1:25" x14ac:dyDescent="0.5">
      <c r="A791">
        <v>10715241</v>
      </c>
      <c r="B791">
        <v>105107235</v>
      </c>
      <c r="C791" s="6" t="s">
        <v>1248</v>
      </c>
      <c r="D791" s="6" t="s">
        <v>33</v>
      </c>
      <c r="E791" s="6" t="s">
        <v>1249</v>
      </c>
      <c r="F791" s="6" t="s">
        <v>26</v>
      </c>
      <c r="G791" s="6" t="s">
        <v>106</v>
      </c>
      <c r="H791" s="1">
        <v>44993</v>
      </c>
      <c r="I791" s="1">
        <v>44986</v>
      </c>
      <c r="J791" s="6" t="s">
        <v>39</v>
      </c>
      <c r="K791" s="6" t="s">
        <v>29</v>
      </c>
      <c r="L791" s="6" t="s">
        <v>30</v>
      </c>
      <c r="N791">
        <v>43.805309999999999</v>
      </c>
      <c r="O791">
        <v>-79.288619999999995</v>
      </c>
      <c r="P791">
        <v>3</v>
      </c>
      <c r="Q791">
        <v>2023</v>
      </c>
      <c r="R791">
        <v>1</v>
      </c>
      <c r="S791">
        <v>0</v>
      </c>
      <c r="T791">
        <v>1</v>
      </c>
      <c r="U791">
        <v>1</v>
      </c>
      <c r="V791">
        <v>0</v>
      </c>
      <c r="W791">
        <v>5</v>
      </c>
      <c r="X791">
        <v>4</v>
      </c>
      <c r="Y791" s="6" t="s">
        <v>130</v>
      </c>
    </row>
    <row r="792" spans="1:25" x14ac:dyDescent="0.5">
      <c r="A792">
        <v>9015435</v>
      </c>
      <c r="B792">
        <v>105128061</v>
      </c>
      <c r="C792" s="6" t="s">
        <v>1814</v>
      </c>
      <c r="D792" s="6" t="s">
        <v>192</v>
      </c>
      <c r="E792" s="6" t="s">
        <v>1815</v>
      </c>
      <c r="F792" s="6" t="s">
        <v>26</v>
      </c>
      <c r="G792" s="6" t="s">
        <v>30</v>
      </c>
      <c r="H792" s="1">
        <v>44984</v>
      </c>
      <c r="I792" s="1">
        <v>44958</v>
      </c>
      <c r="J792" s="6" t="s">
        <v>2136</v>
      </c>
      <c r="K792" s="6" t="s">
        <v>2138</v>
      </c>
      <c r="L792" s="6" t="s">
        <v>30</v>
      </c>
      <c r="N792">
        <v>43.704990000000002</v>
      </c>
      <c r="O792">
        <v>-79.525919999999999</v>
      </c>
      <c r="P792">
        <v>2</v>
      </c>
      <c r="Q792">
        <v>2023</v>
      </c>
      <c r="R792">
        <v>0</v>
      </c>
      <c r="S792">
        <v>0</v>
      </c>
      <c r="T792">
        <v>0</v>
      </c>
      <c r="U792">
        <v>1</v>
      </c>
      <c r="V792">
        <v>0</v>
      </c>
      <c r="W792">
        <v>8</v>
      </c>
      <c r="X792">
        <v>2</v>
      </c>
      <c r="Y792" s="6" t="s">
        <v>89</v>
      </c>
    </row>
    <row r="793" spans="1:25" x14ac:dyDescent="0.5">
      <c r="A793">
        <v>10791493</v>
      </c>
      <c r="B793">
        <v>105503985</v>
      </c>
      <c r="C793" s="6" t="s">
        <v>1349</v>
      </c>
      <c r="D793" s="6" t="s">
        <v>33</v>
      </c>
      <c r="E793" s="6" t="s">
        <v>1350</v>
      </c>
      <c r="F793" s="6" t="s">
        <v>26</v>
      </c>
      <c r="G793" s="6" t="s">
        <v>40</v>
      </c>
      <c r="H793" s="1">
        <v>45624</v>
      </c>
      <c r="I793" s="1">
        <v>45597</v>
      </c>
      <c r="J793" s="6" t="s">
        <v>39</v>
      </c>
      <c r="K793" s="6" t="s">
        <v>29</v>
      </c>
      <c r="L793" s="6" t="s">
        <v>30</v>
      </c>
      <c r="N793">
        <v>43.731050000000003</v>
      </c>
      <c r="O793">
        <v>-79.274519999999995</v>
      </c>
      <c r="P793">
        <v>11</v>
      </c>
      <c r="Q793">
        <v>2024</v>
      </c>
      <c r="R793">
        <v>1</v>
      </c>
      <c r="S793">
        <v>0</v>
      </c>
      <c r="T793">
        <v>1</v>
      </c>
      <c r="U793">
        <v>1</v>
      </c>
      <c r="V793">
        <v>0</v>
      </c>
      <c r="W793">
        <v>4</v>
      </c>
      <c r="X793">
        <v>2</v>
      </c>
      <c r="Y793" s="6" t="s">
        <v>59</v>
      </c>
    </row>
    <row r="794" spans="1:25" x14ac:dyDescent="0.5">
      <c r="A794">
        <v>10768495</v>
      </c>
      <c r="B794">
        <v>105593047</v>
      </c>
      <c r="C794" s="6" t="s">
        <v>958</v>
      </c>
      <c r="D794" s="6" t="s">
        <v>60</v>
      </c>
      <c r="E794" s="6" t="s">
        <v>959</v>
      </c>
      <c r="F794" s="6" t="s">
        <v>26</v>
      </c>
      <c r="G794" s="6" t="s">
        <v>105</v>
      </c>
      <c r="H794" s="1">
        <v>45841</v>
      </c>
      <c r="I794" s="1">
        <v>45839</v>
      </c>
      <c r="J794" s="6" t="s">
        <v>39</v>
      </c>
      <c r="K794" s="6" t="s">
        <v>29</v>
      </c>
      <c r="L794" s="6" t="s">
        <v>30</v>
      </c>
      <c r="N794">
        <v>43.735460000000003</v>
      </c>
      <c r="O794">
        <v>-79.605819999999994</v>
      </c>
      <c r="P794">
        <v>7</v>
      </c>
      <c r="Q794">
        <v>2025</v>
      </c>
      <c r="R794">
        <v>1</v>
      </c>
      <c r="S794">
        <v>0</v>
      </c>
      <c r="T794">
        <v>1</v>
      </c>
      <c r="U794">
        <v>1</v>
      </c>
      <c r="V794">
        <v>0</v>
      </c>
      <c r="W794">
        <v>19</v>
      </c>
      <c r="X794">
        <v>17</v>
      </c>
      <c r="Y794" s="6" t="s">
        <v>162</v>
      </c>
    </row>
    <row r="795" spans="1:25" x14ac:dyDescent="0.5">
      <c r="A795">
        <v>10614743</v>
      </c>
      <c r="B795">
        <v>105615677</v>
      </c>
      <c r="C795" s="6" t="s">
        <v>1131</v>
      </c>
      <c r="D795" s="6" t="s">
        <v>60</v>
      </c>
      <c r="E795" s="6" t="s">
        <v>1132</v>
      </c>
      <c r="F795" s="6" t="s">
        <v>26</v>
      </c>
      <c r="G795" s="6" t="s">
        <v>30</v>
      </c>
      <c r="H795" s="1">
        <v>45813</v>
      </c>
      <c r="I795" s="1">
        <v>45809</v>
      </c>
      <c r="J795" s="6" t="s">
        <v>2136</v>
      </c>
      <c r="K795" s="6" t="s">
        <v>2138</v>
      </c>
      <c r="L795" s="6" t="s">
        <v>30</v>
      </c>
      <c r="N795">
        <v>43.600619999999999</v>
      </c>
      <c r="O795">
        <v>-79.506860000000003</v>
      </c>
      <c r="P795">
        <v>6</v>
      </c>
      <c r="Q795">
        <v>2025</v>
      </c>
      <c r="R795">
        <v>0</v>
      </c>
      <c r="S795">
        <v>0</v>
      </c>
      <c r="T795">
        <v>0</v>
      </c>
      <c r="U795">
        <v>1</v>
      </c>
      <c r="V795">
        <v>0</v>
      </c>
      <c r="W795">
        <v>23</v>
      </c>
      <c r="X795">
        <v>20</v>
      </c>
      <c r="Y795" s="6" t="s">
        <v>311</v>
      </c>
    </row>
    <row r="796" spans="1:25" x14ac:dyDescent="0.5">
      <c r="A796">
        <v>10832289</v>
      </c>
      <c r="B796">
        <v>105592757</v>
      </c>
      <c r="C796" s="6" t="s">
        <v>2104</v>
      </c>
      <c r="D796" s="6" t="s">
        <v>319</v>
      </c>
      <c r="E796" s="6" t="s">
        <v>2105</v>
      </c>
      <c r="F796" s="6" t="s">
        <v>26</v>
      </c>
      <c r="G796" s="6" t="s">
        <v>73</v>
      </c>
      <c r="H796" s="1">
        <v>45777</v>
      </c>
      <c r="I796" s="1">
        <v>45748</v>
      </c>
      <c r="J796" s="6" t="s">
        <v>28</v>
      </c>
      <c r="K796" s="6" t="s">
        <v>29</v>
      </c>
      <c r="L796" s="6" t="s">
        <v>30</v>
      </c>
      <c r="N796">
        <v>43.686010000000003</v>
      </c>
      <c r="O796">
        <v>-79.347819999999999</v>
      </c>
      <c r="P796">
        <v>4</v>
      </c>
      <c r="Q796">
        <v>2025</v>
      </c>
      <c r="R796">
        <v>1</v>
      </c>
      <c r="S796">
        <v>0</v>
      </c>
      <c r="T796">
        <v>0</v>
      </c>
      <c r="U796">
        <v>1</v>
      </c>
      <c r="V796">
        <v>0</v>
      </c>
      <c r="W796">
        <v>2</v>
      </c>
      <c r="X796">
        <v>1</v>
      </c>
      <c r="Y796" s="6" t="s">
        <v>59</v>
      </c>
    </row>
    <row r="797" spans="1:25" x14ac:dyDescent="0.5">
      <c r="A797">
        <v>10612193</v>
      </c>
      <c r="B797">
        <v>105127729</v>
      </c>
      <c r="C797" s="6" t="s">
        <v>892</v>
      </c>
      <c r="D797" s="6" t="s">
        <v>33</v>
      </c>
      <c r="E797" s="6" t="s">
        <v>265</v>
      </c>
      <c r="F797" s="6" t="s">
        <v>26</v>
      </c>
      <c r="G797" s="6" t="s">
        <v>46</v>
      </c>
      <c r="H797" s="1">
        <v>44993</v>
      </c>
      <c r="I797" s="1">
        <v>44986</v>
      </c>
      <c r="J797" s="6" t="s">
        <v>28</v>
      </c>
      <c r="K797" s="6" t="s">
        <v>29</v>
      </c>
      <c r="L797" s="6" t="s">
        <v>30</v>
      </c>
      <c r="N797">
        <v>43.64911</v>
      </c>
      <c r="O797">
        <v>-79.391930000000002</v>
      </c>
      <c r="P797">
        <v>3</v>
      </c>
      <c r="Q797">
        <v>2023</v>
      </c>
      <c r="R797">
        <v>1</v>
      </c>
      <c r="S797">
        <v>0</v>
      </c>
      <c r="T797">
        <v>0</v>
      </c>
      <c r="U797">
        <v>1</v>
      </c>
      <c r="V797">
        <v>0</v>
      </c>
      <c r="W797">
        <v>7</v>
      </c>
      <c r="X797">
        <v>3</v>
      </c>
      <c r="Y797" s="6" t="s">
        <v>131</v>
      </c>
    </row>
    <row r="798" spans="1:25" x14ac:dyDescent="0.5">
      <c r="A798">
        <v>10673435</v>
      </c>
      <c r="B798">
        <v>105035985</v>
      </c>
      <c r="C798" s="6" t="s">
        <v>1972</v>
      </c>
      <c r="D798" s="6" t="s">
        <v>60</v>
      </c>
      <c r="E798" s="6" t="s">
        <v>1973</v>
      </c>
      <c r="F798" s="6" t="s">
        <v>26</v>
      </c>
      <c r="G798" s="6" t="s">
        <v>45</v>
      </c>
      <c r="H798" s="1">
        <v>44812</v>
      </c>
      <c r="I798" s="1">
        <v>44805</v>
      </c>
      <c r="J798" s="6" t="s">
        <v>39</v>
      </c>
      <c r="K798" s="6" t="s">
        <v>29</v>
      </c>
      <c r="L798" s="6" t="s">
        <v>30</v>
      </c>
      <c r="N798">
        <v>43.775370000000002</v>
      </c>
      <c r="O798">
        <v>-79.330439999999996</v>
      </c>
      <c r="P798">
        <v>9</v>
      </c>
      <c r="Q798">
        <v>2022</v>
      </c>
      <c r="R798">
        <v>1</v>
      </c>
      <c r="S798">
        <v>0</v>
      </c>
      <c r="T798">
        <v>1</v>
      </c>
      <c r="U798">
        <v>1</v>
      </c>
      <c r="V798">
        <v>0</v>
      </c>
      <c r="W798">
        <v>19</v>
      </c>
      <c r="X798">
        <v>16</v>
      </c>
      <c r="Y798" s="6" t="s">
        <v>165</v>
      </c>
    </row>
    <row r="799" spans="1:25" x14ac:dyDescent="0.5">
      <c r="A799">
        <v>10431473</v>
      </c>
      <c r="B799">
        <v>105526840</v>
      </c>
      <c r="C799" s="6" t="s">
        <v>1687</v>
      </c>
      <c r="D799" s="6" t="s">
        <v>60</v>
      </c>
      <c r="E799" s="6" t="s">
        <v>1688</v>
      </c>
      <c r="F799" s="6" t="s">
        <v>26</v>
      </c>
      <c r="G799" s="6" t="s">
        <v>27</v>
      </c>
      <c r="H799" s="1">
        <v>45670</v>
      </c>
      <c r="I799" s="1">
        <v>45658</v>
      </c>
      <c r="J799" s="6" t="s">
        <v>28</v>
      </c>
      <c r="K799" s="6" t="s">
        <v>29</v>
      </c>
      <c r="L799" s="6" t="s">
        <v>30</v>
      </c>
      <c r="N799">
        <v>43.668190000000003</v>
      </c>
      <c r="O799">
        <v>-79.388339999999999</v>
      </c>
      <c r="P799">
        <v>1</v>
      </c>
      <c r="Q799">
        <v>2025</v>
      </c>
      <c r="R799">
        <v>1</v>
      </c>
      <c r="S799">
        <v>0</v>
      </c>
      <c r="T799">
        <v>0</v>
      </c>
      <c r="U799">
        <v>1</v>
      </c>
      <c r="V799">
        <v>0</v>
      </c>
      <c r="W799">
        <v>15</v>
      </c>
      <c r="X799">
        <v>13</v>
      </c>
      <c r="Y799" s="6" t="s">
        <v>122</v>
      </c>
    </row>
    <row r="800" spans="1:25" x14ac:dyDescent="0.5">
      <c r="A800">
        <v>10597334</v>
      </c>
      <c r="B800">
        <v>105193591</v>
      </c>
      <c r="C800" s="6" t="s">
        <v>617</v>
      </c>
      <c r="D800" s="6" t="s">
        <v>60</v>
      </c>
      <c r="E800" s="6" t="s">
        <v>618</v>
      </c>
      <c r="F800" s="6" t="s">
        <v>26</v>
      </c>
      <c r="G800" s="6" t="s">
        <v>27</v>
      </c>
      <c r="H800" s="1">
        <v>45092</v>
      </c>
      <c r="I800" s="1">
        <v>45078</v>
      </c>
      <c r="J800" s="6" t="s">
        <v>28</v>
      </c>
      <c r="K800" s="6" t="s">
        <v>29</v>
      </c>
      <c r="L800" s="6" t="s">
        <v>30</v>
      </c>
      <c r="N800">
        <v>43.770780000000002</v>
      </c>
      <c r="O800">
        <v>-79.541520000000006</v>
      </c>
      <c r="P800">
        <v>6</v>
      </c>
      <c r="Q800">
        <v>2023</v>
      </c>
      <c r="R800">
        <v>1</v>
      </c>
      <c r="S800">
        <v>0</v>
      </c>
      <c r="T800">
        <v>0</v>
      </c>
      <c r="U800">
        <v>1</v>
      </c>
      <c r="V800">
        <v>0</v>
      </c>
      <c r="W800">
        <v>6</v>
      </c>
      <c r="X800">
        <v>2</v>
      </c>
      <c r="Y800" s="6" t="s">
        <v>69</v>
      </c>
    </row>
    <row r="801" spans="1:25" x14ac:dyDescent="0.5">
      <c r="A801">
        <v>10778156</v>
      </c>
      <c r="B801">
        <v>105284534</v>
      </c>
      <c r="C801" s="6" t="s">
        <v>333</v>
      </c>
      <c r="D801" s="6" t="s">
        <v>60</v>
      </c>
      <c r="E801" s="6" t="s">
        <v>334</v>
      </c>
      <c r="F801" s="6" t="s">
        <v>26</v>
      </c>
      <c r="G801" s="6" t="s">
        <v>53</v>
      </c>
      <c r="H801" s="1">
        <v>45251</v>
      </c>
      <c r="I801" s="1">
        <v>45231</v>
      </c>
      <c r="J801" s="6" t="s">
        <v>39</v>
      </c>
      <c r="K801" s="6" t="s">
        <v>52</v>
      </c>
      <c r="L801" s="6" t="s">
        <v>30</v>
      </c>
      <c r="N801">
        <v>43.656860000000002</v>
      </c>
      <c r="O801">
        <v>-79.406540000000007</v>
      </c>
      <c r="P801">
        <v>11</v>
      </c>
      <c r="Q801">
        <v>2023</v>
      </c>
      <c r="R801">
        <v>1</v>
      </c>
      <c r="S801">
        <v>0</v>
      </c>
      <c r="T801">
        <v>1</v>
      </c>
      <c r="U801">
        <v>1</v>
      </c>
      <c r="V801">
        <v>0</v>
      </c>
      <c r="W801">
        <v>21</v>
      </c>
      <c r="X801">
        <v>21</v>
      </c>
      <c r="Y801" s="6" t="s">
        <v>74</v>
      </c>
    </row>
    <row r="802" spans="1:25" x14ac:dyDescent="0.5">
      <c r="A802">
        <v>10714095</v>
      </c>
      <c r="B802">
        <v>105106243</v>
      </c>
      <c r="C802" s="6" t="s">
        <v>1143</v>
      </c>
      <c r="D802" s="6" t="s">
        <v>33</v>
      </c>
      <c r="E802" s="6" t="s">
        <v>1144</v>
      </c>
      <c r="F802" s="6" t="s">
        <v>26</v>
      </c>
      <c r="G802" s="6" t="s">
        <v>30</v>
      </c>
      <c r="H802" s="1">
        <v>44945</v>
      </c>
      <c r="I802" s="1">
        <v>44927</v>
      </c>
      <c r="J802" s="6" t="s">
        <v>2136</v>
      </c>
      <c r="K802" s="6" t="s">
        <v>2138</v>
      </c>
      <c r="L802" s="6" t="s">
        <v>30</v>
      </c>
      <c r="N802">
        <v>43.660220000000002</v>
      </c>
      <c r="O802">
        <v>-79.434550000000002</v>
      </c>
      <c r="P802">
        <v>1</v>
      </c>
      <c r="Q802">
        <v>2023</v>
      </c>
      <c r="R802">
        <v>0</v>
      </c>
      <c r="S802">
        <v>0</v>
      </c>
      <c r="T802">
        <v>0</v>
      </c>
      <c r="U802">
        <v>1</v>
      </c>
      <c r="V802">
        <v>0</v>
      </c>
      <c r="W802">
        <v>5</v>
      </c>
      <c r="X802">
        <v>0</v>
      </c>
      <c r="Y802" s="6" t="s">
        <v>56</v>
      </c>
    </row>
    <row r="803" spans="1:25" x14ac:dyDescent="0.5">
      <c r="A803">
        <v>10187444</v>
      </c>
      <c r="B803">
        <v>105009877</v>
      </c>
      <c r="C803" s="6" t="s">
        <v>1620</v>
      </c>
      <c r="D803" s="6" t="s">
        <v>226</v>
      </c>
      <c r="E803" s="6" t="s">
        <v>1621</v>
      </c>
      <c r="F803" s="6" t="s">
        <v>26</v>
      </c>
      <c r="G803" s="6" t="s">
        <v>90</v>
      </c>
      <c r="H803" s="1">
        <v>44763</v>
      </c>
      <c r="I803" s="1">
        <v>44743</v>
      </c>
      <c r="J803" s="6" t="s">
        <v>39</v>
      </c>
      <c r="K803" s="6" t="s">
        <v>52</v>
      </c>
      <c r="L803" s="6" t="s">
        <v>30</v>
      </c>
      <c r="N803">
        <v>43.680900000000001</v>
      </c>
      <c r="O803">
        <v>-79.462299999999999</v>
      </c>
      <c r="P803">
        <v>7</v>
      </c>
      <c r="Q803">
        <v>2022</v>
      </c>
      <c r="R803">
        <v>1</v>
      </c>
      <c r="S803">
        <v>0</v>
      </c>
      <c r="T803">
        <v>1</v>
      </c>
      <c r="U803">
        <v>1</v>
      </c>
      <c r="V803">
        <v>0</v>
      </c>
      <c r="W803">
        <v>6</v>
      </c>
      <c r="X803">
        <v>2</v>
      </c>
      <c r="Y803" s="6" t="s">
        <v>69</v>
      </c>
    </row>
    <row r="804" spans="1:25" x14ac:dyDescent="0.5">
      <c r="A804">
        <v>10294420</v>
      </c>
      <c r="B804">
        <v>105195093</v>
      </c>
      <c r="C804" s="6" t="s">
        <v>1712</v>
      </c>
      <c r="D804" s="6" t="s">
        <v>214</v>
      </c>
      <c r="E804" s="6" t="s">
        <v>1711</v>
      </c>
      <c r="F804" s="6" t="s">
        <v>26</v>
      </c>
      <c r="G804" s="6" t="s">
        <v>30</v>
      </c>
      <c r="H804" s="1">
        <v>45096</v>
      </c>
      <c r="I804" s="1">
        <v>45078</v>
      </c>
      <c r="J804" s="6" t="s">
        <v>2136</v>
      </c>
      <c r="K804" s="6" t="s">
        <v>2138</v>
      </c>
      <c r="L804" s="6" t="s">
        <v>30</v>
      </c>
      <c r="N804">
        <v>43.740929999999999</v>
      </c>
      <c r="O804">
        <v>-79.219980000000007</v>
      </c>
      <c r="P804">
        <v>6</v>
      </c>
      <c r="Q804">
        <v>2023</v>
      </c>
      <c r="R804">
        <v>0</v>
      </c>
      <c r="S804">
        <v>0</v>
      </c>
      <c r="T804">
        <v>0</v>
      </c>
      <c r="U804">
        <v>1</v>
      </c>
      <c r="V804">
        <v>0</v>
      </c>
      <c r="W804">
        <v>6</v>
      </c>
      <c r="X804">
        <v>0</v>
      </c>
      <c r="Y804" s="6" t="s">
        <v>56</v>
      </c>
    </row>
    <row r="805" spans="1:25" x14ac:dyDescent="0.5">
      <c r="A805">
        <v>10761869</v>
      </c>
      <c r="B805">
        <v>105233477</v>
      </c>
      <c r="C805" s="6" t="s">
        <v>1342</v>
      </c>
      <c r="D805" s="6" t="s">
        <v>33</v>
      </c>
      <c r="E805" s="6" t="s">
        <v>232</v>
      </c>
      <c r="F805" s="6" t="s">
        <v>26</v>
      </c>
      <c r="G805" s="6" t="s">
        <v>30</v>
      </c>
      <c r="H805" s="1">
        <v>45156</v>
      </c>
      <c r="I805" s="1">
        <v>45139</v>
      </c>
      <c r="J805" s="6" t="s">
        <v>2136</v>
      </c>
      <c r="K805" s="6" t="s">
        <v>2138</v>
      </c>
      <c r="L805" s="6" t="s">
        <v>30</v>
      </c>
      <c r="N805">
        <v>43.635010000000001</v>
      </c>
      <c r="O805">
        <v>-79.411190000000005</v>
      </c>
      <c r="P805">
        <v>8</v>
      </c>
      <c r="Q805">
        <v>2023</v>
      </c>
      <c r="R805">
        <v>0</v>
      </c>
      <c r="S805">
        <v>0</v>
      </c>
      <c r="T805">
        <v>0</v>
      </c>
      <c r="U805">
        <v>1</v>
      </c>
      <c r="V805">
        <v>0</v>
      </c>
      <c r="W805">
        <v>3</v>
      </c>
      <c r="X805">
        <v>0</v>
      </c>
      <c r="Y805" s="6" t="s">
        <v>56</v>
      </c>
    </row>
    <row r="806" spans="1:25" x14ac:dyDescent="0.5">
      <c r="A806">
        <v>10626061</v>
      </c>
      <c r="B806">
        <v>105485264</v>
      </c>
      <c r="C806" s="6" t="s">
        <v>1102</v>
      </c>
      <c r="D806" s="6" t="s">
        <v>60</v>
      </c>
      <c r="E806" s="6" t="s">
        <v>1103</v>
      </c>
      <c r="F806" s="6" t="s">
        <v>26</v>
      </c>
      <c r="G806" s="6" t="s">
        <v>98</v>
      </c>
      <c r="H806" s="1">
        <v>45595</v>
      </c>
      <c r="I806" s="1">
        <v>45566</v>
      </c>
      <c r="J806" s="6" t="s">
        <v>44</v>
      </c>
      <c r="K806" s="6" t="s">
        <v>29</v>
      </c>
      <c r="L806" s="6" t="s">
        <v>30</v>
      </c>
      <c r="N806">
        <v>43.700490000000002</v>
      </c>
      <c r="O806">
        <v>-79.39676</v>
      </c>
      <c r="P806">
        <v>10</v>
      </c>
      <c r="Q806">
        <v>2024</v>
      </c>
      <c r="R806">
        <v>1</v>
      </c>
      <c r="S806">
        <v>0</v>
      </c>
      <c r="T806">
        <v>0</v>
      </c>
      <c r="U806">
        <v>1</v>
      </c>
      <c r="V806">
        <v>0</v>
      </c>
      <c r="W806">
        <v>22</v>
      </c>
      <c r="X806">
        <v>21</v>
      </c>
      <c r="Y806" s="6" t="s">
        <v>322</v>
      </c>
    </row>
    <row r="807" spans="1:25" x14ac:dyDescent="0.5">
      <c r="A807">
        <v>10654608</v>
      </c>
      <c r="B807">
        <v>105189566</v>
      </c>
      <c r="C807" s="6" t="s">
        <v>354</v>
      </c>
      <c r="D807" s="6" t="s">
        <v>60</v>
      </c>
      <c r="E807" s="6" t="s">
        <v>355</v>
      </c>
      <c r="F807" s="6" t="s">
        <v>26</v>
      </c>
      <c r="G807" s="6" t="s">
        <v>106</v>
      </c>
      <c r="H807" s="1">
        <v>45098</v>
      </c>
      <c r="I807" s="1">
        <v>45078</v>
      </c>
      <c r="J807" s="6" t="s">
        <v>39</v>
      </c>
      <c r="K807" s="6" t="s">
        <v>29</v>
      </c>
      <c r="L807" s="6" t="s">
        <v>30</v>
      </c>
      <c r="N807">
        <v>43.710900000000002</v>
      </c>
      <c r="O807">
        <v>-79.568879999999993</v>
      </c>
      <c r="P807">
        <v>6</v>
      </c>
      <c r="Q807">
        <v>2023</v>
      </c>
      <c r="R807">
        <v>1</v>
      </c>
      <c r="S807">
        <v>0</v>
      </c>
      <c r="T807">
        <v>1</v>
      </c>
      <c r="U807">
        <v>1</v>
      </c>
      <c r="V807">
        <v>0</v>
      </c>
      <c r="W807">
        <v>32</v>
      </c>
      <c r="X807">
        <v>28</v>
      </c>
      <c r="Y807" s="6" t="s">
        <v>103</v>
      </c>
    </row>
    <row r="808" spans="1:25" x14ac:dyDescent="0.5">
      <c r="A808">
        <v>10821525</v>
      </c>
      <c r="B808">
        <v>105643941</v>
      </c>
      <c r="C808" s="6" t="s">
        <v>2079</v>
      </c>
      <c r="D808" s="6" t="s">
        <v>234</v>
      </c>
      <c r="E808" s="6" t="s">
        <v>2080</v>
      </c>
      <c r="F808" s="6" t="s">
        <v>26</v>
      </c>
      <c r="G808" s="6" t="s">
        <v>762</v>
      </c>
      <c r="H808" s="1">
        <v>45854</v>
      </c>
      <c r="I808" s="1">
        <v>45839</v>
      </c>
      <c r="J808" s="6" t="s">
        <v>39</v>
      </c>
      <c r="K808" s="6" t="s">
        <v>29</v>
      </c>
      <c r="L808" s="6" t="s">
        <v>30</v>
      </c>
      <c r="N808">
        <v>43.749969999999998</v>
      </c>
      <c r="O808">
        <v>-79.554199999999994</v>
      </c>
      <c r="P808">
        <v>7</v>
      </c>
      <c r="Q808">
        <v>2025</v>
      </c>
      <c r="R808">
        <v>1</v>
      </c>
      <c r="S808">
        <v>0</v>
      </c>
      <c r="T808">
        <v>1</v>
      </c>
      <c r="U808">
        <v>1</v>
      </c>
      <c r="V808">
        <v>0</v>
      </c>
      <c r="W808">
        <v>3</v>
      </c>
      <c r="X808">
        <v>2</v>
      </c>
      <c r="Y808" s="6" t="s">
        <v>125</v>
      </c>
    </row>
    <row r="809" spans="1:25" x14ac:dyDescent="0.5">
      <c r="A809">
        <v>10831096</v>
      </c>
      <c r="B809">
        <v>105622436</v>
      </c>
      <c r="C809" s="6" t="s">
        <v>2099</v>
      </c>
      <c r="D809" s="6" t="s">
        <v>60</v>
      </c>
      <c r="E809" s="6" t="s">
        <v>1004</v>
      </c>
      <c r="F809" s="6" t="s">
        <v>26</v>
      </c>
      <c r="G809" s="6" t="s">
        <v>90</v>
      </c>
      <c r="H809" s="1">
        <v>45824</v>
      </c>
      <c r="I809" s="1">
        <v>45809</v>
      </c>
      <c r="J809" s="6" t="s">
        <v>39</v>
      </c>
      <c r="K809" s="6" t="s">
        <v>29</v>
      </c>
      <c r="L809" s="6" t="s">
        <v>30</v>
      </c>
      <c r="N809">
        <v>43.778500000000001</v>
      </c>
      <c r="O809">
        <v>-79.414879999999997</v>
      </c>
      <c r="P809">
        <v>6</v>
      </c>
      <c r="Q809">
        <v>2025</v>
      </c>
      <c r="R809">
        <v>1</v>
      </c>
      <c r="S809">
        <v>0</v>
      </c>
      <c r="T809">
        <v>1</v>
      </c>
      <c r="U809">
        <v>1</v>
      </c>
      <c r="V809">
        <v>0</v>
      </c>
      <c r="W809">
        <v>10</v>
      </c>
      <c r="X809">
        <v>9</v>
      </c>
      <c r="Y809" s="6" t="s">
        <v>54</v>
      </c>
    </row>
    <row r="810" spans="1:25" x14ac:dyDescent="0.5">
      <c r="A810">
        <v>10762292</v>
      </c>
      <c r="B810">
        <v>105028851</v>
      </c>
      <c r="C810" s="6" t="s">
        <v>2020</v>
      </c>
      <c r="D810" s="6" t="s">
        <v>60</v>
      </c>
      <c r="E810" s="6" t="s">
        <v>2021</v>
      </c>
      <c r="F810" s="6" t="s">
        <v>26</v>
      </c>
      <c r="G810" s="6" t="s">
        <v>73</v>
      </c>
      <c r="H810" s="1">
        <v>44797</v>
      </c>
      <c r="I810" s="1">
        <v>44774</v>
      </c>
      <c r="J810" s="6" t="s">
        <v>28</v>
      </c>
      <c r="K810" s="6" t="s">
        <v>29</v>
      </c>
      <c r="L810" s="6" t="s">
        <v>30</v>
      </c>
      <c r="N810">
        <v>43.718139999999998</v>
      </c>
      <c r="O810">
        <v>-79.429159999999996</v>
      </c>
      <c r="P810">
        <v>8</v>
      </c>
      <c r="Q810">
        <v>2022</v>
      </c>
      <c r="R810">
        <v>1</v>
      </c>
      <c r="S810">
        <v>0</v>
      </c>
      <c r="T810">
        <v>0</v>
      </c>
      <c r="U810">
        <v>1</v>
      </c>
      <c r="V810">
        <v>0</v>
      </c>
      <c r="W810">
        <v>30</v>
      </c>
      <c r="X810">
        <v>29</v>
      </c>
      <c r="Y810" s="6" t="s">
        <v>310</v>
      </c>
    </row>
    <row r="811" spans="1:25" x14ac:dyDescent="0.5">
      <c r="A811">
        <v>9006156</v>
      </c>
      <c r="B811">
        <v>105012210</v>
      </c>
      <c r="C811" s="6" t="s">
        <v>911</v>
      </c>
      <c r="D811" s="6" t="s">
        <v>55</v>
      </c>
      <c r="E811" s="6" t="s">
        <v>912</v>
      </c>
      <c r="F811" s="6" t="s">
        <v>26</v>
      </c>
      <c r="G811" s="6" t="s">
        <v>30</v>
      </c>
      <c r="H811" s="1">
        <v>44768</v>
      </c>
      <c r="I811" s="1">
        <v>44743</v>
      </c>
      <c r="J811" s="6" t="s">
        <v>2136</v>
      </c>
      <c r="K811" s="6" t="s">
        <v>2138</v>
      </c>
      <c r="L811" s="6" t="s">
        <v>30</v>
      </c>
      <c r="N811">
        <v>43.654670000000003</v>
      </c>
      <c r="O811">
        <v>-79.400670000000005</v>
      </c>
      <c r="P811">
        <v>7</v>
      </c>
      <c r="Q811">
        <v>2022</v>
      </c>
      <c r="R811">
        <v>0</v>
      </c>
      <c r="S811">
        <v>0</v>
      </c>
      <c r="T811">
        <v>0</v>
      </c>
      <c r="U811">
        <v>1</v>
      </c>
      <c r="V811">
        <v>0</v>
      </c>
      <c r="W811">
        <v>6</v>
      </c>
      <c r="X811">
        <v>4</v>
      </c>
      <c r="Y811" s="6" t="s">
        <v>125</v>
      </c>
    </row>
    <row r="812" spans="1:25" x14ac:dyDescent="0.5">
      <c r="A812">
        <v>10476096</v>
      </c>
      <c r="B812">
        <v>105104879</v>
      </c>
      <c r="C812" s="6" t="s">
        <v>731</v>
      </c>
      <c r="D812" s="6" t="s">
        <v>60</v>
      </c>
      <c r="E812" s="6" t="s">
        <v>732</v>
      </c>
      <c r="F812" s="6" t="s">
        <v>26</v>
      </c>
      <c r="G812" s="6" t="s">
        <v>30</v>
      </c>
      <c r="H812" s="1">
        <v>44957</v>
      </c>
      <c r="I812" s="1">
        <v>44927</v>
      </c>
      <c r="J812" s="6" t="s">
        <v>2136</v>
      </c>
      <c r="K812" s="6" t="s">
        <v>2138</v>
      </c>
      <c r="L812" s="6" t="s">
        <v>30</v>
      </c>
      <c r="N812">
        <v>43.794670000000004</v>
      </c>
      <c r="O812">
        <v>-79.240780000000001</v>
      </c>
      <c r="P812">
        <v>1</v>
      </c>
      <c r="Q812">
        <v>2023</v>
      </c>
      <c r="R812">
        <v>0</v>
      </c>
      <c r="S812">
        <v>0</v>
      </c>
      <c r="T812">
        <v>0</v>
      </c>
      <c r="U812">
        <v>1</v>
      </c>
      <c r="V812">
        <v>0</v>
      </c>
      <c r="W812">
        <v>25</v>
      </c>
      <c r="X812">
        <v>23</v>
      </c>
      <c r="Y812" s="6" t="s">
        <v>421</v>
      </c>
    </row>
    <row r="813" spans="1:25" x14ac:dyDescent="0.5">
      <c r="A813">
        <v>10778157</v>
      </c>
      <c r="B813">
        <v>105153418</v>
      </c>
      <c r="C813" s="6" t="s">
        <v>990</v>
      </c>
      <c r="D813" s="6" t="s">
        <v>33</v>
      </c>
      <c r="E813" s="6" t="s">
        <v>412</v>
      </c>
      <c r="F813" s="6" t="s">
        <v>26</v>
      </c>
      <c r="G813" s="6" t="s">
        <v>98</v>
      </c>
      <c r="H813" s="1">
        <v>45029</v>
      </c>
      <c r="I813" s="1">
        <v>45017</v>
      </c>
      <c r="J813" s="6" t="s">
        <v>44</v>
      </c>
      <c r="K813" s="6" t="s">
        <v>29</v>
      </c>
      <c r="L813" s="6" t="s">
        <v>30</v>
      </c>
      <c r="N813">
        <v>43.708469999999998</v>
      </c>
      <c r="O813">
        <v>-79.399000000000001</v>
      </c>
      <c r="P813">
        <v>4</v>
      </c>
      <c r="Q813">
        <v>2023</v>
      </c>
      <c r="R813">
        <v>1</v>
      </c>
      <c r="S813">
        <v>0</v>
      </c>
      <c r="T813">
        <v>0</v>
      </c>
      <c r="U813">
        <v>1</v>
      </c>
      <c r="V813">
        <v>0</v>
      </c>
      <c r="W813">
        <v>6</v>
      </c>
      <c r="X813">
        <v>5</v>
      </c>
      <c r="Y813" s="6" t="s">
        <v>119</v>
      </c>
    </row>
    <row r="814" spans="1:25" x14ac:dyDescent="0.5">
      <c r="A814">
        <v>10675153</v>
      </c>
      <c r="B814">
        <v>105551750</v>
      </c>
      <c r="C814" s="6" t="s">
        <v>1324</v>
      </c>
      <c r="D814" s="6" t="s">
        <v>214</v>
      </c>
      <c r="E814" s="6" t="s">
        <v>1325</v>
      </c>
      <c r="F814" s="6" t="s">
        <v>26</v>
      </c>
      <c r="G814" s="6" t="s">
        <v>30</v>
      </c>
      <c r="H814" s="1">
        <v>45712</v>
      </c>
      <c r="I814" s="1">
        <v>45689</v>
      </c>
      <c r="J814" s="6" t="s">
        <v>2136</v>
      </c>
      <c r="K814" s="6" t="s">
        <v>2138</v>
      </c>
      <c r="L814" s="6" t="s">
        <v>30</v>
      </c>
      <c r="N814">
        <v>43.685079999999999</v>
      </c>
      <c r="O814">
        <v>-79.328190000000006</v>
      </c>
      <c r="P814">
        <v>2</v>
      </c>
      <c r="Q814">
        <v>2025</v>
      </c>
      <c r="R814">
        <v>0</v>
      </c>
      <c r="S814">
        <v>0</v>
      </c>
      <c r="T814">
        <v>0</v>
      </c>
      <c r="U814">
        <v>1</v>
      </c>
      <c r="V814">
        <v>0</v>
      </c>
      <c r="W814">
        <v>6</v>
      </c>
      <c r="X814">
        <v>1</v>
      </c>
      <c r="Y814" s="6" t="s">
        <v>154</v>
      </c>
    </row>
    <row r="815" spans="1:25" x14ac:dyDescent="0.5">
      <c r="A815">
        <v>10804252</v>
      </c>
      <c r="B815">
        <v>105468685</v>
      </c>
      <c r="C815" s="6" t="s">
        <v>682</v>
      </c>
      <c r="D815" s="6" t="s">
        <v>230</v>
      </c>
      <c r="E815" s="6" t="s">
        <v>683</v>
      </c>
      <c r="F815" s="6" t="s">
        <v>26</v>
      </c>
      <c r="G815" s="6" t="s">
        <v>30</v>
      </c>
      <c r="H815" s="1">
        <v>45567</v>
      </c>
      <c r="I815" s="1">
        <v>45566</v>
      </c>
      <c r="J815" s="6" t="s">
        <v>2136</v>
      </c>
      <c r="K815" s="6" t="s">
        <v>2138</v>
      </c>
      <c r="L815" s="6" t="s">
        <v>30</v>
      </c>
      <c r="N815">
        <v>43.74785</v>
      </c>
      <c r="O815">
        <v>-79.598230000000001</v>
      </c>
      <c r="P815">
        <v>10</v>
      </c>
      <c r="Q815">
        <v>2024</v>
      </c>
      <c r="R815">
        <v>0</v>
      </c>
      <c r="S815">
        <v>0</v>
      </c>
      <c r="T815">
        <v>0</v>
      </c>
      <c r="U815">
        <v>1</v>
      </c>
      <c r="V815">
        <v>0</v>
      </c>
      <c r="W815">
        <v>3</v>
      </c>
      <c r="X815">
        <v>0</v>
      </c>
      <c r="Y815" s="6" t="s">
        <v>56</v>
      </c>
    </row>
    <row r="816" spans="1:25" x14ac:dyDescent="0.5">
      <c r="A816">
        <v>10784026</v>
      </c>
      <c r="B816">
        <v>105599691</v>
      </c>
      <c r="C816" s="6" t="s">
        <v>1498</v>
      </c>
      <c r="D816" s="6" t="s">
        <v>33</v>
      </c>
      <c r="E816" s="6" t="s">
        <v>1500</v>
      </c>
      <c r="F816" s="6" t="s">
        <v>26</v>
      </c>
      <c r="G816" s="6" t="s">
        <v>30</v>
      </c>
      <c r="H816" s="1">
        <v>45789</v>
      </c>
      <c r="I816" s="1">
        <v>45778</v>
      </c>
      <c r="J816" s="6" t="s">
        <v>2136</v>
      </c>
      <c r="K816" s="6" t="s">
        <v>2138</v>
      </c>
      <c r="L816" s="6" t="s">
        <v>30</v>
      </c>
      <c r="N816">
        <v>43.598129999999998</v>
      </c>
      <c r="O816">
        <v>-79.518739999999994</v>
      </c>
      <c r="P816">
        <v>5</v>
      </c>
      <c r="Q816">
        <v>2025</v>
      </c>
      <c r="R816">
        <v>0</v>
      </c>
      <c r="S816">
        <v>0</v>
      </c>
      <c r="T816">
        <v>0</v>
      </c>
      <c r="U816">
        <v>1</v>
      </c>
      <c r="V816">
        <v>0</v>
      </c>
      <c r="W816">
        <v>5</v>
      </c>
      <c r="X816">
        <v>1</v>
      </c>
      <c r="Y816" s="6" t="s">
        <v>101</v>
      </c>
    </row>
    <row r="817" spans="1:25" x14ac:dyDescent="0.5">
      <c r="A817">
        <v>9030919</v>
      </c>
      <c r="B817">
        <v>105473410</v>
      </c>
      <c r="C817" s="6" t="s">
        <v>1933</v>
      </c>
      <c r="D817" s="6" t="s">
        <v>60</v>
      </c>
      <c r="E817" s="6" t="s">
        <v>1934</v>
      </c>
      <c r="F817" s="6" t="s">
        <v>26</v>
      </c>
      <c r="G817" s="6" t="s">
        <v>27</v>
      </c>
      <c r="H817" s="1">
        <v>45575</v>
      </c>
      <c r="I817" s="1">
        <v>45566</v>
      </c>
      <c r="J817" s="6" t="s">
        <v>28</v>
      </c>
      <c r="K817" s="6" t="s">
        <v>29</v>
      </c>
      <c r="L817" s="6" t="s">
        <v>30</v>
      </c>
      <c r="N817">
        <v>43.719470000000001</v>
      </c>
      <c r="O817">
        <v>-79.468260000000001</v>
      </c>
      <c r="P817">
        <v>10</v>
      </c>
      <c r="Q817">
        <v>2024</v>
      </c>
      <c r="R817">
        <v>1</v>
      </c>
      <c r="S817">
        <v>0</v>
      </c>
      <c r="T817">
        <v>0</v>
      </c>
      <c r="U817">
        <v>1</v>
      </c>
      <c r="V817">
        <v>0</v>
      </c>
      <c r="W817">
        <v>17</v>
      </c>
      <c r="X817">
        <v>16</v>
      </c>
      <c r="Y817" s="6" t="s">
        <v>93</v>
      </c>
    </row>
    <row r="818" spans="1:25" x14ac:dyDescent="0.5">
      <c r="A818">
        <v>10480722</v>
      </c>
      <c r="B818">
        <v>105061030</v>
      </c>
      <c r="C818" s="6" t="s">
        <v>1405</v>
      </c>
      <c r="D818" s="6" t="s">
        <v>33</v>
      </c>
      <c r="E818" s="6" t="s">
        <v>1406</v>
      </c>
      <c r="F818" s="6" t="s">
        <v>26</v>
      </c>
      <c r="G818" s="6" t="s">
        <v>27</v>
      </c>
      <c r="H818" s="1">
        <v>44859</v>
      </c>
      <c r="I818" s="1">
        <v>44835</v>
      </c>
      <c r="J818" s="6" t="s">
        <v>28</v>
      </c>
      <c r="K818" s="6" t="s">
        <v>29</v>
      </c>
      <c r="L818" s="6" t="s">
        <v>30</v>
      </c>
      <c r="N818">
        <v>43.647089999999999</v>
      </c>
      <c r="O818">
        <v>-79.380319999999998</v>
      </c>
      <c r="P818">
        <v>10</v>
      </c>
      <c r="Q818">
        <v>2022</v>
      </c>
      <c r="R818">
        <v>1</v>
      </c>
      <c r="S818">
        <v>0</v>
      </c>
      <c r="T818">
        <v>0</v>
      </c>
      <c r="U818">
        <v>1</v>
      </c>
      <c r="V818">
        <v>0</v>
      </c>
      <c r="W818">
        <v>20</v>
      </c>
      <c r="X818">
        <v>17</v>
      </c>
      <c r="Y818" s="6" t="s">
        <v>306</v>
      </c>
    </row>
    <row r="819" spans="1:25" x14ac:dyDescent="0.5">
      <c r="A819">
        <v>10731473</v>
      </c>
      <c r="B819">
        <v>105578175</v>
      </c>
      <c r="C819" s="6" t="s">
        <v>1685</v>
      </c>
      <c r="D819" s="6" t="s">
        <v>60</v>
      </c>
      <c r="E819" s="6" t="s">
        <v>1686</v>
      </c>
      <c r="F819" s="6" t="s">
        <v>26</v>
      </c>
      <c r="G819" s="6" t="s">
        <v>46</v>
      </c>
      <c r="H819" s="1">
        <v>45754</v>
      </c>
      <c r="I819" s="1">
        <v>45748</v>
      </c>
      <c r="J819" s="6" t="s">
        <v>28</v>
      </c>
      <c r="K819" s="6" t="s">
        <v>29</v>
      </c>
      <c r="L819" s="6" t="s">
        <v>30</v>
      </c>
      <c r="N819">
        <v>43.639609999999998</v>
      </c>
      <c r="O819">
        <v>-79.422129999999996</v>
      </c>
      <c r="P819">
        <v>4</v>
      </c>
      <c r="Q819">
        <v>2025</v>
      </c>
      <c r="R819">
        <v>1</v>
      </c>
      <c r="S819">
        <v>0</v>
      </c>
      <c r="T819">
        <v>0</v>
      </c>
      <c r="U819">
        <v>1</v>
      </c>
      <c r="V819">
        <v>0</v>
      </c>
      <c r="W819">
        <v>44</v>
      </c>
      <c r="X819">
        <v>42</v>
      </c>
      <c r="Y819" s="6" t="s">
        <v>322</v>
      </c>
    </row>
    <row r="820" spans="1:25" x14ac:dyDescent="0.5">
      <c r="A820">
        <v>9002879</v>
      </c>
      <c r="B820">
        <v>105065313</v>
      </c>
      <c r="C820" s="6" t="s">
        <v>657</v>
      </c>
      <c r="D820" s="6" t="s">
        <v>60</v>
      </c>
      <c r="E820" s="6" t="s">
        <v>658</v>
      </c>
      <c r="F820" s="6" t="s">
        <v>26</v>
      </c>
      <c r="G820" s="6" t="s">
        <v>77</v>
      </c>
      <c r="H820" s="1">
        <v>44866</v>
      </c>
      <c r="I820" s="1">
        <v>44866</v>
      </c>
      <c r="J820" s="6" t="s">
        <v>39</v>
      </c>
      <c r="K820" s="6" t="s">
        <v>29</v>
      </c>
      <c r="L820" s="6" t="s">
        <v>30</v>
      </c>
      <c r="N820">
        <v>43.755009999999999</v>
      </c>
      <c r="O820">
        <v>-79.348770000000002</v>
      </c>
      <c r="P820">
        <v>11</v>
      </c>
      <c r="Q820">
        <v>2022</v>
      </c>
      <c r="R820">
        <v>1</v>
      </c>
      <c r="S820">
        <v>0</v>
      </c>
      <c r="T820">
        <v>1</v>
      </c>
      <c r="U820">
        <v>1</v>
      </c>
      <c r="V820">
        <v>0</v>
      </c>
      <c r="W820">
        <v>58</v>
      </c>
      <c r="X820">
        <v>57</v>
      </c>
      <c r="Y820" s="6" t="s">
        <v>659</v>
      </c>
    </row>
    <row r="821" spans="1:25" x14ac:dyDescent="0.5">
      <c r="A821">
        <v>10834896</v>
      </c>
      <c r="B821">
        <v>105639127</v>
      </c>
      <c r="C821" s="6" t="s">
        <v>2106</v>
      </c>
      <c r="D821" s="6" t="s">
        <v>60</v>
      </c>
      <c r="E821" s="6" t="s">
        <v>2107</v>
      </c>
      <c r="F821" s="6" t="s">
        <v>26</v>
      </c>
      <c r="G821" s="6" t="s">
        <v>30</v>
      </c>
      <c r="H821" s="1">
        <v>45847</v>
      </c>
      <c r="I821" s="1">
        <v>45839</v>
      </c>
      <c r="J821" s="6" t="s">
        <v>2136</v>
      </c>
      <c r="K821" s="6" t="s">
        <v>2138</v>
      </c>
      <c r="L821" s="6" t="s">
        <v>30</v>
      </c>
      <c r="N821">
        <v>43.730829999999997</v>
      </c>
      <c r="O821">
        <v>-79.403450000000007</v>
      </c>
      <c r="P821">
        <v>7</v>
      </c>
      <c r="Q821">
        <v>2025</v>
      </c>
      <c r="R821">
        <v>0</v>
      </c>
      <c r="S821">
        <v>0</v>
      </c>
      <c r="T821">
        <v>0</v>
      </c>
      <c r="U821">
        <v>1</v>
      </c>
      <c r="V821">
        <v>0</v>
      </c>
      <c r="W821">
        <v>2</v>
      </c>
      <c r="X821">
        <v>0</v>
      </c>
      <c r="Y821" s="6" t="s">
        <v>56</v>
      </c>
    </row>
    <row r="822" spans="1:25" x14ac:dyDescent="0.5">
      <c r="A822">
        <v>10788902</v>
      </c>
      <c r="B822">
        <v>105222188</v>
      </c>
      <c r="C822" s="6" t="s">
        <v>639</v>
      </c>
      <c r="D822" s="6" t="s">
        <v>60</v>
      </c>
      <c r="E822" s="6" t="s">
        <v>640</v>
      </c>
      <c r="F822" s="6" t="s">
        <v>26</v>
      </c>
      <c r="G822" s="6" t="s">
        <v>30</v>
      </c>
      <c r="H822" s="1">
        <v>45138</v>
      </c>
      <c r="I822" s="1">
        <v>45108</v>
      </c>
      <c r="J822" s="6" t="s">
        <v>2136</v>
      </c>
      <c r="K822" s="6" t="s">
        <v>2138</v>
      </c>
      <c r="L822" s="6" t="s">
        <v>30</v>
      </c>
      <c r="N822">
        <v>43.665700000000001</v>
      </c>
      <c r="O822">
        <v>-79.469449999999995</v>
      </c>
      <c r="P822">
        <v>7</v>
      </c>
      <c r="Q822">
        <v>2023</v>
      </c>
      <c r="R822">
        <v>0</v>
      </c>
      <c r="S822">
        <v>0</v>
      </c>
      <c r="T822">
        <v>0</v>
      </c>
      <c r="U822">
        <v>1</v>
      </c>
      <c r="V822">
        <v>0</v>
      </c>
      <c r="W822">
        <v>18</v>
      </c>
      <c r="X822">
        <v>16</v>
      </c>
      <c r="Y822" s="6" t="s">
        <v>66</v>
      </c>
    </row>
    <row r="823" spans="1:25" x14ac:dyDescent="0.5">
      <c r="A823">
        <v>10620902</v>
      </c>
      <c r="B823">
        <v>105437300</v>
      </c>
      <c r="C823" s="6" t="s">
        <v>453</v>
      </c>
      <c r="D823" s="6" t="s">
        <v>33</v>
      </c>
      <c r="E823" s="6" t="s">
        <v>457</v>
      </c>
      <c r="F823" s="6" t="s">
        <v>26</v>
      </c>
      <c r="G823" s="6" t="s">
        <v>30</v>
      </c>
      <c r="H823" s="1">
        <v>45517</v>
      </c>
      <c r="I823" s="1">
        <v>45505</v>
      </c>
      <c r="J823" s="6" t="s">
        <v>2136</v>
      </c>
      <c r="K823" s="6" t="s">
        <v>2138</v>
      </c>
      <c r="L823" s="6" t="s">
        <v>30</v>
      </c>
      <c r="N823">
        <v>43.649169999999998</v>
      </c>
      <c r="O823">
        <v>-79.372280000000003</v>
      </c>
      <c r="P823">
        <v>8</v>
      </c>
      <c r="Q823">
        <v>2024</v>
      </c>
      <c r="R823">
        <v>0</v>
      </c>
      <c r="S823">
        <v>0</v>
      </c>
      <c r="T823">
        <v>0</v>
      </c>
      <c r="U823">
        <v>1</v>
      </c>
      <c r="V823">
        <v>0</v>
      </c>
      <c r="W823">
        <v>7</v>
      </c>
      <c r="X823">
        <v>0</v>
      </c>
      <c r="Y823" s="6" t="s">
        <v>56</v>
      </c>
    </row>
    <row r="824" spans="1:25" x14ac:dyDescent="0.5">
      <c r="A824">
        <v>10656617</v>
      </c>
      <c r="B824">
        <v>105208928</v>
      </c>
      <c r="C824" s="6" t="s">
        <v>1416</v>
      </c>
      <c r="D824" s="6" t="s">
        <v>60</v>
      </c>
      <c r="E824" s="6" t="s">
        <v>1417</v>
      </c>
      <c r="F824" s="6" t="s">
        <v>26</v>
      </c>
      <c r="G824" s="6" t="s">
        <v>30</v>
      </c>
      <c r="H824" s="1">
        <v>45118</v>
      </c>
      <c r="I824" s="1">
        <v>45108</v>
      </c>
      <c r="J824" s="6" t="s">
        <v>2136</v>
      </c>
      <c r="K824" s="6" t="s">
        <v>2138</v>
      </c>
      <c r="L824" s="6" t="s">
        <v>30</v>
      </c>
      <c r="N824">
        <v>43.78539</v>
      </c>
      <c r="O824">
        <v>-79.476759999999999</v>
      </c>
      <c r="P824">
        <v>7</v>
      </c>
      <c r="Q824">
        <v>2023</v>
      </c>
      <c r="R824">
        <v>0</v>
      </c>
      <c r="S824">
        <v>0</v>
      </c>
      <c r="T824">
        <v>0</v>
      </c>
      <c r="U824">
        <v>1</v>
      </c>
      <c r="V824">
        <v>0</v>
      </c>
      <c r="W824">
        <v>9</v>
      </c>
      <c r="X824">
        <v>5</v>
      </c>
      <c r="Y824" s="6" t="s">
        <v>186</v>
      </c>
    </row>
    <row r="825" spans="1:25" x14ac:dyDescent="0.5">
      <c r="A825">
        <v>10801800</v>
      </c>
      <c r="B825">
        <v>105508942</v>
      </c>
      <c r="C825" s="6" t="s">
        <v>486</v>
      </c>
      <c r="D825" s="6" t="s">
        <v>60</v>
      </c>
      <c r="E825" s="6" t="s">
        <v>487</v>
      </c>
      <c r="F825" s="6" t="s">
        <v>26</v>
      </c>
      <c r="G825" s="6" t="s">
        <v>30</v>
      </c>
      <c r="H825" s="1">
        <v>45635</v>
      </c>
      <c r="I825" s="1">
        <v>45627</v>
      </c>
      <c r="J825" s="6" t="s">
        <v>2136</v>
      </c>
      <c r="K825" s="6" t="s">
        <v>2138</v>
      </c>
      <c r="L825" s="6" t="s">
        <v>30</v>
      </c>
      <c r="N825">
        <v>43.637059999999998</v>
      </c>
      <c r="O825">
        <v>-79.396720000000002</v>
      </c>
      <c r="P825">
        <v>12</v>
      </c>
      <c r="Q825">
        <v>2024</v>
      </c>
      <c r="R825">
        <v>0</v>
      </c>
      <c r="S825">
        <v>0</v>
      </c>
      <c r="T825">
        <v>0</v>
      </c>
      <c r="U825">
        <v>1</v>
      </c>
      <c r="V825">
        <v>0</v>
      </c>
      <c r="W825">
        <v>5</v>
      </c>
      <c r="X825">
        <v>1</v>
      </c>
      <c r="Y825" s="6" t="s">
        <v>101</v>
      </c>
    </row>
    <row r="826" spans="1:25" x14ac:dyDescent="0.5">
      <c r="A826">
        <v>9389795</v>
      </c>
      <c r="B826">
        <v>105396586</v>
      </c>
      <c r="C826" s="6" t="s">
        <v>174</v>
      </c>
      <c r="D826" s="6" t="s">
        <v>33</v>
      </c>
      <c r="E826" s="6" t="s">
        <v>179</v>
      </c>
      <c r="F826" s="6" t="s">
        <v>26</v>
      </c>
      <c r="G826" s="6" t="s">
        <v>30</v>
      </c>
      <c r="H826" s="1">
        <v>45453</v>
      </c>
      <c r="I826" s="1">
        <v>45444</v>
      </c>
      <c r="J826" s="6" t="s">
        <v>2136</v>
      </c>
      <c r="K826" s="6" t="s">
        <v>2138</v>
      </c>
      <c r="L826" s="6" t="s">
        <v>30</v>
      </c>
      <c r="N826">
        <v>43.645690000000002</v>
      </c>
      <c r="O826">
        <v>-79.411330000000007</v>
      </c>
      <c r="P826">
        <v>6</v>
      </c>
      <c r="Q826">
        <v>2024</v>
      </c>
      <c r="R826">
        <v>0</v>
      </c>
      <c r="S826">
        <v>0</v>
      </c>
      <c r="T826">
        <v>0</v>
      </c>
      <c r="U826">
        <v>1</v>
      </c>
      <c r="V826">
        <v>0</v>
      </c>
      <c r="W826">
        <v>4</v>
      </c>
      <c r="X826">
        <v>1</v>
      </c>
      <c r="Y826" s="6" t="s">
        <v>89</v>
      </c>
    </row>
    <row r="827" spans="1:25" x14ac:dyDescent="0.5">
      <c r="A827">
        <v>10671251</v>
      </c>
      <c r="B827">
        <v>105555170</v>
      </c>
      <c r="C827" s="6" t="s">
        <v>276</v>
      </c>
      <c r="D827" s="6" t="s">
        <v>226</v>
      </c>
      <c r="E827" s="6" t="s">
        <v>277</v>
      </c>
      <c r="F827" s="6" t="s">
        <v>26</v>
      </c>
      <c r="G827" s="6" t="s">
        <v>73</v>
      </c>
      <c r="H827" s="1">
        <v>45719</v>
      </c>
      <c r="I827" s="1">
        <v>45717</v>
      </c>
      <c r="J827" s="6" t="s">
        <v>28</v>
      </c>
      <c r="K827" s="6" t="s">
        <v>29</v>
      </c>
      <c r="L827" s="6" t="s">
        <v>30</v>
      </c>
      <c r="N827">
        <v>43.704360000000001</v>
      </c>
      <c r="O827">
        <v>-79.349819999999994</v>
      </c>
      <c r="P827">
        <v>3</v>
      </c>
      <c r="Q827">
        <v>2025</v>
      </c>
      <c r="R827">
        <v>1</v>
      </c>
      <c r="S827">
        <v>0</v>
      </c>
      <c r="T827">
        <v>0</v>
      </c>
      <c r="U827">
        <v>1</v>
      </c>
      <c r="V827">
        <v>0</v>
      </c>
      <c r="W827">
        <v>48</v>
      </c>
      <c r="X827">
        <v>46</v>
      </c>
      <c r="Y827" s="6" t="s">
        <v>245</v>
      </c>
    </row>
    <row r="828" spans="1:25" x14ac:dyDescent="0.5">
      <c r="A828">
        <v>9069684</v>
      </c>
      <c r="B828">
        <v>105451849</v>
      </c>
      <c r="C828" s="6" t="s">
        <v>1749</v>
      </c>
      <c r="D828" s="6" t="s">
        <v>60</v>
      </c>
      <c r="E828" s="6" t="s">
        <v>1750</v>
      </c>
      <c r="F828" s="6" t="s">
        <v>26</v>
      </c>
      <c r="G828" s="6" t="s">
        <v>27</v>
      </c>
      <c r="H828" s="1">
        <v>45540</v>
      </c>
      <c r="I828" s="1">
        <v>45536</v>
      </c>
      <c r="J828" s="6" t="s">
        <v>28</v>
      </c>
      <c r="K828" s="6" t="s">
        <v>29</v>
      </c>
      <c r="L828" s="6" t="s">
        <v>30</v>
      </c>
      <c r="N828">
        <v>43.7164</v>
      </c>
      <c r="O828">
        <v>-79.45496</v>
      </c>
      <c r="P828">
        <v>9</v>
      </c>
      <c r="Q828">
        <v>2024</v>
      </c>
      <c r="R828">
        <v>1</v>
      </c>
      <c r="S828">
        <v>0</v>
      </c>
      <c r="T828">
        <v>0</v>
      </c>
      <c r="U828">
        <v>1</v>
      </c>
      <c r="V828">
        <v>0</v>
      </c>
      <c r="W828">
        <v>18</v>
      </c>
      <c r="X828">
        <v>18</v>
      </c>
      <c r="Y828" s="6" t="s">
        <v>74</v>
      </c>
    </row>
    <row r="829" spans="1:25" x14ac:dyDescent="0.5">
      <c r="A829">
        <v>10523915</v>
      </c>
      <c r="B829">
        <v>105275397</v>
      </c>
      <c r="C829" s="6" t="s">
        <v>1792</v>
      </c>
      <c r="D829" s="6" t="s">
        <v>60</v>
      </c>
      <c r="E829" s="6" t="s">
        <v>1793</v>
      </c>
      <c r="F829" s="6" t="s">
        <v>26</v>
      </c>
      <c r="G829" s="6" t="s">
        <v>30</v>
      </c>
      <c r="H829" s="1">
        <v>45233</v>
      </c>
      <c r="I829" s="1">
        <v>45231</v>
      </c>
      <c r="J829" s="6" t="s">
        <v>2136</v>
      </c>
      <c r="K829" s="6" t="s">
        <v>2138</v>
      </c>
      <c r="L829" s="6" t="s">
        <v>30</v>
      </c>
      <c r="N829">
        <v>43.811779999999999</v>
      </c>
      <c r="O829">
        <v>-79.333309999999997</v>
      </c>
      <c r="P829">
        <v>11</v>
      </c>
      <c r="Q829">
        <v>2023</v>
      </c>
      <c r="R829">
        <v>0</v>
      </c>
      <c r="S829">
        <v>0</v>
      </c>
      <c r="T829">
        <v>0</v>
      </c>
      <c r="U829">
        <v>1</v>
      </c>
      <c r="V829">
        <v>0</v>
      </c>
      <c r="W829">
        <v>5</v>
      </c>
      <c r="X829">
        <v>3</v>
      </c>
      <c r="Y829" s="6" t="s">
        <v>175</v>
      </c>
    </row>
    <row r="830" spans="1:25" x14ac:dyDescent="0.5">
      <c r="A830">
        <v>10797137</v>
      </c>
      <c r="B830">
        <v>105499189</v>
      </c>
      <c r="C830" s="6" t="s">
        <v>1369</v>
      </c>
      <c r="D830" s="6" t="s">
        <v>108</v>
      </c>
      <c r="E830" s="6" t="s">
        <v>1370</v>
      </c>
      <c r="F830" s="6" t="s">
        <v>26</v>
      </c>
      <c r="G830" s="6" t="s">
        <v>30</v>
      </c>
      <c r="H830" s="1">
        <v>45810</v>
      </c>
      <c r="I830" s="1">
        <v>45809</v>
      </c>
      <c r="J830" s="6" t="s">
        <v>2136</v>
      </c>
      <c r="K830" s="6" t="s">
        <v>2138</v>
      </c>
      <c r="L830" s="6" t="s">
        <v>30</v>
      </c>
      <c r="N830">
        <v>43.661760000000001</v>
      </c>
      <c r="O830">
        <v>-79.446349999999995</v>
      </c>
      <c r="P830">
        <v>6</v>
      </c>
      <c r="Q830">
        <v>2025</v>
      </c>
      <c r="R830">
        <v>0</v>
      </c>
      <c r="S830">
        <v>0</v>
      </c>
      <c r="T830">
        <v>0</v>
      </c>
      <c r="U830">
        <v>1</v>
      </c>
      <c r="V830">
        <v>0</v>
      </c>
      <c r="W830">
        <v>3</v>
      </c>
      <c r="X830">
        <v>0</v>
      </c>
      <c r="Y830" s="6" t="s">
        <v>56</v>
      </c>
    </row>
    <row r="831" spans="1:25" x14ac:dyDescent="0.5">
      <c r="A831">
        <v>10737060</v>
      </c>
      <c r="B831">
        <v>105260208</v>
      </c>
      <c r="C831" s="6" t="s">
        <v>1452</v>
      </c>
      <c r="D831" s="6" t="s">
        <v>214</v>
      </c>
      <c r="E831" s="6" t="s">
        <v>1453</v>
      </c>
      <c r="F831" s="6" t="s">
        <v>26</v>
      </c>
      <c r="G831" s="6" t="s">
        <v>30</v>
      </c>
      <c r="H831" s="1">
        <v>45203</v>
      </c>
      <c r="I831" s="1">
        <v>45200</v>
      </c>
      <c r="J831" s="6" t="s">
        <v>2136</v>
      </c>
      <c r="K831" s="6" t="s">
        <v>2138</v>
      </c>
      <c r="L831" s="6" t="s">
        <v>30</v>
      </c>
      <c r="N831">
        <v>43.671970000000002</v>
      </c>
      <c r="O831">
        <v>-79.322509999999994</v>
      </c>
      <c r="P831">
        <v>10</v>
      </c>
      <c r="Q831">
        <v>2023</v>
      </c>
      <c r="R831">
        <v>0</v>
      </c>
      <c r="S831">
        <v>0</v>
      </c>
      <c r="T831">
        <v>0</v>
      </c>
      <c r="U831">
        <v>1</v>
      </c>
      <c r="V831">
        <v>0</v>
      </c>
      <c r="W831">
        <v>8</v>
      </c>
      <c r="X831">
        <v>1</v>
      </c>
      <c r="Y831" s="6" t="s">
        <v>63</v>
      </c>
    </row>
    <row r="832" spans="1:25" x14ac:dyDescent="0.5">
      <c r="A832">
        <v>10652896</v>
      </c>
      <c r="B832">
        <v>105234868</v>
      </c>
      <c r="C832" s="6" t="s">
        <v>187</v>
      </c>
      <c r="D832" s="6" t="s">
        <v>60</v>
      </c>
      <c r="E832" s="6" t="s">
        <v>188</v>
      </c>
      <c r="F832" s="6" t="s">
        <v>26</v>
      </c>
      <c r="G832" s="6" t="s">
        <v>46</v>
      </c>
      <c r="H832" s="1">
        <v>45159</v>
      </c>
      <c r="I832" s="1">
        <v>45139</v>
      </c>
      <c r="J832" s="6" t="s">
        <v>28</v>
      </c>
      <c r="K832" s="6" t="s">
        <v>29</v>
      </c>
      <c r="L832" s="6" t="s">
        <v>30</v>
      </c>
      <c r="N832">
        <v>43.708039999999997</v>
      </c>
      <c r="O832">
        <v>-79.393219999999999</v>
      </c>
      <c r="P832">
        <v>8</v>
      </c>
      <c r="Q832">
        <v>2023</v>
      </c>
      <c r="R832">
        <v>1</v>
      </c>
      <c r="S832">
        <v>0</v>
      </c>
      <c r="T832">
        <v>0</v>
      </c>
      <c r="U832">
        <v>1</v>
      </c>
      <c r="V832">
        <v>0</v>
      </c>
      <c r="W832">
        <v>20</v>
      </c>
      <c r="X832">
        <v>19</v>
      </c>
      <c r="Y832" s="6" t="s">
        <v>169</v>
      </c>
    </row>
    <row r="833" spans="1:25" x14ac:dyDescent="0.5">
      <c r="A833">
        <v>10604740</v>
      </c>
      <c r="B833">
        <v>105379525</v>
      </c>
      <c r="C833" s="6" t="s">
        <v>2011</v>
      </c>
      <c r="D833" s="6" t="s">
        <v>172</v>
      </c>
      <c r="E833" s="6" t="s">
        <v>203</v>
      </c>
      <c r="F833" s="6" t="s">
        <v>26</v>
      </c>
      <c r="G833" s="6" t="s">
        <v>107</v>
      </c>
      <c r="H833" s="1">
        <v>45427</v>
      </c>
      <c r="I833" s="1">
        <v>45413</v>
      </c>
      <c r="J833" s="6" t="s">
        <v>37</v>
      </c>
      <c r="K833" s="6" t="s">
        <v>29</v>
      </c>
      <c r="L833" s="6" t="s">
        <v>30</v>
      </c>
      <c r="N833">
        <v>43.762259999999998</v>
      </c>
      <c r="O833">
        <v>-79.410830000000004</v>
      </c>
      <c r="P833">
        <v>5</v>
      </c>
      <c r="Q833">
        <v>2024</v>
      </c>
      <c r="R833">
        <v>1</v>
      </c>
      <c r="S833">
        <v>1</v>
      </c>
      <c r="T833">
        <v>1</v>
      </c>
      <c r="U833">
        <v>1</v>
      </c>
      <c r="V833">
        <v>0</v>
      </c>
      <c r="W833">
        <v>30</v>
      </c>
      <c r="X833">
        <v>25</v>
      </c>
      <c r="Y833" s="6" t="s">
        <v>119</v>
      </c>
    </row>
    <row r="834" spans="1:25" x14ac:dyDescent="0.5">
      <c r="A834">
        <v>10369545</v>
      </c>
      <c r="B834">
        <v>105283962</v>
      </c>
      <c r="C834" s="6" t="s">
        <v>476</v>
      </c>
      <c r="D834" s="6" t="s">
        <v>60</v>
      </c>
      <c r="E834" s="6" t="s">
        <v>477</v>
      </c>
      <c r="F834" s="6" t="s">
        <v>26</v>
      </c>
      <c r="G834" s="6" t="s">
        <v>30</v>
      </c>
      <c r="H834" s="1">
        <v>45247</v>
      </c>
      <c r="I834" s="1">
        <v>45231</v>
      </c>
      <c r="J834" s="6" t="s">
        <v>2136</v>
      </c>
      <c r="K834" s="6" t="s">
        <v>2138</v>
      </c>
      <c r="L834" s="6" t="s">
        <v>30</v>
      </c>
      <c r="N834">
        <v>43.649909999999998</v>
      </c>
      <c r="O834">
        <v>-79.434399999999997</v>
      </c>
      <c r="P834">
        <v>11</v>
      </c>
      <c r="Q834">
        <v>2023</v>
      </c>
      <c r="R834">
        <v>0</v>
      </c>
      <c r="S834">
        <v>0</v>
      </c>
      <c r="T834">
        <v>0</v>
      </c>
      <c r="U834">
        <v>1</v>
      </c>
      <c r="V834">
        <v>0</v>
      </c>
      <c r="W834">
        <v>3</v>
      </c>
      <c r="X834">
        <v>0</v>
      </c>
      <c r="Y834" s="6" t="s">
        <v>56</v>
      </c>
    </row>
    <row r="835" spans="1:25" x14ac:dyDescent="0.5">
      <c r="A835">
        <v>10394040</v>
      </c>
      <c r="B835">
        <v>105526284</v>
      </c>
      <c r="C835" s="6" t="s">
        <v>1740</v>
      </c>
      <c r="D835" s="6" t="s">
        <v>33</v>
      </c>
      <c r="E835" s="6" t="s">
        <v>1287</v>
      </c>
      <c r="F835" s="6" t="s">
        <v>26</v>
      </c>
      <c r="G835" s="6" t="s">
        <v>30</v>
      </c>
      <c r="H835" s="1">
        <v>45667</v>
      </c>
      <c r="I835" s="1">
        <v>45658</v>
      </c>
      <c r="J835" s="6" t="s">
        <v>2136</v>
      </c>
      <c r="K835" s="6" t="s">
        <v>2138</v>
      </c>
      <c r="L835" s="6" t="s">
        <v>30</v>
      </c>
      <c r="N835">
        <v>43.693750000000001</v>
      </c>
      <c r="O835">
        <v>-79.557159999999996</v>
      </c>
      <c r="P835">
        <v>1</v>
      </c>
      <c r="Q835">
        <v>2025</v>
      </c>
      <c r="R835">
        <v>0</v>
      </c>
      <c r="S835">
        <v>0</v>
      </c>
      <c r="T835">
        <v>0</v>
      </c>
      <c r="U835">
        <v>1</v>
      </c>
      <c r="V835">
        <v>0</v>
      </c>
      <c r="W835">
        <v>5</v>
      </c>
      <c r="X835">
        <v>2</v>
      </c>
      <c r="Y835" s="6" t="s">
        <v>176</v>
      </c>
    </row>
    <row r="836" spans="1:25" x14ac:dyDescent="0.5">
      <c r="A836">
        <v>10775140</v>
      </c>
      <c r="B836">
        <v>105128978</v>
      </c>
      <c r="C836" s="6" t="s">
        <v>942</v>
      </c>
      <c r="D836" s="6" t="s">
        <v>230</v>
      </c>
      <c r="E836" s="6" t="s">
        <v>943</v>
      </c>
      <c r="F836" s="6" t="s">
        <v>26</v>
      </c>
      <c r="G836" s="6" t="s">
        <v>30</v>
      </c>
      <c r="H836" s="1">
        <v>44980</v>
      </c>
      <c r="I836" s="1">
        <v>44958</v>
      </c>
      <c r="J836" s="6" t="s">
        <v>2136</v>
      </c>
      <c r="K836" s="6" t="s">
        <v>2138</v>
      </c>
      <c r="L836" s="6" t="s">
        <v>30</v>
      </c>
      <c r="N836">
        <v>43.682850000000002</v>
      </c>
      <c r="O836">
        <v>-79.334090000000003</v>
      </c>
      <c r="P836">
        <v>2</v>
      </c>
      <c r="Q836">
        <v>2023</v>
      </c>
      <c r="R836">
        <v>0</v>
      </c>
      <c r="S836">
        <v>0</v>
      </c>
      <c r="T836">
        <v>0</v>
      </c>
      <c r="U836">
        <v>1</v>
      </c>
      <c r="V836">
        <v>0</v>
      </c>
      <c r="W836">
        <v>2</v>
      </c>
      <c r="X836">
        <v>1</v>
      </c>
      <c r="Y836" s="6" t="s">
        <v>59</v>
      </c>
    </row>
    <row r="837" spans="1:25" x14ac:dyDescent="0.5">
      <c r="A837">
        <v>10638568</v>
      </c>
      <c r="B837">
        <v>105019431</v>
      </c>
      <c r="C837" s="6" t="s">
        <v>1237</v>
      </c>
      <c r="D837" s="6" t="s">
        <v>33</v>
      </c>
      <c r="E837" s="6" t="s">
        <v>1238</v>
      </c>
      <c r="F837" s="6" t="s">
        <v>26</v>
      </c>
      <c r="G837" s="6" t="s">
        <v>78</v>
      </c>
      <c r="H837" s="1">
        <v>44782</v>
      </c>
      <c r="I837" s="1">
        <v>44774</v>
      </c>
      <c r="J837" s="6" t="s">
        <v>39</v>
      </c>
      <c r="K837" s="6" t="s">
        <v>29</v>
      </c>
      <c r="L837" s="6" t="s">
        <v>30</v>
      </c>
      <c r="N837">
        <v>43.74606</v>
      </c>
      <c r="O837">
        <v>-79.292649999999995</v>
      </c>
      <c r="P837">
        <v>8</v>
      </c>
      <c r="Q837">
        <v>2022</v>
      </c>
      <c r="R837">
        <v>1</v>
      </c>
      <c r="S837">
        <v>0</v>
      </c>
      <c r="T837">
        <v>1</v>
      </c>
      <c r="U837">
        <v>1</v>
      </c>
      <c r="V837">
        <v>0</v>
      </c>
      <c r="W837">
        <v>15</v>
      </c>
      <c r="X837">
        <v>14</v>
      </c>
      <c r="Y837" s="6" t="s">
        <v>116</v>
      </c>
    </row>
    <row r="838" spans="1:25" x14ac:dyDescent="0.5">
      <c r="A838">
        <v>10826825</v>
      </c>
      <c r="B838">
        <v>105605380</v>
      </c>
      <c r="C838" s="6" t="s">
        <v>598</v>
      </c>
      <c r="D838" s="6" t="s">
        <v>151</v>
      </c>
      <c r="E838" s="6" t="s">
        <v>599</v>
      </c>
      <c r="F838" s="6" t="s">
        <v>26</v>
      </c>
      <c r="G838" s="6" t="s">
        <v>30</v>
      </c>
      <c r="H838" s="1">
        <v>45798</v>
      </c>
      <c r="I838" s="1">
        <v>45778</v>
      </c>
      <c r="J838" s="6" t="s">
        <v>2136</v>
      </c>
      <c r="K838" s="6" t="s">
        <v>2138</v>
      </c>
      <c r="L838" s="6" t="s">
        <v>30</v>
      </c>
      <c r="N838">
        <v>43.674509999999998</v>
      </c>
      <c r="O838">
        <v>-79.457719999999995</v>
      </c>
      <c r="P838">
        <v>5</v>
      </c>
      <c r="Q838">
        <v>2025</v>
      </c>
      <c r="R838">
        <v>0</v>
      </c>
      <c r="S838">
        <v>0</v>
      </c>
      <c r="T838">
        <v>0</v>
      </c>
      <c r="U838">
        <v>1</v>
      </c>
      <c r="V838">
        <v>0</v>
      </c>
      <c r="W838">
        <v>2</v>
      </c>
      <c r="X838">
        <v>0</v>
      </c>
      <c r="Y838" s="6" t="s">
        <v>56</v>
      </c>
    </row>
    <row r="839" spans="1:25" x14ac:dyDescent="0.5">
      <c r="A839">
        <v>10740597</v>
      </c>
      <c r="B839">
        <v>105152541</v>
      </c>
      <c r="C839" s="6" t="s">
        <v>863</v>
      </c>
      <c r="D839" s="6" t="s">
        <v>60</v>
      </c>
      <c r="E839" s="6" t="s">
        <v>864</v>
      </c>
      <c r="F839" s="6" t="s">
        <v>26</v>
      </c>
      <c r="G839" s="6" t="s">
        <v>98</v>
      </c>
      <c r="H839" s="1">
        <v>45028</v>
      </c>
      <c r="I839" s="1">
        <v>45017</v>
      </c>
      <c r="J839" s="6" t="s">
        <v>44</v>
      </c>
      <c r="K839" s="6" t="s">
        <v>29</v>
      </c>
      <c r="L839" s="6" t="s">
        <v>30</v>
      </c>
      <c r="N839">
        <v>43.651850000000003</v>
      </c>
      <c r="O839">
        <v>-79.408720000000002</v>
      </c>
      <c r="P839">
        <v>4</v>
      </c>
      <c r="Q839">
        <v>2023</v>
      </c>
      <c r="R839">
        <v>1</v>
      </c>
      <c r="S839">
        <v>0</v>
      </c>
      <c r="T839">
        <v>0</v>
      </c>
      <c r="U839">
        <v>1</v>
      </c>
      <c r="V839">
        <v>0</v>
      </c>
      <c r="W839">
        <v>3</v>
      </c>
      <c r="X839">
        <v>1</v>
      </c>
      <c r="Y839" s="6" t="s">
        <v>69</v>
      </c>
    </row>
    <row r="840" spans="1:25" x14ac:dyDescent="0.5">
      <c r="A840">
        <v>9017186</v>
      </c>
      <c r="B840">
        <v>105260819</v>
      </c>
      <c r="C840" s="6" t="s">
        <v>1992</v>
      </c>
      <c r="D840" s="6" t="s">
        <v>214</v>
      </c>
      <c r="E840" s="6" t="s">
        <v>1993</v>
      </c>
      <c r="F840" s="6" t="s">
        <v>26</v>
      </c>
      <c r="G840" s="6" t="s">
        <v>30</v>
      </c>
      <c r="H840" s="1">
        <v>45204</v>
      </c>
      <c r="I840" s="1">
        <v>45200</v>
      </c>
      <c r="J840" s="6" t="s">
        <v>2136</v>
      </c>
      <c r="K840" s="6" t="s">
        <v>2138</v>
      </c>
      <c r="L840" s="6" t="s">
        <v>30</v>
      </c>
      <c r="N840">
        <v>43.597819999999999</v>
      </c>
      <c r="O840">
        <v>-79.528289999999998</v>
      </c>
      <c r="P840">
        <v>10</v>
      </c>
      <c r="Q840">
        <v>2023</v>
      </c>
      <c r="R840">
        <v>0</v>
      </c>
      <c r="S840">
        <v>0</v>
      </c>
      <c r="T840">
        <v>0</v>
      </c>
      <c r="U840">
        <v>1</v>
      </c>
      <c r="V840">
        <v>0</v>
      </c>
      <c r="W840">
        <v>6</v>
      </c>
      <c r="X840">
        <v>0</v>
      </c>
      <c r="Y840" s="6" t="s">
        <v>56</v>
      </c>
    </row>
    <row r="841" spans="1:25" x14ac:dyDescent="0.5">
      <c r="A841">
        <v>10758913</v>
      </c>
      <c r="B841">
        <v>105096089</v>
      </c>
      <c r="C841" s="6" t="s">
        <v>504</v>
      </c>
      <c r="D841" s="6" t="s">
        <v>33</v>
      </c>
      <c r="E841" s="6" t="s">
        <v>509</v>
      </c>
      <c r="F841" s="6" t="s">
        <v>26</v>
      </c>
      <c r="G841" s="6" t="s">
        <v>132</v>
      </c>
      <c r="H841" s="1">
        <v>44932</v>
      </c>
      <c r="I841" s="1">
        <v>44927</v>
      </c>
      <c r="J841" s="6" t="s">
        <v>39</v>
      </c>
      <c r="K841" s="6" t="s">
        <v>29</v>
      </c>
      <c r="L841" s="6" t="s">
        <v>30</v>
      </c>
      <c r="N841">
        <v>43.753639999999997</v>
      </c>
      <c r="O841">
        <v>-79.357849999999999</v>
      </c>
      <c r="P841">
        <v>1</v>
      </c>
      <c r="Q841">
        <v>2023</v>
      </c>
      <c r="R841">
        <v>1</v>
      </c>
      <c r="S841">
        <v>0</v>
      </c>
      <c r="T841">
        <v>1</v>
      </c>
      <c r="U841">
        <v>1</v>
      </c>
      <c r="V841">
        <v>0</v>
      </c>
      <c r="W841">
        <v>8</v>
      </c>
      <c r="X841">
        <v>4</v>
      </c>
      <c r="Y841" s="6" t="s">
        <v>59</v>
      </c>
    </row>
    <row r="842" spans="1:25" x14ac:dyDescent="0.5">
      <c r="A842">
        <v>10497246</v>
      </c>
      <c r="B842">
        <v>105531470</v>
      </c>
      <c r="C842" s="6" t="s">
        <v>1400</v>
      </c>
      <c r="D842" s="6" t="s">
        <v>60</v>
      </c>
      <c r="E842" s="6" t="s">
        <v>1399</v>
      </c>
      <c r="F842" s="6" t="s">
        <v>26</v>
      </c>
      <c r="G842" s="6" t="s">
        <v>73</v>
      </c>
      <c r="H842" s="1">
        <v>45677</v>
      </c>
      <c r="I842" s="1">
        <v>45658</v>
      </c>
      <c r="J842" s="6" t="s">
        <v>28</v>
      </c>
      <c r="K842" s="6" t="s">
        <v>29</v>
      </c>
      <c r="L842" s="6" t="s">
        <v>30</v>
      </c>
      <c r="N842">
        <v>43.664470000000001</v>
      </c>
      <c r="O842">
        <v>-79.380809999999997</v>
      </c>
      <c r="P842">
        <v>1</v>
      </c>
      <c r="Q842">
        <v>2025</v>
      </c>
      <c r="R842">
        <v>1</v>
      </c>
      <c r="S842">
        <v>0</v>
      </c>
      <c r="T842">
        <v>0</v>
      </c>
      <c r="U842">
        <v>1</v>
      </c>
      <c r="V842">
        <v>0</v>
      </c>
      <c r="W842">
        <v>19</v>
      </c>
      <c r="X842">
        <v>13</v>
      </c>
      <c r="Y842" s="6" t="s">
        <v>513</v>
      </c>
    </row>
    <row r="843" spans="1:25" x14ac:dyDescent="0.5">
      <c r="A843">
        <v>9001852</v>
      </c>
      <c r="B843">
        <v>105356240</v>
      </c>
      <c r="C843" s="6" t="s">
        <v>524</v>
      </c>
      <c r="D843" s="6" t="s">
        <v>108</v>
      </c>
      <c r="E843" s="6" t="s">
        <v>525</v>
      </c>
      <c r="F843" s="6" t="s">
        <v>26</v>
      </c>
      <c r="G843" s="6" t="s">
        <v>73</v>
      </c>
      <c r="H843" s="1">
        <v>45390</v>
      </c>
      <c r="I843" s="1">
        <v>45383</v>
      </c>
      <c r="J843" s="6" t="s">
        <v>28</v>
      </c>
      <c r="K843" s="6" t="s">
        <v>29</v>
      </c>
      <c r="L843" s="6" t="s">
        <v>30</v>
      </c>
      <c r="N843">
        <v>43.70729</v>
      </c>
      <c r="O843">
        <v>-79.269599999999997</v>
      </c>
      <c r="P843">
        <v>4</v>
      </c>
      <c r="Q843">
        <v>2024</v>
      </c>
      <c r="R843">
        <v>1</v>
      </c>
      <c r="S843">
        <v>0</v>
      </c>
      <c r="T843">
        <v>0</v>
      </c>
      <c r="U843">
        <v>1</v>
      </c>
      <c r="V843">
        <v>0</v>
      </c>
      <c r="W843">
        <v>15</v>
      </c>
      <c r="X843">
        <v>14</v>
      </c>
      <c r="Y843" s="6" t="s">
        <v>116</v>
      </c>
    </row>
    <row r="844" spans="1:25" x14ac:dyDescent="0.5">
      <c r="A844">
        <v>10657319</v>
      </c>
      <c r="B844">
        <v>105400356</v>
      </c>
      <c r="C844" s="6" t="s">
        <v>987</v>
      </c>
      <c r="D844" s="6" t="s">
        <v>33</v>
      </c>
      <c r="E844" s="6" t="s">
        <v>989</v>
      </c>
      <c r="F844" s="6" t="s">
        <v>26</v>
      </c>
      <c r="G844" s="6" t="s">
        <v>46</v>
      </c>
      <c r="H844" s="1">
        <v>45457</v>
      </c>
      <c r="I844" s="1">
        <v>45444</v>
      </c>
      <c r="J844" s="6" t="s">
        <v>28</v>
      </c>
      <c r="K844" s="6" t="s">
        <v>29</v>
      </c>
      <c r="L844" s="6" t="s">
        <v>30</v>
      </c>
      <c r="N844">
        <v>43.649709999999999</v>
      </c>
      <c r="O844">
        <v>-79.378129999999999</v>
      </c>
      <c r="P844">
        <v>6</v>
      </c>
      <c r="Q844">
        <v>2024</v>
      </c>
      <c r="R844">
        <v>1</v>
      </c>
      <c r="S844">
        <v>0</v>
      </c>
      <c r="T844">
        <v>0</v>
      </c>
      <c r="U844">
        <v>1</v>
      </c>
      <c r="V844">
        <v>0</v>
      </c>
      <c r="W844">
        <v>20</v>
      </c>
      <c r="X844">
        <v>19</v>
      </c>
      <c r="Y844" s="6" t="s">
        <v>169</v>
      </c>
    </row>
    <row r="845" spans="1:25" x14ac:dyDescent="0.5">
      <c r="A845">
        <v>10741751</v>
      </c>
      <c r="B845">
        <v>105419420</v>
      </c>
      <c r="C845" s="6" t="s">
        <v>815</v>
      </c>
      <c r="D845" s="6" t="s">
        <v>60</v>
      </c>
      <c r="E845" s="6" t="s">
        <v>816</v>
      </c>
      <c r="F845" s="6" t="s">
        <v>26</v>
      </c>
      <c r="G845" s="6" t="s">
        <v>50</v>
      </c>
      <c r="H845" s="1">
        <v>45488</v>
      </c>
      <c r="I845" s="1">
        <v>45474</v>
      </c>
      <c r="J845" s="6" t="s">
        <v>28</v>
      </c>
      <c r="K845" s="6" t="s">
        <v>29</v>
      </c>
      <c r="L845" s="6" t="s">
        <v>30</v>
      </c>
      <c r="N845">
        <v>43.688679999999998</v>
      </c>
      <c r="O845">
        <v>-79.348320000000001</v>
      </c>
      <c r="P845">
        <v>7</v>
      </c>
      <c r="Q845">
        <v>2024</v>
      </c>
      <c r="R845">
        <v>1</v>
      </c>
      <c r="S845">
        <v>0</v>
      </c>
      <c r="T845">
        <v>0</v>
      </c>
      <c r="U845">
        <v>1</v>
      </c>
      <c r="V845">
        <v>0</v>
      </c>
      <c r="W845">
        <v>20</v>
      </c>
      <c r="X845">
        <v>14</v>
      </c>
      <c r="Y845" s="6" t="s">
        <v>181</v>
      </c>
    </row>
    <row r="846" spans="1:25" x14ac:dyDescent="0.5">
      <c r="A846">
        <v>10385317</v>
      </c>
      <c r="B846">
        <v>105368588</v>
      </c>
      <c r="C846" s="6" t="s">
        <v>208</v>
      </c>
      <c r="D846" s="6" t="s">
        <v>33</v>
      </c>
      <c r="E846" s="6" t="s">
        <v>209</v>
      </c>
      <c r="F846" s="6" t="s">
        <v>26</v>
      </c>
      <c r="G846" s="6" t="s">
        <v>30</v>
      </c>
      <c r="H846" s="1">
        <v>45407</v>
      </c>
      <c r="I846" s="1">
        <v>45383</v>
      </c>
      <c r="J846" s="6" t="s">
        <v>2136</v>
      </c>
      <c r="K846" s="6" t="s">
        <v>2138</v>
      </c>
      <c r="L846" s="6" t="s">
        <v>30</v>
      </c>
      <c r="N846">
        <v>43.670760000000001</v>
      </c>
      <c r="O846">
        <v>-79.385440000000003</v>
      </c>
      <c r="P846">
        <v>4</v>
      </c>
      <c r="Q846">
        <v>2024</v>
      </c>
      <c r="R846">
        <v>0</v>
      </c>
      <c r="S846">
        <v>0</v>
      </c>
      <c r="T846">
        <v>0</v>
      </c>
      <c r="U846">
        <v>1</v>
      </c>
      <c r="V846">
        <v>0</v>
      </c>
      <c r="W846">
        <v>6</v>
      </c>
      <c r="X846">
        <v>4</v>
      </c>
      <c r="Y846" s="6" t="s">
        <v>125</v>
      </c>
    </row>
    <row r="847" spans="1:25" x14ac:dyDescent="0.5">
      <c r="A847">
        <v>9393723</v>
      </c>
      <c r="B847">
        <v>105510166</v>
      </c>
      <c r="C847" s="6" t="s">
        <v>1740</v>
      </c>
      <c r="D847" s="6" t="s">
        <v>60</v>
      </c>
      <c r="E847" s="6" t="s">
        <v>1741</v>
      </c>
      <c r="F847" s="6" t="s">
        <v>26</v>
      </c>
      <c r="G847" s="6" t="s">
        <v>30</v>
      </c>
      <c r="H847" s="1">
        <v>45643</v>
      </c>
      <c r="I847" s="1">
        <v>45627</v>
      </c>
      <c r="J847" s="6" t="s">
        <v>2136</v>
      </c>
      <c r="K847" s="6" t="s">
        <v>2138</v>
      </c>
      <c r="L847" s="6" t="s">
        <v>30</v>
      </c>
      <c r="N847">
        <v>43.615009999999998</v>
      </c>
      <c r="O847">
        <v>-79.524690000000007</v>
      </c>
      <c r="P847">
        <v>12</v>
      </c>
      <c r="Q847">
        <v>2024</v>
      </c>
      <c r="R847">
        <v>0</v>
      </c>
      <c r="S847">
        <v>0</v>
      </c>
      <c r="T847">
        <v>0</v>
      </c>
      <c r="U847">
        <v>1</v>
      </c>
      <c r="V847">
        <v>0</v>
      </c>
      <c r="W847">
        <v>6</v>
      </c>
      <c r="X847">
        <v>0</v>
      </c>
      <c r="Y847" s="6" t="s">
        <v>56</v>
      </c>
    </row>
    <row r="848" spans="1:25" x14ac:dyDescent="0.5">
      <c r="A848">
        <v>10685567</v>
      </c>
      <c r="B848">
        <v>105039794</v>
      </c>
      <c r="C848" s="6" t="s">
        <v>1014</v>
      </c>
      <c r="D848" s="6" t="s">
        <v>60</v>
      </c>
      <c r="E848" s="6" t="s">
        <v>1015</v>
      </c>
      <c r="F848" s="6" t="s">
        <v>26</v>
      </c>
      <c r="G848" s="6" t="s">
        <v>27</v>
      </c>
      <c r="H848" s="1">
        <v>44819</v>
      </c>
      <c r="I848" s="1">
        <v>44805</v>
      </c>
      <c r="J848" s="6" t="s">
        <v>28</v>
      </c>
      <c r="K848" s="6" t="s">
        <v>29</v>
      </c>
      <c r="L848" s="6" t="s">
        <v>30</v>
      </c>
      <c r="N848">
        <v>43.76829</v>
      </c>
      <c r="O848">
        <v>-79.412279999999996</v>
      </c>
      <c r="P848">
        <v>9</v>
      </c>
      <c r="Q848">
        <v>2022</v>
      </c>
      <c r="R848">
        <v>1</v>
      </c>
      <c r="S848">
        <v>0</v>
      </c>
      <c r="T848">
        <v>0</v>
      </c>
      <c r="U848">
        <v>1</v>
      </c>
      <c r="V848">
        <v>0</v>
      </c>
      <c r="W848">
        <v>22</v>
      </c>
      <c r="X848">
        <v>19</v>
      </c>
      <c r="Y848" s="6" t="s">
        <v>662</v>
      </c>
    </row>
    <row r="849" spans="1:25" x14ac:dyDescent="0.5">
      <c r="A849">
        <v>10270739</v>
      </c>
      <c r="B849">
        <v>105035631</v>
      </c>
      <c r="C849" s="6" t="s">
        <v>1796</v>
      </c>
      <c r="D849" s="6" t="s">
        <v>60</v>
      </c>
      <c r="E849" s="6" t="s">
        <v>1797</v>
      </c>
      <c r="F849" s="6" t="s">
        <v>26</v>
      </c>
      <c r="G849" s="6" t="s">
        <v>67</v>
      </c>
      <c r="H849" s="1">
        <v>44812</v>
      </c>
      <c r="I849" s="1">
        <v>44805</v>
      </c>
      <c r="J849" s="6" t="s">
        <v>39</v>
      </c>
      <c r="K849" s="6" t="s">
        <v>52</v>
      </c>
      <c r="L849" s="6" t="s">
        <v>30</v>
      </c>
      <c r="N849">
        <v>43.687269999999998</v>
      </c>
      <c r="O849">
        <v>-79.446520000000007</v>
      </c>
      <c r="P849">
        <v>9</v>
      </c>
      <c r="Q849">
        <v>2022</v>
      </c>
      <c r="R849">
        <v>1</v>
      </c>
      <c r="S849">
        <v>0</v>
      </c>
      <c r="T849">
        <v>1</v>
      </c>
      <c r="U849">
        <v>1</v>
      </c>
      <c r="V849">
        <v>0</v>
      </c>
      <c r="W849">
        <v>9</v>
      </c>
      <c r="X849">
        <v>9</v>
      </c>
      <c r="Y849" s="6" t="s">
        <v>74</v>
      </c>
    </row>
    <row r="850" spans="1:25" x14ac:dyDescent="0.5">
      <c r="A850">
        <v>10563632</v>
      </c>
      <c r="B850">
        <v>105031553</v>
      </c>
      <c r="C850" s="6" t="s">
        <v>1761</v>
      </c>
      <c r="D850" s="6" t="s">
        <v>55</v>
      </c>
      <c r="E850" s="6" t="s">
        <v>1003</v>
      </c>
      <c r="F850" s="6" t="s">
        <v>26</v>
      </c>
      <c r="G850" s="6" t="s">
        <v>94</v>
      </c>
      <c r="H850" s="1">
        <v>44803</v>
      </c>
      <c r="I850" s="1">
        <v>44774</v>
      </c>
      <c r="J850" s="6" t="s">
        <v>28</v>
      </c>
      <c r="K850" s="6" t="s">
        <v>29</v>
      </c>
      <c r="L850" s="6" t="s">
        <v>30</v>
      </c>
      <c r="N850">
        <v>43.648090000000003</v>
      </c>
      <c r="O850">
        <v>-79.509360000000001</v>
      </c>
      <c r="P850">
        <v>8</v>
      </c>
      <c r="Q850">
        <v>2022</v>
      </c>
      <c r="R850">
        <v>1</v>
      </c>
      <c r="S850">
        <v>0</v>
      </c>
      <c r="T850">
        <v>0</v>
      </c>
      <c r="U850">
        <v>1</v>
      </c>
      <c r="V850">
        <v>0</v>
      </c>
      <c r="W850">
        <v>3</v>
      </c>
      <c r="X850">
        <v>3</v>
      </c>
      <c r="Y850" s="6" t="s">
        <v>74</v>
      </c>
    </row>
    <row r="851" spans="1:25" x14ac:dyDescent="0.5">
      <c r="A851">
        <v>10400921</v>
      </c>
      <c r="B851">
        <v>105595041</v>
      </c>
      <c r="C851" s="6" t="s">
        <v>1133</v>
      </c>
      <c r="D851" s="6" t="s">
        <v>60</v>
      </c>
      <c r="E851" s="6" t="s">
        <v>1134</v>
      </c>
      <c r="F851" s="6" t="s">
        <v>26</v>
      </c>
      <c r="G851" s="6" t="s">
        <v>46</v>
      </c>
      <c r="H851" s="1">
        <v>45782</v>
      </c>
      <c r="I851" s="1">
        <v>45778</v>
      </c>
      <c r="J851" s="6" t="s">
        <v>28</v>
      </c>
      <c r="K851" s="6" t="s">
        <v>29</v>
      </c>
      <c r="L851" s="6" t="s">
        <v>30</v>
      </c>
      <c r="N851">
        <v>43.688119999999998</v>
      </c>
      <c r="O851">
        <v>-79.392989999999998</v>
      </c>
      <c r="P851">
        <v>5</v>
      </c>
      <c r="Q851">
        <v>2025</v>
      </c>
      <c r="R851">
        <v>1</v>
      </c>
      <c r="S851">
        <v>0</v>
      </c>
      <c r="T851">
        <v>0</v>
      </c>
      <c r="U851">
        <v>1</v>
      </c>
      <c r="V851">
        <v>0</v>
      </c>
      <c r="W851">
        <v>23</v>
      </c>
      <c r="X851">
        <v>20</v>
      </c>
      <c r="Y851" s="6" t="s">
        <v>311</v>
      </c>
    </row>
    <row r="852" spans="1:25" x14ac:dyDescent="0.5">
      <c r="A852">
        <v>10612147</v>
      </c>
      <c r="B852">
        <v>105055715</v>
      </c>
      <c r="C852" s="6" t="s">
        <v>1447</v>
      </c>
      <c r="D852" s="6" t="s">
        <v>75</v>
      </c>
      <c r="E852" s="6" t="s">
        <v>1448</v>
      </c>
      <c r="F852" s="6" t="s">
        <v>26</v>
      </c>
      <c r="G852" s="6" t="s">
        <v>27</v>
      </c>
      <c r="H852" s="1">
        <v>44848</v>
      </c>
      <c r="I852" s="1">
        <v>44835</v>
      </c>
      <c r="J852" s="6" t="s">
        <v>28</v>
      </c>
      <c r="K852" s="6" t="s">
        <v>29</v>
      </c>
      <c r="L852" s="6" t="s">
        <v>30</v>
      </c>
      <c r="N852">
        <v>43.810169999999999</v>
      </c>
      <c r="O852">
        <v>-79.298090000000002</v>
      </c>
      <c r="P852">
        <v>10</v>
      </c>
      <c r="Q852">
        <v>2022</v>
      </c>
      <c r="R852">
        <v>1</v>
      </c>
      <c r="S852">
        <v>0</v>
      </c>
      <c r="T852">
        <v>0</v>
      </c>
      <c r="U852">
        <v>1</v>
      </c>
      <c r="V852">
        <v>0</v>
      </c>
      <c r="W852">
        <v>17</v>
      </c>
      <c r="X852">
        <v>16</v>
      </c>
      <c r="Y852" s="6" t="s">
        <v>93</v>
      </c>
    </row>
    <row r="853" spans="1:25" x14ac:dyDescent="0.5">
      <c r="A853">
        <v>10815037</v>
      </c>
      <c r="B853">
        <v>105531958</v>
      </c>
      <c r="C853" s="6" t="s">
        <v>1343</v>
      </c>
      <c r="D853" s="6" t="s">
        <v>33</v>
      </c>
      <c r="E853" s="6" t="s">
        <v>745</v>
      </c>
      <c r="F853" s="6" t="s">
        <v>26</v>
      </c>
      <c r="G853" s="6" t="s">
        <v>30</v>
      </c>
      <c r="H853" s="1">
        <v>45677</v>
      </c>
      <c r="I853" s="1">
        <v>45658</v>
      </c>
      <c r="J853" s="6" t="s">
        <v>2136</v>
      </c>
      <c r="K853" s="6" t="s">
        <v>2138</v>
      </c>
      <c r="L853" s="6" t="s">
        <v>30</v>
      </c>
      <c r="N853">
        <v>43.648690000000002</v>
      </c>
      <c r="O853">
        <v>-79.380229999999997</v>
      </c>
      <c r="P853">
        <v>1</v>
      </c>
      <c r="Q853">
        <v>2025</v>
      </c>
      <c r="R853">
        <v>0</v>
      </c>
      <c r="S853">
        <v>0</v>
      </c>
      <c r="T853">
        <v>0</v>
      </c>
      <c r="U853">
        <v>1</v>
      </c>
      <c r="V853">
        <v>0</v>
      </c>
      <c r="W853">
        <v>4</v>
      </c>
      <c r="X853">
        <v>2</v>
      </c>
      <c r="Y853" s="6" t="s">
        <v>59</v>
      </c>
    </row>
    <row r="854" spans="1:25" x14ac:dyDescent="0.5">
      <c r="A854">
        <v>10582753</v>
      </c>
      <c r="B854">
        <v>105289937</v>
      </c>
      <c r="C854" s="6" t="s">
        <v>444</v>
      </c>
      <c r="D854" s="6" t="s">
        <v>60</v>
      </c>
      <c r="E854" s="6" t="s">
        <v>445</v>
      </c>
      <c r="F854" s="6" t="s">
        <v>26</v>
      </c>
      <c r="G854" s="6" t="s">
        <v>30</v>
      </c>
      <c r="H854" s="1">
        <v>45264</v>
      </c>
      <c r="I854" s="1">
        <v>45261</v>
      </c>
      <c r="J854" s="6" t="s">
        <v>2136</v>
      </c>
      <c r="K854" s="6" t="s">
        <v>2138</v>
      </c>
      <c r="L854" s="6" t="s">
        <v>30</v>
      </c>
      <c r="N854">
        <v>43.773960000000002</v>
      </c>
      <c r="O854">
        <v>-79.340170000000001</v>
      </c>
      <c r="P854">
        <v>12</v>
      </c>
      <c r="Q854">
        <v>2023</v>
      </c>
      <c r="R854">
        <v>0</v>
      </c>
      <c r="S854">
        <v>0</v>
      </c>
      <c r="T854">
        <v>0</v>
      </c>
      <c r="U854">
        <v>1</v>
      </c>
      <c r="V854">
        <v>0</v>
      </c>
      <c r="W854">
        <v>40</v>
      </c>
      <c r="X854">
        <v>38</v>
      </c>
      <c r="Y854" s="6" t="s">
        <v>169</v>
      </c>
    </row>
    <row r="855" spans="1:25" x14ac:dyDescent="0.5">
      <c r="A855">
        <v>10641341</v>
      </c>
      <c r="B855">
        <v>105275453</v>
      </c>
      <c r="C855" s="6" t="s">
        <v>1981</v>
      </c>
      <c r="D855" s="6" t="s">
        <v>60</v>
      </c>
      <c r="E855" s="6" t="s">
        <v>1982</v>
      </c>
      <c r="F855" s="6" t="s">
        <v>26</v>
      </c>
      <c r="G855" s="6" t="s">
        <v>36</v>
      </c>
      <c r="H855" s="1">
        <v>45278</v>
      </c>
      <c r="I855" s="1">
        <v>45261</v>
      </c>
      <c r="J855" s="6" t="s">
        <v>37</v>
      </c>
      <c r="K855" s="6" t="s">
        <v>29</v>
      </c>
      <c r="L855" s="6" t="s">
        <v>30</v>
      </c>
      <c r="N855">
        <v>43.730240000000002</v>
      </c>
      <c r="O855">
        <v>-79.403229999999994</v>
      </c>
      <c r="P855">
        <v>12</v>
      </c>
      <c r="Q855">
        <v>2023</v>
      </c>
      <c r="R855">
        <v>1</v>
      </c>
      <c r="S855">
        <v>1</v>
      </c>
      <c r="T855">
        <v>1</v>
      </c>
      <c r="U855">
        <v>1</v>
      </c>
      <c r="V855">
        <v>0</v>
      </c>
      <c r="W855">
        <v>49</v>
      </c>
      <c r="X855">
        <v>47</v>
      </c>
      <c r="Y855" s="6" t="s">
        <v>1150</v>
      </c>
    </row>
    <row r="856" spans="1:25" x14ac:dyDescent="0.5">
      <c r="A856">
        <v>10516668</v>
      </c>
      <c r="B856">
        <v>105074555</v>
      </c>
      <c r="C856" s="6" t="s">
        <v>1218</v>
      </c>
      <c r="D856" s="6" t="s">
        <v>62</v>
      </c>
      <c r="E856" s="6" t="s">
        <v>1219</v>
      </c>
      <c r="F856" s="6" t="s">
        <v>26</v>
      </c>
      <c r="G856" s="6" t="s">
        <v>30</v>
      </c>
      <c r="H856" s="1">
        <v>44883</v>
      </c>
      <c r="I856" s="1">
        <v>44866</v>
      </c>
      <c r="J856" s="6" t="s">
        <v>2136</v>
      </c>
      <c r="K856" s="6" t="s">
        <v>2138</v>
      </c>
      <c r="L856" s="6" t="s">
        <v>30</v>
      </c>
      <c r="N856">
        <v>43.644419999999997</v>
      </c>
      <c r="O856">
        <v>-79.39967</v>
      </c>
      <c r="P856">
        <v>11</v>
      </c>
      <c r="Q856">
        <v>2022</v>
      </c>
      <c r="R856">
        <v>0</v>
      </c>
      <c r="S856">
        <v>0</v>
      </c>
      <c r="T856">
        <v>0</v>
      </c>
      <c r="U856">
        <v>1</v>
      </c>
      <c r="V856">
        <v>0</v>
      </c>
      <c r="W856">
        <v>2</v>
      </c>
      <c r="X856">
        <v>0</v>
      </c>
      <c r="Y856" s="6" t="s">
        <v>56</v>
      </c>
    </row>
    <row r="857" spans="1:25" x14ac:dyDescent="0.5">
      <c r="A857">
        <v>10366341</v>
      </c>
      <c r="B857">
        <v>105468975</v>
      </c>
      <c r="C857" s="6" t="s">
        <v>954</v>
      </c>
      <c r="D857" s="6" t="s">
        <v>230</v>
      </c>
      <c r="E857" s="6" t="s">
        <v>955</v>
      </c>
      <c r="F857" s="6" t="s">
        <v>26</v>
      </c>
      <c r="G857" s="6" t="s">
        <v>30</v>
      </c>
      <c r="H857" s="1">
        <v>45568</v>
      </c>
      <c r="I857" s="1">
        <v>45566</v>
      </c>
      <c r="J857" s="6" t="s">
        <v>2136</v>
      </c>
      <c r="K857" s="6" t="s">
        <v>2138</v>
      </c>
      <c r="L857" s="6" t="s">
        <v>30</v>
      </c>
      <c r="N857">
        <v>43.750830000000001</v>
      </c>
      <c r="O857">
        <v>-79.19999</v>
      </c>
      <c r="P857">
        <v>10</v>
      </c>
      <c r="Q857">
        <v>2024</v>
      </c>
      <c r="R857">
        <v>0</v>
      </c>
      <c r="S857">
        <v>0</v>
      </c>
      <c r="T857">
        <v>0</v>
      </c>
      <c r="U857">
        <v>1</v>
      </c>
      <c r="V857">
        <v>0</v>
      </c>
      <c r="W857">
        <v>3</v>
      </c>
      <c r="X857">
        <v>1</v>
      </c>
      <c r="Y857" s="6" t="s">
        <v>69</v>
      </c>
    </row>
    <row r="858" spans="1:25" x14ac:dyDescent="0.5">
      <c r="A858">
        <v>10618233</v>
      </c>
      <c r="B858">
        <v>105094241</v>
      </c>
      <c r="C858" s="6" t="s">
        <v>1481</v>
      </c>
      <c r="D858" s="6" t="s">
        <v>60</v>
      </c>
      <c r="E858" s="6" t="s">
        <v>1483</v>
      </c>
      <c r="F858" s="6" t="s">
        <v>26</v>
      </c>
      <c r="G858" s="6" t="s">
        <v>46</v>
      </c>
      <c r="H858" s="1">
        <v>44929</v>
      </c>
      <c r="I858" s="1">
        <v>44927</v>
      </c>
      <c r="J858" s="6" t="s">
        <v>28</v>
      </c>
      <c r="K858" s="6" t="s">
        <v>29</v>
      </c>
      <c r="L858" s="6" t="s">
        <v>30</v>
      </c>
      <c r="N858">
        <v>43.762909999999998</v>
      </c>
      <c r="O858">
        <v>-79.491259999999997</v>
      </c>
      <c r="P858">
        <v>1</v>
      </c>
      <c r="Q858">
        <v>2023</v>
      </c>
      <c r="R858">
        <v>1</v>
      </c>
      <c r="S858">
        <v>0</v>
      </c>
      <c r="T858">
        <v>0</v>
      </c>
      <c r="U858">
        <v>1</v>
      </c>
      <c r="V858">
        <v>0</v>
      </c>
      <c r="W858">
        <v>5</v>
      </c>
      <c r="X858">
        <v>3</v>
      </c>
      <c r="Y858" s="6" t="s">
        <v>175</v>
      </c>
    </row>
    <row r="859" spans="1:25" x14ac:dyDescent="0.5">
      <c r="A859">
        <v>10770198</v>
      </c>
      <c r="B859">
        <v>105087089</v>
      </c>
      <c r="C859" s="6" t="s">
        <v>1051</v>
      </c>
      <c r="D859" s="6" t="s">
        <v>230</v>
      </c>
      <c r="E859" s="6" t="s">
        <v>1052</v>
      </c>
      <c r="F859" s="6" t="s">
        <v>26</v>
      </c>
      <c r="G859" s="6" t="s">
        <v>30</v>
      </c>
      <c r="H859" s="1">
        <v>44907</v>
      </c>
      <c r="I859" s="1">
        <v>44896</v>
      </c>
      <c r="J859" s="6" t="s">
        <v>2136</v>
      </c>
      <c r="K859" s="6" t="s">
        <v>2138</v>
      </c>
      <c r="L859" s="6" t="s">
        <v>30</v>
      </c>
      <c r="N859">
        <v>43.666260000000001</v>
      </c>
      <c r="O859">
        <v>-79.378039999999999</v>
      </c>
      <c r="P859">
        <v>12</v>
      </c>
      <c r="Q859">
        <v>2022</v>
      </c>
      <c r="R859">
        <v>0</v>
      </c>
      <c r="S859">
        <v>0</v>
      </c>
      <c r="T859">
        <v>0</v>
      </c>
      <c r="U859">
        <v>1</v>
      </c>
      <c r="V859">
        <v>0</v>
      </c>
      <c r="W859">
        <v>2</v>
      </c>
      <c r="X859">
        <v>0</v>
      </c>
      <c r="Y859" s="6" t="s">
        <v>56</v>
      </c>
    </row>
    <row r="860" spans="1:25" x14ac:dyDescent="0.5">
      <c r="A860">
        <v>10765081</v>
      </c>
      <c r="C860" s="6" t="s">
        <v>1545</v>
      </c>
      <c r="D860" s="6" t="s">
        <v>55</v>
      </c>
      <c r="E860" s="6" t="s">
        <v>1546</v>
      </c>
      <c r="F860" s="6" t="s">
        <v>26</v>
      </c>
      <c r="G860" s="6" t="s">
        <v>30</v>
      </c>
      <c r="H860" s="1"/>
      <c r="I860" s="1"/>
      <c r="J860" s="6" t="s">
        <v>2136</v>
      </c>
      <c r="K860" s="6" t="s">
        <v>2138</v>
      </c>
      <c r="L860" s="6" t="s">
        <v>30</v>
      </c>
      <c r="N860">
        <v>43.613950000000003</v>
      </c>
      <c r="O860">
        <v>-79.489869999999996</v>
      </c>
      <c r="R860">
        <v>0</v>
      </c>
      <c r="S860">
        <v>0</v>
      </c>
      <c r="T860">
        <v>0</v>
      </c>
      <c r="U860">
        <v>1</v>
      </c>
      <c r="V860">
        <v>0</v>
      </c>
      <c r="W860">
        <v>1</v>
      </c>
      <c r="X860">
        <v>0</v>
      </c>
      <c r="Y860" s="6" t="s">
        <v>56</v>
      </c>
    </row>
    <row r="861" spans="1:25" x14ac:dyDescent="0.5">
      <c r="A861">
        <v>10542493</v>
      </c>
      <c r="B861">
        <v>105532639</v>
      </c>
      <c r="C861" s="6" t="s">
        <v>2037</v>
      </c>
      <c r="D861" s="6" t="s">
        <v>33</v>
      </c>
      <c r="E861" s="6" t="s">
        <v>349</v>
      </c>
      <c r="F861" s="6" t="s">
        <v>26</v>
      </c>
      <c r="G861" s="6" t="s">
        <v>30</v>
      </c>
      <c r="H861" s="1">
        <v>45678</v>
      </c>
      <c r="I861" s="1">
        <v>45658</v>
      </c>
      <c r="J861" s="6" t="s">
        <v>2136</v>
      </c>
      <c r="K861" s="6" t="s">
        <v>2138</v>
      </c>
      <c r="L861" s="6" t="s">
        <v>30</v>
      </c>
      <c r="N861">
        <v>43.612650000000002</v>
      </c>
      <c r="O861">
        <v>-79.555970000000002</v>
      </c>
      <c r="P861">
        <v>1</v>
      </c>
      <c r="Q861">
        <v>2025</v>
      </c>
      <c r="R861">
        <v>0</v>
      </c>
      <c r="S861">
        <v>0</v>
      </c>
      <c r="T861">
        <v>0</v>
      </c>
      <c r="U861">
        <v>1</v>
      </c>
      <c r="V861">
        <v>0</v>
      </c>
      <c r="W861">
        <v>5</v>
      </c>
      <c r="X861">
        <v>0</v>
      </c>
      <c r="Y861" s="6" t="s">
        <v>56</v>
      </c>
    </row>
    <row r="862" spans="1:25" x14ac:dyDescent="0.5">
      <c r="A862">
        <v>10826235</v>
      </c>
      <c r="B862">
        <v>105470244</v>
      </c>
      <c r="C862" s="6" t="s">
        <v>2090</v>
      </c>
      <c r="D862" s="6" t="s">
        <v>366</v>
      </c>
      <c r="E862" s="6" t="s">
        <v>2010</v>
      </c>
      <c r="F862" s="6" t="s">
        <v>26</v>
      </c>
      <c r="G862" s="6" t="s">
        <v>30</v>
      </c>
      <c r="H862" s="1">
        <v>45569</v>
      </c>
      <c r="I862" s="1">
        <v>45566</v>
      </c>
      <c r="J862" s="6" t="s">
        <v>2136</v>
      </c>
      <c r="K862" s="6" t="s">
        <v>2138</v>
      </c>
      <c r="L862" s="6" t="s">
        <v>30</v>
      </c>
      <c r="N862">
        <v>43.637659999999997</v>
      </c>
      <c r="O862">
        <v>-79.391319999999993</v>
      </c>
      <c r="P862">
        <v>10</v>
      </c>
      <c r="Q862">
        <v>2024</v>
      </c>
      <c r="R862">
        <v>0</v>
      </c>
      <c r="S862">
        <v>0</v>
      </c>
      <c r="T862">
        <v>0</v>
      </c>
      <c r="U862">
        <v>1</v>
      </c>
      <c r="V862">
        <v>0</v>
      </c>
      <c r="W862">
        <v>5</v>
      </c>
      <c r="X862">
        <v>2</v>
      </c>
      <c r="Y862" s="6" t="s">
        <v>176</v>
      </c>
    </row>
    <row r="863" spans="1:25" x14ac:dyDescent="0.5">
      <c r="A863">
        <v>10736566</v>
      </c>
      <c r="B863">
        <v>105045644</v>
      </c>
      <c r="C863" s="6" t="s">
        <v>1852</v>
      </c>
      <c r="D863" s="6" t="s">
        <v>60</v>
      </c>
      <c r="E863" s="6" t="s">
        <v>1853</v>
      </c>
      <c r="F863" s="6" t="s">
        <v>26</v>
      </c>
      <c r="G863" s="6" t="s">
        <v>73</v>
      </c>
      <c r="H863" s="1">
        <v>44830</v>
      </c>
      <c r="I863" s="1">
        <v>44805</v>
      </c>
      <c r="J863" s="6" t="s">
        <v>28</v>
      </c>
      <c r="K863" s="6" t="s">
        <v>29</v>
      </c>
      <c r="L863" s="6" t="s">
        <v>30</v>
      </c>
      <c r="N863">
        <v>43.667369999999998</v>
      </c>
      <c r="O863">
        <v>-79.385869999999997</v>
      </c>
      <c r="P863">
        <v>9</v>
      </c>
      <c r="Q863">
        <v>2022</v>
      </c>
      <c r="R863">
        <v>1</v>
      </c>
      <c r="S863">
        <v>0</v>
      </c>
      <c r="T863">
        <v>0</v>
      </c>
      <c r="U863">
        <v>1</v>
      </c>
      <c r="V863">
        <v>0</v>
      </c>
      <c r="W863">
        <v>7</v>
      </c>
      <c r="X863">
        <v>7</v>
      </c>
      <c r="Y863" s="6" t="s">
        <v>74</v>
      </c>
    </row>
    <row r="864" spans="1:25" x14ac:dyDescent="0.5">
      <c r="A864">
        <v>10485546</v>
      </c>
      <c r="B864">
        <v>105612681</v>
      </c>
      <c r="C864" s="6" t="s">
        <v>1481</v>
      </c>
      <c r="D864" s="6" t="s">
        <v>60</v>
      </c>
      <c r="E864" s="6" t="s">
        <v>1482</v>
      </c>
      <c r="F864" s="6" t="s">
        <v>26</v>
      </c>
      <c r="G864" s="6" t="s">
        <v>30</v>
      </c>
      <c r="H864" s="1">
        <v>45810</v>
      </c>
      <c r="I864" s="1">
        <v>45809</v>
      </c>
      <c r="J864" s="6" t="s">
        <v>2136</v>
      </c>
      <c r="K864" s="6" t="s">
        <v>2138</v>
      </c>
      <c r="L864" s="6" t="s">
        <v>30</v>
      </c>
      <c r="N864">
        <v>43.691630000000004</v>
      </c>
      <c r="O864">
        <v>-79.531850000000006</v>
      </c>
      <c r="P864">
        <v>6</v>
      </c>
      <c r="Q864">
        <v>2025</v>
      </c>
      <c r="R864">
        <v>0</v>
      </c>
      <c r="S864">
        <v>0</v>
      </c>
      <c r="T864">
        <v>0</v>
      </c>
      <c r="U864">
        <v>1</v>
      </c>
      <c r="V864">
        <v>0</v>
      </c>
      <c r="W864">
        <v>8</v>
      </c>
      <c r="X864">
        <v>3</v>
      </c>
      <c r="Y864" s="6" t="s">
        <v>61</v>
      </c>
    </row>
    <row r="865" spans="1:25" x14ac:dyDescent="0.5">
      <c r="A865">
        <v>10844660</v>
      </c>
      <c r="B865">
        <v>105601255</v>
      </c>
      <c r="C865" s="6" t="s">
        <v>2114</v>
      </c>
      <c r="D865" s="6" t="s">
        <v>99</v>
      </c>
      <c r="E865" s="6" t="s">
        <v>630</v>
      </c>
      <c r="F865" s="6" t="s">
        <v>26</v>
      </c>
      <c r="G865" s="6" t="s">
        <v>30</v>
      </c>
      <c r="H865" s="1">
        <v>45791</v>
      </c>
      <c r="I865" s="1">
        <v>45778</v>
      </c>
      <c r="J865" s="6" t="s">
        <v>2136</v>
      </c>
      <c r="K865" s="6" t="s">
        <v>2138</v>
      </c>
      <c r="L865" s="6" t="s">
        <v>30</v>
      </c>
      <c r="N865">
        <v>43.745899999999999</v>
      </c>
      <c r="O865">
        <v>-79.198099999999997</v>
      </c>
      <c r="P865">
        <v>5</v>
      </c>
      <c r="Q865">
        <v>2025</v>
      </c>
      <c r="R865">
        <v>0</v>
      </c>
      <c r="S865">
        <v>0</v>
      </c>
      <c r="T865">
        <v>0</v>
      </c>
      <c r="U865">
        <v>1</v>
      </c>
      <c r="V865">
        <v>0</v>
      </c>
      <c r="W865">
        <v>1</v>
      </c>
      <c r="X865">
        <v>0</v>
      </c>
      <c r="Y865" s="6" t="s">
        <v>56</v>
      </c>
    </row>
    <row r="866" spans="1:25" x14ac:dyDescent="0.5">
      <c r="A866">
        <v>10768751</v>
      </c>
      <c r="B866">
        <v>105260061</v>
      </c>
      <c r="C866" s="6" t="s">
        <v>1999</v>
      </c>
      <c r="D866" s="6" t="s">
        <v>33</v>
      </c>
      <c r="E866" s="6" t="s">
        <v>2000</v>
      </c>
      <c r="F866" s="6" t="s">
        <v>26</v>
      </c>
      <c r="G866" s="6" t="s">
        <v>30</v>
      </c>
      <c r="H866" s="1">
        <v>45203</v>
      </c>
      <c r="I866" s="1">
        <v>45200</v>
      </c>
      <c r="J866" s="6" t="s">
        <v>2136</v>
      </c>
      <c r="K866" s="6" t="s">
        <v>2138</v>
      </c>
      <c r="L866" s="6" t="s">
        <v>30</v>
      </c>
      <c r="N866">
        <v>43.64302</v>
      </c>
      <c r="O866">
        <v>-79.408460000000005</v>
      </c>
      <c r="P866">
        <v>10</v>
      </c>
      <c r="Q866">
        <v>2023</v>
      </c>
      <c r="R866">
        <v>0</v>
      </c>
      <c r="S866">
        <v>0</v>
      </c>
      <c r="T866">
        <v>0</v>
      </c>
      <c r="U866">
        <v>1</v>
      </c>
      <c r="V866">
        <v>0</v>
      </c>
      <c r="W866">
        <v>10</v>
      </c>
      <c r="X866">
        <v>8</v>
      </c>
      <c r="Y866" s="6" t="s">
        <v>130</v>
      </c>
    </row>
    <row r="867" spans="1:25" x14ac:dyDescent="0.5">
      <c r="A867">
        <v>9001241</v>
      </c>
      <c r="B867">
        <v>105460548</v>
      </c>
      <c r="C867" s="6" t="s">
        <v>430</v>
      </c>
      <c r="D867" s="6" t="s">
        <v>361</v>
      </c>
      <c r="E867" s="6" t="s">
        <v>431</v>
      </c>
      <c r="F867" s="6" t="s">
        <v>26</v>
      </c>
      <c r="G867" s="6" t="s">
        <v>46</v>
      </c>
      <c r="H867" s="1">
        <v>45554</v>
      </c>
      <c r="I867" s="1">
        <v>45536</v>
      </c>
      <c r="J867" s="6" t="s">
        <v>28</v>
      </c>
      <c r="K867" s="6" t="s">
        <v>29</v>
      </c>
      <c r="L867" s="6" t="s">
        <v>30</v>
      </c>
      <c r="N867">
        <v>43.730060000000002</v>
      </c>
      <c r="O867">
        <v>-79.434150000000002</v>
      </c>
      <c r="P867">
        <v>9</v>
      </c>
      <c r="Q867">
        <v>2024</v>
      </c>
      <c r="R867">
        <v>1</v>
      </c>
      <c r="S867">
        <v>0</v>
      </c>
      <c r="T867">
        <v>0</v>
      </c>
      <c r="U867">
        <v>1</v>
      </c>
      <c r="V867">
        <v>0</v>
      </c>
      <c r="W867">
        <v>44</v>
      </c>
      <c r="X867">
        <v>43</v>
      </c>
      <c r="Y867" s="6" t="s">
        <v>432</v>
      </c>
    </row>
    <row r="868" spans="1:25" x14ac:dyDescent="0.5">
      <c r="A868">
        <v>10537178</v>
      </c>
      <c r="B868">
        <v>105084748</v>
      </c>
      <c r="C868" s="6" t="s">
        <v>733</v>
      </c>
      <c r="D868" s="6" t="s">
        <v>75</v>
      </c>
      <c r="E868" s="6" t="s">
        <v>734</v>
      </c>
      <c r="F868" s="6" t="s">
        <v>26</v>
      </c>
      <c r="G868" s="6" t="s">
        <v>30</v>
      </c>
      <c r="H868" s="1">
        <v>44902</v>
      </c>
      <c r="I868" s="1">
        <v>44896</v>
      </c>
      <c r="J868" s="6" t="s">
        <v>2136</v>
      </c>
      <c r="K868" s="6" t="s">
        <v>2138</v>
      </c>
      <c r="L868" s="6" t="s">
        <v>30</v>
      </c>
      <c r="N868">
        <v>43.829500000000003</v>
      </c>
      <c r="O868">
        <v>-79.253889999999998</v>
      </c>
      <c r="P868">
        <v>12</v>
      </c>
      <c r="Q868">
        <v>2022</v>
      </c>
      <c r="R868">
        <v>0</v>
      </c>
      <c r="S868">
        <v>0</v>
      </c>
      <c r="T868">
        <v>0</v>
      </c>
      <c r="U868">
        <v>1</v>
      </c>
      <c r="V868">
        <v>0</v>
      </c>
      <c r="W868">
        <v>5</v>
      </c>
      <c r="X868">
        <v>3</v>
      </c>
      <c r="Y868" s="6" t="s">
        <v>175</v>
      </c>
    </row>
    <row r="869" spans="1:25" x14ac:dyDescent="0.5">
      <c r="A869">
        <v>10759953</v>
      </c>
      <c r="B869">
        <v>105013999</v>
      </c>
      <c r="C869" s="6" t="s">
        <v>721</v>
      </c>
      <c r="D869" s="6" t="s">
        <v>57</v>
      </c>
      <c r="E869" s="6" t="s">
        <v>469</v>
      </c>
      <c r="F869" s="6" t="s">
        <v>26</v>
      </c>
      <c r="G869" s="6" t="s">
        <v>163</v>
      </c>
      <c r="H869" s="1">
        <v>44770</v>
      </c>
      <c r="I869" s="1">
        <v>44743</v>
      </c>
      <c r="J869" s="6" t="s">
        <v>39</v>
      </c>
      <c r="K869" s="6" t="s">
        <v>29</v>
      </c>
      <c r="L869" s="6" t="s">
        <v>30</v>
      </c>
      <c r="N869">
        <v>43.714149999999997</v>
      </c>
      <c r="O869">
        <v>-79.584590000000006</v>
      </c>
      <c r="P869">
        <v>7</v>
      </c>
      <c r="Q869">
        <v>2022</v>
      </c>
      <c r="R869">
        <v>1</v>
      </c>
      <c r="S869">
        <v>0</v>
      </c>
      <c r="T869">
        <v>1</v>
      </c>
      <c r="U869">
        <v>1</v>
      </c>
      <c r="V869">
        <v>0</v>
      </c>
      <c r="W869">
        <v>23</v>
      </c>
      <c r="X869">
        <v>18</v>
      </c>
      <c r="Y869" s="6" t="s">
        <v>287</v>
      </c>
    </row>
    <row r="870" spans="1:25" x14ac:dyDescent="0.5">
      <c r="A870">
        <v>10771342</v>
      </c>
      <c r="B870">
        <v>105342302</v>
      </c>
      <c r="C870" s="6" t="s">
        <v>1038</v>
      </c>
      <c r="D870" s="6" t="s">
        <v>159</v>
      </c>
      <c r="E870" s="6" t="s">
        <v>1039</v>
      </c>
      <c r="F870" s="6" t="s">
        <v>26</v>
      </c>
      <c r="G870" s="6" t="s">
        <v>67</v>
      </c>
      <c r="H870" s="1">
        <v>45363</v>
      </c>
      <c r="I870" s="1">
        <v>45352</v>
      </c>
      <c r="J870" s="6" t="s">
        <v>39</v>
      </c>
      <c r="K870" s="6" t="s">
        <v>52</v>
      </c>
      <c r="L870" s="6" t="s">
        <v>30</v>
      </c>
      <c r="N870">
        <v>43.756239999999998</v>
      </c>
      <c r="O870">
        <v>-79.488900000000001</v>
      </c>
      <c r="P870">
        <v>3</v>
      </c>
      <c r="Q870">
        <v>2024</v>
      </c>
      <c r="R870">
        <v>1</v>
      </c>
      <c r="S870">
        <v>0</v>
      </c>
      <c r="T870">
        <v>1</v>
      </c>
      <c r="U870">
        <v>1</v>
      </c>
      <c r="V870">
        <v>0</v>
      </c>
      <c r="W870">
        <v>22</v>
      </c>
      <c r="X870">
        <v>20</v>
      </c>
      <c r="Y870" s="6" t="s">
        <v>145</v>
      </c>
    </row>
    <row r="871" spans="1:25" x14ac:dyDescent="0.5">
      <c r="A871">
        <v>10614884</v>
      </c>
      <c r="B871">
        <v>105418176</v>
      </c>
      <c r="C871" s="6" t="s">
        <v>236</v>
      </c>
      <c r="D871" s="6" t="s">
        <v>79</v>
      </c>
      <c r="E871" s="6" t="s">
        <v>237</v>
      </c>
      <c r="F871" s="6" t="s">
        <v>26</v>
      </c>
      <c r="G871" s="6" t="s">
        <v>67</v>
      </c>
      <c r="H871" s="1">
        <v>45485</v>
      </c>
      <c r="I871" s="1">
        <v>45474</v>
      </c>
      <c r="J871" s="6" t="s">
        <v>39</v>
      </c>
      <c r="K871" s="6" t="s">
        <v>52</v>
      </c>
      <c r="L871" s="6" t="s">
        <v>30</v>
      </c>
      <c r="N871">
        <v>43.738549999999996</v>
      </c>
      <c r="O871">
        <v>-79.431229999999999</v>
      </c>
      <c r="P871">
        <v>7</v>
      </c>
      <c r="Q871">
        <v>2024</v>
      </c>
      <c r="R871">
        <v>1</v>
      </c>
      <c r="S871">
        <v>0</v>
      </c>
      <c r="T871">
        <v>1</v>
      </c>
      <c r="U871">
        <v>1</v>
      </c>
      <c r="V871">
        <v>0</v>
      </c>
      <c r="W871">
        <v>17</v>
      </c>
      <c r="X871">
        <v>17</v>
      </c>
      <c r="Y871" s="6" t="s">
        <v>74</v>
      </c>
    </row>
    <row r="872" spans="1:25" x14ac:dyDescent="0.5">
      <c r="A872">
        <v>10725446</v>
      </c>
      <c r="B872">
        <v>105545945</v>
      </c>
      <c r="C872" s="6" t="s">
        <v>217</v>
      </c>
      <c r="D872" s="6" t="s">
        <v>60</v>
      </c>
      <c r="E872" s="6" t="s">
        <v>219</v>
      </c>
      <c r="F872" s="6" t="s">
        <v>26</v>
      </c>
      <c r="G872" s="6" t="s">
        <v>30</v>
      </c>
      <c r="H872" s="1">
        <v>45706</v>
      </c>
      <c r="I872" s="1">
        <v>45689</v>
      </c>
      <c r="J872" s="6" t="s">
        <v>2136</v>
      </c>
      <c r="K872" s="6" t="s">
        <v>2138</v>
      </c>
      <c r="L872" s="6" t="s">
        <v>30</v>
      </c>
      <c r="N872">
        <v>43.660139999999998</v>
      </c>
      <c r="O872">
        <v>-79.34308</v>
      </c>
      <c r="P872">
        <v>2</v>
      </c>
      <c r="Q872">
        <v>2025</v>
      </c>
      <c r="R872">
        <v>0</v>
      </c>
      <c r="S872">
        <v>0</v>
      </c>
      <c r="T872">
        <v>0</v>
      </c>
      <c r="U872">
        <v>1</v>
      </c>
      <c r="V872">
        <v>0</v>
      </c>
      <c r="W872">
        <v>8</v>
      </c>
      <c r="X872">
        <v>5</v>
      </c>
      <c r="Y872" s="6" t="s">
        <v>205</v>
      </c>
    </row>
    <row r="873" spans="1:25" x14ac:dyDescent="0.5">
      <c r="A873">
        <v>9413162</v>
      </c>
      <c r="B873">
        <v>104998127</v>
      </c>
      <c r="C873" s="6" t="s">
        <v>1373</v>
      </c>
      <c r="D873" s="6" t="s">
        <v>60</v>
      </c>
      <c r="E873" s="6" t="s">
        <v>1374</v>
      </c>
      <c r="F873" s="6" t="s">
        <v>26</v>
      </c>
      <c r="G873" s="6" t="s">
        <v>73</v>
      </c>
      <c r="H873" s="1">
        <v>44838</v>
      </c>
      <c r="I873" s="1">
        <v>44835</v>
      </c>
      <c r="J873" s="6" t="s">
        <v>28</v>
      </c>
      <c r="K873" s="6" t="s">
        <v>29</v>
      </c>
      <c r="L873" s="6" t="s">
        <v>30</v>
      </c>
      <c r="N873">
        <v>43.614469999999997</v>
      </c>
      <c r="O873">
        <v>-79.489289999999997</v>
      </c>
      <c r="P873">
        <v>10</v>
      </c>
      <c r="Q873">
        <v>2022</v>
      </c>
      <c r="R873">
        <v>1</v>
      </c>
      <c r="S873">
        <v>0</v>
      </c>
      <c r="T873">
        <v>0</v>
      </c>
      <c r="U873">
        <v>1</v>
      </c>
      <c r="V873">
        <v>0</v>
      </c>
      <c r="W873">
        <v>5</v>
      </c>
      <c r="X873">
        <v>4</v>
      </c>
      <c r="Y873" s="6" t="s">
        <v>130</v>
      </c>
    </row>
    <row r="874" spans="1:25" x14ac:dyDescent="0.5">
      <c r="A874">
        <v>10773817</v>
      </c>
      <c r="B874">
        <v>105441174</v>
      </c>
      <c r="C874" s="6" t="s">
        <v>340</v>
      </c>
      <c r="D874" s="6" t="s">
        <v>79</v>
      </c>
      <c r="E874" s="6" t="s">
        <v>341</v>
      </c>
      <c r="F874" s="6" t="s">
        <v>26</v>
      </c>
      <c r="G874" s="6" t="s">
        <v>30</v>
      </c>
      <c r="H874" s="1">
        <v>45523</v>
      </c>
      <c r="I874" s="1">
        <v>45505</v>
      </c>
      <c r="J874" s="6" t="s">
        <v>2136</v>
      </c>
      <c r="K874" s="6" t="s">
        <v>2138</v>
      </c>
      <c r="L874" s="6" t="s">
        <v>30</v>
      </c>
      <c r="N874">
        <v>43.650950000000002</v>
      </c>
      <c r="O874">
        <v>-79.380290000000002</v>
      </c>
      <c r="P874">
        <v>8</v>
      </c>
      <c r="Q874">
        <v>2024</v>
      </c>
      <c r="R874">
        <v>0</v>
      </c>
      <c r="S874">
        <v>0</v>
      </c>
      <c r="T874">
        <v>0</v>
      </c>
      <c r="U874">
        <v>1</v>
      </c>
      <c r="V874">
        <v>0</v>
      </c>
      <c r="W874">
        <v>7</v>
      </c>
      <c r="X874">
        <v>2</v>
      </c>
      <c r="Y874" s="6" t="s">
        <v>210</v>
      </c>
    </row>
    <row r="875" spans="1:25" x14ac:dyDescent="0.5">
      <c r="A875">
        <v>10760341</v>
      </c>
      <c r="B875">
        <v>105298022</v>
      </c>
      <c r="C875" s="6" t="s">
        <v>1386</v>
      </c>
      <c r="D875" s="6" t="s">
        <v>159</v>
      </c>
      <c r="E875" s="6" t="s">
        <v>1387</v>
      </c>
      <c r="F875" s="6" t="s">
        <v>26</v>
      </c>
      <c r="G875" s="6" t="s">
        <v>72</v>
      </c>
      <c r="H875" s="1">
        <v>45279</v>
      </c>
      <c r="I875" s="1">
        <v>45261</v>
      </c>
      <c r="J875" s="6" t="s">
        <v>39</v>
      </c>
      <c r="K875" s="6" t="s">
        <v>52</v>
      </c>
      <c r="L875" s="6" t="s">
        <v>30</v>
      </c>
      <c r="N875">
        <v>43.823709999999998</v>
      </c>
      <c r="O875">
        <v>-79.298829999999995</v>
      </c>
      <c r="P875">
        <v>12</v>
      </c>
      <c r="Q875">
        <v>2023</v>
      </c>
      <c r="R875">
        <v>1</v>
      </c>
      <c r="S875">
        <v>0</v>
      </c>
      <c r="T875">
        <v>1</v>
      </c>
      <c r="U875">
        <v>1</v>
      </c>
      <c r="V875">
        <v>0</v>
      </c>
      <c r="W875">
        <v>2</v>
      </c>
      <c r="X875">
        <v>1</v>
      </c>
      <c r="Y875" s="6" t="s">
        <v>59</v>
      </c>
    </row>
    <row r="876" spans="1:25" x14ac:dyDescent="0.5">
      <c r="A876">
        <v>9002028</v>
      </c>
      <c r="B876">
        <v>105479787</v>
      </c>
      <c r="C876" s="6" t="s">
        <v>533</v>
      </c>
      <c r="D876" s="6" t="s">
        <v>100</v>
      </c>
      <c r="E876" s="6" t="s">
        <v>534</v>
      </c>
      <c r="F876" s="6" t="s">
        <v>26</v>
      </c>
      <c r="G876" s="6" t="s">
        <v>30</v>
      </c>
      <c r="H876" s="1">
        <v>45587</v>
      </c>
      <c r="I876" s="1">
        <v>45566</v>
      </c>
      <c r="J876" s="6" t="s">
        <v>2136</v>
      </c>
      <c r="K876" s="6" t="s">
        <v>2138</v>
      </c>
      <c r="L876" s="6" t="s">
        <v>30</v>
      </c>
      <c r="N876">
        <v>43.665489999999998</v>
      </c>
      <c r="O876">
        <v>-79.374309999999994</v>
      </c>
      <c r="P876">
        <v>10</v>
      </c>
      <c r="Q876">
        <v>2024</v>
      </c>
      <c r="R876">
        <v>0</v>
      </c>
      <c r="S876">
        <v>0</v>
      </c>
      <c r="T876">
        <v>0</v>
      </c>
      <c r="U876">
        <v>1</v>
      </c>
      <c r="V876">
        <v>0</v>
      </c>
      <c r="W876">
        <v>4</v>
      </c>
      <c r="X876">
        <v>0</v>
      </c>
      <c r="Y876" s="6" t="s">
        <v>56</v>
      </c>
    </row>
    <row r="877" spans="1:25" x14ac:dyDescent="0.5">
      <c r="A877">
        <v>10725729</v>
      </c>
      <c r="B877">
        <v>105267947</v>
      </c>
      <c r="C877" s="6" t="s">
        <v>504</v>
      </c>
      <c r="D877" s="6" t="s">
        <v>172</v>
      </c>
      <c r="E877" s="6" t="s">
        <v>508</v>
      </c>
      <c r="F877" s="6" t="s">
        <v>26</v>
      </c>
      <c r="G877" s="6" t="s">
        <v>27</v>
      </c>
      <c r="H877" s="1">
        <v>45217</v>
      </c>
      <c r="I877" s="1">
        <v>45200</v>
      </c>
      <c r="J877" s="6" t="s">
        <v>28</v>
      </c>
      <c r="K877" s="6" t="s">
        <v>29</v>
      </c>
      <c r="L877" s="6" t="s">
        <v>30</v>
      </c>
      <c r="N877">
        <v>43.659010000000002</v>
      </c>
      <c r="O877">
        <v>-79.387870000000007</v>
      </c>
      <c r="P877">
        <v>10</v>
      </c>
      <c r="Q877">
        <v>2023</v>
      </c>
      <c r="R877">
        <v>1</v>
      </c>
      <c r="S877">
        <v>0</v>
      </c>
      <c r="T877">
        <v>0</v>
      </c>
      <c r="U877">
        <v>1</v>
      </c>
      <c r="V877">
        <v>0</v>
      </c>
      <c r="W877">
        <v>9</v>
      </c>
      <c r="X877">
        <v>3</v>
      </c>
      <c r="Y877" s="6" t="s">
        <v>69</v>
      </c>
    </row>
    <row r="878" spans="1:25" x14ac:dyDescent="0.5">
      <c r="A878">
        <v>10759734</v>
      </c>
      <c r="B878">
        <v>105651416</v>
      </c>
      <c r="C878" s="6" t="s">
        <v>1025</v>
      </c>
      <c r="D878" s="6" t="s">
        <v>60</v>
      </c>
      <c r="E878" s="6" t="s">
        <v>1026</v>
      </c>
      <c r="F878" s="6" t="s">
        <v>26</v>
      </c>
      <c r="G878" s="6" t="s">
        <v>30</v>
      </c>
      <c r="H878" s="1">
        <v>45867</v>
      </c>
      <c r="I878" s="1">
        <v>45839</v>
      </c>
      <c r="J878" s="6" t="s">
        <v>2136</v>
      </c>
      <c r="K878" s="6" t="s">
        <v>2138</v>
      </c>
      <c r="L878" s="6" t="s">
        <v>30</v>
      </c>
      <c r="N878">
        <v>43.669319999999999</v>
      </c>
      <c r="O878">
        <v>-79.302019999999999</v>
      </c>
      <c r="P878">
        <v>7</v>
      </c>
      <c r="Q878">
        <v>2025</v>
      </c>
      <c r="R878">
        <v>0</v>
      </c>
      <c r="S878">
        <v>0</v>
      </c>
      <c r="T878">
        <v>0</v>
      </c>
      <c r="U878">
        <v>1</v>
      </c>
      <c r="V878">
        <v>0</v>
      </c>
      <c r="W878">
        <v>14</v>
      </c>
      <c r="X878">
        <v>11</v>
      </c>
      <c r="Y878" s="6" t="s">
        <v>136</v>
      </c>
    </row>
    <row r="879" spans="1:25" x14ac:dyDescent="0.5">
      <c r="A879">
        <v>10800420</v>
      </c>
      <c r="B879">
        <v>105304907</v>
      </c>
      <c r="C879" s="6" t="s">
        <v>755</v>
      </c>
      <c r="D879" s="6" t="s">
        <v>60</v>
      </c>
      <c r="E879" s="6" t="s">
        <v>1462</v>
      </c>
      <c r="F879" s="6" t="s">
        <v>26</v>
      </c>
      <c r="G879" s="6" t="s">
        <v>36</v>
      </c>
      <c r="H879" s="1">
        <v>45299</v>
      </c>
      <c r="I879" s="1">
        <v>45292</v>
      </c>
      <c r="J879" s="6" t="s">
        <v>37</v>
      </c>
      <c r="K879" s="6" t="s">
        <v>29</v>
      </c>
      <c r="L879" s="6" t="s">
        <v>30</v>
      </c>
      <c r="N879">
        <v>43.77937</v>
      </c>
      <c r="O879">
        <v>-79.415809999999993</v>
      </c>
      <c r="P879">
        <v>1</v>
      </c>
      <c r="Q879">
        <v>2024</v>
      </c>
      <c r="R879">
        <v>1</v>
      </c>
      <c r="S879">
        <v>1</v>
      </c>
      <c r="T879">
        <v>1</v>
      </c>
      <c r="U879">
        <v>1</v>
      </c>
      <c r="V879">
        <v>0</v>
      </c>
      <c r="W879">
        <v>18</v>
      </c>
      <c r="X879">
        <v>14</v>
      </c>
      <c r="Y879" s="6" t="s">
        <v>173</v>
      </c>
    </row>
    <row r="880" spans="1:25" x14ac:dyDescent="0.5">
      <c r="A880">
        <v>10797564</v>
      </c>
      <c r="B880">
        <v>105486053</v>
      </c>
      <c r="C880" s="6" t="s">
        <v>1124</v>
      </c>
      <c r="D880" s="6" t="s">
        <v>231</v>
      </c>
      <c r="E880" s="6" t="s">
        <v>232</v>
      </c>
      <c r="F880" s="6" t="s">
        <v>26</v>
      </c>
      <c r="G880" s="6" t="s">
        <v>30</v>
      </c>
      <c r="H880" s="1">
        <v>45597</v>
      </c>
      <c r="I880" s="1">
        <v>45597</v>
      </c>
      <c r="J880" s="6" t="s">
        <v>2136</v>
      </c>
      <c r="K880" s="6" t="s">
        <v>2138</v>
      </c>
      <c r="L880" s="6" t="s">
        <v>30</v>
      </c>
      <c r="N880">
        <v>43.635010000000001</v>
      </c>
      <c r="O880">
        <v>-79.411190000000005</v>
      </c>
      <c r="P880">
        <v>11</v>
      </c>
      <c r="Q880">
        <v>2024</v>
      </c>
      <c r="R880">
        <v>0</v>
      </c>
      <c r="S880">
        <v>0</v>
      </c>
      <c r="T880">
        <v>0</v>
      </c>
      <c r="U880">
        <v>1</v>
      </c>
      <c r="V880">
        <v>0</v>
      </c>
      <c r="W880">
        <v>2</v>
      </c>
      <c r="X880">
        <v>0</v>
      </c>
      <c r="Y880" s="6" t="s">
        <v>56</v>
      </c>
    </row>
    <row r="881" spans="1:25" x14ac:dyDescent="0.5">
      <c r="A881">
        <v>10440179</v>
      </c>
      <c r="B881">
        <v>105301142</v>
      </c>
      <c r="C881" s="6" t="s">
        <v>378</v>
      </c>
      <c r="D881" s="6" t="s">
        <v>159</v>
      </c>
      <c r="E881" s="6" t="s">
        <v>379</v>
      </c>
      <c r="F881" s="6" t="s">
        <v>26</v>
      </c>
      <c r="G881" s="6" t="s">
        <v>90</v>
      </c>
      <c r="H881" s="1">
        <v>45289</v>
      </c>
      <c r="I881" s="1">
        <v>45261</v>
      </c>
      <c r="J881" s="6" t="s">
        <v>39</v>
      </c>
      <c r="K881" s="6" t="s">
        <v>52</v>
      </c>
      <c r="L881" s="6" t="s">
        <v>30</v>
      </c>
      <c r="N881">
        <v>43.728569999999998</v>
      </c>
      <c r="O881">
        <v>-79.285399999999996</v>
      </c>
      <c r="P881">
        <v>12</v>
      </c>
      <c r="Q881">
        <v>2023</v>
      </c>
      <c r="R881">
        <v>1</v>
      </c>
      <c r="S881">
        <v>0</v>
      </c>
      <c r="T881">
        <v>1</v>
      </c>
      <c r="U881">
        <v>1</v>
      </c>
      <c r="V881">
        <v>0</v>
      </c>
      <c r="W881">
        <v>16</v>
      </c>
      <c r="X881">
        <v>14</v>
      </c>
      <c r="Y881" s="6" t="s">
        <v>103</v>
      </c>
    </row>
    <row r="882" spans="1:25" x14ac:dyDescent="0.5">
      <c r="A882">
        <v>10766780</v>
      </c>
      <c r="B882">
        <v>105208024</v>
      </c>
      <c r="C882" s="6" t="s">
        <v>1660</v>
      </c>
      <c r="D882" s="6" t="s">
        <v>60</v>
      </c>
      <c r="E882" s="6" t="s">
        <v>1661</v>
      </c>
      <c r="F882" s="6" t="s">
        <v>26</v>
      </c>
      <c r="G882" s="6" t="s">
        <v>30</v>
      </c>
      <c r="H882" s="1">
        <v>45117</v>
      </c>
      <c r="I882" s="1">
        <v>45108</v>
      </c>
      <c r="J882" s="6" t="s">
        <v>2136</v>
      </c>
      <c r="K882" s="6" t="s">
        <v>2138</v>
      </c>
      <c r="L882" s="6" t="s">
        <v>30</v>
      </c>
      <c r="N882">
        <v>43.719029999999997</v>
      </c>
      <c r="O882">
        <v>-79.570859999999996</v>
      </c>
      <c r="P882">
        <v>7</v>
      </c>
      <c r="Q882">
        <v>2023</v>
      </c>
      <c r="R882">
        <v>0</v>
      </c>
      <c r="S882">
        <v>0</v>
      </c>
      <c r="T882">
        <v>0</v>
      </c>
      <c r="U882">
        <v>1</v>
      </c>
      <c r="V882">
        <v>0</v>
      </c>
      <c r="W882">
        <v>6</v>
      </c>
      <c r="X882">
        <v>0</v>
      </c>
      <c r="Y882" s="6" t="s">
        <v>56</v>
      </c>
    </row>
    <row r="883" spans="1:25" x14ac:dyDescent="0.5">
      <c r="A883">
        <v>10828186</v>
      </c>
      <c r="B883">
        <v>105482534</v>
      </c>
      <c r="C883" s="6" t="s">
        <v>2092</v>
      </c>
      <c r="D883" s="6" t="s">
        <v>172</v>
      </c>
      <c r="E883" s="6" t="s">
        <v>1626</v>
      </c>
      <c r="F883" s="6" t="s">
        <v>26</v>
      </c>
      <c r="G883" s="6" t="s">
        <v>30</v>
      </c>
      <c r="H883" s="1">
        <v>45591</v>
      </c>
      <c r="I883" s="1">
        <v>45566</v>
      </c>
      <c r="J883" s="6" t="s">
        <v>2136</v>
      </c>
      <c r="K883" s="6" t="s">
        <v>2138</v>
      </c>
      <c r="L883" s="6" t="s">
        <v>30</v>
      </c>
      <c r="N883">
        <v>43.74259</v>
      </c>
      <c r="O883">
        <v>-79.605369999999994</v>
      </c>
      <c r="P883">
        <v>10</v>
      </c>
      <c r="Q883">
        <v>2024</v>
      </c>
      <c r="R883">
        <v>0</v>
      </c>
      <c r="S883">
        <v>0</v>
      </c>
      <c r="T883">
        <v>0</v>
      </c>
      <c r="U883">
        <v>1</v>
      </c>
      <c r="V883">
        <v>0</v>
      </c>
      <c r="W883">
        <v>4</v>
      </c>
      <c r="X883">
        <v>2</v>
      </c>
      <c r="Y883" s="6" t="s">
        <v>59</v>
      </c>
    </row>
    <row r="884" spans="1:25" x14ac:dyDescent="0.5">
      <c r="A884">
        <v>10765603</v>
      </c>
      <c r="B884">
        <v>105432486</v>
      </c>
      <c r="C884" s="6" t="s">
        <v>1315</v>
      </c>
      <c r="D884" s="6" t="s">
        <v>84</v>
      </c>
      <c r="E884" s="6" t="s">
        <v>1316</v>
      </c>
      <c r="F884" s="6" t="s">
        <v>26</v>
      </c>
      <c r="G884" s="6" t="s">
        <v>30</v>
      </c>
      <c r="H884" s="1">
        <v>45510</v>
      </c>
      <c r="I884" s="1">
        <v>45505</v>
      </c>
      <c r="J884" s="6" t="s">
        <v>2136</v>
      </c>
      <c r="K884" s="6" t="s">
        <v>2138</v>
      </c>
      <c r="L884" s="6" t="s">
        <v>30</v>
      </c>
      <c r="N884">
        <v>43.657739999999997</v>
      </c>
      <c r="O884">
        <v>-79.374769999999998</v>
      </c>
      <c r="P884">
        <v>8</v>
      </c>
      <c r="Q884">
        <v>2024</v>
      </c>
      <c r="R884">
        <v>0</v>
      </c>
      <c r="S884">
        <v>0</v>
      </c>
      <c r="T884">
        <v>0</v>
      </c>
      <c r="U884">
        <v>1</v>
      </c>
      <c r="V884">
        <v>0</v>
      </c>
      <c r="W884">
        <v>7</v>
      </c>
      <c r="X884">
        <v>2</v>
      </c>
      <c r="Y884" s="6" t="s">
        <v>210</v>
      </c>
    </row>
    <row r="885" spans="1:25" x14ac:dyDescent="0.5">
      <c r="A885">
        <v>9013602</v>
      </c>
      <c r="B885">
        <v>105166267</v>
      </c>
      <c r="C885" s="6" t="s">
        <v>1632</v>
      </c>
      <c r="D885" s="6" t="s">
        <v>55</v>
      </c>
      <c r="E885" s="6" t="s">
        <v>543</v>
      </c>
      <c r="F885" s="6" t="s">
        <v>26</v>
      </c>
      <c r="G885" s="6" t="s">
        <v>30</v>
      </c>
      <c r="H885" s="1">
        <v>45049</v>
      </c>
      <c r="I885" s="1">
        <v>45047</v>
      </c>
      <c r="J885" s="6" t="s">
        <v>2136</v>
      </c>
      <c r="K885" s="6" t="s">
        <v>2138</v>
      </c>
      <c r="L885" s="6" t="s">
        <v>30</v>
      </c>
      <c r="N885">
        <v>43.649079999999998</v>
      </c>
      <c r="O885">
        <v>-79.372129999999999</v>
      </c>
      <c r="P885">
        <v>5</v>
      </c>
      <c r="Q885">
        <v>2023</v>
      </c>
      <c r="R885">
        <v>0</v>
      </c>
      <c r="S885">
        <v>0</v>
      </c>
      <c r="T885">
        <v>0</v>
      </c>
      <c r="U885">
        <v>1</v>
      </c>
      <c r="V885">
        <v>0</v>
      </c>
      <c r="W885">
        <v>9</v>
      </c>
      <c r="X885">
        <v>7</v>
      </c>
      <c r="Y885" s="6" t="s">
        <v>173</v>
      </c>
    </row>
    <row r="886" spans="1:25" x14ac:dyDescent="0.5">
      <c r="A886">
        <v>10793047</v>
      </c>
      <c r="B886">
        <v>105304571</v>
      </c>
      <c r="C886" s="6" t="s">
        <v>923</v>
      </c>
      <c r="D886" s="6" t="s">
        <v>60</v>
      </c>
      <c r="E886" s="6" t="s">
        <v>924</v>
      </c>
      <c r="F886" s="6" t="s">
        <v>26</v>
      </c>
      <c r="G886" s="6" t="s">
        <v>46</v>
      </c>
      <c r="H886" s="1">
        <v>45299</v>
      </c>
      <c r="I886" s="1">
        <v>45292</v>
      </c>
      <c r="J886" s="6" t="s">
        <v>28</v>
      </c>
      <c r="K886" s="6" t="s">
        <v>29</v>
      </c>
      <c r="L886" s="6" t="s">
        <v>30</v>
      </c>
      <c r="N886">
        <v>43.783189999999998</v>
      </c>
      <c r="O886">
        <v>-79.471260000000001</v>
      </c>
      <c r="P886">
        <v>1</v>
      </c>
      <c r="Q886">
        <v>2024</v>
      </c>
      <c r="R886">
        <v>1</v>
      </c>
      <c r="S886">
        <v>0</v>
      </c>
      <c r="T886">
        <v>0</v>
      </c>
      <c r="U886">
        <v>1</v>
      </c>
      <c r="V886">
        <v>0</v>
      </c>
      <c r="W886">
        <v>7</v>
      </c>
      <c r="X886">
        <v>7</v>
      </c>
      <c r="Y886" s="6" t="s">
        <v>74</v>
      </c>
    </row>
    <row r="887" spans="1:25" x14ac:dyDescent="0.5">
      <c r="A887">
        <v>10224752</v>
      </c>
      <c r="B887">
        <v>105214806</v>
      </c>
      <c r="C887" s="6" t="s">
        <v>1507</v>
      </c>
      <c r="D887" s="6" t="s">
        <v>60</v>
      </c>
      <c r="E887" s="6" t="s">
        <v>772</v>
      </c>
      <c r="F887" s="6" t="s">
        <v>26</v>
      </c>
      <c r="G887" s="6" t="s">
        <v>34</v>
      </c>
      <c r="H887" s="1">
        <v>45126</v>
      </c>
      <c r="I887" s="1">
        <v>45108</v>
      </c>
      <c r="J887" s="6" t="s">
        <v>28</v>
      </c>
      <c r="K887" s="6" t="s">
        <v>29</v>
      </c>
      <c r="L887" s="6" t="s">
        <v>30</v>
      </c>
      <c r="N887">
        <v>43.756340000000002</v>
      </c>
      <c r="O887">
        <v>-79.517080000000007</v>
      </c>
      <c r="P887">
        <v>7</v>
      </c>
      <c r="Q887">
        <v>2023</v>
      </c>
      <c r="R887">
        <v>1</v>
      </c>
      <c r="S887">
        <v>0</v>
      </c>
      <c r="T887">
        <v>0</v>
      </c>
      <c r="U887">
        <v>1</v>
      </c>
      <c r="V887">
        <v>0</v>
      </c>
      <c r="W887">
        <v>8</v>
      </c>
      <c r="X887">
        <v>4</v>
      </c>
      <c r="Y887" s="6" t="s">
        <v>59</v>
      </c>
    </row>
    <row r="888" spans="1:25" x14ac:dyDescent="0.5">
      <c r="A888">
        <v>10737712</v>
      </c>
      <c r="B888">
        <v>105263405</v>
      </c>
      <c r="C888" s="6" t="s">
        <v>1229</v>
      </c>
      <c r="D888" s="6" t="s">
        <v>55</v>
      </c>
      <c r="E888" s="6" t="s">
        <v>1230</v>
      </c>
      <c r="F888" s="6" t="s">
        <v>26</v>
      </c>
      <c r="G888" s="6" t="s">
        <v>90</v>
      </c>
      <c r="H888" s="1">
        <v>45210</v>
      </c>
      <c r="I888" s="1">
        <v>45200</v>
      </c>
      <c r="J888" s="6" t="s">
        <v>39</v>
      </c>
      <c r="K888" s="6" t="s">
        <v>52</v>
      </c>
      <c r="L888" s="6" t="s">
        <v>30</v>
      </c>
      <c r="N888">
        <v>43.65419</v>
      </c>
      <c r="O888">
        <v>-79.37039</v>
      </c>
      <c r="P888">
        <v>10</v>
      </c>
      <c r="Q888">
        <v>2023</v>
      </c>
      <c r="R888">
        <v>1</v>
      </c>
      <c r="S888">
        <v>0</v>
      </c>
      <c r="T888">
        <v>1</v>
      </c>
      <c r="U888">
        <v>1</v>
      </c>
      <c r="V888">
        <v>0</v>
      </c>
      <c r="W888">
        <v>5</v>
      </c>
      <c r="X888">
        <v>1</v>
      </c>
      <c r="Y888" s="6" t="s">
        <v>101</v>
      </c>
    </row>
    <row r="889" spans="1:25" x14ac:dyDescent="0.5">
      <c r="A889">
        <v>10511101</v>
      </c>
      <c r="B889">
        <v>105007584</v>
      </c>
      <c r="C889" s="6" t="s">
        <v>1827</v>
      </c>
      <c r="D889" s="6" t="s">
        <v>60</v>
      </c>
      <c r="E889" s="6" t="s">
        <v>1828</v>
      </c>
      <c r="F889" s="6" t="s">
        <v>26</v>
      </c>
      <c r="G889" s="6" t="s">
        <v>30</v>
      </c>
      <c r="H889" s="1">
        <v>44760</v>
      </c>
      <c r="I889" s="1">
        <v>44743</v>
      </c>
      <c r="J889" s="6" t="s">
        <v>2136</v>
      </c>
      <c r="K889" s="6" t="s">
        <v>2138</v>
      </c>
      <c r="L889" s="6" t="s">
        <v>30</v>
      </c>
      <c r="N889">
        <v>43.657769999999999</v>
      </c>
      <c r="O889">
        <v>-79.384879999999995</v>
      </c>
      <c r="P889">
        <v>7</v>
      </c>
      <c r="Q889">
        <v>2022</v>
      </c>
      <c r="R889">
        <v>0</v>
      </c>
      <c r="S889">
        <v>0</v>
      </c>
      <c r="T889">
        <v>0</v>
      </c>
      <c r="U889">
        <v>1</v>
      </c>
      <c r="V889">
        <v>0</v>
      </c>
      <c r="W889">
        <v>6</v>
      </c>
      <c r="X889">
        <v>0</v>
      </c>
      <c r="Y889" s="6" t="s">
        <v>56</v>
      </c>
    </row>
    <row r="890" spans="1:25" x14ac:dyDescent="0.5">
      <c r="A890">
        <v>10701272</v>
      </c>
      <c r="B890">
        <v>105315890</v>
      </c>
      <c r="C890" s="6" t="s">
        <v>1604</v>
      </c>
      <c r="D890" s="6" t="s">
        <v>60</v>
      </c>
      <c r="E890" s="6" t="s">
        <v>1605</v>
      </c>
      <c r="F890" s="6" t="s">
        <v>26</v>
      </c>
      <c r="G890" s="6" t="s">
        <v>30</v>
      </c>
      <c r="H890" s="1">
        <v>45317</v>
      </c>
      <c r="I890" s="1">
        <v>45292</v>
      </c>
      <c r="J890" s="6" t="s">
        <v>2136</v>
      </c>
      <c r="K890" s="6" t="s">
        <v>2138</v>
      </c>
      <c r="L890" s="6" t="s">
        <v>30</v>
      </c>
      <c r="N890">
        <v>43.761809999999997</v>
      </c>
      <c r="O890">
        <v>-79.224540000000005</v>
      </c>
      <c r="P890">
        <v>1</v>
      </c>
      <c r="Q890">
        <v>2024</v>
      </c>
      <c r="R890">
        <v>0</v>
      </c>
      <c r="S890">
        <v>0</v>
      </c>
      <c r="T890">
        <v>0</v>
      </c>
      <c r="U890">
        <v>1</v>
      </c>
      <c r="V890">
        <v>0</v>
      </c>
      <c r="W890">
        <v>10</v>
      </c>
      <c r="X890">
        <v>7</v>
      </c>
      <c r="Y890" s="6" t="s">
        <v>181</v>
      </c>
    </row>
    <row r="891" spans="1:25" x14ac:dyDescent="0.5">
      <c r="A891">
        <v>10747878</v>
      </c>
      <c r="B891">
        <v>105401410</v>
      </c>
      <c r="C891" s="6" t="s">
        <v>1553</v>
      </c>
      <c r="D891" s="6" t="s">
        <v>33</v>
      </c>
      <c r="E891" s="6" t="s">
        <v>1554</v>
      </c>
      <c r="F891" s="6" t="s">
        <v>26</v>
      </c>
      <c r="G891" s="6" t="s">
        <v>30</v>
      </c>
      <c r="H891" s="1">
        <v>45462</v>
      </c>
      <c r="I891" s="1">
        <v>45444</v>
      </c>
      <c r="J891" s="6" t="s">
        <v>2136</v>
      </c>
      <c r="K891" s="6" t="s">
        <v>2138</v>
      </c>
      <c r="L891" s="6" t="s">
        <v>30</v>
      </c>
      <c r="N891">
        <v>43.818620000000003</v>
      </c>
      <c r="O891">
        <v>-79.219700000000003</v>
      </c>
      <c r="P891">
        <v>6</v>
      </c>
      <c r="Q891">
        <v>2024</v>
      </c>
      <c r="R891">
        <v>0</v>
      </c>
      <c r="S891">
        <v>0</v>
      </c>
      <c r="T891">
        <v>0</v>
      </c>
      <c r="U891">
        <v>1</v>
      </c>
      <c r="V891">
        <v>0</v>
      </c>
      <c r="W891">
        <v>12</v>
      </c>
      <c r="X891">
        <v>11</v>
      </c>
      <c r="Y891" s="6" t="s">
        <v>185</v>
      </c>
    </row>
    <row r="892" spans="1:25" x14ac:dyDescent="0.5">
      <c r="A892">
        <v>10760021</v>
      </c>
      <c r="B892">
        <v>105274709</v>
      </c>
      <c r="C892" s="6" t="s">
        <v>1908</v>
      </c>
      <c r="D892" s="6" t="s">
        <v>60</v>
      </c>
      <c r="E892" s="6" t="s">
        <v>1909</v>
      </c>
      <c r="F892" s="6" t="s">
        <v>26</v>
      </c>
      <c r="G892" s="6" t="s">
        <v>30</v>
      </c>
      <c r="H892" s="1">
        <v>45232</v>
      </c>
      <c r="I892" s="1">
        <v>45231</v>
      </c>
      <c r="J892" s="6" t="s">
        <v>2136</v>
      </c>
      <c r="K892" s="6" t="s">
        <v>2138</v>
      </c>
      <c r="L892" s="6" t="s">
        <v>30</v>
      </c>
      <c r="N892">
        <v>43.661020000000001</v>
      </c>
      <c r="O892">
        <v>-79.428929999999994</v>
      </c>
      <c r="P892">
        <v>11</v>
      </c>
      <c r="Q892">
        <v>2023</v>
      </c>
      <c r="R892">
        <v>0</v>
      </c>
      <c r="S892">
        <v>0</v>
      </c>
      <c r="T892">
        <v>0</v>
      </c>
      <c r="U892">
        <v>1</v>
      </c>
      <c r="V892">
        <v>0</v>
      </c>
      <c r="W892">
        <v>12</v>
      </c>
      <c r="X892">
        <v>4</v>
      </c>
      <c r="Y892" s="6" t="s">
        <v>69</v>
      </c>
    </row>
    <row r="893" spans="1:25" x14ac:dyDescent="0.5">
      <c r="A893">
        <v>10728406</v>
      </c>
      <c r="B893">
        <v>105586103</v>
      </c>
      <c r="C893" s="6" t="s">
        <v>1922</v>
      </c>
      <c r="D893" s="6" t="s">
        <v>60</v>
      </c>
      <c r="E893" s="6" t="s">
        <v>1923</v>
      </c>
      <c r="F893" s="6" t="s">
        <v>26</v>
      </c>
      <c r="G893" s="6" t="s">
        <v>189</v>
      </c>
      <c r="H893" s="1">
        <v>45769</v>
      </c>
      <c r="I893" s="1">
        <v>45748</v>
      </c>
      <c r="J893" s="6" t="s">
        <v>39</v>
      </c>
      <c r="K893" s="6" t="s">
        <v>52</v>
      </c>
      <c r="L893" s="6" t="s">
        <v>30</v>
      </c>
      <c r="N893">
        <v>43.668419999999998</v>
      </c>
      <c r="O893">
        <v>-79.39622</v>
      </c>
      <c r="P893">
        <v>4</v>
      </c>
      <c r="Q893">
        <v>2025</v>
      </c>
      <c r="R893">
        <v>1</v>
      </c>
      <c r="S893">
        <v>0</v>
      </c>
      <c r="T893">
        <v>1</v>
      </c>
      <c r="U893">
        <v>1</v>
      </c>
      <c r="V893">
        <v>0</v>
      </c>
      <c r="W893">
        <v>10</v>
      </c>
      <c r="X893">
        <v>7</v>
      </c>
      <c r="Y893" s="6" t="s">
        <v>181</v>
      </c>
    </row>
    <row r="894" spans="1:25" x14ac:dyDescent="0.5">
      <c r="A894">
        <v>10389314</v>
      </c>
      <c r="B894">
        <v>105440557</v>
      </c>
      <c r="C894" s="6" t="s">
        <v>1016</v>
      </c>
      <c r="D894" s="6" t="s">
        <v>60</v>
      </c>
      <c r="E894" s="6" t="s">
        <v>1017</v>
      </c>
      <c r="F894" s="6" t="s">
        <v>26</v>
      </c>
      <c r="G894" s="6" t="s">
        <v>34</v>
      </c>
      <c r="H894" s="1">
        <v>45520</v>
      </c>
      <c r="I894" s="1">
        <v>45505</v>
      </c>
      <c r="J894" s="6" t="s">
        <v>28</v>
      </c>
      <c r="K894" s="6" t="s">
        <v>29</v>
      </c>
      <c r="L894" s="6" t="s">
        <v>30</v>
      </c>
      <c r="N894">
        <v>43.683790000000002</v>
      </c>
      <c r="O894">
        <v>-79.481269999999995</v>
      </c>
      <c r="P894">
        <v>8</v>
      </c>
      <c r="Q894">
        <v>2024</v>
      </c>
      <c r="R894">
        <v>1</v>
      </c>
      <c r="S894">
        <v>0</v>
      </c>
      <c r="T894">
        <v>0</v>
      </c>
      <c r="U894">
        <v>1</v>
      </c>
      <c r="V894">
        <v>0</v>
      </c>
      <c r="W894">
        <v>12</v>
      </c>
      <c r="X894">
        <v>12</v>
      </c>
      <c r="Y894" s="6" t="s">
        <v>74</v>
      </c>
    </row>
    <row r="895" spans="1:25" x14ac:dyDescent="0.5">
      <c r="A895">
        <v>10759148</v>
      </c>
      <c r="B895">
        <v>105544793</v>
      </c>
      <c r="C895" s="6" t="s">
        <v>2053</v>
      </c>
      <c r="D895" s="6" t="s">
        <v>172</v>
      </c>
      <c r="E895" s="6" t="s">
        <v>452</v>
      </c>
      <c r="F895" s="6" t="s">
        <v>26</v>
      </c>
      <c r="G895" s="6" t="s">
        <v>30</v>
      </c>
      <c r="H895" s="1">
        <v>45699</v>
      </c>
      <c r="I895" s="1">
        <v>45689</v>
      </c>
      <c r="J895" s="6" t="s">
        <v>2136</v>
      </c>
      <c r="K895" s="6" t="s">
        <v>2138</v>
      </c>
      <c r="L895" s="6" t="s">
        <v>30</v>
      </c>
      <c r="N895">
        <v>43.707160000000002</v>
      </c>
      <c r="O895">
        <v>-79.399079999999998</v>
      </c>
      <c r="P895">
        <v>2</v>
      </c>
      <c r="Q895">
        <v>2025</v>
      </c>
      <c r="R895">
        <v>0</v>
      </c>
      <c r="S895">
        <v>0</v>
      </c>
      <c r="T895">
        <v>0</v>
      </c>
      <c r="U895">
        <v>1</v>
      </c>
      <c r="V895">
        <v>0</v>
      </c>
      <c r="W895">
        <v>6</v>
      </c>
      <c r="X895">
        <v>4</v>
      </c>
      <c r="Y895" s="6" t="s">
        <v>125</v>
      </c>
    </row>
    <row r="896" spans="1:25" x14ac:dyDescent="0.5">
      <c r="A896">
        <v>10505600</v>
      </c>
      <c r="B896">
        <v>105001976</v>
      </c>
      <c r="C896" s="6" t="s">
        <v>1379</v>
      </c>
      <c r="D896" s="6" t="s">
        <v>60</v>
      </c>
      <c r="E896" s="6" t="s">
        <v>1380</v>
      </c>
      <c r="F896" s="6" t="s">
        <v>26</v>
      </c>
      <c r="G896" s="6" t="s">
        <v>94</v>
      </c>
      <c r="H896" s="1">
        <v>44748</v>
      </c>
      <c r="I896" s="1">
        <v>44743</v>
      </c>
      <c r="J896" s="6" t="s">
        <v>28</v>
      </c>
      <c r="K896" s="6" t="s">
        <v>29</v>
      </c>
      <c r="L896" s="6" t="s">
        <v>30</v>
      </c>
      <c r="N896">
        <v>43.655549999999998</v>
      </c>
      <c r="O896">
        <v>-79.385530000000003</v>
      </c>
      <c r="P896">
        <v>7</v>
      </c>
      <c r="Q896">
        <v>2022</v>
      </c>
      <c r="R896">
        <v>1</v>
      </c>
      <c r="S896">
        <v>0</v>
      </c>
      <c r="T896">
        <v>0</v>
      </c>
      <c r="U896">
        <v>1</v>
      </c>
      <c r="V896">
        <v>0</v>
      </c>
      <c r="W896">
        <v>16</v>
      </c>
      <c r="X896">
        <v>13</v>
      </c>
      <c r="Y896" s="6" t="s">
        <v>253</v>
      </c>
    </row>
    <row r="897" spans="1:25" x14ac:dyDescent="0.5">
      <c r="A897">
        <v>10364493</v>
      </c>
      <c r="B897">
        <v>105398043</v>
      </c>
      <c r="C897" s="6" t="s">
        <v>1886</v>
      </c>
      <c r="D897" s="6" t="s">
        <v>60</v>
      </c>
      <c r="E897" s="6" t="s">
        <v>1887</v>
      </c>
      <c r="F897" s="6" t="s">
        <v>26</v>
      </c>
      <c r="G897" s="6" t="s">
        <v>30</v>
      </c>
      <c r="H897" s="1">
        <v>45454</v>
      </c>
      <c r="I897" s="1">
        <v>45444</v>
      </c>
      <c r="J897" s="6" t="s">
        <v>2136</v>
      </c>
      <c r="K897" s="6" t="s">
        <v>2138</v>
      </c>
      <c r="L897" s="6" t="s">
        <v>30</v>
      </c>
      <c r="N897">
        <v>43.703299999999999</v>
      </c>
      <c r="O897">
        <v>-79.413709999999995</v>
      </c>
      <c r="P897">
        <v>6</v>
      </c>
      <c r="Q897">
        <v>2024</v>
      </c>
      <c r="R897">
        <v>0</v>
      </c>
      <c r="S897">
        <v>0</v>
      </c>
      <c r="T897">
        <v>0</v>
      </c>
      <c r="U897">
        <v>1</v>
      </c>
      <c r="V897">
        <v>0</v>
      </c>
      <c r="W897">
        <v>3</v>
      </c>
      <c r="X897">
        <v>1</v>
      </c>
      <c r="Y897" s="6" t="s">
        <v>69</v>
      </c>
    </row>
    <row r="898" spans="1:25" x14ac:dyDescent="0.5">
      <c r="A898">
        <v>9005195</v>
      </c>
      <c r="B898">
        <v>104993237</v>
      </c>
      <c r="C898" s="6" t="s">
        <v>667</v>
      </c>
      <c r="D898" s="6" t="s">
        <v>33</v>
      </c>
      <c r="E898" s="6" t="s">
        <v>668</v>
      </c>
      <c r="F898" s="6" t="s">
        <v>26</v>
      </c>
      <c r="G898" s="6" t="s">
        <v>67</v>
      </c>
      <c r="H898" s="1">
        <v>44862</v>
      </c>
      <c r="I898" s="1">
        <v>44835</v>
      </c>
      <c r="J898" s="6" t="s">
        <v>39</v>
      </c>
      <c r="K898" s="6" t="s">
        <v>52</v>
      </c>
      <c r="L898" s="6" t="s">
        <v>30</v>
      </c>
      <c r="N898">
        <v>43.663910000000001</v>
      </c>
      <c r="O898">
        <v>-79.379919999999998</v>
      </c>
      <c r="P898">
        <v>10</v>
      </c>
      <c r="Q898">
        <v>2022</v>
      </c>
      <c r="R898">
        <v>1</v>
      </c>
      <c r="S898">
        <v>0</v>
      </c>
      <c r="T898">
        <v>1</v>
      </c>
      <c r="U898">
        <v>1</v>
      </c>
      <c r="V898">
        <v>0</v>
      </c>
      <c r="W898">
        <v>10</v>
      </c>
      <c r="X898">
        <v>10</v>
      </c>
      <c r="Y898" s="6" t="s">
        <v>74</v>
      </c>
    </row>
    <row r="899" spans="1:25" x14ac:dyDescent="0.5">
      <c r="A899">
        <v>10504690</v>
      </c>
      <c r="B899">
        <v>105253775</v>
      </c>
      <c r="C899" s="6" t="s">
        <v>738</v>
      </c>
      <c r="D899" s="6" t="s">
        <v>60</v>
      </c>
      <c r="E899" s="6" t="s">
        <v>739</v>
      </c>
      <c r="F899" s="6" t="s">
        <v>26</v>
      </c>
      <c r="G899" s="6" t="s">
        <v>171</v>
      </c>
      <c r="H899" s="1">
        <v>45190</v>
      </c>
      <c r="I899" s="1">
        <v>45170</v>
      </c>
      <c r="J899" s="6" t="s">
        <v>39</v>
      </c>
      <c r="K899" s="6" t="s">
        <v>52</v>
      </c>
      <c r="L899" s="6" t="s">
        <v>30</v>
      </c>
      <c r="N899">
        <v>43.656019999999998</v>
      </c>
      <c r="O899">
        <v>-79.409949999999995</v>
      </c>
      <c r="P899">
        <v>9</v>
      </c>
      <c r="Q899">
        <v>2023</v>
      </c>
      <c r="R899">
        <v>1</v>
      </c>
      <c r="S899">
        <v>0</v>
      </c>
      <c r="T899">
        <v>1</v>
      </c>
      <c r="U899">
        <v>1</v>
      </c>
      <c r="V899">
        <v>0</v>
      </c>
      <c r="W899">
        <v>18</v>
      </c>
      <c r="X899">
        <v>17</v>
      </c>
      <c r="Y899" s="6" t="s">
        <v>269</v>
      </c>
    </row>
    <row r="900" spans="1:25" x14ac:dyDescent="0.5">
      <c r="A900">
        <v>10710289</v>
      </c>
      <c r="B900">
        <v>105257990</v>
      </c>
      <c r="C900" s="6" t="s">
        <v>2003</v>
      </c>
      <c r="D900" s="6" t="s">
        <v>319</v>
      </c>
      <c r="E900" s="6" t="s">
        <v>2004</v>
      </c>
      <c r="F900" s="6" t="s">
        <v>26</v>
      </c>
      <c r="G900" s="6" t="s">
        <v>478</v>
      </c>
      <c r="H900" s="1">
        <v>45198</v>
      </c>
      <c r="I900" s="1">
        <v>45170</v>
      </c>
      <c r="J900" s="6" t="s">
        <v>39</v>
      </c>
      <c r="K900" s="6" t="s">
        <v>29</v>
      </c>
      <c r="L900" s="6" t="s">
        <v>30</v>
      </c>
      <c r="N900">
        <v>43.704059999999998</v>
      </c>
      <c r="O900">
        <v>-79.388760000000005</v>
      </c>
      <c r="P900">
        <v>9</v>
      </c>
      <c r="Q900">
        <v>2023</v>
      </c>
      <c r="R900">
        <v>1</v>
      </c>
      <c r="S900">
        <v>0</v>
      </c>
      <c r="T900">
        <v>1</v>
      </c>
      <c r="U900">
        <v>1</v>
      </c>
      <c r="V900">
        <v>0</v>
      </c>
      <c r="W900">
        <v>18</v>
      </c>
      <c r="X900">
        <v>17</v>
      </c>
      <c r="Y900" s="6" t="s">
        <v>269</v>
      </c>
    </row>
    <row r="901" spans="1:25" x14ac:dyDescent="0.5">
      <c r="A901">
        <v>10553317</v>
      </c>
      <c r="C901" s="6" t="s">
        <v>1983</v>
      </c>
      <c r="D901" s="6" t="s">
        <v>75</v>
      </c>
      <c r="E901" s="6" t="s">
        <v>1984</v>
      </c>
      <c r="F901" s="6" t="s">
        <v>26</v>
      </c>
      <c r="G901" s="6" t="s">
        <v>30</v>
      </c>
      <c r="H901" s="1"/>
      <c r="I901" s="1"/>
      <c r="J901" s="6" t="s">
        <v>2136</v>
      </c>
      <c r="K901" s="6" t="s">
        <v>2138</v>
      </c>
      <c r="L901" s="6" t="s">
        <v>30</v>
      </c>
      <c r="N901">
        <v>43.773009999999999</v>
      </c>
      <c r="O901">
        <v>-79.270449999999997</v>
      </c>
      <c r="R901">
        <v>0</v>
      </c>
      <c r="S901">
        <v>0</v>
      </c>
      <c r="T901">
        <v>0</v>
      </c>
      <c r="U901">
        <v>1</v>
      </c>
      <c r="V901">
        <v>0</v>
      </c>
      <c r="W901">
        <v>1</v>
      </c>
      <c r="X901">
        <v>0</v>
      </c>
      <c r="Y901" s="6" t="s">
        <v>56</v>
      </c>
    </row>
    <row r="902" spans="1:25" x14ac:dyDescent="0.5">
      <c r="A902">
        <v>10522882</v>
      </c>
      <c r="B902">
        <v>105129860</v>
      </c>
      <c r="C902" s="6" t="s">
        <v>1270</v>
      </c>
      <c r="D902" s="6" t="s">
        <v>33</v>
      </c>
      <c r="E902" s="6" t="s">
        <v>745</v>
      </c>
      <c r="F902" s="6" t="s">
        <v>26</v>
      </c>
      <c r="G902" s="6" t="s">
        <v>73</v>
      </c>
      <c r="H902" s="1">
        <v>44986</v>
      </c>
      <c r="I902" s="1">
        <v>44986</v>
      </c>
      <c r="J902" s="6" t="s">
        <v>28</v>
      </c>
      <c r="K902" s="6" t="s">
        <v>29</v>
      </c>
      <c r="L902" s="6" t="s">
        <v>30</v>
      </c>
      <c r="N902">
        <v>43.648690000000002</v>
      </c>
      <c r="O902">
        <v>-79.380229999999997</v>
      </c>
      <c r="P902">
        <v>3</v>
      </c>
      <c r="Q902">
        <v>2023</v>
      </c>
      <c r="R902">
        <v>1</v>
      </c>
      <c r="S902">
        <v>0</v>
      </c>
      <c r="T902">
        <v>0</v>
      </c>
      <c r="U902">
        <v>1</v>
      </c>
      <c r="V902">
        <v>0</v>
      </c>
      <c r="W902">
        <v>13</v>
      </c>
      <c r="X902">
        <v>12</v>
      </c>
      <c r="Y902" s="6" t="s">
        <v>157</v>
      </c>
    </row>
    <row r="903" spans="1:25" x14ac:dyDescent="0.5">
      <c r="A903">
        <v>10755052</v>
      </c>
      <c r="B903">
        <v>105134342</v>
      </c>
      <c r="C903" s="6" t="s">
        <v>1735</v>
      </c>
      <c r="D903" s="6" t="s">
        <v>108</v>
      </c>
      <c r="E903" s="6" t="s">
        <v>1736</v>
      </c>
      <c r="F903" s="6" t="s">
        <v>26</v>
      </c>
      <c r="G903" s="6" t="s">
        <v>90</v>
      </c>
      <c r="H903" s="1">
        <v>44993</v>
      </c>
      <c r="I903" s="1">
        <v>44986</v>
      </c>
      <c r="J903" s="6" t="s">
        <v>39</v>
      </c>
      <c r="K903" s="6" t="s">
        <v>52</v>
      </c>
      <c r="L903" s="6" t="s">
        <v>30</v>
      </c>
      <c r="N903">
        <v>43.68186</v>
      </c>
      <c r="O903">
        <v>-79.423519999999996</v>
      </c>
      <c r="P903">
        <v>3</v>
      </c>
      <c r="Q903">
        <v>2023</v>
      </c>
      <c r="R903">
        <v>1</v>
      </c>
      <c r="S903">
        <v>0</v>
      </c>
      <c r="T903">
        <v>1</v>
      </c>
      <c r="U903">
        <v>1</v>
      </c>
      <c r="V903">
        <v>0</v>
      </c>
      <c r="W903">
        <v>3</v>
      </c>
      <c r="X903">
        <v>1</v>
      </c>
      <c r="Y903" s="6" t="s">
        <v>69</v>
      </c>
    </row>
    <row r="904" spans="1:25" x14ac:dyDescent="0.5">
      <c r="A904">
        <v>10716929</v>
      </c>
      <c r="B904">
        <v>105024481</v>
      </c>
      <c r="C904" s="6" t="s">
        <v>1020</v>
      </c>
      <c r="D904" s="6" t="s">
        <v>60</v>
      </c>
      <c r="E904" s="6" t="s">
        <v>1021</v>
      </c>
      <c r="F904" s="6" t="s">
        <v>26</v>
      </c>
      <c r="G904" s="6" t="s">
        <v>72</v>
      </c>
      <c r="H904" s="1">
        <v>44790</v>
      </c>
      <c r="I904" s="1">
        <v>44774</v>
      </c>
      <c r="J904" s="6" t="s">
        <v>39</v>
      </c>
      <c r="K904" s="6" t="s">
        <v>52</v>
      </c>
      <c r="L904" s="6" t="s">
        <v>30</v>
      </c>
      <c r="N904">
        <v>43.665970000000002</v>
      </c>
      <c r="O904">
        <v>-79.406779999999998</v>
      </c>
      <c r="P904">
        <v>8</v>
      </c>
      <c r="Q904">
        <v>2022</v>
      </c>
      <c r="R904">
        <v>1</v>
      </c>
      <c r="S904">
        <v>0</v>
      </c>
      <c r="T904">
        <v>1</v>
      </c>
      <c r="U904">
        <v>1</v>
      </c>
      <c r="V904">
        <v>0</v>
      </c>
      <c r="W904">
        <v>26</v>
      </c>
      <c r="X904">
        <v>23</v>
      </c>
      <c r="Y904" s="6" t="s">
        <v>693</v>
      </c>
    </row>
    <row r="905" spans="1:25" x14ac:dyDescent="0.5">
      <c r="A905">
        <v>10548359</v>
      </c>
      <c r="B905">
        <v>105512469</v>
      </c>
      <c r="C905" s="6" t="s">
        <v>1772</v>
      </c>
      <c r="D905" s="6" t="s">
        <v>60</v>
      </c>
      <c r="E905" s="6" t="s">
        <v>1773</v>
      </c>
      <c r="F905" s="6" t="s">
        <v>26</v>
      </c>
      <c r="G905" s="6" t="s">
        <v>30</v>
      </c>
      <c r="H905" s="1">
        <v>45642</v>
      </c>
      <c r="I905" s="1">
        <v>45627</v>
      </c>
      <c r="J905" s="6" t="s">
        <v>2136</v>
      </c>
      <c r="K905" s="6" t="s">
        <v>2138</v>
      </c>
      <c r="L905" s="6" t="s">
        <v>30</v>
      </c>
      <c r="N905">
        <v>43.64479</v>
      </c>
      <c r="O905">
        <v>-79.522019999999998</v>
      </c>
      <c r="P905">
        <v>12</v>
      </c>
      <c r="Q905">
        <v>2024</v>
      </c>
      <c r="R905">
        <v>0</v>
      </c>
      <c r="S905">
        <v>0</v>
      </c>
      <c r="T905">
        <v>0</v>
      </c>
      <c r="U905">
        <v>1</v>
      </c>
      <c r="V905">
        <v>0</v>
      </c>
      <c r="W905">
        <v>7</v>
      </c>
      <c r="X905">
        <v>5</v>
      </c>
      <c r="Y905" s="6" t="s">
        <v>31</v>
      </c>
    </row>
    <row r="906" spans="1:25" x14ac:dyDescent="0.5">
      <c r="A906">
        <v>9009731</v>
      </c>
      <c r="B906">
        <v>105074388</v>
      </c>
      <c r="C906" s="6" t="s">
        <v>1281</v>
      </c>
      <c r="D906" s="6" t="s">
        <v>375</v>
      </c>
      <c r="E906" s="6" t="s">
        <v>1282</v>
      </c>
      <c r="F906" s="6" t="s">
        <v>26</v>
      </c>
      <c r="G906" s="6" t="s">
        <v>72</v>
      </c>
      <c r="H906" s="1">
        <v>44883</v>
      </c>
      <c r="I906" s="1">
        <v>44866</v>
      </c>
      <c r="J906" s="6" t="s">
        <v>39</v>
      </c>
      <c r="K906" s="6" t="s">
        <v>52</v>
      </c>
      <c r="L906" s="6" t="s">
        <v>30</v>
      </c>
      <c r="N906">
        <v>43.664749999999998</v>
      </c>
      <c r="O906">
        <v>-79.397180000000006</v>
      </c>
      <c r="P906">
        <v>11</v>
      </c>
      <c r="Q906">
        <v>2022</v>
      </c>
      <c r="R906">
        <v>1</v>
      </c>
      <c r="S906">
        <v>0</v>
      </c>
      <c r="T906">
        <v>1</v>
      </c>
      <c r="U906">
        <v>1</v>
      </c>
      <c r="V906">
        <v>0</v>
      </c>
      <c r="W906">
        <v>7</v>
      </c>
      <c r="X906">
        <v>5</v>
      </c>
      <c r="Y906" s="6" t="s">
        <v>31</v>
      </c>
    </row>
    <row r="907" spans="1:25" x14ac:dyDescent="0.5">
      <c r="A907">
        <v>10187740</v>
      </c>
      <c r="B907">
        <v>105017113</v>
      </c>
      <c r="C907" s="6" t="s">
        <v>883</v>
      </c>
      <c r="D907" s="6" t="s">
        <v>25</v>
      </c>
      <c r="E907" s="6" t="s">
        <v>470</v>
      </c>
      <c r="F907" s="6" t="s">
        <v>26</v>
      </c>
      <c r="G907" s="6" t="s">
        <v>30</v>
      </c>
      <c r="H907" s="1">
        <v>44777</v>
      </c>
      <c r="I907" s="1">
        <v>44774</v>
      </c>
      <c r="J907" s="6" t="s">
        <v>2136</v>
      </c>
      <c r="K907" s="6" t="s">
        <v>2138</v>
      </c>
      <c r="L907" s="6" t="s">
        <v>30</v>
      </c>
      <c r="N907">
        <v>43.628799999999998</v>
      </c>
      <c r="O907">
        <v>-79.486019999999996</v>
      </c>
      <c r="P907">
        <v>8</v>
      </c>
      <c r="Q907">
        <v>2022</v>
      </c>
      <c r="R907">
        <v>0</v>
      </c>
      <c r="S907">
        <v>0</v>
      </c>
      <c r="T907">
        <v>0</v>
      </c>
      <c r="U907">
        <v>1</v>
      </c>
      <c r="V907">
        <v>0</v>
      </c>
      <c r="W907">
        <v>1</v>
      </c>
      <c r="X907">
        <v>0</v>
      </c>
      <c r="Y907" s="6" t="s">
        <v>56</v>
      </c>
    </row>
    <row r="908" spans="1:25" x14ac:dyDescent="0.5">
      <c r="A908">
        <v>10834920</v>
      </c>
      <c r="B908">
        <v>105530991</v>
      </c>
      <c r="C908" s="6" t="s">
        <v>2108</v>
      </c>
      <c r="D908" s="6" t="s">
        <v>193</v>
      </c>
      <c r="E908" s="6" t="s">
        <v>2109</v>
      </c>
      <c r="F908" s="6" t="s">
        <v>26</v>
      </c>
      <c r="G908" s="6" t="s">
        <v>30</v>
      </c>
      <c r="H908" s="1">
        <v>45675</v>
      </c>
      <c r="I908" s="1">
        <v>45658</v>
      </c>
      <c r="J908" s="6" t="s">
        <v>2136</v>
      </c>
      <c r="K908" s="6" t="s">
        <v>2138</v>
      </c>
      <c r="L908" s="6" t="s">
        <v>30</v>
      </c>
      <c r="N908">
        <v>43.72701</v>
      </c>
      <c r="O908">
        <v>-79.288139999999999</v>
      </c>
      <c r="P908">
        <v>1</v>
      </c>
      <c r="Q908">
        <v>2025</v>
      </c>
      <c r="R908">
        <v>0</v>
      </c>
      <c r="S908">
        <v>0</v>
      </c>
      <c r="T908">
        <v>0</v>
      </c>
      <c r="U908">
        <v>1</v>
      </c>
      <c r="V908">
        <v>0</v>
      </c>
      <c r="W908">
        <v>1</v>
      </c>
      <c r="X908">
        <v>0</v>
      </c>
      <c r="Y908" s="6" t="s">
        <v>56</v>
      </c>
    </row>
    <row r="909" spans="1:25" x14ac:dyDescent="0.5">
      <c r="A909">
        <v>10596114</v>
      </c>
      <c r="B909">
        <v>105015925</v>
      </c>
      <c r="C909" s="6" t="s">
        <v>890</v>
      </c>
      <c r="D909" s="6" t="s">
        <v>60</v>
      </c>
      <c r="E909" s="6" t="s">
        <v>891</v>
      </c>
      <c r="F909" s="6" t="s">
        <v>26</v>
      </c>
      <c r="G909" s="6" t="s">
        <v>94</v>
      </c>
      <c r="H909" s="1">
        <v>44776</v>
      </c>
      <c r="I909" s="1">
        <v>44774</v>
      </c>
      <c r="J909" s="6" t="s">
        <v>28</v>
      </c>
      <c r="K909" s="6" t="s">
        <v>29</v>
      </c>
      <c r="L909" s="6" t="s">
        <v>30</v>
      </c>
      <c r="N909">
        <v>43.654640000000001</v>
      </c>
      <c r="O909">
        <v>-79.398989999999998</v>
      </c>
      <c r="P909">
        <v>8</v>
      </c>
      <c r="Q909">
        <v>2022</v>
      </c>
      <c r="R909">
        <v>1</v>
      </c>
      <c r="S909">
        <v>0</v>
      </c>
      <c r="T909">
        <v>0</v>
      </c>
      <c r="U909">
        <v>1</v>
      </c>
      <c r="V909">
        <v>0</v>
      </c>
      <c r="W909">
        <v>27</v>
      </c>
      <c r="X909">
        <v>27</v>
      </c>
      <c r="Y909" s="6" t="s">
        <v>74</v>
      </c>
    </row>
    <row r="910" spans="1:25" x14ac:dyDescent="0.5">
      <c r="A910">
        <v>1222579</v>
      </c>
      <c r="B910">
        <v>105206995</v>
      </c>
      <c r="C910" s="6" t="s">
        <v>1614</v>
      </c>
      <c r="D910" s="6" t="s">
        <v>33</v>
      </c>
      <c r="E910" s="6" t="s">
        <v>1615</v>
      </c>
      <c r="F910" s="6" t="s">
        <v>26</v>
      </c>
      <c r="G910" s="6" t="s">
        <v>46</v>
      </c>
      <c r="H910" s="1">
        <v>45114</v>
      </c>
      <c r="I910" s="1">
        <v>45108</v>
      </c>
      <c r="J910" s="6" t="s">
        <v>28</v>
      </c>
      <c r="K910" s="6" t="s">
        <v>29</v>
      </c>
      <c r="L910" s="6" t="s">
        <v>30</v>
      </c>
      <c r="N910">
        <v>43.767980000000001</v>
      </c>
      <c r="O910">
        <v>-79.229029999999995</v>
      </c>
      <c r="P910">
        <v>7</v>
      </c>
      <c r="Q910">
        <v>2023</v>
      </c>
      <c r="R910">
        <v>1</v>
      </c>
      <c r="S910">
        <v>0</v>
      </c>
      <c r="T910">
        <v>0</v>
      </c>
      <c r="U910">
        <v>1</v>
      </c>
      <c r="V910">
        <v>0</v>
      </c>
      <c r="W910">
        <v>38</v>
      </c>
      <c r="X910">
        <v>34</v>
      </c>
      <c r="Y910" s="6" t="s">
        <v>162</v>
      </c>
    </row>
    <row r="911" spans="1:25" x14ac:dyDescent="0.5">
      <c r="A911">
        <v>10767343</v>
      </c>
      <c r="B911">
        <v>105065221</v>
      </c>
      <c r="C911" s="6" t="s">
        <v>1195</v>
      </c>
      <c r="D911" s="6" t="s">
        <v>60</v>
      </c>
      <c r="E911" s="6" t="s">
        <v>1196</v>
      </c>
      <c r="F911" s="6" t="s">
        <v>26</v>
      </c>
      <c r="G911" s="6" t="s">
        <v>30</v>
      </c>
      <c r="H911" s="1">
        <v>44866</v>
      </c>
      <c r="I911" s="1">
        <v>44866</v>
      </c>
      <c r="J911" s="6" t="s">
        <v>2136</v>
      </c>
      <c r="K911" s="6" t="s">
        <v>2138</v>
      </c>
      <c r="L911" s="6" t="s">
        <v>30</v>
      </c>
      <c r="N911">
        <v>43.600740000000002</v>
      </c>
      <c r="O911">
        <v>-79.504429999999999</v>
      </c>
      <c r="P911">
        <v>11</v>
      </c>
      <c r="Q911">
        <v>2022</v>
      </c>
      <c r="R911">
        <v>0</v>
      </c>
      <c r="S911">
        <v>0</v>
      </c>
      <c r="T911">
        <v>0</v>
      </c>
      <c r="U911">
        <v>1</v>
      </c>
      <c r="V911">
        <v>0</v>
      </c>
      <c r="W911">
        <v>3</v>
      </c>
      <c r="X911">
        <v>1</v>
      </c>
      <c r="Y911" s="6" t="s">
        <v>69</v>
      </c>
    </row>
    <row r="912" spans="1:25" x14ac:dyDescent="0.5">
      <c r="A912">
        <v>10538931</v>
      </c>
      <c r="B912">
        <v>105014079</v>
      </c>
      <c r="C912" s="6" t="s">
        <v>1740</v>
      </c>
      <c r="D912" s="6" t="s">
        <v>60</v>
      </c>
      <c r="E912" s="6" t="s">
        <v>1744</v>
      </c>
      <c r="F912" s="6" t="s">
        <v>26</v>
      </c>
      <c r="G912" s="6" t="s">
        <v>40</v>
      </c>
      <c r="H912" s="1">
        <v>44770</v>
      </c>
      <c r="I912" s="1">
        <v>44743</v>
      </c>
      <c r="J912" s="6" t="s">
        <v>39</v>
      </c>
      <c r="K912" s="6" t="s">
        <v>29</v>
      </c>
      <c r="L912" s="6" t="s">
        <v>30</v>
      </c>
      <c r="N912">
        <v>43.68074</v>
      </c>
      <c r="O912">
        <v>-79.287000000000006</v>
      </c>
      <c r="P912">
        <v>7</v>
      </c>
      <c r="Q912">
        <v>2022</v>
      </c>
      <c r="R912">
        <v>1</v>
      </c>
      <c r="S912">
        <v>0</v>
      </c>
      <c r="T912">
        <v>1</v>
      </c>
      <c r="U912">
        <v>1</v>
      </c>
      <c r="V912">
        <v>0</v>
      </c>
      <c r="W912">
        <v>10</v>
      </c>
      <c r="X912">
        <v>5</v>
      </c>
      <c r="Y912" s="6" t="s">
        <v>59</v>
      </c>
    </row>
    <row r="913" spans="1:25" x14ac:dyDescent="0.5">
      <c r="A913">
        <v>10688520</v>
      </c>
      <c r="B913">
        <v>105098172</v>
      </c>
      <c r="C913" s="6" t="s">
        <v>1657</v>
      </c>
      <c r="D913" s="6" t="s">
        <v>33</v>
      </c>
      <c r="E913" s="6" t="s">
        <v>1658</v>
      </c>
      <c r="F913" s="6" t="s">
        <v>26</v>
      </c>
      <c r="G913" s="6" t="s">
        <v>68</v>
      </c>
      <c r="H913" s="1">
        <v>44937</v>
      </c>
      <c r="I913" s="1">
        <v>44927</v>
      </c>
      <c r="J913" s="6" t="s">
        <v>28</v>
      </c>
      <c r="K913" s="6" t="s">
        <v>29</v>
      </c>
      <c r="L913" s="6" t="s">
        <v>30</v>
      </c>
      <c r="N913">
        <v>43.73601</v>
      </c>
      <c r="O913">
        <v>-79.563320000000004</v>
      </c>
      <c r="P913">
        <v>1</v>
      </c>
      <c r="Q913">
        <v>2023</v>
      </c>
      <c r="R913">
        <v>1</v>
      </c>
      <c r="S913">
        <v>0</v>
      </c>
      <c r="T913">
        <v>0</v>
      </c>
      <c r="U913">
        <v>1</v>
      </c>
      <c r="V913">
        <v>0</v>
      </c>
      <c r="W913">
        <v>13</v>
      </c>
      <c r="X913">
        <v>8</v>
      </c>
      <c r="Y913" s="6" t="s">
        <v>206</v>
      </c>
    </row>
    <row r="914" spans="1:25" x14ac:dyDescent="0.5">
      <c r="A914">
        <v>10251115</v>
      </c>
      <c r="B914">
        <v>105565317</v>
      </c>
      <c r="C914" s="6" t="s">
        <v>742</v>
      </c>
      <c r="D914" s="6" t="s">
        <v>159</v>
      </c>
      <c r="E914" s="6" t="s">
        <v>743</v>
      </c>
      <c r="F914" s="6" t="s">
        <v>26</v>
      </c>
      <c r="G914" s="6" t="s">
        <v>90</v>
      </c>
      <c r="H914" s="1">
        <v>45734</v>
      </c>
      <c r="I914" s="1">
        <v>45717</v>
      </c>
      <c r="J914" s="6" t="s">
        <v>39</v>
      </c>
      <c r="K914" s="6" t="s">
        <v>52</v>
      </c>
      <c r="L914" s="6" t="s">
        <v>30</v>
      </c>
      <c r="N914">
        <v>43.689439999999998</v>
      </c>
      <c r="O914">
        <v>-79.297709999999995</v>
      </c>
      <c r="P914">
        <v>3</v>
      </c>
      <c r="Q914">
        <v>2025</v>
      </c>
      <c r="R914">
        <v>1</v>
      </c>
      <c r="S914">
        <v>0</v>
      </c>
      <c r="T914">
        <v>1</v>
      </c>
      <c r="U914">
        <v>1</v>
      </c>
      <c r="V914">
        <v>0</v>
      </c>
      <c r="W914">
        <v>3</v>
      </c>
      <c r="X914">
        <v>3</v>
      </c>
      <c r="Y914" s="6" t="s">
        <v>74</v>
      </c>
    </row>
    <row r="915" spans="1:25" x14ac:dyDescent="0.5">
      <c r="A915">
        <v>10730536</v>
      </c>
      <c r="B915">
        <v>105002115</v>
      </c>
      <c r="C915" s="6" t="s">
        <v>1205</v>
      </c>
      <c r="D915" s="6" t="s">
        <v>33</v>
      </c>
      <c r="E915" s="6" t="s">
        <v>141</v>
      </c>
      <c r="F915" s="6" t="s">
        <v>26</v>
      </c>
      <c r="G915" s="6" t="s">
        <v>30</v>
      </c>
      <c r="H915" s="1">
        <v>44748</v>
      </c>
      <c r="I915" s="1">
        <v>44743</v>
      </c>
      <c r="J915" s="6" t="s">
        <v>2136</v>
      </c>
      <c r="K915" s="6" t="s">
        <v>2138</v>
      </c>
      <c r="L915" s="6" t="s">
        <v>30</v>
      </c>
      <c r="N915">
        <v>43.639119999999998</v>
      </c>
      <c r="O915">
        <v>-79.382890000000003</v>
      </c>
      <c r="P915">
        <v>7</v>
      </c>
      <c r="Q915">
        <v>2022</v>
      </c>
      <c r="R915">
        <v>0</v>
      </c>
      <c r="S915">
        <v>0</v>
      </c>
      <c r="T915">
        <v>0</v>
      </c>
      <c r="U915">
        <v>1</v>
      </c>
      <c r="V915">
        <v>0</v>
      </c>
      <c r="W915">
        <v>5</v>
      </c>
      <c r="X915">
        <v>2</v>
      </c>
      <c r="Y915" s="6" t="s">
        <v>176</v>
      </c>
    </row>
    <row r="916" spans="1:25" x14ac:dyDescent="0.5">
      <c r="A916">
        <v>10721655</v>
      </c>
      <c r="B916">
        <v>105294985</v>
      </c>
      <c r="C916" s="6" t="s">
        <v>2035</v>
      </c>
      <c r="D916" s="6" t="s">
        <v>60</v>
      </c>
      <c r="E916" s="6" t="s">
        <v>2036</v>
      </c>
      <c r="F916" s="6" t="s">
        <v>26</v>
      </c>
      <c r="G916" s="6" t="s">
        <v>95</v>
      </c>
      <c r="H916" s="1">
        <v>45272</v>
      </c>
      <c r="I916" s="1">
        <v>45261</v>
      </c>
      <c r="J916" s="6" t="s">
        <v>39</v>
      </c>
      <c r="K916" s="6" t="s">
        <v>29</v>
      </c>
      <c r="L916" s="6" t="s">
        <v>30</v>
      </c>
      <c r="N916">
        <v>43.758450000000003</v>
      </c>
      <c r="O916">
        <v>-79.409829999999999</v>
      </c>
      <c r="P916">
        <v>12</v>
      </c>
      <c r="Q916">
        <v>2023</v>
      </c>
      <c r="R916">
        <v>1</v>
      </c>
      <c r="S916">
        <v>0</v>
      </c>
      <c r="T916">
        <v>1</v>
      </c>
      <c r="U916">
        <v>1</v>
      </c>
      <c r="V916">
        <v>0</v>
      </c>
      <c r="W916">
        <v>24</v>
      </c>
      <c r="X916">
        <v>23</v>
      </c>
      <c r="Y916" s="6" t="s">
        <v>245</v>
      </c>
    </row>
    <row r="917" spans="1:25" x14ac:dyDescent="0.5">
      <c r="A917">
        <v>10527897</v>
      </c>
      <c r="B917">
        <v>105066015</v>
      </c>
      <c r="C917" s="6" t="s">
        <v>796</v>
      </c>
      <c r="D917" s="6" t="s">
        <v>60</v>
      </c>
      <c r="E917" s="6" t="s">
        <v>797</v>
      </c>
      <c r="F917" s="6" t="s">
        <v>26</v>
      </c>
      <c r="G917" s="6" t="s">
        <v>46</v>
      </c>
      <c r="H917" s="1">
        <v>44867</v>
      </c>
      <c r="I917" s="1">
        <v>44866</v>
      </c>
      <c r="J917" s="6" t="s">
        <v>28</v>
      </c>
      <c r="K917" s="6" t="s">
        <v>52</v>
      </c>
      <c r="L917" s="6" t="s">
        <v>30</v>
      </c>
      <c r="N917">
        <v>43.653480000000002</v>
      </c>
      <c r="O917">
        <v>-79.395449999999997</v>
      </c>
      <c r="P917">
        <v>11</v>
      </c>
      <c r="Q917">
        <v>2022</v>
      </c>
      <c r="R917">
        <v>1</v>
      </c>
      <c r="S917">
        <v>0</v>
      </c>
      <c r="T917">
        <v>0</v>
      </c>
      <c r="U917">
        <v>1</v>
      </c>
      <c r="V917">
        <v>0</v>
      </c>
      <c r="W917">
        <v>18</v>
      </c>
      <c r="X917">
        <v>17</v>
      </c>
      <c r="Y917" s="6" t="s">
        <v>269</v>
      </c>
    </row>
    <row r="918" spans="1:25" x14ac:dyDescent="0.5">
      <c r="A918">
        <v>10754352</v>
      </c>
      <c r="B918">
        <v>105286920</v>
      </c>
      <c r="C918" s="6" t="s">
        <v>1503</v>
      </c>
      <c r="D918" s="6" t="s">
        <v>60</v>
      </c>
      <c r="E918" s="6" t="s">
        <v>1504</v>
      </c>
      <c r="F918" s="6" t="s">
        <v>26</v>
      </c>
      <c r="G918" s="6" t="s">
        <v>155</v>
      </c>
      <c r="H918" s="1">
        <v>45254</v>
      </c>
      <c r="I918" s="1">
        <v>45231</v>
      </c>
      <c r="J918" s="6" t="s">
        <v>28</v>
      </c>
      <c r="K918" s="6" t="s">
        <v>29</v>
      </c>
      <c r="L918" s="6" t="s">
        <v>30</v>
      </c>
      <c r="N918">
        <v>43.674579999999999</v>
      </c>
      <c r="O918">
        <v>-79.459509999999995</v>
      </c>
      <c r="P918">
        <v>11</v>
      </c>
      <c r="Q918">
        <v>2023</v>
      </c>
      <c r="R918">
        <v>1</v>
      </c>
      <c r="S918">
        <v>0</v>
      </c>
      <c r="T918">
        <v>0</v>
      </c>
      <c r="U918">
        <v>1</v>
      </c>
      <c r="V918">
        <v>0</v>
      </c>
      <c r="W918">
        <v>5</v>
      </c>
      <c r="X918">
        <v>4</v>
      </c>
      <c r="Y918" s="6" t="s">
        <v>130</v>
      </c>
    </row>
    <row r="919" spans="1:25" x14ac:dyDescent="0.5">
      <c r="A919">
        <v>10650064</v>
      </c>
      <c r="B919">
        <v>105081014</v>
      </c>
      <c r="C919" s="6" t="s">
        <v>871</v>
      </c>
      <c r="D919" s="6" t="s">
        <v>60</v>
      </c>
      <c r="E919" s="6" t="s">
        <v>872</v>
      </c>
      <c r="F919" s="6" t="s">
        <v>26</v>
      </c>
      <c r="G919" s="6" t="s">
        <v>104</v>
      </c>
      <c r="H919" s="1">
        <v>44894</v>
      </c>
      <c r="I919" s="1">
        <v>44866</v>
      </c>
      <c r="J919" s="6" t="s">
        <v>28</v>
      </c>
      <c r="K919" s="6" t="s">
        <v>29</v>
      </c>
      <c r="L919" s="6" t="s">
        <v>30</v>
      </c>
      <c r="N919">
        <v>43.662329999999997</v>
      </c>
      <c r="O919">
        <v>-79.383799999999994</v>
      </c>
      <c r="P919">
        <v>11</v>
      </c>
      <c r="Q919">
        <v>2022</v>
      </c>
      <c r="R919">
        <v>1</v>
      </c>
      <c r="S919">
        <v>0</v>
      </c>
      <c r="T919">
        <v>0</v>
      </c>
      <c r="U919">
        <v>1</v>
      </c>
      <c r="V919">
        <v>0</v>
      </c>
      <c r="W919">
        <v>36</v>
      </c>
      <c r="X919">
        <v>35</v>
      </c>
      <c r="Y919" s="6" t="s">
        <v>289</v>
      </c>
    </row>
    <row r="920" spans="1:25" x14ac:dyDescent="0.5">
      <c r="A920">
        <v>10700507</v>
      </c>
      <c r="B920">
        <v>105607193</v>
      </c>
      <c r="C920" s="6" t="s">
        <v>1669</v>
      </c>
      <c r="D920" s="6" t="s">
        <v>60</v>
      </c>
      <c r="E920" s="6" t="s">
        <v>776</v>
      </c>
      <c r="F920" s="6" t="s">
        <v>26</v>
      </c>
      <c r="G920" s="6" t="s">
        <v>43</v>
      </c>
      <c r="H920" s="1">
        <v>45800</v>
      </c>
      <c r="I920" s="1">
        <v>45778</v>
      </c>
      <c r="J920" s="6" t="s">
        <v>44</v>
      </c>
      <c r="K920" s="6" t="s">
        <v>29</v>
      </c>
      <c r="L920" s="6" t="s">
        <v>30</v>
      </c>
      <c r="N920">
        <v>43.76829</v>
      </c>
      <c r="O920">
        <v>-79.412279999999996</v>
      </c>
      <c r="P920">
        <v>5</v>
      </c>
      <c r="Q920">
        <v>2025</v>
      </c>
      <c r="R920">
        <v>1</v>
      </c>
      <c r="S920">
        <v>0</v>
      </c>
      <c r="T920">
        <v>0</v>
      </c>
      <c r="U920">
        <v>1</v>
      </c>
      <c r="V920">
        <v>0</v>
      </c>
      <c r="W920">
        <v>12</v>
      </c>
      <c r="X920">
        <v>11</v>
      </c>
      <c r="Y920" s="6" t="s">
        <v>185</v>
      </c>
    </row>
    <row r="921" spans="1:25" x14ac:dyDescent="0.5">
      <c r="A921">
        <v>10306586</v>
      </c>
      <c r="B921">
        <v>105074913</v>
      </c>
      <c r="C921" s="6" t="s">
        <v>1734</v>
      </c>
      <c r="D921" s="6" t="s">
        <v>140</v>
      </c>
      <c r="E921" s="6" t="s">
        <v>571</v>
      </c>
      <c r="F921" s="6" t="s">
        <v>26</v>
      </c>
      <c r="G921" s="6" t="s">
        <v>73</v>
      </c>
      <c r="H921" s="1">
        <v>44882</v>
      </c>
      <c r="I921" s="1">
        <v>44866</v>
      </c>
      <c r="J921" s="6" t="s">
        <v>28</v>
      </c>
      <c r="K921" s="6" t="s">
        <v>29</v>
      </c>
      <c r="L921" s="6" t="s">
        <v>30</v>
      </c>
      <c r="N921">
        <v>43.653509999999997</v>
      </c>
      <c r="O921">
        <v>-79.384110000000007</v>
      </c>
      <c r="P921">
        <v>11</v>
      </c>
      <c r="Q921">
        <v>2022</v>
      </c>
      <c r="R921">
        <v>1</v>
      </c>
      <c r="S921">
        <v>0</v>
      </c>
      <c r="T921">
        <v>0</v>
      </c>
      <c r="U921">
        <v>1</v>
      </c>
      <c r="V921">
        <v>0</v>
      </c>
      <c r="W921">
        <v>2</v>
      </c>
      <c r="X921">
        <v>2</v>
      </c>
      <c r="Y921" s="6" t="s">
        <v>74</v>
      </c>
    </row>
    <row r="922" spans="1:25" x14ac:dyDescent="0.5">
      <c r="A922">
        <v>10456958</v>
      </c>
      <c r="B922">
        <v>105315587</v>
      </c>
      <c r="C922" s="6" t="s">
        <v>1627</v>
      </c>
      <c r="D922" s="6" t="s">
        <v>60</v>
      </c>
      <c r="E922" s="6" t="s">
        <v>1628</v>
      </c>
      <c r="F922" s="6" t="s">
        <v>26</v>
      </c>
      <c r="G922" s="6" t="s">
        <v>135</v>
      </c>
      <c r="H922" s="1">
        <v>45316</v>
      </c>
      <c r="I922" s="1">
        <v>45292</v>
      </c>
      <c r="J922" s="6" t="s">
        <v>39</v>
      </c>
      <c r="K922" s="6" t="s">
        <v>29</v>
      </c>
      <c r="L922" s="6" t="s">
        <v>30</v>
      </c>
      <c r="N922">
        <v>43.705500000000001</v>
      </c>
      <c r="O922">
        <v>-79.375389999999996</v>
      </c>
      <c r="P922">
        <v>1</v>
      </c>
      <c r="Q922">
        <v>2024</v>
      </c>
      <c r="R922">
        <v>1</v>
      </c>
      <c r="S922">
        <v>0</v>
      </c>
      <c r="T922">
        <v>1</v>
      </c>
      <c r="U922">
        <v>1</v>
      </c>
      <c r="V922">
        <v>0</v>
      </c>
      <c r="W922">
        <v>21</v>
      </c>
      <c r="X922">
        <v>21</v>
      </c>
      <c r="Y922" s="6" t="s">
        <v>74</v>
      </c>
    </row>
    <row r="923" spans="1:25" x14ac:dyDescent="0.5">
      <c r="A923">
        <v>10641463</v>
      </c>
      <c r="B923">
        <v>105416729</v>
      </c>
      <c r="C923" s="6" t="s">
        <v>1854</v>
      </c>
      <c r="D923" s="6" t="s">
        <v>60</v>
      </c>
      <c r="E923" s="6" t="s">
        <v>1855</v>
      </c>
      <c r="F923" s="6" t="s">
        <v>26</v>
      </c>
      <c r="G923" s="6" t="s">
        <v>135</v>
      </c>
      <c r="H923" s="1">
        <v>45483</v>
      </c>
      <c r="I923" s="1">
        <v>45474</v>
      </c>
      <c r="J923" s="6" t="s">
        <v>39</v>
      </c>
      <c r="K923" s="6" t="s">
        <v>29</v>
      </c>
      <c r="L923" s="6" t="s">
        <v>30</v>
      </c>
      <c r="N923">
        <v>43.694400000000002</v>
      </c>
      <c r="O923">
        <v>-79.342690000000005</v>
      </c>
      <c r="P923">
        <v>7</v>
      </c>
      <c r="Q923">
        <v>2024</v>
      </c>
      <c r="R923">
        <v>1</v>
      </c>
      <c r="S923">
        <v>0</v>
      </c>
      <c r="T923">
        <v>1</v>
      </c>
      <c r="U923">
        <v>1</v>
      </c>
      <c r="V923">
        <v>0</v>
      </c>
      <c r="W923">
        <v>27</v>
      </c>
      <c r="X923">
        <v>25</v>
      </c>
      <c r="Y923" s="6" t="s">
        <v>449</v>
      </c>
    </row>
    <row r="924" spans="1:25" x14ac:dyDescent="0.5">
      <c r="A924">
        <v>10755389</v>
      </c>
      <c r="C924" s="6" t="s">
        <v>427</v>
      </c>
      <c r="D924" s="6" t="s">
        <v>55</v>
      </c>
      <c r="E924" s="6" t="s">
        <v>428</v>
      </c>
      <c r="F924" s="6" t="s">
        <v>26</v>
      </c>
      <c r="G924" s="6" t="s">
        <v>30</v>
      </c>
      <c r="H924" s="1"/>
      <c r="I924" s="1"/>
      <c r="J924" s="6" t="s">
        <v>2136</v>
      </c>
      <c r="K924" s="6" t="s">
        <v>2138</v>
      </c>
      <c r="L924" s="6" t="s">
        <v>30</v>
      </c>
      <c r="N924">
        <v>43.685479999999998</v>
      </c>
      <c r="O924">
        <v>-79.419610000000006</v>
      </c>
      <c r="R924">
        <v>0</v>
      </c>
      <c r="S924">
        <v>0</v>
      </c>
      <c r="T924">
        <v>0</v>
      </c>
      <c r="U924">
        <v>1</v>
      </c>
      <c r="V924">
        <v>0</v>
      </c>
      <c r="W924">
        <v>1</v>
      </c>
      <c r="X924">
        <v>1</v>
      </c>
      <c r="Y924" s="6" t="s">
        <v>74</v>
      </c>
    </row>
    <row r="925" spans="1:25" x14ac:dyDescent="0.5">
      <c r="A925">
        <v>10712419</v>
      </c>
      <c r="B925">
        <v>105104031</v>
      </c>
      <c r="C925" s="6" t="s">
        <v>684</v>
      </c>
      <c r="D925" s="6" t="s">
        <v>33</v>
      </c>
      <c r="E925" s="6" t="s">
        <v>685</v>
      </c>
      <c r="F925" s="6" t="s">
        <v>26</v>
      </c>
      <c r="G925" s="6" t="s">
        <v>98</v>
      </c>
      <c r="H925" s="1">
        <v>44943</v>
      </c>
      <c r="I925" s="1">
        <v>44927</v>
      </c>
      <c r="J925" s="6" t="s">
        <v>44</v>
      </c>
      <c r="K925" s="6" t="s">
        <v>29</v>
      </c>
      <c r="L925" s="6" t="s">
        <v>30</v>
      </c>
      <c r="N925">
        <v>43.809229999999999</v>
      </c>
      <c r="O925">
        <v>-79.269319999999993</v>
      </c>
      <c r="P925">
        <v>1</v>
      </c>
      <c r="Q925">
        <v>2023</v>
      </c>
      <c r="R925">
        <v>1</v>
      </c>
      <c r="S925">
        <v>0</v>
      </c>
      <c r="T925">
        <v>0</v>
      </c>
      <c r="U925">
        <v>1</v>
      </c>
      <c r="V925">
        <v>0</v>
      </c>
      <c r="W925">
        <v>3</v>
      </c>
      <c r="X925">
        <v>3</v>
      </c>
      <c r="Y925" s="6" t="s">
        <v>74</v>
      </c>
    </row>
    <row r="926" spans="1:25" x14ac:dyDescent="0.5">
      <c r="A926">
        <v>10659805</v>
      </c>
      <c r="C926" s="6" t="s">
        <v>1970</v>
      </c>
      <c r="D926" s="6" t="s">
        <v>55</v>
      </c>
      <c r="E926" s="6" t="s">
        <v>1971</v>
      </c>
      <c r="F926" s="6" t="s">
        <v>26</v>
      </c>
      <c r="G926" s="6" t="s">
        <v>30</v>
      </c>
      <c r="H926" s="1"/>
      <c r="I926" s="1"/>
      <c r="J926" s="6" t="s">
        <v>2136</v>
      </c>
      <c r="K926" s="6" t="s">
        <v>2138</v>
      </c>
      <c r="L926" s="6" t="s">
        <v>30</v>
      </c>
      <c r="N926">
        <v>43.736220000000003</v>
      </c>
      <c r="O926">
        <v>-79.252690000000001</v>
      </c>
      <c r="R926">
        <v>0</v>
      </c>
      <c r="S926">
        <v>0</v>
      </c>
      <c r="T926">
        <v>0</v>
      </c>
      <c r="U926">
        <v>1</v>
      </c>
      <c r="V926">
        <v>0</v>
      </c>
      <c r="W926">
        <v>1</v>
      </c>
      <c r="X926">
        <v>0</v>
      </c>
      <c r="Y926" s="6" t="s">
        <v>56</v>
      </c>
    </row>
    <row r="927" spans="1:25" x14ac:dyDescent="0.5">
      <c r="A927">
        <v>9044287</v>
      </c>
      <c r="B927">
        <v>105497189</v>
      </c>
      <c r="C927" s="6" t="s">
        <v>1377</v>
      </c>
      <c r="D927" s="6" t="s">
        <v>159</v>
      </c>
      <c r="E927" s="6" t="s">
        <v>1378</v>
      </c>
      <c r="F927" s="6" t="s">
        <v>26</v>
      </c>
      <c r="G927" s="6" t="s">
        <v>46</v>
      </c>
      <c r="H927" s="1">
        <v>45615</v>
      </c>
      <c r="I927" s="1">
        <v>45597</v>
      </c>
      <c r="J927" s="6" t="s">
        <v>28</v>
      </c>
      <c r="K927" s="6" t="s">
        <v>29</v>
      </c>
      <c r="L927" s="6" t="s">
        <v>30</v>
      </c>
      <c r="N927">
        <v>43.748480000000001</v>
      </c>
      <c r="O927">
        <v>-79.517830000000004</v>
      </c>
      <c r="P927">
        <v>11</v>
      </c>
      <c r="Q927">
        <v>2024</v>
      </c>
      <c r="R927">
        <v>1</v>
      </c>
      <c r="S927">
        <v>0</v>
      </c>
      <c r="T927">
        <v>0</v>
      </c>
      <c r="U927">
        <v>1</v>
      </c>
      <c r="V927">
        <v>0</v>
      </c>
      <c r="W927">
        <v>5</v>
      </c>
      <c r="X927">
        <v>3</v>
      </c>
      <c r="Y927" s="6" t="s">
        <v>175</v>
      </c>
    </row>
    <row r="928" spans="1:25" x14ac:dyDescent="0.5">
      <c r="A928">
        <v>10781017</v>
      </c>
      <c r="B928">
        <v>105173151</v>
      </c>
      <c r="C928" s="6" t="s">
        <v>1460</v>
      </c>
      <c r="D928" s="6" t="s">
        <v>60</v>
      </c>
      <c r="E928" s="6" t="s">
        <v>1461</v>
      </c>
      <c r="F928" s="6" t="s">
        <v>26</v>
      </c>
      <c r="G928" s="6" t="s">
        <v>30</v>
      </c>
      <c r="H928" s="1">
        <v>45058</v>
      </c>
      <c r="I928" s="1">
        <v>45047</v>
      </c>
      <c r="J928" s="6" t="s">
        <v>2136</v>
      </c>
      <c r="K928" s="6" t="s">
        <v>2138</v>
      </c>
      <c r="L928" s="6" t="s">
        <v>30</v>
      </c>
      <c r="N928">
        <v>43.656849999999999</v>
      </c>
      <c r="O928">
        <v>-79.376300000000001</v>
      </c>
      <c r="P928">
        <v>5</v>
      </c>
      <c r="Q928">
        <v>2023</v>
      </c>
      <c r="R928">
        <v>0</v>
      </c>
      <c r="S928">
        <v>0</v>
      </c>
      <c r="T928">
        <v>0</v>
      </c>
      <c r="U928">
        <v>1</v>
      </c>
      <c r="V928">
        <v>0</v>
      </c>
      <c r="W928">
        <v>4</v>
      </c>
      <c r="X928">
        <v>2</v>
      </c>
      <c r="Y928" s="6" t="s">
        <v>59</v>
      </c>
    </row>
    <row r="929" spans="1:25" x14ac:dyDescent="0.5">
      <c r="A929">
        <v>10815016</v>
      </c>
      <c r="B929">
        <v>105400317</v>
      </c>
      <c r="C929" s="6" t="s">
        <v>791</v>
      </c>
      <c r="D929" s="6" t="s">
        <v>230</v>
      </c>
      <c r="E929" s="6" t="s">
        <v>790</v>
      </c>
      <c r="F929" s="6" t="s">
        <v>26</v>
      </c>
      <c r="G929" s="6" t="s">
        <v>30</v>
      </c>
      <c r="H929" s="1">
        <v>45457</v>
      </c>
      <c r="I929" s="1">
        <v>45444</v>
      </c>
      <c r="J929" s="6" t="s">
        <v>2136</v>
      </c>
      <c r="K929" s="6" t="s">
        <v>2138</v>
      </c>
      <c r="L929" s="6" t="s">
        <v>30</v>
      </c>
      <c r="N929">
        <v>43.812170000000002</v>
      </c>
      <c r="O929">
        <v>-79.319429999999997</v>
      </c>
      <c r="P929">
        <v>6</v>
      </c>
      <c r="Q929">
        <v>2024</v>
      </c>
      <c r="R929">
        <v>0</v>
      </c>
      <c r="S929">
        <v>0</v>
      </c>
      <c r="T929">
        <v>0</v>
      </c>
      <c r="U929">
        <v>1</v>
      </c>
      <c r="V929">
        <v>0</v>
      </c>
      <c r="W929">
        <v>1</v>
      </c>
      <c r="X929">
        <v>0</v>
      </c>
      <c r="Y929" s="6" t="s">
        <v>56</v>
      </c>
    </row>
    <row r="930" spans="1:25" x14ac:dyDescent="0.5">
      <c r="A930">
        <v>10761328</v>
      </c>
      <c r="B930">
        <v>105590216</v>
      </c>
      <c r="C930" s="6" t="s">
        <v>137</v>
      </c>
      <c r="D930" s="6" t="s">
        <v>55</v>
      </c>
      <c r="E930" s="6" t="s">
        <v>138</v>
      </c>
      <c r="F930" s="6" t="s">
        <v>26</v>
      </c>
      <c r="G930" s="6" t="s">
        <v>30</v>
      </c>
      <c r="H930" s="1">
        <v>45775</v>
      </c>
      <c r="I930" s="1">
        <v>45748</v>
      </c>
      <c r="J930" s="6" t="s">
        <v>2136</v>
      </c>
      <c r="K930" s="6" t="s">
        <v>2138</v>
      </c>
      <c r="L930" s="6" t="s">
        <v>30</v>
      </c>
      <c r="N930">
        <v>43.66093</v>
      </c>
      <c r="O930">
        <v>-79.43038</v>
      </c>
      <c r="P930">
        <v>4</v>
      </c>
      <c r="Q930">
        <v>2025</v>
      </c>
      <c r="R930">
        <v>0</v>
      </c>
      <c r="S930">
        <v>0</v>
      </c>
      <c r="T930">
        <v>0</v>
      </c>
      <c r="U930">
        <v>1</v>
      </c>
      <c r="V930">
        <v>0</v>
      </c>
      <c r="W930">
        <v>4</v>
      </c>
      <c r="X930">
        <v>1</v>
      </c>
      <c r="Y930" s="6" t="s">
        <v>89</v>
      </c>
    </row>
    <row r="931" spans="1:25" x14ac:dyDescent="0.5">
      <c r="A931">
        <v>10580548</v>
      </c>
      <c r="B931">
        <v>105015309</v>
      </c>
      <c r="C931" s="6" t="s">
        <v>1725</v>
      </c>
      <c r="D931" s="6" t="s">
        <v>33</v>
      </c>
      <c r="E931" s="6" t="s">
        <v>1726</v>
      </c>
      <c r="F931" s="6" t="s">
        <v>26</v>
      </c>
      <c r="G931" s="6" t="s">
        <v>30</v>
      </c>
      <c r="H931" s="1">
        <v>44775</v>
      </c>
      <c r="I931" s="1">
        <v>44774</v>
      </c>
      <c r="J931" s="6" t="s">
        <v>2136</v>
      </c>
      <c r="K931" s="6" t="s">
        <v>2138</v>
      </c>
      <c r="L931" s="6" t="s">
        <v>30</v>
      </c>
      <c r="N931">
        <v>43.597569999999997</v>
      </c>
      <c r="O931">
        <v>-79.51764</v>
      </c>
      <c r="P931">
        <v>8</v>
      </c>
      <c r="Q931">
        <v>2022</v>
      </c>
      <c r="R931">
        <v>0</v>
      </c>
      <c r="S931">
        <v>0</v>
      </c>
      <c r="T931">
        <v>0</v>
      </c>
      <c r="U931">
        <v>1</v>
      </c>
      <c r="V931">
        <v>0</v>
      </c>
      <c r="W931">
        <v>4</v>
      </c>
      <c r="X931">
        <v>0</v>
      </c>
      <c r="Y931" s="6" t="s">
        <v>56</v>
      </c>
    </row>
    <row r="932" spans="1:25" x14ac:dyDescent="0.5">
      <c r="A932">
        <v>10565810</v>
      </c>
      <c r="B932">
        <v>105074063</v>
      </c>
      <c r="C932" s="6" t="s">
        <v>985</v>
      </c>
      <c r="D932" s="6" t="s">
        <v>60</v>
      </c>
      <c r="E932" s="6" t="s">
        <v>986</v>
      </c>
      <c r="F932" s="6" t="s">
        <v>26</v>
      </c>
      <c r="G932" s="6" t="s">
        <v>90</v>
      </c>
      <c r="H932" s="1">
        <v>44881</v>
      </c>
      <c r="I932" s="1">
        <v>44866</v>
      </c>
      <c r="J932" s="6" t="s">
        <v>39</v>
      </c>
      <c r="K932" s="6" t="s">
        <v>52</v>
      </c>
      <c r="L932" s="6" t="s">
        <v>30</v>
      </c>
      <c r="N932">
        <v>43.662469999999999</v>
      </c>
      <c r="O932">
        <v>-79.404619999999994</v>
      </c>
      <c r="P932">
        <v>11</v>
      </c>
      <c r="Q932">
        <v>2022</v>
      </c>
      <c r="R932">
        <v>1</v>
      </c>
      <c r="S932">
        <v>0</v>
      </c>
      <c r="T932">
        <v>1</v>
      </c>
      <c r="U932">
        <v>1</v>
      </c>
      <c r="V932">
        <v>0</v>
      </c>
      <c r="W932">
        <v>11</v>
      </c>
      <c r="X932">
        <v>8</v>
      </c>
      <c r="Y932" s="6" t="s">
        <v>166</v>
      </c>
    </row>
    <row r="933" spans="1:25" x14ac:dyDescent="0.5">
      <c r="A933">
        <v>10389314</v>
      </c>
      <c r="B933">
        <v>105240635</v>
      </c>
      <c r="C933" s="6" t="s">
        <v>1016</v>
      </c>
      <c r="D933" s="6" t="s">
        <v>60</v>
      </c>
      <c r="E933" s="6" t="s">
        <v>1017</v>
      </c>
      <c r="F933" s="6" t="s">
        <v>26</v>
      </c>
      <c r="G933" s="6" t="s">
        <v>367</v>
      </c>
      <c r="H933" s="1">
        <v>45185</v>
      </c>
      <c r="I933" s="1">
        <v>45170</v>
      </c>
      <c r="J933" s="6" t="s">
        <v>28</v>
      </c>
      <c r="K933" s="6" t="s">
        <v>29</v>
      </c>
      <c r="L933" s="6" t="s">
        <v>30</v>
      </c>
      <c r="N933">
        <v>43.683790000000002</v>
      </c>
      <c r="O933">
        <v>-79.481269999999995</v>
      </c>
      <c r="P933">
        <v>9</v>
      </c>
      <c r="Q933">
        <v>2023</v>
      </c>
      <c r="R933">
        <v>1</v>
      </c>
      <c r="S933">
        <v>0</v>
      </c>
      <c r="T933">
        <v>0</v>
      </c>
      <c r="U933">
        <v>1</v>
      </c>
      <c r="V933">
        <v>0</v>
      </c>
      <c r="W933">
        <v>12</v>
      </c>
      <c r="X933">
        <v>12</v>
      </c>
      <c r="Y933" s="6" t="s">
        <v>74</v>
      </c>
    </row>
    <row r="934" spans="1:25" x14ac:dyDescent="0.5">
      <c r="A934">
        <v>10661876</v>
      </c>
      <c r="B934">
        <v>105426364</v>
      </c>
      <c r="C934" s="6" t="s">
        <v>631</v>
      </c>
      <c r="D934" s="6" t="s">
        <v>33</v>
      </c>
      <c r="E934" s="6" t="s">
        <v>634</v>
      </c>
      <c r="F934" s="6" t="s">
        <v>26</v>
      </c>
      <c r="G934" s="6" t="s">
        <v>30</v>
      </c>
      <c r="H934" s="1">
        <v>45498</v>
      </c>
      <c r="I934" s="1">
        <v>45474</v>
      </c>
      <c r="J934" s="6" t="s">
        <v>2136</v>
      </c>
      <c r="K934" s="6" t="s">
        <v>2138</v>
      </c>
      <c r="L934" s="6" t="s">
        <v>30</v>
      </c>
      <c r="N934">
        <v>43.663849999999996</v>
      </c>
      <c r="O934">
        <v>-79.416470000000004</v>
      </c>
      <c r="P934">
        <v>7</v>
      </c>
      <c r="Q934">
        <v>2024</v>
      </c>
      <c r="R934">
        <v>0</v>
      </c>
      <c r="S934">
        <v>0</v>
      </c>
      <c r="T934">
        <v>0</v>
      </c>
      <c r="U934">
        <v>1</v>
      </c>
      <c r="V934">
        <v>0</v>
      </c>
      <c r="W934">
        <v>9</v>
      </c>
      <c r="X934">
        <v>7</v>
      </c>
      <c r="Y934" s="6" t="s">
        <v>173</v>
      </c>
    </row>
    <row r="935" spans="1:25" x14ac:dyDescent="0.5">
      <c r="A935">
        <v>10472492</v>
      </c>
      <c r="B935">
        <v>105162460</v>
      </c>
      <c r="C935" s="6" t="s">
        <v>1240</v>
      </c>
      <c r="D935" s="6" t="s">
        <v>159</v>
      </c>
      <c r="E935" s="6" t="s">
        <v>1239</v>
      </c>
      <c r="F935" s="6" t="s">
        <v>26</v>
      </c>
      <c r="G935" s="6" t="s">
        <v>221</v>
      </c>
      <c r="H935" s="1">
        <v>45043</v>
      </c>
      <c r="I935" s="1">
        <v>45017</v>
      </c>
      <c r="J935" s="6" t="s">
        <v>28</v>
      </c>
      <c r="K935" s="6" t="s">
        <v>29</v>
      </c>
      <c r="L935" s="6" t="s">
        <v>30</v>
      </c>
      <c r="N935">
        <v>43.763559999999998</v>
      </c>
      <c r="O935">
        <v>-79.411159999999995</v>
      </c>
      <c r="P935">
        <v>4</v>
      </c>
      <c r="Q935">
        <v>2023</v>
      </c>
      <c r="R935">
        <v>1</v>
      </c>
      <c r="S935">
        <v>0</v>
      </c>
      <c r="T935">
        <v>0</v>
      </c>
      <c r="U935">
        <v>1</v>
      </c>
      <c r="V935">
        <v>0</v>
      </c>
      <c r="W935">
        <v>15</v>
      </c>
      <c r="X935">
        <v>14</v>
      </c>
      <c r="Y935" s="6" t="s">
        <v>116</v>
      </c>
    </row>
    <row r="936" spans="1:25" x14ac:dyDescent="0.5">
      <c r="A936">
        <v>10533296</v>
      </c>
      <c r="B936">
        <v>105507701</v>
      </c>
      <c r="C936" s="6" t="s">
        <v>1725</v>
      </c>
      <c r="D936" s="6" t="s">
        <v>60</v>
      </c>
      <c r="E936" s="6" t="s">
        <v>1699</v>
      </c>
      <c r="F936" s="6" t="s">
        <v>26</v>
      </c>
      <c r="G936" s="6" t="s">
        <v>30</v>
      </c>
      <c r="H936" s="1">
        <v>45631</v>
      </c>
      <c r="I936" s="1">
        <v>45627</v>
      </c>
      <c r="J936" s="6" t="s">
        <v>2136</v>
      </c>
      <c r="K936" s="6" t="s">
        <v>2138</v>
      </c>
      <c r="L936" s="6" t="s">
        <v>30</v>
      </c>
      <c r="N936">
        <v>43.644060000000003</v>
      </c>
      <c r="O936">
        <v>-79.389439999999993</v>
      </c>
      <c r="P936">
        <v>12</v>
      </c>
      <c r="Q936">
        <v>2024</v>
      </c>
      <c r="R936">
        <v>0</v>
      </c>
      <c r="S936">
        <v>0</v>
      </c>
      <c r="T936">
        <v>0</v>
      </c>
      <c r="U936">
        <v>1</v>
      </c>
      <c r="V936">
        <v>0</v>
      </c>
      <c r="W936">
        <v>6</v>
      </c>
      <c r="X936">
        <v>0</v>
      </c>
      <c r="Y936" s="6" t="s">
        <v>56</v>
      </c>
    </row>
    <row r="937" spans="1:25" x14ac:dyDescent="0.5">
      <c r="A937">
        <v>10776689</v>
      </c>
      <c r="B937">
        <v>105141806</v>
      </c>
      <c r="C937" s="6" t="s">
        <v>868</v>
      </c>
      <c r="D937" s="6" t="s">
        <v>25</v>
      </c>
      <c r="E937" s="6" t="s">
        <v>869</v>
      </c>
      <c r="F937" s="6" t="s">
        <v>26</v>
      </c>
      <c r="G937" s="6" t="s">
        <v>30</v>
      </c>
      <c r="H937" s="1">
        <v>45007</v>
      </c>
      <c r="I937" s="1">
        <v>44986</v>
      </c>
      <c r="J937" s="6" t="s">
        <v>2136</v>
      </c>
      <c r="K937" s="6" t="s">
        <v>2138</v>
      </c>
      <c r="L937" s="6" t="s">
        <v>30</v>
      </c>
      <c r="N937">
        <v>43.698300000000003</v>
      </c>
      <c r="O937">
        <v>-79.268799999999999</v>
      </c>
      <c r="P937">
        <v>3</v>
      </c>
      <c r="Q937">
        <v>2023</v>
      </c>
      <c r="R937">
        <v>0</v>
      </c>
      <c r="S937">
        <v>0</v>
      </c>
      <c r="T937">
        <v>0</v>
      </c>
      <c r="U937">
        <v>1</v>
      </c>
      <c r="V937">
        <v>0</v>
      </c>
      <c r="W937">
        <v>4</v>
      </c>
      <c r="X937">
        <v>3</v>
      </c>
      <c r="Y937" s="6" t="s">
        <v>121</v>
      </c>
    </row>
    <row r="938" spans="1:25" x14ac:dyDescent="0.5">
      <c r="A938">
        <v>10665850</v>
      </c>
      <c r="B938">
        <v>105609932</v>
      </c>
      <c r="C938" s="6" t="s">
        <v>1933</v>
      </c>
      <c r="D938" s="6" t="s">
        <v>60</v>
      </c>
      <c r="E938" s="6" t="s">
        <v>1943</v>
      </c>
      <c r="F938" s="6" t="s">
        <v>26</v>
      </c>
      <c r="G938" s="6" t="s">
        <v>30</v>
      </c>
      <c r="H938" s="1">
        <v>45805</v>
      </c>
      <c r="I938" s="1">
        <v>45778</v>
      </c>
      <c r="J938" s="6" t="s">
        <v>2136</v>
      </c>
      <c r="K938" s="6" t="s">
        <v>2138</v>
      </c>
      <c r="L938" s="6" t="s">
        <v>30</v>
      </c>
      <c r="N938">
        <v>43.757330000000003</v>
      </c>
      <c r="O938">
        <v>-79.234710000000007</v>
      </c>
      <c r="P938">
        <v>5</v>
      </c>
      <c r="Q938">
        <v>2025</v>
      </c>
      <c r="R938">
        <v>0</v>
      </c>
      <c r="S938">
        <v>0</v>
      </c>
      <c r="T938">
        <v>0</v>
      </c>
      <c r="U938">
        <v>1</v>
      </c>
      <c r="V938">
        <v>0</v>
      </c>
      <c r="W938">
        <v>5</v>
      </c>
      <c r="X938">
        <v>1</v>
      </c>
      <c r="Y938" s="6" t="s">
        <v>101</v>
      </c>
    </row>
    <row r="939" spans="1:25" x14ac:dyDescent="0.5">
      <c r="A939">
        <v>9013086</v>
      </c>
      <c r="B939">
        <v>105466010</v>
      </c>
      <c r="C939" s="6" t="s">
        <v>1593</v>
      </c>
      <c r="D939" s="6" t="s">
        <v>151</v>
      </c>
      <c r="E939" s="6" t="s">
        <v>1594</v>
      </c>
      <c r="F939" s="6" t="s">
        <v>26</v>
      </c>
      <c r="G939" s="6" t="s">
        <v>149</v>
      </c>
      <c r="H939" s="1">
        <v>45562</v>
      </c>
      <c r="I939" s="1">
        <v>45536</v>
      </c>
      <c r="J939" s="6" t="s">
        <v>28</v>
      </c>
      <c r="K939" s="6" t="s">
        <v>29</v>
      </c>
      <c r="L939" s="6" t="s">
        <v>30</v>
      </c>
      <c r="N939">
        <v>43.735379999999999</v>
      </c>
      <c r="O939">
        <v>-79.399720000000002</v>
      </c>
      <c r="P939">
        <v>9</v>
      </c>
      <c r="Q939">
        <v>2024</v>
      </c>
      <c r="R939">
        <v>1</v>
      </c>
      <c r="S939">
        <v>0</v>
      </c>
      <c r="T939">
        <v>0</v>
      </c>
      <c r="U939">
        <v>1</v>
      </c>
      <c r="V939">
        <v>0</v>
      </c>
      <c r="W939">
        <v>18</v>
      </c>
      <c r="X939">
        <v>18</v>
      </c>
      <c r="Y939" s="6" t="s">
        <v>74</v>
      </c>
    </row>
    <row r="940" spans="1:25" x14ac:dyDescent="0.5">
      <c r="A940">
        <v>10700600</v>
      </c>
      <c r="B940">
        <v>105278949</v>
      </c>
      <c r="C940" s="6" t="s">
        <v>262</v>
      </c>
      <c r="D940" s="6" t="s">
        <v>60</v>
      </c>
      <c r="E940" s="6" t="s">
        <v>263</v>
      </c>
      <c r="F940" s="6" t="s">
        <v>26</v>
      </c>
      <c r="G940" s="6" t="s">
        <v>46</v>
      </c>
      <c r="H940" s="1">
        <v>45259</v>
      </c>
      <c r="I940" s="1">
        <v>45231</v>
      </c>
      <c r="J940" s="6" t="s">
        <v>28</v>
      </c>
      <c r="K940" s="6" t="s">
        <v>29</v>
      </c>
      <c r="L940" s="6" t="s">
        <v>30</v>
      </c>
      <c r="N940">
        <v>43.700380000000003</v>
      </c>
      <c r="O940">
        <v>-79.429550000000006</v>
      </c>
      <c r="P940">
        <v>11</v>
      </c>
      <c r="Q940">
        <v>2023</v>
      </c>
      <c r="R940">
        <v>1</v>
      </c>
      <c r="S940">
        <v>0</v>
      </c>
      <c r="T940">
        <v>0</v>
      </c>
      <c r="U940">
        <v>1</v>
      </c>
      <c r="V940">
        <v>0</v>
      </c>
      <c r="W940">
        <v>25</v>
      </c>
      <c r="X940">
        <v>22</v>
      </c>
      <c r="Y940" s="6" t="s">
        <v>264</v>
      </c>
    </row>
    <row r="941" spans="1:25" x14ac:dyDescent="0.5">
      <c r="A941">
        <v>10776566</v>
      </c>
      <c r="B941">
        <v>105140855</v>
      </c>
      <c r="C941" s="6" t="s">
        <v>313</v>
      </c>
      <c r="D941" s="6" t="s">
        <v>65</v>
      </c>
      <c r="E941" s="6" t="s">
        <v>314</v>
      </c>
      <c r="F941" s="6" t="s">
        <v>26</v>
      </c>
      <c r="G941" s="6" t="s">
        <v>30</v>
      </c>
      <c r="H941" s="1">
        <v>45005</v>
      </c>
      <c r="I941" s="1">
        <v>44986</v>
      </c>
      <c r="J941" s="6" t="s">
        <v>2136</v>
      </c>
      <c r="K941" s="6" t="s">
        <v>2138</v>
      </c>
      <c r="L941" s="6" t="s">
        <v>30</v>
      </c>
      <c r="N941">
        <v>43.642850000000003</v>
      </c>
      <c r="O941">
        <v>-79.383359999999996</v>
      </c>
      <c r="P941">
        <v>3</v>
      </c>
      <c r="Q941">
        <v>2023</v>
      </c>
      <c r="R941">
        <v>0</v>
      </c>
      <c r="S941">
        <v>0</v>
      </c>
      <c r="T941">
        <v>0</v>
      </c>
      <c r="U941">
        <v>1</v>
      </c>
      <c r="V941">
        <v>0</v>
      </c>
      <c r="W941">
        <v>4</v>
      </c>
      <c r="X941">
        <v>0</v>
      </c>
      <c r="Y941" s="6" t="s">
        <v>56</v>
      </c>
    </row>
    <row r="942" spans="1:25" x14ac:dyDescent="0.5">
      <c r="A942">
        <v>9016993</v>
      </c>
      <c r="B942">
        <v>105047001</v>
      </c>
      <c r="C942" s="6" t="s">
        <v>1985</v>
      </c>
      <c r="D942" s="6" t="s">
        <v>435</v>
      </c>
      <c r="E942" s="6" t="s">
        <v>1986</v>
      </c>
      <c r="F942" s="6" t="s">
        <v>26</v>
      </c>
      <c r="G942" s="6" t="s">
        <v>30</v>
      </c>
      <c r="H942" s="1">
        <v>44832</v>
      </c>
      <c r="I942" s="1">
        <v>44805</v>
      </c>
      <c r="J942" s="6" t="s">
        <v>2136</v>
      </c>
      <c r="K942" s="6" t="s">
        <v>2138</v>
      </c>
      <c r="L942" s="6" t="s">
        <v>30</v>
      </c>
      <c r="N942">
        <v>43.710450000000002</v>
      </c>
      <c r="O942">
        <v>-79.33587</v>
      </c>
      <c r="P942">
        <v>9</v>
      </c>
      <c r="Q942">
        <v>2022</v>
      </c>
      <c r="R942">
        <v>0</v>
      </c>
      <c r="S942">
        <v>0</v>
      </c>
      <c r="T942">
        <v>0</v>
      </c>
      <c r="U942">
        <v>1</v>
      </c>
      <c r="V942">
        <v>0</v>
      </c>
      <c r="W942">
        <v>5</v>
      </c>
      <c r="X942">
        <v>2</v>
      </c>
      <c r="Y942" s="6" t="s">
        <v>176</v>
      </c>
    </row>
    <row r="943" spans="1:25" x14ac:dyDescent="0.5">
      <c r="A943">
        <v>10821219</v>
      </c>
      <c r="B943">
        <v>105583780</v>
      </c>
      <c r="C943" s="6" t="s">
        <v>2073</v>
      </c>
      <c r="D943" s="6" t="s">
        <v>33</v>
      </c>
      <c r="E943" s="6" t="s">
        <v>2074</v>
      </c>
      <c r="F943" s="6" t="s">
        <v>26</v>
      </c>
      <c r="G943" s="6" t="s">
        <v>30</v>
      </c>
      <c r="H943" s="1">
        <v>45762</v>
      </c>
      <c r="I943" s="1">
        <v>45748</v>
      </c>
      <c r="J943" s="6" t="s">
        <v>2136</v>
      </c>
      <c r="K943" s="6" t="s">
        <v>2138</v>
      </c>
      <c r="L943" s="6" t="s">
        <v>30</v>
      </c>
      <c r="N943">
        <v>43.697180000000003</v>
      </c>
      <c r="O943">
        <v>-79.442390000000003</v>
      </c>
      <c r="P943">
        <v>4</v>
      </c>
      <c r="Q943">
        <v>2025</v>
      </c>
      <c r="R943">
        <v>0</v>
      </c>
      <c r="S943">
        <v>0</v>
      </c>
      <c r="T943">
        <v>0</v>
      </c>
      <c r="U943">
        <v>1</v>
      </c>
      <c r="V943">
        <v>0</v>
      </c>
      <c r="W943">
        <v>3</v>
      </c>
      <c r="X943">
        <v>1</v>
      </c>
      <c r="Y943" s="6" t="s">
        <v>69</v>
      </c>
    </row>
    <row r="944" spans="1:25" x14ac:dyDescent="0.5">
      <c r="A944">
        <v>10714065</v>
      </c>
      <c r="B944">
        <v>105339736</v>
      </c>
      <c r="C944" s="6" t="s">
        <v>1049</v>
      </c>
      <c r="D944" s="6" t="s">
        <v>33</v>
      </c>
      <c r="E944" s="6" t="s">
        <v>1050</v>
      </c>
      <c r="F944" s="6" t="s">
        <v>26</v>
      </c>
      <c r="G944" s="6" t="s">
        <v>73</v>
      </c>
      <c r="H944" s="1">
        <v>45358</v>
      </c>
      <c r="I944" s="1">
        <v>45352</v>
      </c>
      <c r="J944" s="6" t="s">
        <v>28</v>
      </c>
      <c r="K944" s="6" t="s">
        <v>29</v>
      </c>
      <c r="L944" s="6" t="s">
        <v>30</v>
      </c>
      <c r="N944">
        <v>43.741900000000001</v>
      </c>
      <c r="O944">
        <v>-79.260810000000006</v>
      </c>
      <c r="P944">
        <v>3</v>
      </c>
      <c r="Q944">
        <v>2024</v>
      </c>
      <c r="R944">
        <v>1</v>
      </c>
      <c r="S944">
        <v>0</v>
      </c>
      <c r="T944">
        <v>0</v>
      </c>
      <c r="U944">
        <v>1</v>
      </c>
      <c r="V944">
        <v>0</v>
      </c>
      <c r="W944">
        <v>18</v>
      </c>
      <c r="X944">
        <v>17</v>
      </c>
      <c r="Y944" s="6" t="s">
        <v>269</v>
      </c>
    </row>
    <row r="945" spans="1:25" x14ac:dyDescent="0.5">
      <c r="A945">
        <v>10775978</v>
      </c>
      <c r="B945">
        <v>105475365</v>
      </c>
      <c r="C945" s="6" t="s">
        <v>291</v>
      </c>
      <c r="D945" s="6" t="s">
        <v>60</v>
      </c>
      <c r="E945" s="6" t="s">
        <v>292</v>
      </c>
      <c r="F945" s="6" t="s">
        <v>26</v>
      </c>
      <c r="G945" s="6" t="s">
        <v>46</v>
      </c>
      <c r="H945" s="1">
        <v>45580</v>
      </c>
      <c r="I945" s="1">
        <v>45566</v>
      </c>
      <c r="J945" s="6" t="s">
        <v>28</v>
      </c>
      <c r="K945" s="6" t="s">
        <v>29</v>
      </c>
      <c r="L945" s="6" t="s">
        <v>30</v>
      </c>
      <c r="N945">
        <v>43.653100000000002</v>
      </c>
      <c r="O945">
        <v>-79.376050000000006</v>
      </c>
      <c r="P945">
        <v>10</v>
      </c>
      <c r="Q945">
        <v>2024</v>
      </c>
      <c r="R945">
        <v>1</v>
      </c>
      <c r="S945">
        <v>0</v>
      </c>
      <c r="T945">
        <v>0</v>
      </c>
      <c r="U945">
        <v>1</v>
      </c>
      <c r="V945">
        <v>0</v>
      </c>
      <c r="W945">
        <v>14</v>
      </c>
      <c r="X945">
        <v>14</v>
      </c>
      <c r="Y945" s="6" t="s">
        <v>74</v>
      </c>
    </row>
    <row r="946" spans="1:25" x14ac:dyDescent="0.5">
      <c r="A946">
        <v>10659448</v>
      </c>
      <c r="B946">
        <v>105073362</v>
      </c>
      <c r="C946" s="6" t="s">
        <v>1189</v>
      </c>
      <c r="D946" s="6" t="s">
        <v>55</v>
      </c>
      <c r="E946" s="6" t="s">
        <v>1190</v>
      </c>
      <c r="F946" s="6" t="s">
        <v>26</v>
      </c>
      <c r="G946" s="6" t="s">
        <v>94</v>
      </c>
      <c r="H946" s="1">
        <v>44880</v>
      </c>
      <c r="I946" s="1">
        <v>44866</v>
      </c>
      <c r="J946" s="6" t="s">
        <v>28</v>
      </c>
      <c r="K946" s="6" t="s">
        <v>29</v>
      </c>
      <c r="L946" s="6" t="s">
        <v>30</v>
      </c>
      <c r="N946">
        <v>43.761450000000004</v>
      </c>
      <c r="O946">
        <v>-79.216570000000004</v>
      </c>
      <c r="P946">
        <v>11</v>
      </c>
      <c r="Q946">
        <v>2022</v>
      </c>
      <c r="R946">
        <v>1</v>
      </c>
      <c r="S946">
        <v>0</v>
      </c>
      <c r="T946">
        <v>0</v>
      </c>
      <c r="U946">
        <v>1</v>
      </c>
      <c r="V946">
        <v>0</v>
      </c>
      <c r="W946">
        <v>2</v>
      </c>
      <c r="X946">
        <v>2</v>
      </c>
      <c r="Y946" s="6" t="s">
        <v>74</v>
      </c>
    </row>
    <row r="947" spans="1:25" x14ac:dyDescent="0.5">
      <c r="A947">
        <v>10778991</v>
      </c>
      <c r="B947">
        <v>105610105</v>
      </c>
      <c r="C947" s="6" t="s">
        <v>983</v>
      </c>
      <c r="D947" s="6" t="s">
        <v>172</v>
      </c>
      <c r="E947" s="6" t="s">
        <v>984</v>
      </c>
      <c r="F947" s="6" t="s">
        <v>26</v>
      </c>
      <c r="G947" s="6" t="s">
        <v>30</v>
      </c>
      <c r="H947" s="1">
        <v>45805</v>
      </c>
      <c r="I947" s="1">
        <v>45778</v>
      </c>
      <c r="J947" s="6" t="s">
        <v>2136</v>
      </c>
      <c r="K947" s="6" t="s">
        <v>2138</v>
      </c>
      <c r="L947" s="6" t="s">
        <v>30</v>
      </c>
      <c r="N947">
        <v>43.64873</v>
      </c>
      <c r="O947">
        <v>-79.383759999999995</v>
      </c>
      <c r="P947">
        <v>5</v>
      </c>
      <c r="Q947">
        <v>2025</v>
      </c>
      <c r="R947">
        <v>0</v>
      </c>
      <c r="S947">
        <v>0</v>
      </c>
      <c r="T947">
        <v>0</v>
      </c>
      <c r="U947">
        <v>1</v>
      </c>
      <c r="V947">
        <v>0</v>
      </c>
      <c r="W947">
        <v>5</v>
      </c>
      <c r="X947">
        <v>2</v>
      </c>
      <c r="Y947" s="6" t="s">
        <v>176</v>
      </c>
    </row>
    <row r="948" spans="1:25" x14ac:dyDescent="0.5">
      <c r="A948">
        <v>10197432</v>
      </c>
      <c r="B948">
        <v>105374164</v>
      </c>
      <c r="C948" s="6" t="s">
        <v>1135</v>
      </c>
      <c r="D948" s="6" t="s">
        <v>55</v>
      </c>
      <c r="E948" s="6" t="s">
        <v>1136</v>
      </c>
      <c r="F948" s="6" t="s">
        <v>26</v>
      </c>
      <c r="G948" s="6" t="s">
        <v>46</v>
      </c>
      <c r="H948" s="1">
        <v>45421</v>
      </c>
      <c r="I948" s="1">
        <v>45413</v>
      </c>
      <c r="J948" s="6" t="s">
        <v>28</v>
      </c>
      <c r="K948" s="6" t="s">
        <v>29</v>
      </c>
      <c r="L948" s="6" t="s">
        <v>30</v>
      </c>
      <c r="N948">
        <v>43.643520000000002</v>
      </c>
      <c r="O948">
        <v>-79.447839999999999</v>
      </c>
      <c r="P948">
        <v>5</v>
      </c>
      <c r="Q948">
        <v>2024</v>
      </c>
      <c r="R948">
        <v>1</v>
      </c>
      <c r="S948">
        <v>0</v>
      </c>
      <c r="T948">
        <v>0</v>
      </c>
      <c r="U948">
        <v>1</v>
      </c>
      <c r="V948">
        <v>0</v>
      </c>
      <c r="W948">
        <v>7</v>
      </c>
      <c r="X948">
        <v>7</v>
      </c>
      <c r="Y948" s="6" t="s">
        <v>74</v>
      </c>
    </row>
    <row r="949" spans="1:25" x14ac:dyDescent="0.5">
      <c r="A949">
        <v>10663684</v>
      </c>
      <c r="B949">
        <v>105030982</v>
      </c>
      <c r="C949" s="6" t="s">
        <v>1352</v>
      </c>
      <c r="D949" s="6" t="s">
        <v>60</v>
      </c>
      <c r="E949" s="6" t="s">
        <v>1353</v>
      </c>
      <c r="F949" s="6" t="s">
        <v>26</v>
      </c>
      <c r="G949" s="6" t="s">
        <v>118</v>
      </c>
      <c r="H949" s="1">
        <v>44802</v>
      </c>
      <c r="I949" s="1">
        <v>44774</v>
      </c>
      <c r="J949" s="6" t="s">
        <v>28</v>
      </c>
      <c r="K949" s="6" t="s">
        <v>29</v>
      </c>
      <c r="L949" s="6" t="s">
        <v>30</v>
      </c>
      <c r="N949">
        <v>43.780439999999999</v>
      </c>
      <c r="O949">
        <v>-79.298590000000004</v>
      </c>
      <c r="P949">
        <v>8</v>
      </c>
      <c r="Q949">
        <v>2022</v>
      </c>
      <c r="R949">
        <v>1</v>
      </c>
      <c r="S949">
        <v>0</v>
      </c>
      <c r="T949">
        <v>0</v>
      </c>
      <c r="U949">
        <v>1</v>
      </c>
      <c r="V949">
        <v>0</v>
      </c>
      <c r="W949">
        <v>10</v>
      </c>
      <c r="X949">
        <v>8</v>
      </c>
      <c r="Y949" s="6" t="s">
        <v>130</v>
      </c>
    </row>
    <row r="950" spans="1:25" x14ac:dyDescent="0.5">
      <c r="A950">
        <v>9002087</v>
      </c>
      <c r="B950">
        <v>105280262</v>
      </c>
      <c r="C950" s="6" t="s">
        <v>544</v>
      </c>
      <c r="D950" s="6" t="s">
        <v>226</v>
      </c>
      <c r="E950" s="6" t="s">
        <v>545</v>
      </c>
      <c r="F950" s="6" t="s">
        <v>26</v>
      </c>
      <c r="G950" s="6" t="s">
        <v>94</v>
      </c>
      <c r="H950" s="1">
        <v>45240</v>
      </c>
      <c r="I950" s="1">
        <v>45231</v>
      </c>
      <c r="J950" s="6" t="s">
        <v>28</v>
      </c>
      <c r="K950" s="6" t="s">
        <v>29</v>
      </c>
      <c r="L950" s="6" t="s">
        <v>30</v>
      </c>
      <c r="N950">
        <v>43.771529999999998</v>
      </c>
      <c r="O950">
        <v>-79.252549999999999</v>
      </c>
      <c r="P950">
        <v>11</v>
      </c>
      <c r="Q950">
        <v>2023</v>
      </c>
      <c r="R950">
        <v>1</v>
      </c>
      <c r="S950">
        <v>0</v>
      </c>
      <c r="T950">
        <v>0</v>
      </c>
      <c r="U950">
        <v>1</v>
      </c>
      <c r="V950">
        <v>0</v>
      </c>
      <c r="W950">
        <v>3</v>
      </c>
      <c r="X950">
        <v>1</v>
      </c>
      <c r="Y950" s="6" t="s">
        <v>69</v>
      </c>
    </row>
    <row r="951" spans="1:25" x14ac:dyDescent="0.5">
      <c r="A951">
        <v>10458183</v>
      </c>
      <c r="B951">
        <v>105297440</v>
      </c>
      <c r="C951" s="6" t="s">
        <v>1838</v>
      </c>
      <c r="D951" s="6" t="s">
        <v>60</v>
      </c>
      <c r="E951" s="6" t="s">
        <v>1839</v>
      </c>
      <c r="F951" s="6" t="s">
        <v>26</v>
      </c>
      <c r="G951" s="6" t="s">
        <v>30</v>
      </c>
      <c r="H951" s="1">
        <v>45278</v>
      </c>
      <c r="I951" s="1">
        <v>45261</v>
      </c>
      <c r="J951" s="6" t="s">
        <v>2136</v>
      </c>
      <c r="K951" s="6" t="s">
        <v>2138</v>
      </c>
      <c r="L951" s="6" t="s">
        <v>30</v>
      </c>
      <c r="N951">
        <v>43.773420000000002</v>
      </c>
      <c r="O951">
        <v>-79.502340000000004</v>
      </c>
      <c r="P951">
        <v>12</v>
      </c>
      <c r="Q951">
        <v>2023</v>
      </c>
      <c r="R951">
        <v>0</v>
      </c>
      <c r="S951">
        <v>0</v>
      </c>
      <c r="T951">
        <v>0</v>
      </c>
      <c r="U951">
        <v>1</v>
      </c>
      <c r="V951">
        <v>0</v>
      </c>
      <c r="W951">
        <v>4</v>
      </c>
      <c r="X951">
        <v>0</v>
      </c>
      <c r="Y951" s="6" t="s">
        <v>56</v>
      </c>
    </row>
    <row r="952" spans="1:25" x14ac:dyDescent="0.5">
      <c r="A952">
        <v>10267867</v>
      </c>
      <c r="B952">
        <v>105281099</v>
      </c>
      <c r="C952" s="6" t="s">
        <v>821</v>
      </c>
      <c r="D952" s="6" t="s">
        <v>60</v>
      </c>
      <c r="E952" s="6" t="s">
        <v>822</v>
      </c>
      <c r="F952" s="6" t="s">
        <v>26</v>
      </c>
      <c r="G952" s="6" t="s">
        <v>30</v>
      </c>
      <c r="H952" s="1">
        <v>45243</v>
      </c>
      <c r="I952" s="1">
        <v>45231</v>
      </c>
      <c r="J952" s="6" t="s">
        <v>2136</v>
      </c>
      <c r="K952" s="6" t="s">
        <v>2138</v>
      </c>
      <c r="L952" s="6" t="s">
        <v>30</v>
      </c>
      <c r="N952">
        <v>43.774320000000003</v>
      </c>
      <c r="O952">
        <v>-79.322469999999996</v>
      </c>
      <c r="P952">
        <v>11</v>
      </c>
      <c r="Q952">
        <v>2023</v>
      </c>
      <c r="R952">
        <v>0</v>
      </c>
      <c r="S952">
        <v>0</v>
      </c>
      <c r="T952">
        <v>0</v>
      </c>
      <c r="U952">
        <v>1</v>
      </c>
      <c r="V952">
        <v>0</v>
      </c>
      <c r="W952">
        <v>4</v>
      </c>
      <c r="X952">
        <v>0</v>
      </c>
      <c r="Y952" s="6" t="s">
        <v>56</v>
      </c>
    </row>
    <row r="953" spans="1:25" x14ac:dyDescent="0.5">
      <c r="A953">
        <v>10718397</v>
      </c>
      <c r="B953">
        <v>105302958</v>
      </c>
      <c r="C953" s="6" t="s">
        <v>1477</v>
      </c>
      <c r="D953" s="6" t="s">
        <v>33</v>
      </c>
      <c r="E953" s="6" t="s">
        <v>1480</v>
      </c>
      <c r="F953" s="6" t="s">
        <v>26</v>
      </c>
      <c r="G953" s="6" t="s">
        <v>46</v>
      </c>
      <c r="H953" s="1">
        <v>45295</v>
      </c>
      <c r="I953" s="1">
        <v>45292</v>
      </c>
      <c r="J953" s="6" t="s">
        <v>28</v>
      </c>
      <c r="K953" s="6" t="s">
        <v>29</v>
      </c>
      <c r="L953" s="6" t="s">
        <v>30</v>
      </c>
      <c r="N953">
        <v>43.652610000000003</v>
      </c>
      <c r="O953">
        <v>-79.471000000000004</v>
      </c>
      <c r="P953">
        <v>1</v>
      </c>
      <c r="Q953">
        <v>2024</v>
      </c>
      <c r="R953">
        <v>1</v>
      </c>
      <c r="S953">
        <v>0</v>
      </c>
      <c r="T953">
        <v>0</v>
      </c>
      <c r="U953">
        <v>1</v>
      </c>
      <c r="V953">
        <v>0</v>
      </c>
      <c r="W953">
        <v>9</v>
      </c>
      <c r="X953">
        <v>8</v>
      </c>
      <c r="Y953" s="6" t="s">
        <v>66</v>
      </c>
    </row>
    <row r="954" spans="1:25" x14ac:dyDescent="0.5">
      <c r="A954">
        <v>9002857</v>
      </c>
      <c r="B954">
        <v>105315826</v>
      </c>
      <c r="C954" s="6" t="s">
        <v>649</v>
      </c>
      <c r="D954" s="6" t="s">
        <v>192</v>
      </c>
      <c r="E954" s="6" t="s">
        <v>650</v>
      </c>
      <c r="F954" s="6" t="s">
        <v>26</v>
      </c>
      <c r="G954" s="6" t="s">
        <v>41</v>
      </c>
      <c r="H954" s="1">
        <v>45317</v>
      </c>
      <c r="I954" s="1">
        <v>45292</v>
      </c>
      <c r="J954" s="6" t="s">
        <v>39</v>
      </c>
      <c r="K954" s="6" t="s">
        <v>52</v>
      </c>
      <c r="L954" s="6" t="s">
        <v>30</v>
      </c>
      <c r="N954">
        <v>43.677079999999997</v>
      </c>
      <c r="O954">
        <v>-79.352189999999993</v>
      </c>
      <c r="P954">
        <v>1</v>
      </c>
      <c r="Q954">
        <v>2024</v>
      </c>
      <c r="R954">
        <v>1</v>
      </c>
      <c r="S954">
        <v>0</v>
      </c>
      <c r="T954">
        <v>1</v>
      </c>
      <c r="U954">
        <v>1</v>
      </c>
      <c r="V954">
        <v>0</v>
      </c>
      <c r="W954">
        <v>8</v>
      </c>
      <c r="X954">
        <v>2</v>
      </c>
      <c r="Y954" s="6" t="s">
        <v>89</v>
      </c>
    </row>
    <row r="955" spans="1:25" x14ac:dyDescent="0.5">
      <c r="A955">
        <v>10627798</v>
      </c>
      <c r="B955">
        <v>105613717</v>
      </c>
      <c r="C955" s="6" t="s">
        <v>945</v>
      </c>
      <c r="D955" s="6" t="s">
        <v>60</v>
      </c>
      <c r="E955" s="6" t="s">
        <v>946</v>
      </c>
      <c r="F955" s="6" t="s">
        <v>26</v>
      </c>
      <c r="G955" s="6" t="s">
        <v>27</v>
      </c>
      <c r="H955" s="1">
        <v>45811</v>
      </c>
      <c r="I955" s="1">
        <v>45809</v>
      </c>
      <c r="J955" s="6" t="s">
        <v>28</v>
      </c>
      <c r="K955" s="6" t="s">
        <v>29</v>
      </c>
      <c r="L955" s="6" t="s">
        <v>30</v>
      </c>
      <c r="N955">
        <v>43.753160000000001</v>
      </c>
      <c r="O955">
        <v>-79.451700000000002</v>
      </c>
      <c r="P955">
        <v>6</v>
      </c>
      <c r="Q955">
        <v>2025</v>
      </c>
      <c r="R955">
        <v>1</v>
      </c>
      <c r="S955">
        <v>0</v>
      </c>
      <c r="T955">
        <v>0</v>
      </c>
      <c r="U955">
        <v>1</v>
      </c>
      <c r="V955">
        <v>0</v>
      </c>
      <c r="W955">
        <v>6</v>
      </c>
      <c r="X955">
        <v>3</v>
      </c>
      <c r="Y955" s="6" t="s">
        <v>59</v>
      </c>
    </row>
    <row r="956" spans="1:25" x14ac:dyDescent="0.5">
      <c r="A956">
        <v>9054079</v>
      </c>
      <c r="B956">
        <v>105012730</v>
      </c>
      <c r="C956" s="6" t="s">
        <v>1197</v>
      </c>
      <c r="D956" s="6" t="s">
        <v>60</v>
      </c>
      <c r="E956" s="6" t="s">
        <v>1198</v>
      </c>
      <c r="F956" s="6" t="s">
        <v>26</v>
      </c>
      <c r="G956" s="6" t="s">
        <v>34</v>
      </c>
      <c r="H956" s="1">
        <v>44769</v>
      </c>
      <c r="I956" s="1">
        <v>44743</v>
      </c>
      <c r="J956" s="6" t="s">
        <v>28</v>
      </c>
      <c r="K956" s="6" t="s">
        <v>29</v>
      </c>
      <c r="L956" s="6" t="s">
        <v>30</v>
      </c>
      <c r="N956">
        <v>43.650889999999997</v>
      </c>
      <c r="O956">
        <v>-79.369960000000006</v>
      </c>
      <c r="P956">
        <v>7</v>
      </c>
      <c r="Q956">
        <v>2022</v>
      </c>
      <c r="R956">
        <v>1</v>
      </c>
      <c r="S956">
        <v>0</v>
      </c>
      <c r="T956">
        <v>0</v>
      </c>
      <c r="U956">
        <v>1</v>
      </c>
      <c r="V956">
        <v>0</v>
      </c>
      <c r="W956">
        <v>20</v>
      </c>
      <c r="X956">
        <v>16</v>
      </c>
      <c r="Y956" s="6" t="s">
        <v>130</v>
      </c>
    </row>
    <row r="957" spans="1:25" x14ac:dyDescent="0.5">
      <c r="A957">
        <v>10702353</v>
      </c>
      <c r="B957">
        <v>105431163</v>
      </c>
      <c r="C957" s="6" t="s">
        <v>498</v>
      </c>
      <c r="D957" s="6" t="s">
        <v>108</v>
      </c>
      <c r="E957" s="6" t="s">
        <v>499</v>
      </c>
      <c r="F957" s="6" t="s">
        <v>26</v>
      </c>
      <c r="G957" s="6" t="s">
        <v>40</v>
      </c>
      <c r="H957" s="1">
        <v>45505</v>
      </c>
      <c r="I957" s="1">
        <v>45505</v>
      </c>
      <c r="J957" s="6" t="s">
        <v>39</v>
      </c>
      <c r="K957" s="6" t="s">
        <v>29</v>
      </c>
      <c r="L957" s="6" t="s">
        <v>30</v>
      </c>
      <c r="N957">
        <v>43.706710000000001</v>
      </c>
      <c r="O957">
        <v>-79.375929999999997</v>
      </c>
      <c r="P957">
        <v>8</v>
      </c>
      <c r="Q957">
        <v>2024</v>
      </c>
      <c r="R957">
        <v>1</v>
      </c>
      <c r="S957">
        <v>0</v>
      </c>
      <c r="T957">
        <v>1</v>
      </c>
      <c r="U957">
        <v>1</v>
      </c>
      <c r="V957">
        <v>0</v>
      </c>
      <c r="W957">
        <v>28</v>
      </c>
      <c r="X957">
        <v>23</v>
      </c>
      <c r="Y957" s="6" t="s">
        <v>436</v>
      </c>
    </row>
    <row r="958" spans="1:25" x14ac:dyDescent="0.5">
      <c r="A958">
        <v>10767078</v>
      </c>
      <c r="C958" s="6" t="s">
        <v>823</v>
      </c>
      <c r="D958" s="6" t="s">
        <v>55</v>
      </c>
      <c r="E958" s="6" t="s">
        <v>824</v>
      </c>
      <c r="F958" s="6" t="s">
        <v>26</v>
      </c>
      <c r="G958" s="6" t="s">
        <v>30</v>
      </c>
      <c r="H958" s="1"/>
      <c r="I958" s="1"/>
      <c r="J958" s="6" t="s">
        <v>2136</v>
      </c>
      <c r="K958" s="6" t="s">
        <v>2138</v>
      </c>
      <c r="L958" s="6" t="s">
        <v>30</v>
      </c>
      <c r="N958">
        <v>43.775700000000001</v>
      </c>
      <c r="O958">
        <v>-79.175790000000006</v>
      </c>
      <c r="R958">
        <v>0</v>
      </c>
      <c r="S958">
        <v>0</v>
      </c>
      <c r="T958">
        <v>0</v>
      </c>
      <c r="U958">
        <v>1</v>
      </c>
      <c r="V958">
        <v>0</v>
      </c>
      <c r="W958">
        <v>1</v>
      </c>
      <c r="X958">
        <v>0</v>
      </c>
      <c r="Y958" s="6" t="s">
        <v>56</v>
      </c>
    </row>
    <row r="959" spans="1:25" x14ac:dyDescent="0.5">
      <c r="A959">
        <v>10746931</v>
      </c>
      <c r="B959">
        <v>105625645</v>
      </c>
      <c r="C959" s="6" t="s">
        <v>1798</v>
      </c>
      <c r="D959" s="6" t="s">
        <v>60</v>
      </c>
      <c r="E959" s="6" t="s">
        <v>1799</v>
      </c>
      <c r="F959" s="6" t="s">
        <v>26</v>
      </c>
      <c r="G959" s="6" t="s">
        <v>30</v>
      </c>
      <c r="H959" s="1">
        <v>45827</v>
      </c>
      <c r="I959" s="1">
        <v>45809</v>
      </c>
      <c r="J959" s="6" t="s">
        <v>2136</v>
      </c>
      <c r="K959" s="6" t="s">
        <v>2138</v>
      </c>
      <c r="L959" s="6" t="s">
        <v>30</v>
      </c>
      <c r="N959">
        <v>43.798679999999997</v>
      </c>
      <c r="O959">
        <v>-79.202160000000006</v>
      </c>
      <c r="P959">
        <v>6</v>
      </c>
      <c r="Q959">
        <v>2025</v>
      </c>
      <c r="R959">
        <v>0</v>
      </c>
      <c r="S959">
        <v>0</v>
      </c>
      <c r="T959">
        <v>0</v>
      </c>
      <c r="U959">
        <v>1</v>
      </c>
      <c r="V959">
        <v>0</v>
      </c>
      <c r="W959">
        <v>3</v>
      </c>
      <c r="X959">
        <v>0</v>
      </c>
      <c r="Y959" s="6" t="s">
        <v>56</v>
      </c>
    </row>
    <row r="960" spans="1:25" x14ac:dyDescent="0.5">
      <c r="A960">
        <v>10550606</v>
      </c>
      <c r="B960">
        <v>105037356</v>
      </c>
      <c r="C960" s="6" t="s">
        <v>1227</v>
      </c>
      <c r="D960" s="6" t="s">
        <v>60</v>
      </c>
      <c r="E960" s="6" t="s">
        <v>1228</v>
      </c>
      <c r="F960" s="6" t="s">
        <v>26</v>
      </c>
      <c r="G960" s="6" t="s">
        <v>90</v>
      </c>
      <c r="H960" s="1">
        <v>44816</v>
      </c>
      <c r="I960" s="1">
        <v>44805</v>
      </c>
      <c r="J960" s="6" t="s">
        <v>39</v>
      </c>
      <c r="K960" s="6" t="s">
        <v>52</v>
      </c>
      <c r="L960" s="6" t="s">
        <v>30</v>
      </c>
      <c r="N960">
        <v>43.651519999999998</v>
      </c>
      <c r="O960">
        <v>-79.410319999999999</v>
      </c>
      <c r="P960">
        <v>9</v>
      </c>
      <c r="Q960">
        <v>2022</v>
      </c>
      <c r="R960">
        <v>1</v>
      </c>
      <c r="S960">
        <v>0</v>
      </c>
      <c r="T960">
        <v>1</v>
      </c>
      <c r="U960">
        <v>1</v>
      </c>
      <c r="V960">
        <v>0</v>
      </c>
      <c r="W960">
        <v>12</v>
      </c>
      <c r="X960">
        <v>12</v>
      </c>
      <c r="Y960" s="6" t="s">
        <v>74</v>
      </c>
    </row>
    <row r="961" spans="1:25" x14ac:dyDescent="0.5">
      <c r="A961">
        <v>9051701</v>
      </c>
      <c r="B961">
        <v>105220928</v>
      </c>
      <c r="C961" s="6" t="s">
        <v>1467</v>
      </c>
      <c r="D961" s="6" t="s">
        <v>60</v>
      </c>
      <c r="E961" s="6" t="s">
        <v>1468</v>
      </c>
      <c r="F961" s="6" t="s">
        <v>26</v>
      </c>
      <c r="G961" s="6" t="s">
        <v>27</v>
      </c>
      <c r="H961" s="1">
        <v>45135</v>
      </c>
      <c r="I961" s="1">
        <v>45108</v>
      </c>
      <c r="J961" s="6" t="s">
        <v>28</v>
      </c>
      <c r="K961" s="6" t="s">
        <v>29</v>
      </c>
      <c r="L961" s="6" t="s">
        <v>30</v>
      </c>
      <c r="N961">
        <v>43.646479999999997</v>
      </c>
      <c r="O961">
        <v>-79.379000000000005</v>
      </c>
      <c r="P961">
        <v>7</v>
      </c>
      <c r="Q961">
        <v>2023</v>
      </c>
      <c r="R961">
        <v>1</v>
      </c>
      <c r="S961">
        <v>0</v>
      </c>
      <c r="T961">
        <v>0</v>
      </c>
      <c r="U961">
        <v>1</v>
      </c>
      <c r="V961">
        <v>0</v>
      </c>
      <c r="W961">
        <v>16</v>
      </c>
      <c r="X961">
        <v>16</v>
      </c>
      <c r="Y961" s="6" t="s">
        <v>74</v>
      </c>
    </row>
    <row r="962" spans="1:25" x14ac:dyDescent="0.5">
      <c r="A962">
        <v>10589964</v>
      </c>
      <c r="B962">
        <v>105327832</v>
      </c>
      <c r="C962" s="6" t="s">
        <v>91</v>
      </c>
      <c r="D962" s="6" t="s">
        <v>60</v>
      </c>
      <c r="E962" s="6" t="s">
        <v>92</v>
      </c>
      <c r="F962" s="6" t="s">
        <v>26</v>
      </c>
      <c r="G962" s="6" t="s">
        <v>96</v>
      </c>
      <c r="H962" s="1">
        <v>45337</v>
      </c>
      <c r="I962" s="1">
        <v>45323</v>
      </c>
      <c r="J962" s="6" t="s">
        <v>39</v>
      </c>
      <c r="K962" s="6" t="s">
        <v>52</v>
      </c>
      <c r="L962" s="6" t="s">
        <v>30</v>
      </c>
      <c r="N962">
        <v>43.72334</v>
      </c>
      <c r="O962">
        <v>-79.416349999999994</v>
      </c>
      <c r="P962">
        <v>2</v>
      </c>
      <c r="Q962">
        <v>2024</v>
      </c>
      <c r="R962">
        <v>1</v>
      </c>
      <c r="S962">
        <v>0</v>
      </c>
      <c r="T962">
        <v>1</v>
      </c>
      <c r="U962">
        <v>1</v>
      </c>
      <c r="V962">
        <v>0</v>
      </c>
      <c r="W962">
        <v>34</v>
      </c>
      <c r="X962">
        <v>32</v>
      </c>
      <c r="Y962" s="6" t="s">
        <v>93</v>
      </c>
    </row>
    <row r="963" spans="1:25" x14ac:dyDescent="0.5">
      <c r="A963">
        <v>10622752</v>
      </c>
      <c r="B963">
        <v>105201969</v>
      </c>
      <c r="C963" s="6" t="s">
        <v>549</v>
      </c>
      <c r="D963" s="6" t="s">
        <v>60</v>
      </c>
      <c r="E963" s="6" t="s">
        <v>550</v>
      </c>
      <c r="F963" s="6" t="s">
        <v>26</v>
      </c>
      <c r="G963" s="6" t="s">
        <v>30</v>
      </c>
      <c r="H963" s="1">
        <v>45105</v>
      </c>
      <c r="I963" s="1">
        <v>45078</v>
      </c>
      <c r="J963" s="6" t="s">
        <v>2136</v>
      </c>
      <c r="K963" s="6" t="s">
        <v>2138</v>
      </c>
      <c r="L963" s="6" t="s">
        <v>30</v>
      </c>
      <c r="N963">
        <v>43.74532</v>
      </c>
      <c r="O963">
        <v>-79.293890000000005</v>
      </c>
      <c r="P963">
        <v>6</v>
      </c>
      <c r="Q963">
        <v>2023</v>
      </c>
      <c r="R963">
        <v>0</v>
      </c>
      <c r="S963">
        <v>0</v>
      </c>
      <c r="T963">
        <v>0</v>
      </c>
      <c r="U963">
        <v>1</v>
      </c>
      <c r="V963">
        <v>0</v>
      </c>
      <c r="W963">
        <v>9</v>
      </c>
      <c r="X963">
        <v>5</v>
      </c>
      <c r="Y963" s="6" t="s">
        <v>186</v>
      </c>
    </row>
    <row r="964" spans="1:25" x14ac:dyDescent="0.5">
      <c r="A964">
        <v>10317747</v>
      </c>
      <c r="B964">
        <v>105013584</v>
      </c>
      <c r="C964" s="6" t="s">
        <v>1697</v>
      </c>
      <c r="D964" s="6" t="s">
        <v>108</v>
      </c>
      <c r="E964" s="6" t="s">
        <v>1698</v>
      </c>
      <c r="F964" s="6" t="s">
        <v>26</v>
      </c>
      <c r="G964" s="6" t="s">
        <v>90</v>
      </c>
      <c r="H964" s="1">
        <v>44770</v>
      </c>
      <c r="I964" s="1">
        <v>44743</v>
      </c>
      <c r="J964" s="6" t="s">
        <v>39</v>
      </c>
      <c r="K964" s="6" t="s">
        <v>52</v>
      </c>
      <c r="L964" s="6" t="s">
        <v>30</v>
      </c>
      <c r="N964">
        <v>43.729039999999998</v>
      </c>
      <c r="O964">
        <v>-79.431690000000003</v>
      </c>
      <c r="P964">
        <v>7</v>
      </c>
      <c r="Q964">
        <v>2022</v>
      </c>
      <c r="R964">
        <v>1</v>
      </c>
      <c r="S964">
        <v>0</v>
      </c>
      <c r="T964">
        <v>1</v>
      </c>
      <c r="U964">
        <v>1</v>
      </c>
      <c r="V964">
        <v>0</v>
      </c>
      <c r="W964">
        <v>22</v>
      </c>
      <c r="X964">
        <v>21</v>
      </c>
      <c r="Y964" s="6" t="s">
        <v>322</v>
      </c>
    </row>
    <row r="965" spans="1:25" x14ac:dyDescent="0.5">
      <c r="A965">
        <v>10453962</v>
      </c>
      <c r="B965">
        <v>105129571</v>
      </c>
      <c r="C965" s="6" t="s">
        <v>1597</v>
      </c>
      <c r="D965" s="6" t="s">
        <v>226</v>
      </c>
      <c r="E965" s="6" t="s">
        <v>1599</v>
      </c>
      <c r="F965" s="6" t="s">
        <v>26</v>
      </c>
      <c r="G965" s="6" t="s">
        <v>27</v>
      </c>
      <c r="H965" s="1">
        <v>44985</v>
      </c>
      <c r="I965" s="1">
        <v>44958</v>
      </c>
      <c r="J965" s="6" t="s">
        <v>28</v>
      </c>
      <c r="K965" s="6" t="s">
        <v>29</v>
      </c>
      <c r="L965" s="6" t="s">
        <v>30</v>
      </c>
      <c r="N965">
        <v>43.660429999999998</v>
      </c>
      <c r="O965">
        <v>-79.342169999999996</v>
      </c>
      <c r="P965">
        <v>2</v>
      </c>
      <c r="Q965">
        <v>2023</v>
      </c>
      <c r="R965">
        <v>1</v>
      </c>
      <c r="S965">
        <v>0</v>
      </c>
      <c r="T965">
        <v>0</v>
      </c>
      <c r="U965">
        <v>1</v>
      </c>
      <c r="V965">
        <v>0</v>
      </c>
      <c r="W965">
        <v>12</v>
      </c>
      <c r="X965">
        <v>9</v>
      </c>
      <c r="Y965" s="6" t="s">
        <v>121</v>
      </c>
    </row>
    <row r="966" spans="1:25" x14ac:dyDescent="0.5">
      <c r="A966">
        <v>10661073</v>
      </c>
      <c r="B966">
        <v>105349314</v>
      </c>
      <c r="C966" s="6" t="s">
        <v>1557</v>
      </c>
      <c r="D966" s="6" t="s">
        <v>108</v>
      </c>
      <c r="E966" s="6" t="s">
        <v>1558</v>
      </c>
      <c r="F966" s="6" t="s">
        <v>26</v>
      </c>
      <c r="G966" s="6" t="s">
        <v>41</v>
      </c>
      <c r="H966" s="1">
        <v>45376</v>
      </c>
      <c r="I966" s="1">
        <v>45352</v>
      </c>
      <c r="J966" s="6" t="s">
        <v>39</v>
      </c>
      <c r="K966" s="6" t="s">
        <v>52</v>
      </c>
      <c r="L966" s="6" t="s">
        <v>30</v>
      </c>
      <c r="N966">
        <v>43.706409999999998</v>
      </c>
      <c r="O966">
        <v>-79.443070000000006</v>
      </c>
      <c r="P966">
        <v>3</v>
      </c>
      <c r="Q966">
        <v>2024</v>
      </c>
      <c r="R966">
        <v>1</v>
      </c>
      <c r="S966">
        <v>0</v>
      </c>
      <c r="T966">
        <v>1</v>
      </c>
      <c r="U966">
        <v>1</v>
      </c>
      <c r="V966">
        <v>0</v>
      </c>
      <c r="W966">
        <v>46</v>
      </c>
      <c r="X966">
        <v>46</v>
      </c>
      <c r="Y966" s="6" t="s">
        <v>74</v>
      </c>
    </row>
    <row r="967" spans="1:25" x14ac:dyDescent="0.5">
      <c r="A967">
        <v>10760522</v>
      </c>
      <c r="B967">
        <v>105160258</v>
      </c>
      <c r="C967" s="6" t="s">
        <v>675</v>
      </c>
      <c r="D967" s="6" t="s">
        <v>55</v>
      </c>
      <c r="E967" s="6" t="s">
        <v>677</v>
      </c>
      <c r="F967" s="6" t="s">
        <v>26</v>
      </c>
      <c r="G967" s="6" t="s">
        <v>30</v>
      </c>
      <c r="H967" s="1">
        <v>45041</v>
      </c>
      <c r="I967" s="1">
        <v>45017</v>
      </c>
      <c r="J967" s="6" t="s">
        <v>2136</v>
      </c>
      <c r="K967" s="6" t="s">
        <v>2138</v>
      </c>
      <c r="L967" s="6" t="s">
        <v>30</v>
      </c>
      <c r="N967">
        <v>43.77543</v>
      </c>
      <c r="O967">
        <v>-79.348039999999997</v>
      </c>
      <c r="P967">
        <v>4</v>
      </c>
      <c r="Q967">
        <v>2023</v>
      </c>
      <c r="R967">
        <v>0</v>
      </c>
      <c r="S967">
        <v>0</v>
      </c>
      <c r="T967">
        <v>0</v>
      </c>
      <c r="U967">
        <v>1</v>
      </c>
      <c r="V967">
        <v>0</v>
      </c>
      <c r="W967">
        <v>2</v>
      </c>
      <c r="X967">
        <v>0</v>
      </c>
      <c r="Y967" s="6" t="s">
        <v>56</v>
      </c>
    </row>
    <row r="968" spans="1:25" x14ac:dyDescent="0.5">
      <c r="A968">
        <v>10247583</v>
      </c>
      <c r="B968">
        <v>105262869</v>
      </c>
      <c r="C968" s="6" t="s">
        <v>653</v>
      </c>
      <c r="D968" s="6" t="s">
        <v>214</v>
      </c>
      <c r="E968" s="6" t="s">
        <v>654</v>
      </c>
      <c r="F968" s="6" t="s">
        <v>26</v>
      </c>
      <c r="G968" s="6" t="s">
        <v>40</v>
      </c>
      <c r="H968" s="1">
        <v>45209</v>
      </c>
      <c r="I968" s="1">
        <v>45200</v>
      </c>
      <c r="J968" s="6" t="s">
        <v>39</v>
      </c>
      <c r="K968" s="6" t="s">
        <v>29</v>
      </c>
      <c r="L968" s="6" t="s">
        <v>30</v>
      </c>
      <c r="N968">
        <v>43.678460000000001</v>
      </c>
      <c r="O968">
        <v>-79.328010000000006</v>
      </c>
      <c r="P968">
        <v>10</v>
      </c>
      <c r="Q968">
        <v>2023</v>
      </c>
      <c r="R968">
        <v>1</v>
      </c>
      <c r="S968">
        <v>0</v>
      </c>
      <c r="T968">
        <v>1</v>
      </c>
      <c r="U968">
        <v>1</v>
      </c>
      <c r="V968">
        <v>0</v>
      </c>
      <c r="W968">
        <v>9</v>
      </c>
      <c r="X968">
        <v>7</v>
      </c>
      <c r="Y968" s="6" t="s">
        <v>173</v>
      </c>
    </row>
    <row r="969" spans="1:25" x14ac:dyDescent="0.5">
      <c r="A969">
        <v>10775825</v>
      </c>
      <c r="B969">
        <v>105135047</v>
      </c>
      <c r="C969" s="6" t="s">
        <v>952</v>
      </c>
      <c r="D969" s="6" t="s">
        <v>33</v>
      </c>
      <c r="E969" s="6" t="s">
        <v>953</v>
      </c>
      <c r="F969" s="6" t="s">
        <v>26</v>
      </c>
      <c r="G969" s="6" t="s">
        <v>30</v>
      </c>
      <c r="H969" s="1">
        <v>45021</v>
      </c>
      <c r="I969" s="1">
        <v>45017</v>
      </c>
      <c r="J969" s="6" t="s">
        <v>2136</v>
      </c>
      <c r="K969" s="6" t="s">
        <v>2138</v>
      </c>
      <c r="L969" s="6" t="s">
        <v>30</v>
      </c>
      <c r="N969">
        <v>43.724980000000002</v>
      </c>
      <c r="O969">
        <v>-79.327520000000007</v>
      </c>
      <c r="P969">
        <v>4</v>
      </c>
      <c r="Q969">
        <v>2023</v>
      </c>
      <c r="R969">
        <v>0</v>
      </c>
      <c r="S969">
        <v>0</v>
      </c>
      <c r="T969">
        <v>0</v>
      </c>
      <c r="U969">
        <v>1</v>
      </c>
      <c r="V969">
        <v>0</v>
      </c>
      <c r="W969">
        <v>14</v>
      </c>
      <c r="X969">
        <v>10</v>
      </c>
      <c r="Y969" s="6" t="s">
        <v>31</v>
      </c>
    </row>
    <row r="970" spans="1:25" x14ac:dyDescent="0.5">
      <c r="A970">
        <v>10522966</v>
      </c>
      <c r="B970">
        <v>105329485</v>
      </c>
      <c r="C970" s="6" t="s">
        <v>915</v>
      </c>
      <c r="D970" s="6" t="s">
        <v>60</v>
      </c>
      <c r="E970" s="6" t="s">
        <v>916</v>
      </c>
      <c r="F970" s="6" t="s">
        <v>26</v>
      </c>
      <c r="G970" s="6" t="s">
        <v>46</v>
      </c>
      <c r="H970" s="1">
        <v>45342</v>
      </c>
      <c r="I970" s="1">
        <v>45323</v>
      </c>
      <c r="J970" s="6" t="s">
        <v>28</v>
      </c>
      <c r="K970" s="6" t="s">
        <v>29</v>
      </c>
      <c r="L970" s="6" t="s">
        <v>30</v>
      </c>
      <c r="N970">
        <v>43.68459</v>
      </c>
      <c r="O970">
        <v>-79.346689999999995</v>
      </c>
      <c r="P970">
        <v>2</v>
      </c>
      <c r="Q970">
        <v>2024</v>
      </c>
      <c r="R970">
        <v>1</v>
      </c>
      <c r="S970">
        <v>0</v>
      </c>
      <c r="T970">
        <v>0</v>
      </c>
      <c r="U970">
        <v>1</v>
      </c>
      <c r="V970">
        <v>0</v>
      </c>
      <c r="W970">
        <v>14</v>
      </c>
      <c r="X970">
        <v>12</v>
      </c>
      <c r="Y970" s="6" t="s">
        <v>147</v>
      </c>
    </row>
    <row r="971" spans="1:25" x14ac:dyDescent="0.5">
      <c r="A971">
        <v>10698922</v>
      </c>
      <c r="B971">
        <v>105015335</v>
      </c>
      <c r="C971" s="6" t="s">
        <v>1648</v>
      </c>
      <c r="D971" s="6" t="s">
        <v>60</v>
      </c>
      <c r="E971" s="6" t="s">
        <v>1649</v>
      </c>
      <c r="F971" s="6" t="s">
        <v>26</v>
      </c>
      <c r="G971" s="6" t="s">
        <v>72</v>
      </c>
      <c r="H971" s="1">
        <v>44775</v>
      </c>
      <c r="I971" s="1">
        <v>44774</v>
      </c>
      <c r="J971" s="6" t="s">
        <v>39</v>
      </c>
      <c r="K971" s="6" t="s">
        <v>29</v>
      </c>
      <c r="L971" s="6" t="s">
        <v>30</v>
      </c>
      <c r="N971">
        <v>43.667450000000002</v>
      </c>
      <c r="O971">
        <v>-79.369249999999994</v>
      </c>
      <c r="P971">
        <v>8</v>
      </c>
      <c r="Q971">
        <v>2022</v>
      </c>
      <c r="R971">
        <v>1</v>
      </c>
      <c r="S971">
        <v>0</v>
      </c>
      <c r="T971">
        <v>1</v>
      </c>
      <c r="U971">
        <v>1</v>
      </c>
      <c r="V971">
        <v>0</v>
      </c>
      <c r="W971">
        <v>19</v>
      </c>
      <c r="X971">
        <v>16</v>
      </c>
      <c r="Y971" s="6" t="s">
        <v>165</v>
      </c>
    </row>
    <row r="972" spans="1:25" x14ac:dyDescent="0.5">
      <c r="A972">
        <v>10250442</v>
      </c>
      <c r="B972">
        <v>105205671</v>
      </c>
      <c r="C972" s="6" t="s">
        <v>502</v>
      </c>
      <c r="D972" s="6" t="s">
        <v>60</v>
      </c>
      <c r="E972" s="6" t="s">
        <v>503</v>
      </c>
      <c r="F972" s="6" t="s">
        <v>26</v>
      </c>
      <c r="G972" s="6" t="s">
        <v>46</v>
      </c>
      <c r="H972" s="1">
        <v>45112</v>
      </c>
      <c r="I972" s="1">
        <v>45108</v>
      </c>
      <c r="J972" s="6" t="s">
        <v>28</v>
      </c>
      <c r="K972" s="6" t="s">
        <v>29</v>
      </c>
      <c r="L972" s="6" t="s">
        <v>30</v>
      </c>
      <c r="N972">
        <v>43.679220000000001</v>
      </c>
      <c r="O972">
        <v>-79.438519999999997</v>
      </c>
      <c r="P972">
        <v>7</v>
      </c>
      <c r="Q972">
        <v>2023</v>
      </c>
      <c r="R972">
        <v>1</v>
      </c>
      <c r="S972">
        <v>0</v>
      </c>
      <c r="T972">
        <v>0</v>
      </c>
      <c r="U972">
        <v>1</v>
      </c>
      <c r="V972">
        <v>0</v>
      </c>
      <c r="W972">
        <v>8</v>
      </c>
      <c r="X972">
        <v>6</v>
      </c>
      <c r="Y972" s="6" t="s">
        <v>121</v>
      </c>
    </row>
    <row r="973" spans="1:25" x14ac:dyDescent="0.5">
      <c r="A973">
        <v>10798294</v>
      </c>
      <c r="B973">
        <v>105303040</v>
      </c>
      <c r="C973" s="6" t="s">
        <v>1525</v>
      </c>
      <c r="D973" s="6" t="s">
        <v>60</v>
      </c>
      <c r="E973" s="6" t="s">
        <v>1526</v>
      </c>
      <c r="F973" s="6" t="s">
        <v>26</v>
      </c>
      <c r="G973" s="6" t="s">
        <v>106</v>
      </c>
      <c r="H973" s="1">
        <v>45296</v>
      </c>
      <c r="I973" s="1">
        <v>45292</v>
      </c>
      <c r="J973" s="6" t="s">
        <v>39</v>
      </c>
      <c r="K973" s="6" t="s">
        <v>29</v>
      </c>
      <c r="L973" s="6" t="s">
        <v>30</v>
      </c>
      <c r="N973">
        <v>43.612130000000001</v>
      </c>
      <c r="O973">
        <v>-79.541650000000004</v>
      </c>
      <c r="P973">
        <v>1</v>
      </c>
      <c r="Q973">
        <v>2024</v>
      </c>
      <c r="R973">
        <v>1</v>
      </c>
      <c r="S973">
        <v>0</v>
      </c>
      <c r="T973">
        <v>1</v>
      </c>
      <c r="U973">
        <v>1</v>
      </c>
      <c r="V973">
        <v>0</v>
      </c>
      <c r="W973">
        <v>8</v>
      </c>
      <c r="X973">
        <v>5</v>
      </c>
      <c r="Y973" s="6" t="s">
        <v>205</v>
      </c>
    </row>
    <row r="974" spans="1:25" x14ac:dyDescent="0.5">
      <c r="A974">
        <v>9002688</v>
      </c>
      <c r="B974">
        <v>105493555</v>
      </c>
      <c r="C974" s="6" t="s">
        <v>564</v>
      </c>
      <c r="D974" s="6" t="s">
        <v>60</v>
      </c>
      <c r="E974" s="6" t="s">
        <v>565</v>
      </c>
      <c r="F974" s="6" t="s">
        <v>26</v>
      </c>
      <c r="G974" s="6" t="s">
        <v>46</v>
      </c>
      <c r="H974" s="1">
        <v>45609</v>
      </c>
      <c r="I974" s="1">
        <v>45597</v>
      </c>
      <c r="J974" s="6" t="s">
        <v>28</v>
      </c>
      <c r="K974" s="6" t="s">
        <v>29</v>
      </c>
      <c r="L974" s="6" t="s">
        <v>30</v>
      </c>
      <c r="N974">
        <v>43.648510000000002</v>
      </c>
      <c r="O974">
        <v>-79.373549999999994</v>
      </c>
      <c r="P974">
        <v>11</v>
      </c>
      <c r="Q974">
        <v>2024</v>
      </c>
      <c r="R974">
        <v>1</v>
      </c>
      <c r="S974">
        <v>0</v>
      </c>
      <c r="T974">
        <v>0</v>
      </c>
      <c r="U974">
        <v>1</v>
      </c>
      <c r="V974">
        <v>0</v>
      </c>
      <c r="W974">
        <v>7</v>
      </c>
      <c r="X974">
        <v>3</v>
      </c>
      <c r="Y974" s="6" t="s">
        <v>131</v>
      </c>
    </row>
    <row r="975" spans="1:25" x14ac:dyDescent="0.5">
      <c r="A975">
        <v>10478688</v>
      </c>
      <c r="C975" s="6" t="s">
        <v>1158</v>
      </c>
      <c r="D975" s="6" t="s">
        <v>55</v>
      </c>
      <c r="E975" s="6" t="s">
        <v>1159</v>
      </c>
      <c r="F975" s="6" t="s">
        <v>26</v>
      </c>
      <c r="G975" s="6" t="s">
        <v>30</v>
      </c>
      <c r="H975" s="1"/>
      <c r="I975" s="1"/>
      <c r="J975" s="6" t="s">
        <v>2136</v>
      </c>
      <c r="K975" s="6" t="s">
        <v>2138</v>
      </c>
      <c r="L975" s="6" t="s">
        <v>30</v>
      </c>
      <c r="N975">
        <v>43.791840000000001</v>
      </c>
      <c r="O975">
        <v>-79.270489999999995</v>
      </c>
      <c r="R975">
        <v>0</v>
      </c>
      <c r="S975">
        <v>0</v>
      </c>
      <c r="T975">
        <v>0</v>
      </c>
      <c r="U975">
        <v>1</v>
      </c>
      <c r="V975">
        <v>0</v>
      </c>
      <c r="W975">
        <v>1</v>
      </c>
      <c r="X975">
        <v>0</v>
      </c>
      <c r="Y975" s="6" t="s">
        <v>56</v>
      </c>
    </row>
    <row r="976" spans="1:25" x14ac:dyDescent="0.5">
      <c r="A976">
        <v>10709854</v>
      </c>
      <c r="B976">
        <v>105650695</v>
      </c>
      <c r="C976" s="6" t="s">
        <v>1044</v>
      </c>
      <c r="D976" s="6" t="s">
        <v>60</v>
      </c>
      <c r="E976" s="6" t="s">
        <v>1045</v>
      </c>
      <c r="F976" s="6" t="s">
        <v>26</v>
      </c>
      <c r="G976" s="6" t="s">
        <v>46</v>
      </c>
      <c r="H976" s="1">
        <v>45863</v>
      </c>
      <c r="I976" s="1">
        <v>45839</v>
      </c>
      <c r="J976" s="6" t="s">
        <v>28</v>
      </c>
      <c r="K976" s="6" t="s">
        <v>29</v>
      </c>
      <c r="L976" s="6" t="s">
        <v>30</v>
      </c>
      <c r="N976">
        <v>43.771140000000003</v>
      </c>
      <c r="O976">
        <v>-79.368780000000001</v>
      </c>
      <c r="P976">
        <v>7</v>
      </c>
      <c r="Q976">
        <v>2025</v>
      </c>
      <c r="R976">
        <v>1</v>
      </c>
      <c r="S976">
        <v>0</v>
      </c>
      <c r="T976">
        <v>0</v>
      </c>
      <c r="U976">
        <v>1</v>
      </c>
      <c r="V976">
        <v>0</v>
      </c>
      <c r="W976">
        <v>28</v>
      </c>
      <c r="X976">
        <v>28</v>
      </c>
      <c r="Y976" s="6" t="s">
        <v>74</v>
      </c>
    </row>
    <row r="977" spans="1:25" x14ac:dyDescent="0.5">
      <c r="A977">
        <v>10852267</v>
      </c>
      <c r="B977">
        <v>105647663</v>
      </c>
      <c r="C977" s="6" t="s">
        <v>2124</v>
      </c>
      <c r="D977" s="6" t="s">
        <v>55</v>
      </c>
      <c r="E977" s="6" t="s">
        <v>1220</v>
      </c>
      <c r="F977" s="6" t="s">
        <v>26</v>
      </c>
      <c r="G977" s="6" t="s">
        <v>46</v>
      </c>
      <c r="H977" s="1">
        <v>45859</v>
      </c>
      <c r="I977" s="1">
        <v>45839</v>
      </c>
      <c r="J977" s="6" t="s">
        <v>28</v>
      </c>
      <c r="K977" s="6" t="s">
        <v>29</v>
      </c>
      <c r="L977" s="6" t="s">
        <v>30</v>
      </c>
      <c r="N977">
        <v>43.804639999999999</v>
      </c>
      <c r="O977">
        <v>-79.299130000000005</v>
      </c>
      <c r="P977">
        <v>7</v>
      </c>
      <c r="Q977">
        <v>2025</v>
      </c>
      <c r="R977">
        <v>1</v>
      </c>
      <c r="S977">
        <v>0</v>
      </c>
      <c r="T977">
        <v>0</v>
      </c>
      <c r="U977">
        <v>1</v>
      </c>
      <c r="V977">
        <v>0</v>
      </c>
      <c r="W977">
        <v>6</v>
      </c>
      <c r="X977">
        <v>6</v>
      </c>
      <c r="Y977" s="6" t="s">
        <v>74</v>
      </c>
    </row>
    <row r="978" spans="1:25" x14ac:dyDescent="0.5">
      <c r="A978">
        <v>10578379</v>
      </c>
      <c r="B978">
        <v>105418179</v>
      </c>
      <c r="C978" s="6" t="s">
        <v>1419</v>
      </c>
      <c r="D978" s="6" t="s">
        <v>84</v>
      </c>
      <c r="E978" s="6" t="s">
        <v>1420</v>
      </c>
      <c r="F978" s="6" t="s">
        <v>26</v>
      </c>
      <c r="G978" s="6" t="s">
        <v>30</v>
      </c>
      <c r="H978" s="1">
        <v>45485</v>
      </c>
      <c r="I978" s="1">
        <v>45474</v>
      </c>
      <c r="J978" s="6" t="s">
        <v>2136</v>
      </c>
      <c r="K978" s="6" t="s">
        <v>2138</v>
      </c>
      <c r="L978" s="6" t="s">
        <v>30</v>
      </c>
      <c r="N978">
        <v>43.67418</v>
      </c>
      <c r="O978">
        <v>-79.43365</v>
      </c>
      <c r="P978">
        <v>7</v>
      </c>
      <c r="Q978">
        <v>2024</v>
      </c>
      <c r="R978">
        <v>0</v>
      </c>
      <c r="S978">
        <v>0</v>
      </c>
      <c r="T978">
        <v>0</v>
      </c>
      <c r="U978">
        <v>1</v>
      </c>
      <c r="V978">
        <v>0</v>
      </c>
      <c r="W978">
        <v>6</v>
      </c>
      <c r="X978">
        <v>1</v>
      </c>
      <c r="Y978" s="6" t="s">
        <v>154</v>
      </c>
    </row>
    <row r="979" spans="1:25" x14ac:dyDescent="0.5">
      <c r="A979">
        <v>10608923</v>
      </c>
      <c r="C979" s="6" t="s">
        <v>1027</v>
      </c>
      <c r="D979" s="6" t="s">
        <v>55</v>
      </c>
      <c r="E979" s="6" t="s">
        <v>507</v>
      </c>
      <c r="F979" s="6" t="s">
        <v>26</v>
      </c>
      <c r="G979" s="6" t="s">
        <v>30</v>
      </c>
      <c r="H979" s="1"/>
      <c r="I979" s="1"/>
      <c r="J979" s="6" t="s">
        <v>2136</v>
      </c>
      <c r="K979" s="6" t="s">
        <v>2138</v>
      </c>
      <c r="L979" s="6" t="s">
        <v>30</v>
      </c>
      <c r="N979">
        <v>43.670729999999999</v>
      </c>
      <c r="O979">
        <v>-79.385549999999995</v>
      </c>
      <c r="R979">
        <v>0</v>
      </c>
      <c r="S979">
        <v>0</v>
      </c>
      <c r="T979">
        <v>0</v>
      </c>
      <c r="U979">
        <v>1</v>
      </c>
      <c r="V979">
        <v>0</v>
      </c>
      <c r="W979">
        <v>1</v>
      </c>
      <c r="X979">
        <v>0</v>
      </c>
      <c r="Y979" s="6" t="s">
        <v>56</v>
      </c>
    </row>
    <row r="980" spans="1:25" x14ac:dyDescent="0.5">
      <c r="A980">
        <v>10843492</v>
      </c>
      <c r="B980">
        <v>105593757</v>
      </c>
      <c r="C980" s="6" t="s">
        <v>247</v>
      </c>
      <c r="D980" s="6" t="s">
        <v>33</v>
      </c>
      <c r="E980" s="6" t="s">
        <v>1317</v>
      </c>
      <c r="F980" s="6" t="s">
        <v>26</v>
      </c>
      <c r="G980" s="6" t="s">
        <v>98</v>
      </c>
      <c r="H980" s="1">
        <v>45798</v>
      </c>
      <c r="I980" s="1">
        <v>45778</v>
      </c>
      <c r="J980" s="6" t="s">
        <v>44</v>
      </c>
      <c r="K980" s="6" t="s">
        <v>29</v>
      </c>
      <c r="L980" s="6" t="s">
        <v>30</v>
      </c>
      <c r="N980">
        <v>43.750459999999997</v>
      </c>
      <c r="O980">
        <v>-79.542389999999997</v>
      </c>
      <c r="P980">
        <v>5</v>
      </c>
      <c r="Q980">
        <v>2025</v>
      </c>
      <c r="R980">
        <v>1</v>
      </c>
      <c r="S980">
        <v>0</v>
      </c>
      <c r="T980">
        <v>0</v>
      </c>
      <c r="U980">
        <v>1</v>
      </c>
      <c r="V980">
        <v>0</v>
      </c>
      <c r="W980">
        <v>9</v>
      </c>
      <c r="X980">
        <v>9</v>
      </c>
      <c r="Y980" s="6" t="s">
        <v>74</v>
      </c>
    </row>
    <row r="981" spans="1:25" x14ac:dyDescent="0.5">
      <c r="A981">
        <v>10712857</v>
      </c>
      <c r="B981">
        <v>105239522</v>
      </c>
      <c r="C981" s="6" t="s">
        <v>1543</v>
      </c>
      <c r="D981" s="6" t="s">
        <v>60</v>
      </c>
      <c r="E981" s="6" t="s">
        <v>1544</v>
      </c>
      <c r="F981" s="6" t="s">
        <v>26</v>
      </c>
      <c r="G981" s="6" t="s">
        <v>98</v>
      </c>
      <c r="H981" s="1">
        <v>45281</v>
      </c>
      <c r="I981" s="1">
        <v>45261</v>
      </c>
      <c r="J981" s="6" t="s">
        <v>44</v>
      </c>
      <c r="K981" s="6" t="s">
        <v>29</v>
      </c>
      <c r="L981" s="6" t="s">
        <v>30</v>
      </c>
      <c r="N981">
        <v>43.707090000000001</v>
      </c>
      <c r="O981">
        <v>-79.397750000000002</v>
      </c>
      <c r="P981">
        <v>12</v>
      </c>
      <c r="Q981">
        <v>2023</v>
      </c>
      <c r="R981">
        <v>1</v>
      </c>
      <c r="S981">
        <v>0</v>
      </c>
      <c r="T981">
        <v>0</v>
      </c>
      <c r="U981">
        <v>1</v>
      </c>
      <c r="V981">
        <v>0</v>
      </c>
      <c r="W981">
        <v>9</v>
      </c>
      <c r="X981">
        <v>9</v>
      </c>
      <c r="Y981" s="6" t="s">
        <v>74</v>
      </c>
    </row>
    <row r="982" spans="1:25" x14ac:dyDescent="0.5">
      <c r="A982">
        <v>10589964</v>
      </c>
      <c r="B982">
        <v>105052263</v>
      </c>
      <c r="C982" s="6" t="s">
        <v>91</v>
      </c>
      <c r="D982" s="6" t="s">
        <v>60</v>
      </c>
      <c r="E982" s="6" t="s">
        <v>92</v>
      </c>
      <c r="F982" s="6" t="s">
        <v>26</v>
      </c>
      <c r="G982" s="6" t="s">
        <v>34</v>
      </c>
      <c r="H982" s="1">
        <v>44841</v>
      </c>
      <c r="I982" s="1">
        <v>44835</v>
      </c>
      <c r="J982" s="6" t="s">
        <v>28</v>
      </c>
      <c r="K982" s="6" t="s">
        <v>29</v>
      </c>
      <c r="L982" s="6" t="s">
        <v>30</v>
      </c>
      <c r="N982">
        <v>43.72334</v>
      </c>
      <c r="O982">
        <v>-79.416349999999994</v>
      </c>
      <c r="P982">
        <v>10</v>
      </c>
      <c r="Q982">
        <v>2022</v>
      </c>
      <c r="R982">
        <v>1</v>
      </c>
      <c r="S982">
        <v>0</v>
      </c>
      <c r="T982">
        <v>0</v>
      </c>
      <c r="U982">
        <v>1</v>
      </c>
      <c r="V982">
        <v>0</v>
      </c>
      <c r="W982">
        <v>34</v>
      </c>
      <c r="X982">
        <v>32</v>
      </c>
      <c r="Y982" s="6" t="s">
        <v>93</v>
      </c>
    </row>
    <row r="983" spans="1:25" x14ac:dyDescent="0.5">
      <c r="A983">
        <v>10641341</v>
      </c>
      <c r="B983">
        <v>104972293</v>
      </c>
      <c r="C983" s="6" t="s">
        <v>1981</v>
      </c>
      <c r="D983" s="6" t="s">
        <v>60</v>
      </c>
      <c r="E983" s="6" t="s">
        <v>1982</v>
      </c>
      <c r="F983" s="6" t="s">
        <v>26</v>
      </c>
      <c r="G983" s="6" t="s">
        <v>150</v>
      </c>
      <c r="H983" s="1">
        <v>44855</v>
      </c>
      <c r="I983" s="1">
        <v>44835</v>
      </c>
      <c r="J983" s="6" t="s">
        <v>39</v>
      </c>
      <c r="K983" s="6" t="s">
        <v>52</v>
      </c>
      <c r="L983" s="6" t="s">
        <v>30</v>
      </c>
      <c r="N983">
        <v>43.730240000000002</v>
      </c>
      <c r="O983">
        <v>-79.403229999999994</v>
      </c>
      <c r="P983">
        <v>10</v>
      </c>
      <c r="Q983">
        <v>2022</v>
      </c>
      <c r="R983">
        <v>1</v>
      </c>
      <c r="S983">
        <v>0</v>
      </c>
      <c r="T983">
        <v>1</v>
      </c>
      <c r="U983">
        <v>1</v>
      </c>
      <c r="V983">
        <v>0</v>
      </c>
      <c r="W983">
        <v>49</v>
      </c>
      <c r="X983">
        <v>47</v>
      </c>
      <c r="Y983" s="6" t="s">
        <v>1150</v>
      </c>
    </row>
    <row r="984" spans="1:25" x14ac:dyDescent="0.5">
      <c r="A984">
        <v>10725865</v>
      </c>
      <c r="B984">
        <v>105520615</v>
      </c>
      <c r="C984" s="6" t="s">
        <v>621</v>
      </c>
      <c r="D984" s="6" t="s">
        <v>84</v>
      </c>
      <c r="E984" s="6" t="s">
        <v>622</v>
      </c>
      <c r="F984" s="6" t="s">
        <v>26</v>
      </c>
      <c r="G984" s="6" t="s">
        <v>27</v>
      </c>
      <c r="H984" s="1">
        <v>45663</v>
      </c>
      <c r="I984" s="1">
        <v>45658</v>
      </c>
      <c r="J984" s="6" t="s">
        <v>28</v>
      </c>
      <c r="K984" s="6" t="s">
        <v>29</v>
      </c>
      <c r="L984" s="6" t="s">
        <v>30</v>
      </c>
      <c r="N984">
        <v>43.656469999999999</v>
      </c>
      <c r="O984">
        <v>-79.398589999999999</v>
      </c>
      <c r="P984">
        <v>1</v>
      </c>
      <c r="Q984">
        <v>2025</v>
      </c>
      <c r="R984">
        <v>1</v>
      </c>
      <c r="S984">
        <v>0</v>
      </c>
      <c r="T984">
        <v>0</v>
      </c>
      <c r="U984">
        <v>1</v>
      </c>
      <c r="V984">
        <v>0</v>
      </c>
      <c r="W984">
        <v>13</v>
      </c>
      <c r="X984">
        <v>10</v>
      </c>
      <c r="Y984" s="6" t="s">
        <v>312</v>
      </c>
    </row>
    <row r="985" spans="1:25" x14ac:dyDescent="0.5">
      <c r="A985">
        <v>9030619</v>
      </c>
      <c r="B985">
        <v>105156444</v>
      </c>
      <c r="C985" s="6" t="s">
        <v>1241</v>
      </c>
      <c r="D985" s="6" t="s">
        <v>33</v>
      </c>
      <c r="E985" s="6" t="s">
        <v>235</v>
      </c>
      <c r="F985" s="6" t="s">
        <v>26</v>
      </c>
      <c r="G985" s="6" t="s">
        <v>30</v>
      </c>
      <c r="H985" s="1">
        <v>45034</v>
      </c>
      <c r="I985" s="1">
        <v>45017</v>
      </c>
      <c r="J985" s="6" t="s">
        <v>2136</v>
      </c>
      <c r="K985" s="6" t="s">
        <v>2138</v>
      </c>
      <c r="L985" s="6" t="s">
        <v>30</v>
      </c>
      <c r="N985">
        <v>43.644069999999999</v>
      </c>
      <c r="O985">
        <v>-79.378429999999994</v>
      </c>
      <c r="P985">
        <v>4</v>
      </c>
      <c r="Q985">
        <v>2023</v>
      </c>
      <c r="R985">
        <v>0</v>
      </c>
      <c r="S985">
        <v>0</v>
      </c>
      <c r="T985">
        <v>0</v>
      </c>
      <c r="U985">
        <v>1</v>
      </c>
      <c r="V985">
        <v>0</v>
      </c>
      <c r="W985">
        <v>5</v>
      </c>
      <c r="X985">
        <v>2</v>
      </c>
      <c r="Y985" s="6" t="s">
        <v>176</v>
      </c>
    </row>
    <row r="986" spans="1:25" x14ac:dyDescent="0.5">
      <c r="A986">
        <v>9003141</v>
      </c>
      <c r="B986">
        <v>105428137</v>
      </c>
      <c r="C986" s="6" t="s">
        <v>623</v>
      </c>
      <c r="D986" s="6" t="s">
        <v>192</v>
      </c>
      <c r="E986" s="6" t="s">
        <v>624</v>
      </c>
      <c r="F986" s="6" t="s">
        <v>26</v>
      </c>
      <c r="G986" s="6" t="s">
        <v>30</v>
      </c>
      <c r="H986" s="1">
        <v>45502</v>
      </c>
      <c r="I986" s="1">
        <v>45474</v>
      </c>
      <c r="J986" s="6" t="s">
        <v>2136</v>
      </c>
      <c r="K986" s="6" t="s">
        <v>2138</v>
      </c>
      <c r="L986" s="6" t="s">
        <v>30</v>
      </c>
      <c r="N986">
        <v>43.722239999999999</v>
      </c>
      <c r="O986">
        <v>-79.552120000000002</v>
      </c>
      <c r="P986">
        <v>7</v>
      </c>
      <c r="Q986">
        <v>2024</v>
      </c>
      <c r="R986">
        <v>0</v>
      </c>
      <c r="S986">
        <v>0</v>
      </c>
      <c r="T986">
        <v>0</v>
      </c>
      <c r="U986">
        <v>1</v>
      </c>
      <c r="V986">
        <v>0</v>
      </c>
      <c r="W986">
        <v>7</v>
      </c>
      <c r="X986">
        <v>1</v>
      </c>
      <c r="Y986" s="6" t="s">
        <v>199</v>
      </c>
    </row>
    <row r="987" spans="1:25" x14ac:dyDescent="0.5">
      <c r="A987">
        <v>10622109</v>
      </c>
      <c r="B987">
        <v>105051729</v>
      </c>
      <c r="C987" s="6" t="s">
        <v>2040</v>
      </c>
      <c r="D987" s="6" t="s">
        <v>60</v>
      </c>
      <c r="E987" s="6" t="s">
        <v>2041</v>
      </c>
      <c r="F987" s="6" t="s">
        <v>26</v>
      </c>
      <c r="G987" s="6" t="s">
        <v>30</v>
      </c>
      <c r="H987" s="1">
        <v>44845</v>
      </c>
      <c r="I987" s="1">
        <v>44835</v>
      </c>
      <c r="J987" s="6" t="s">
        <v>2136</v>
      </c>
      <c r="K987" s="6" t="s">
        <v>2138</v>
      </c>
      <c r="L987" s="6" t="s">
        <v>30</v>
      </c>
      <c r="N987">
        <v>43.657490000000003</v>
      </c>
      <c r="O987">
        <v>-79.381749999999997</v>
      </c>
      <c r="P987">
        <v>10</v>
      </c>
      <c r="Q987">
        <v>2022</v>
      </c>
      <c r="R987">
        <v>0</v>
      </c>
      <c r="S987">
        <v>0</v>
      </c>
      <c r="T987">
        <v>0</v>
      </c>
      <c r="U987">
        <v>1</v>
      </c>
      <c r="V987">
        <v>0</v>
      </c>
      <c r="W987">
        <v>27</v>
      </c>
      <c r="X987">
        <v>26</v>
      </c>
      <c r="Y987" s="6" t="s">
        <v>582</v>
      </c>
    </row>
    <row r="988" spans="1:25" x14ac:dyDescent="0.5">
      <c r="A988">
        <v>10752854</v>
      </c>
      <c r="B988">
        <v>105575965</v>
      </c>
      <c r="C988" s="6" t="s">
        <v>641</v>
      </c>
      <c r="D988" s="6" t="s">
        <v>60</v>
      </c>
      <c r="E988" s="6" t="s">
        <v>642</v>
      </c>
      <c r="F988" s="6" t="s">
        <v>26</v>
      </c>
      <c r="G988" s="6" t="s">
        <v>241</v>
      </c>
      <c r="H988" s="1">
        <v>45750</v>
      </c>
      <c r="I988" s="1">
        <v>45748</v>
      </c>
      <c r="J988" s="6" t="s">
        <v>37</v>
      </c>
      <c r="K988" s="6" t="s">
        <v>29</v>
      </c>
      <c r="L988" s="6" t="s">
        <v>30</v>
      </c>
      <c r="N988">
        <v>43.736429999999999</v>
      </c>
      <c r="O988">
        <v>-79.420509999999993</v>
      </c>
      <c r="P988">
        <v>4</v>
      </c>
      <c r="Q988">
        <v>2025</v>
      </c>
      <c r="R988">
        <v>1</v>
      </c>
      <c r="S988">
        <v>1</v>
      </c>
      <c r="T988">
        <v>1</v>
      </c>
      <c r="U988">
        <v>1</v>
      </c>
      <c r="V988">
        <v>0</v>
      </c>
      <c r="W988">
        <v>54</v>
      </c>
      <c r="X988">
        <v>52</v>
      </c>
      <c r="Y988" s="6" t="s">
        <v>582</v>
      </c>
    </row>
    <row r="989" spans="1:25" x14ac:dyDescent="0.5">
      <c r="A989">
        <v>10263374</v>
      </c>
      <c r="B989">
        <v>105209575</v>
      </c>
      <c r="C989" s="6" t="s">
        <v>1477</v>
      </c>
      <c r="D989" s="6" t="s">
        <v>33</v>
      </c>
      <c r="E989" s="6" t="s">
        <v>1478</v>
      </c>
      <c r="F989" s="6" t="s">
        <v>26</v>
      </c>
      <c r="G989" s="6" t="s">
        <v>30</v>
      </c>
      <c r="H989" s="1">
        <v>45118</v>
      </c>
      <c r="I989" s="1">
        <v>45108</v>
      </c>
      <c r="J989" s="6" t="s">
        <v>2136</v>
      </c>
      <c r="K989" s="6" t="s">
        <v>2138</v>
      </c>
      <c r="L989" s="6" t="s">
        <v>30</v>
      </c>
      <c r="N989">
        <v>43.789279999999998</v>
      </c>
      <c r="O989">
        <v>-79.417540000000002</v>
      </c>
      <c r="P989">
        <v>7</v>
      </c>
      <c r="Q989">
        <v>2023</v>
      </c>
      <c r="R989">
        <v>0</v>
      </c>
      <c r="S989">
        <v>0</v>
      </c>
      <c r="T989">
        <v>0</v>
      </c>
      <c r="U989">
        <v>1</v>
      </c>
      <c r="V989">
        <v>0</v>
      </c>
      <c r="W989">
        <v>7</v>
      </c>
      <c r="X989">
        <v>3</v>
      </c>
      <c r="Y989" s="6" t="s">
        <v>131</v>
      </c>
    </row>
    <row r="990" spans="1:25" x14ac:dyDescent="0.5">
      <c r="A990">
        <v>10803888</v>
      </c>
      <c r="B990">
        <v>105324524</v>
      </c>
      <c r="C990" s="6" t="s">
        <v>934</v>
      </c>
      <c r="D990" s="6" t="s">
        <v>172</v>
      </c>
      <c r="E990" s="6" t="s">
        <v>935</v>
      </c>
      <c r="F990" s="6" t="s">
        <v>26</v>
      </c>
      <c r="G990" s="6" t="s">
        <v>98</v>
      </c>
      <c r="H990" s="1">
        <v>45331</v>
      </c>
      <c r="I990" s="1">
        <v>45323</v>
      </c>
      <c r="J990" s="6" t="s">
        <v>44</v>
      </c>
      <c r="K990" s="6" t="s">
        <v>29</v>
      </c>
      <c r="L990" s="6" t="s">
        <v>30</v>
      </c>
      <c r="N990">
        <v>43.747729999999997</v>
      </c>
      <c r="O990">
        <v>-79.348749999999995</v>
      </c>
      <c r="P990">
        <v>2</v>
      </c>
      <c r="Q990">
        <v>2024</v>
      </c>
      <c r="R990">
        <v>1</v>
      </c>
      <c r="S990">
        <v>0</v>
      </c>
      <c r="T990">
        <v>0</v>
      </c>
      <c r="U990">
        <v>1</v>
      </c>
      <c r="V990">
        <v>0</v>
      </c>
      <c r="W990">
        <v>4</v>
      </c>
      <c r="X990">
        <v>4</v>
      </c>
      <c r="Y990" s="6" t="s">
        <v>74</v>
      </c>
    </row>
    <row r="991" spans="1:25" x14ac:dyDescent="0.5">
      <c r="A991">
        <v>10666605</v>
      </c>
      <c r="B991">
        <v>105105008</v>
      </c>
      <c r="C991" s="6" t="s">
        <v>604</v>
      </c>
      <c r="D991" s="6" t="s">
        <v>60</v>
      </c>
      <c r="E991" s="6" t="s">
        <v>605</v>
      </c>
      <c r="F991" s="6" t="s">
        <v>26</v>
      </c>
      <c r="G991" s="6" t="s">
        <v>73</v>
      </c>
      <c r="H991" s="1">
        <v>44944</v>
      </c>
      <c r="I991" s="1">
        <v>44927</v>
      </c>
      <c r="J991" s="6" t="s">
        <v>28</v>
      </c>
      <c r="K991" s="6" t="s">
        <v>29</v>
      </c>
      <c r="L991" s="6" t="s">
        <v>30</v>
      </c>
      <c r="N991">
        <v>43.764850000000003</v>
      </c>
      <c r="O991">
        <v>-79.489879999999999</v>
      </c>
      <c r="P991">
        <v>1</v>
      </c>
      <c r="Q991">
        <v>2023</v>
      </c>
      <c r="R991">
        <v>1</v>
      </c>
      <c r="S991">
        <v>0</v>
      </c>
      <c r="T991">
        <v>0</v>
      </c>
      <c r="U991">
        <v>1</v>
      </c>
      <c r="V991">
        <v>0</v>
      </c>
      <c r="W991">
        <v>35</v>
      </c>
      <c r="X991">
        <v>34</v>
      </c>
      <c r="Y991" s="6" t="s">
        <v>216</v>
      </c>
    </row>
    <row r="992" spans="1:25" x14ac:dyDescent="0.5">
      <c r="A992">
        <v>10634015</v>
      </c>
      <c r="B992">
        <v>105597402</v>
      </c>
      <c r="C992" s="6" t="s">
        <v>1018</v>
      </c>
      <c r="D992" s="6" t="s">
        <v>60</v>
      </c>
      <c r="E992" s="6" t="s">
        <v>1019</v>
      </c>
      <c r="F992" s="6" t="s">
        <v>26</v>
      </c>
      <c r="G992" s="6" t="s">
        <v>27</v>
      </c>
      <c r="H992" s="1">
        <v>45785</v>
      </c>
      <c r="I992" s="1">
        <v>45778</v>
      </c>
      <c r="J992" s="6" t="s">
        <v>28</v>
      </c>
      <c r="K992" s="6" t="s">
        <v>29</v>
      </c>
      <c r="L992" s="6" t="s">
        <v>30</v>
      </c>
      <c r="N992">
        <v>43.646470000000001</v>
      </c>
      <c r="O992">
        <v>-79.398039999999995</v>
      </c>
      <c r="P992">
        <v>5</v>
      </c>
      <c r="Q992">
        <v>2025</v>
      </c>
      <c r="R992">
        <v>1</v>
      </c>
      <c r="S992">
        <v>0</v>
      </c>
      <c r="T992">
        <v>0</v>
      </c>
      <c r="U992">
        <v>1</v>
      </c>
      <c r="V992">
        <v>0</v>
      </c>
      <c r="W992">
        <v>9</v>
      </c>
      <c r="X992">
        <v>7</v>
      </c>
      <c r="Y992" s="6" t="s">
        <v>173</v>
      </c>
    </row>
    <row r="993" spans="1:25" x14ac:dyDescent="0.5">
      <c r="A993">
        <v>10581811</v>
      </c>
      <c r="B993">
        <v>105145735</v>
      </c>
      <c r="C993" s="6" t="s">
        <v>1381</v>
      </c>
      <c r="D993" s="6" t="s">
        <v>33</v>
      </c>
      <c r="E993" s="6" t="s">
        <v>968</v>
      </c>
      <c r="F993" s="6" t="s">
        <v>26</v>
      </c>
      <c r="G993" s="6" t="s">
        <v>200</v>
      </c>
      <c r="H993" s="1">
        <v>45014</v>
      </c>
      <c r="I993" s="1">
        <v>44986</v>
      </c>
      <c r="J993" s="6" t="s">
        <v>28</v>
      </c>
      <c r="K993" s="6" t="s">
        <v>29</v>
      </c>
      <c r="L993" s="6" t="s">
        <v>30</v>
      </c>
      <c r="N993">
        <v>43.8322</v>
      </c>
      <c r="O993">
        <v>-79.266159999999999</v>
      </c>
      <c r="P993">
        <v>3</v>
      </c>
      <c r="Q993">
        <v>2023</v>
      </c>
      <c r="R993">
        <v>1</v>
      </c>
      <c r="S993">
        <v>0</v>
      </c>
      <c r="T993">
        <v>0</v>
      </c>
      <c r="U993">
        <v>1</v>
      </c>
      <c r="V993">
        <v>0</v>
      </c>
      <c r="W993">
        <v>16</v>
      </c>
      <c r="X993">
        <v>13</v>
      </c>
      <c r="Y993" s="6" t="s">
        <v>253</v>
      </c>
    </row>
    <row r="994" spans="1:25" x14ac:dyDescent="0.5">
      <c r="A994">
        <v>10675249</v>
      </c>
      <c r="B994">
        <v>105630265</v>
      </c>
      <c r="C994" s="6" t="s">
        <v>1559</v>
      </c>
      <c r="D994" s="6" t="s">
        <v>159</v>
      </c>
      <c r="E994" s="6" t="s">
        <v>1561</v>
      </c>
      <c r="F994" s="6" t="s">
        <v>26</v>
      </c>
      <c r="G994" s="6" t="s">
        <v>30</v>
      </c>
      <c r="H994" s="1">
        <v>45833</v>
      </c>
      <c r="I994" s="1">
        <v>45809</v>
      </c>
      <c r="J994" s="6" t="s">
        <v>2136</v>
      </c>
      <c r="K994" s="6" t="s">
        <v>2138</v>
      </c>
      <c r="L994" s="6" t="s">
        <v>30</v>
      </c>
      <c r="N994">
        <v>43.664850000000001</v>
      </c>
      <c r="O994">
        <v>-79.386110000000002</v>
      </c>
      <c r="P994">
        <v>6</v>
      </c>
      <c r="Q994">
        <v>2025</v>
      </c>
      <c r="R994">
        <v>0</v>
      </c>
      <c r="S994">
        <v>0</v>
      </c>
      <c r="T994">
        <v>0</v>
      </c>
      <c r="U994">
        <v>1</v>
      </c>
      <c r="V994">
        <v>0</v>
      </c>
      <c r="W994">
        <v>11</v>
      </c>
      <c r="X994">
        <v>7</v>
      </c>
      <c r="Y994" s="6" t="s">
        <v>80</v>
      </c>
    </row>
    <row r="995" spans="1:25" x14ac:dyDescent="0.5">
      <c r="A995">
        <v>10215785</v>
      </c>
      <c r="B995">
        <v>105452804</v>
      </c>
      <c r="C995" s="6" t="s">
        <v>1864</v>
      </c>
      <c r="D995" s="6" t="s">
        <v>33</v>
      </c>
      <c r="E995" s="6" t="s">
        <v>1865</v>
      </c>
      <c r="F995" s="6" t="s">
        <v>26</v>
      </c>
      <c r="G995" s="6" t="s">
        <v>30</v>
      </c>
      <c r="H995" s="1">
        <v>45541</v>
      </c>
      <c r="I995" s="1">
        <v>45536</v>
      </c>
      <c r="J995" s="6" t="s">
        <v>2136</v>
      </c>
      <c r="K995" s="6" t="s">
        <v>2138</v>
      </c>
      <c r="L995" s="6" t="s">
        <v>30</v>
      </c>
      <c r="N995">
        <v>43.655029999999996</v>
      </c>
      <c r="O995">
        <v>-79.416200000000003</v>
      </c>
      <c r="P995">
        <v>9</v>
      </c>
      <c r="Q995">
        <v>2024</v>
      </c>
      <c r="R995">
        <v>0</v>
      </c>
      <c r="S995">
        <v>0</v>
      </c>
      <c r="T995">
        <v>0</v>
      </c>
      <c r="U995">
        <v>1</v>
      </c>
      <c r="V995">
        <v>0</v>
      </c>
      <c r="W995">
        <v>5</v>
      </c>
      <c r="X995">
        <v>1</v>
      </c>
      <c r="Y995" s="6" t="s">
        <v>101</v>
      </c>
    </row>
    <row r="996" spans="1:25" x14ac:dyDescent="0.5">
      <c r="A996">
        <v>9012377</v>
      </c>
      <c r="B996">
        <v>105091712</v>
      </c>
      <c r="C996" s="6" t="s">
        <v>1508</v>
      </c>
      <c r="D996" s="6" t="s">
        <v>60</v>
      </c>
      <c r="E996" s="6" t="s">
        <v>1509</v>
      </c>
      <c r="F996" s="6" t="s">
        <v>26</v>
      </c>
      <c r="G996" s="6" t="s">
        <v>30</v>
      </c>
      <c r="H996" s="1">
        <v>44917</v>
      </c>
      <c r="I996" s="1">
        <v>44896</v>
      </c>
      <c r="J996" s="6" t="s">
        <v>2136</v>
      </c>
      <c r="K996" s="6" t="s">
        <v>2138</v>
      </c>
      <c r="L996" s="6" t="s">
        <v>30</v>
      </c>
      <c r="N996">
        <v>43.722169999999998</v>
      </c>
      <c r="O996">
        <v>-79.510760000000005</v>
      </c>
      <c r="P996">
        <v>12</v>
      </c>
      <c r="Q996">
        <v>2022</v>
      </c>
      <c r="R996">
        <v>0</v>
      </c>
      <c r="S996">
        <v>0</v>
      </c>
      <c r="T996">
        <v>0</v>
      </c>
      <c r="U996">
        <v>1</v>
      </c>
      <c r="V996">
        <v>0</v>
      </c>
      <c r="W996">
        <v>8</v>
      </c>
      <c r="X996">
        <v>3</v>
      </c>
      <c r="Y996" s="6" t="s">
        <v>61</v>
      </c>
    </row>
    <row r="997" spans="1:25" x14ac:dyDescent="0.5">
      <c r="A997">
        <v>10791519</v>
      </c>
      <c r="B997">
        <v>105447899</v>
      </c>
      <c r="C997" s="6" t="s">
        <v>479</v>
      </c>
      <c r="D997" s="6" t="s">
        <v>438</v>
      </c>
      <c r="E997" s="6" t="s">
        <v>480</v>
      </c>
      <c r="F997" s="6" t="s">
        <v>26</v>
      </c>
      <c r="G997" s="6" t="s">
        <v>30</v>
      </c>
      <c r="H997" s="1">
        <v>45532</v>
      </c>
      <c r="I997" s="1">
        <v>45505</v>
      </c>
      <c r="J997" s="6" t="s">
        <v>2136</v>
      </c>
      <c r="K997" s="6" t="s">
        <v>2138</v>
      </c>
      <c r="L997" s="6" t="s">
        <v>30</v>
      </c>
      <c r="N997">
        <v>43.659269999999999</v>
      </c>
      <c r="O997">
        <v>-79.384919999999994</v>
      </c>
      <c r="P997">
        <v>8</v>
      </c>
      <c r="Q997">
        <v>2024</v>
      </c>
      <c r="R997">
        <v>0</v>
      </c>
      <c r="S997">
        <v>0</v>
      </c>
      <c r="T997">
        <v>0</v>
      </c>
      <c r="U997">
        <v>1</v>
      </c>
      <c r="V997">
        <v>0</v>
      </c>
      <c r="W997">
        <v>4</v>
      </c>
      <c r="X997">
        <v>1</v>
      </c>
      <c r="Y997" s="6" t="s">
        <v>89</v>
      </c>
    </row>
    <row r="998" spans="1:25" x14ac:dyDescent="0.5">
      <c r="A998">
        <v>10640445</v>
      </c>
      <c r="B998">
        <v>104995608</v>
      </c>
      <c r="C998" s="6" t="s">
        <v>1290</v>
      </c>
      <c r="D998" s="6" t="s">
        <v>33</v>
      </c>
      <c r="E998" s="6" t="s">
        <v>1291</v>
      </c>
      <c r="F998" s="6" t="s">
        <v>26</v>
      </c>
      <c r="G998" s="6" t="s">
        <v>133</v>
      </c>
      <c r="H998" s="1">
        <v>44735</v>
      </c>
      <c r="I998" s="1">
        <v>44713</v>
      </c>
      <c r="J998" s="6" t="s">
        <v>39</v>
      </c>
      <c r="K998" s="6" t="s">
        <v>29</v>
      </c>
      <c r="L998" s="6" t="s">
        <v>30</v>
      </c>
      <c r="N998">
        <v>43.687809999999999</v>
      </c>
      <c r="O998">
        <v>-79.491129999999998</v>
      </c>
      <c r="P998">
        <v>6</v>
      </c>
      <c r="Q998">
        <v>2022</v>
      </c>
      <c r="R998">
        <v>1</v>
      </c>
      <c r="S998">
        <v>0</v>
      </c>
      <c r="T998">
        <v>1</v>
      </c>
      <c r="U998">
        <v>1</v>
      </c>
      <c r="V998">
        <v>0</v>
      </c>
      <c r="W998">
        <v>13</v>
      </c>
      <c r="X998">
        <v>10</v>
      </c>
      <c r="Y998" s="6" t="s">
        <v>312</v>
      </c>
    </row>
    <row r="999" spans="1:25" x14ac:dyDescent="0.5">
      <c r="A999">
        <v>10732977</v>
      </c>
      <c r="B999">
        <v>105185478</v>
      </c>
      <c r="C999" s="6" t="s">
        <v>1947</v>
      </c>
      <c r="D999" s="6" t="s">
        <v>60</v>
      </c>
      <c r="E999" s="6" t="s">
        <v>1948</v>
      </c>
      <c r="F999" s="6" t="s">
        <v>26</v>
      </c>
      <c r="G999" s="6" t="s">
        <v>34</v>
      </c>
      <c r="H999" s="1">
        <v>45082</v>
      </c>
      <c r="I999" s="1">
        <v>45078</v>
      </c>
      <c r="J999" s="6" t="s">
        <v>28</v>
      </c>
      <c r="K999" s="6" t="s">
        <v>29</v>
      </c>
      <c r="L999" s="6" t="s">
        <v>30</v>
      </c>
      <c r="N999">
        <v>43.73874</v>
      </c>
      <c r="O999">
        <v>-79.434039999999996</v>
      </c>
      <c r="P999">
        <v>6</v>
      </c>
      <c r="Q999">
        <v>2023</v>
      </c>
      <c r="R999">
        <v>1</v>
      </c>
      <c r="S999">
        <v>0</v>
      </c>
      <c r="T999">
        <v>0</v>
      </c>
      <c r="U999">
        <v>1</v>
      </c>
      <c r="V999">
        <v>0</v>
      </c>
      <c r="W999">
        <v>26</v>
      </c>
      <c r="X999">
        <v>25</v>
      </c>
      <c r="Y999" s="6" t="s">
        <v>741</v>
      </c>
    </row>
    <row r="1000" spans="1:25" x14ac:dyDescent="0.5">
      <c r="A1000">
        <v>10392886</v>
      </c>
      <c r="B1000">
        <v>105440753</v>
      </c>
      <c r="C1000" s="6" t="s">
        <v>615</v>
      </c>
      <c r="D1000" s="6" t="s">
        <v>60</v>
      </c>
      <c r="E1000" s="6" t="s">
        <v>616</v>
      </c>
      <c r="F1000" s="6" t="s">
        <v>26</v>
      </c>
      <c r="G1000" s="6" t="s">
        <v>46</v>
      </c>
      <c r="H1000" s="1">
        <v>45523</v>
      </c>
      <c r="I1000" s="1">
        <v>45505</v>
      </c>
      <c r="J1000" s="6" t="s">
        <v>28</v>
      </c>
      <c r="K1000" s="6" t="s">
        <v>29</v>
      </c>
      <c r="L1000" s="6" t="s">
        <v>30</v>
      </c>
      <c r="N1000">
        <v>43.755049999999997</v>
      </c>
      <c r="O1000">
        <v>-79.348669999999998</v>
      </c>
      <c r="P1000">
        <v>8</v>
      </c>
      <c r="Q1000">
        <v>2024</v>
      </c>
      <c r="R1000">
        <v>1</v>
      </c>
      <c r="S1000">
        <v>0</v>
      </c>
      <c r="T1000">
        <v>0</v>
      </c>
      <c r="U1000">
        <v>1</v>
      </c>
      <c r="V1000">
        <v>0</v>
      </c>
      <c r="W1000">
        <v>28</v>
      </c>
      <c r="X1000">
        <v>26</v>
      </c>
      <c r="Y1000" s="6" t="s">
        <v>229</v>
      </c>
    </row>
    <row r="1001" spans="1:25" x14ac:dyDescent="0.5">
      <c r="A1001">
        <v>10744348</v>
      </c>
      <c r="B1001">
        <v>105434162</v>
      </c>
      <c r="C1001" s="6" t="s">
        <v>1137</v>
      </c>
      <c r="D1001" s="6" t="s">
        <v>60</v>
      </c>
      <c r="E1001" s="6" t="s">
        <v>1138</v>
      </c>
      <c r="F1001" s="6" t="s">
        <v>26</v>
      </c>
      <c r="G1001" s="6" t="s">
        <v>34</v>
      </c>
      <c r="H1001" s="1">
        <v>45516</v>
      </c>
      <c r="I1001" s="1">
        <v>45505</v>
      </c>
      <c r="J1001" s="6" t="s">
        <v>28</v>
      </c>
      <c r="K1001" s="6" t="s">
        <v>29</v>
      </c>
      <c r="L1001" s="6" t="s">
        <v>30</v>
      </c>
      <c r="N1001">
        <v>43.66572</v>
      </c>
      <c r="O1001">
        <v>-79.474299999999999</v>
      </c>
      <c r="P1001">
        <v>8</v>
      </c>
      <c r="Q1001">
        <v>2024</v>
      </c>
      <c r="R1001">
        <v>1</v>
      </c>
      <c r="S1001">
        <v>0</v>
      </c>
      <c r="T1001">
        <v>0</v>
      </c>
      <c r="U1001">
        <v>1</v>
      </c>
      <c r="V1001">
        <v>0</v>
      </c>
      <c r="W1001">
        <v>12</v>
      </c>
      <c r="X1001">
        <v>11</v>
      </c>
      <c r="Y1001" s="6" t="s">
        <v>185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BC73B-E66E-43B4-9CEC-DE6F43DEA149}">
  <dimension ref="A1:E2"/>
  <sheetViews>
    <sheetView workbookViewId="0">
      <selection activeCell="D1" sqref="D1"/>
    </sheetView>
  </sheetViews>
  <sheetFormatPr defaultRowHeight="15.75" x14ac:dyDescent="0.5"/>
  <cols>
    <col min="1" max="1" width="15.0625" bestFit="1" customWidth="1"/>
    <col min="2" max="2" width="13.0625" bestFit="1" customWidth="1"/>
    <col min="3" max="3" width="19.8125" bestFit="1" customWidth="1"/>
    <col min="4" max="4" width="19.5625" bestFit="1" customWidth="1"/>
    <col min="5" max="5" width="9.375" bestFit="1" customWidth="1"/>
  </cols>
  <sheetData>
    <row r="1" spans="1:5" x14ac:dyDescent="0.5">
      <c r="A1" t="s">
        <v>2125</v>
      </c>
      <c r="B1" t="s">
        <v>2128</v>
      </c>
      <c r="C1" t="s">
        <v>2126</v>
      </c>
      <c r="D1" t="s">
        <v>2129</v>
      </c>
      <c r="E1" t="s">
        <v>2127</v>
      </c>
    </row>
    <row r="2" spans="1:5" x14ac:dyDescent="0.5">
      <c r="A2" s="6">
        <v>980</v>
      </c>
      <c r="B2" s="2">
        <v>0.626</v>
      </c>
      <c r="C2" s="2">
        <v>0.21099999999999999</v>
      </c>
      <c r="D2" s="2">
        <v>2.7E-2</v>
      </c>
      <c r="E2" s="2">
        <v>3.0000000000000001E-3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0F877-640A-41F2-B2CE-5A19F67B765A}">
  <dimension ref="A1:C40"/>
  <sheetViews>
    <sheetView workbookViewId="0">
      <selection activeCell="B4" sqref="B4"/>
    </sheetView>
  </sheetViews>
  <sheetFormatPr defaultRowHeight="15.75" x14ac:dyDescent="0.5"/>
  <cols>
    <col min="1" max="1" width="12.1875" bestFit="1" customWidth="1"/>
    <col min="2" max="2" width="17.75" bestFit="1" customWidth="1"/>
    <col min="3" max="3" width="16.5625" bestFit="1" customWidth="1"/>
    <col min="4" max="4" width="18.3125" bestFit="1" customWidth="1"/>
  </cols>
  <sheetData>
    <row r="1" spans="1:3" x14ac:dyDescent="0.5">
      <c r="A1" s="3" t="s">
        <v>2130</v>
      </c>
      <c r="B1" t="s">
        <v>2132</v>
      </c>
      <c r="C1" t="s">
        <v>2133</v>
      </c>
    </row>
    <row r="2" spans="1:3" x14ac:dyDescent="0.5">
      <c r="A2" s="4">
        <v>44713</v>
      </c>
      <c r="B2" s="6">
        <v>9</v>
      </c>
      <c r="C2" s="6">
        <v>3</v>
      </c>
    </row>
    <row r="3" spans="1:3" x14ac:dyDescent="0.5">
      <c r="A3" s="4">
        <v>44743</v>
      </c>
      <c r="B3" s="6">
        <v>19</v>
      </c>
      <c r="C3" s="6">
        <v>4</v>
      </c>
    </row>
    <row r="4" spans="1:3" x14ac:dyDescent="0.5">
      <c r="A4" s="4">
        <v>44774</v>
      </c>
      <c r="B4" s="6">
        <v>24</v>
      </c>
      <c r="C4" s="6">
        <v>7</v>
      </c>
    </row>
    <row r="5" spans="1:3" x14ac:dyDescent="0.5">
      <c r="A5" s="4">
        <v>44805</v>
      </c>
      <c r="B5" s="6">
        <v>27</v>
      </c>
      <c r="C5" s="6">
        <v>8</v>
      </c>
    </row>
    <row r="6" spans="1:3" x14ac:dyDescent="0.5">
      <c r="A6" s="4">
        <v>44835</v>
      </c>
      <c r="B6" s="6">
        <v>26</v>
      </c>
      <c r="C6" s="6">
        <v>5</v>
      </c>
    </row>
    <row r="7" spans="1:3" x14ac:dyDescent="0.5">
      <c r="A7" s="4">
        <v>44866</v>
      </c>
      <c r="B7" s="6">
        <v>31</v>
      </c>
      <c r="C7" s="6">
        <v>7</v>
      </c>
    </row>
    <row r="8" spans="1:3" x14ac:dyDescent="0.5">
      <c r="A8" s="4">
        <v>44896</v>
      </c>
      <c r="B8" s="6">
        <v>16</v>
      </c>
      <c r="C8" s="6">
        <v>2</v>
      </c>
    </row>
    <row r="9" spans="1:3" x14ac:dyDescent="0.5">
      <c r="A9" s="4">
        <v>44927</v>
      </c>
      <c r="B9" s="6">
        <v>24</v>
      </c>
      <c r="C9" s="6">
        <v>3</v>
      </c>
    </row>
    <row r="10" spans="1:3" x14ac:dyDescent="0.5">
      <c r="A10" s="4">
        <v>44958</v>
      </c>
      <c r="B10" s="6">
        <v>23</v>
      </c>
      <c r="C10" s="6">
        <v>3</v>
      </c>
    </row>
    <row r="11" spans="1:3" x14ac:dyDescent="0.5">
      <c r="A11" s="4">
        <v>44986</v>
      </c>
      <c r="B11" s="6">
        <v>36</v>
      </c>
      <c r="C11" s="6">
        <v>7</v>
      </c>
    </row>
    <row r="12" spans="1:3" x14ac:dyDescent="0.5">
      <c r="A12" s="4">
        <v>45017</v>
      </c>
      <c r="B12" s="6">
        <v>26</v>
      </c>
      <c r="C12" s="6">
        <v>5</v>
      </c>
    </row>
    <row r="13" spans="1:3" x14ac:dyDescent="0.5">
      <c r="A13" s="4">
        <v>45047</v>
      </c>
      <c r="B13" s="6">
        <v>26</v>
      </c>
      <c r="C13" s="6">
        <v>2</v>
      </c>
    </row>
    <row r="14" spans="1:3" x14ac:dyDescent="0.5">
      <c r="A14" s="4">
        <v>45078</v>
      </c>
      <c r="B14" s="6">
        <v>27</v>
      </c>
      <c r="C14" s="6">
        <v>7</v>
      </c>
    </row>
    <row r="15" spans="1:3" x14ac:dyDescent="0.5">
      <c r="A15" s="4">
        <v>45108</v>
      </c>
      <c r="B15" s="6">
        <v>42</v>
      </c>
      <c r="C15" s="6">
        <v>6</v>
      </c>
    </row>
    <row r="16" spans="1:3" x14ac:dyDescent="0.5">
      <c r="A16" s="4">
        <v>45139</v>
      </c>
      <c r="B16" s="6">
        <v>26</v>
      </c>
      <c r="C16" s="6">
        <v>5</v>
      </c>
    </row>
    <row r="17" spans="1:3" x14ac:dyDescent="0.5">
      <c r="A17" s="4">
        <v>45170</v>
      </c>
      <c r="B17" s="6">
        <v>21</v>
      </c>
      <c r="C17" s="6">
        <v>8</v>
      </c>
    </row>
    <row r="18" spans="1:3" x14ac:dyDescent="0.5">
      <c r="A18" s="4">
        <v>45200</v>
      </c>
      <c r="B18" s="6">
        <v>30</v>
      </c>
      <c r="C18" s="6">
        <v>8</v>
      </c>
    </row>
    <row r="19" spans="1:3" x14ac:dyDescent="0.5">
      <c r="A19" s="4">
        <v>45231</v>
      </c>
      <c r="B19" s="6">
        <v>28</v>
      </c>
      <c r="C19" s="6">
        <v>5</v>
      </c>
    </row>
    <row r="20" spans="1:3" x14ac:dyDescent="0.5">
      <c r="A20" s="4">
        <v>45261</v>
      </c>
      <c r="B20" s="6">
        <v>26</v>
      </c>
      <c r="C20" s="6">
        <v>5</v>
      </c>
    </row>
    <row r="21" spans="1:3" x14ac:dyDescent="0.5">
      <c r="A21" s="4">
        <v>45292</v>
      </c>
      <c r="B21" s="6">
        <v>30</v>
      </c>
      <c r="C21" s="6">
        <v>8</v>
      </c>
    </row>
    <row r="22" spans="1:3" x14ac:dyDescent="0.5">
      <c r="A22" s="4">
        <v>45323</v>
      </c>
      <c r="B22" s="6">
        <v>18</v>
      </c>
      <c r="C22" s="6">
        <v>3</v>
      </c>
    </row>
    <row r="23" spans="1:3" x14ac:dyDescent="0.5">
      <c r="A23" s="4">
        <v>45352</v>
      </c>
      <c r="B23" s="6">
        <v>24</v>
      </c>
      <c r="C23" s="6">
        <v>5</v>
      </c>
    </row>
    <row r="24" spans="1:3" x14ac:dyDescent="0.5">
      <c r="A24" s="4">
        <v>45383</v>
      </c>
      <c r="B24" s="6">
        <v>29</v>
      </c>
      <c r="C24" s="6">
        <v>8</v>
      </c>
    </row>
    <row r="25" spans="1:3" x14ac:dyDescent="0.5">
      <c r="A25" s="4">
        <v>45413</v>
      </c>
      <c r="B25" s="6">
        <v>20</v>
      </c>
      <c r="C25" s="6">
        <v>2</v>
      </c>
    </row>
    <row r="26" spans="1:3" x14ac:dyDescent="0.5">
      <c r="A26" s="4">
        <v>45444</v>
      </c>
      <c r="B26" s="6">
        <v>28</v>
      </c>
      <c r="C26" s="6">
        <v>6</v>
      </c>
    </row>
    <row r="27" spans="1:3" x14ac:dyDescent="0.5">
      <c r="A27" s="4">
        <v>45474</v>
      </c>
      <c r="B27" s="6">
        <v>31</v>
      </c>
      <c r="C27" s="6">
        <v>5</v>
      </c>
    </row>
    <row r="28" spans="1:3" x14ac:dyDescent="0.5">
      <c r="A28" s="4">
        <v>45505</v>
      </c>
      <c r="B28" s="6">
        <v>28</v>
      </c>
      <c r="C28" s="6">
        <v>7</v>
      </c>
    </row>
    <row r="29" spans="1:3" x14ac:dyDescent="0.5">
      <c r="A29" s="4">
        <v>45536</v>
      </c>
      <c r="B29" s="6">
        <v>29</v>
      </c>
      <c r="C29" s="6">
        <v>3</v>
      </c>
    </row>
    <row r="30" spans="1:3" x14ac:dyDescent="0.5">
      <c r="A30" s="4">
        <v>45566</v>
      </c>
      <c r="B30" s="6">
        <v>32</v>
      </c>
      <c r="C30" s="6">
        <v>6</v>
      </c>
    </row>
    <row r="31" spans="1:3" x14ac:dyDescent="0.5">
      <c r="A31" s="4">
        <v>45597</v>
      </c>
      <c r="B31" s="6">
        <v>24</v>
      </c>
      <c r="C31" s="6">
        <v>8</v>
      </c>
    </row>
    <row r="32" spans="1:3" x14ac:dyDescent="0.5">
      <c r="A32" s="4">
        <v>45627</v>
      </c>
      <c r="B32" s="6">
        <v>17</v>
      </c>
      <c r="C32" s="6">
        <v>2</v>
      </c>
    </row>
    <row r="33" spans="1:3" x14ac:dyDescent="0.5">
      <c r="A33" s="4">
        <v>45658</v>
      </c>
      <c r="B33" s="6">
        <v>20</v>
      </c>
      <c r="C33" s="6">
        <v>2</v>
      </c>
    </row>
    <row r="34" spans="1:3" x14ac:dyDescent="0.5">
      <c r="A34" s="4">
        <v>45689</v>
      </c>
      <c r="B34" s="6">
        <v>23</v>
      </c>
      <c r="C34" s="6">
        <v>6</v>
      </c>
    </row>
    <row r="35" spans="1:3" x14ac:dyDescent="0.5">
      <c r="A35" s="4">
        <v>45717</v>
      </c>
      <c r="B35" s="6">
        <v>21</v>
      </c>
      <c r="C35" s="6">
        <v>8</v>
      </c>
    </row>
    <row r="36" spans="1:3" x14ac:dyDescent="0.5">
      <c r="A36" s="4">
        <v>45748</v>
      </c>
      <c r="B36" s="6">
        <v>33</v>
      </c>
      <c r="C36" s="6">
        <v>11</v>
      </c>
    </row>
    <row r="37" spans="1:3" x14ac:dyDescent="0.5">
      <c r="A37" s="4">
        <v>45778</v>
      </c>
      <c r="B37" s="6">
        <v>25</v>
      </c>
      <c r="C37" s="6">
        <v>4</v>
      </c>
    </row>
    <row r="38" spans="1:3" x14ac:dyDescent="0.5">
      <c r="A38" s="4">
        <v>45809</v>
      </c>
      <c r="B38" s="6">
        <v>33</v>
      </c>
      <c r="C38" s="6">
        <v>11</v>
      </c>
    </row>
    <row r="39" spans="1:3" x14ac:dyDescent="0.5">
      <c r="A39" s="4">
        <v>45839</v>
      </c>
      <c r="B39" s="6">
        <v>28</v>
      </c>
      <c r="C39" s="6">
        <v>6</v>
      </c>
    </row>
    <row r="40" spans="1:3" x14ac:dyDescent="0.5">
      <c r="A40" s="5" t="s">
        <v>2131</v>
      </c>
      <c r="B40" s="6">
        <v>980</v>
      </c>
      <c r="C40" s="6">
        <v>211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0C64F-FD7F-49D7-8B08-F99BD0849E7A}">
  <dimension ref="A1:G14"/>
  <sheetViews>
    <sheetView workbookViewId="0">
      <selection activeCell="A7" sqref="A7:G7"/>
      <pivotSelection pane="bottomRight" showHeader="1" extendable="1" axis="axisRow" start="4" max="12" activeRow="6" previousRow="6" click="1" r:id="rId1">
        <pivotArea dataOnly="0" fieldPosition="0">
          <references count="1">
            <reference field="3" count="1">
              <x v="1"/>
            </reference>
          </references>
        </pivotArea>
      </pivotSelection>
    </sheetView>
  </sheetViews>
  <sheetFormatPr defaultRowHeight="15.75" x14ac:dyDescent="0.5"/>
  <cols>
    <col min="1" max="1" width="29.25" bestFit="1" customWidth="1"/>
    <col min="2" max="2" width="16.9375" bestFit="1" customWidth="1"/>
    <col min="3" max="3" width="12.625" bestFit="1" customWidth="1"/>
    <col min="4" max="4" width="8.375" bestFit="1" customWidth="1"/>
    <col min="5" max="5" width="12" bestFit="1" customWidth="1"/>
    <col min="6" max="6" width="9.375" bestFit="1" customWidth="1"/>
    <col min="7" max="7" width="10.3125" bestFit="1" customWidth="1"/>
  </cols>
  <sheetData>
    <row r="1" spans="1:7" x14ac:dyDescent="0.5">
      <c r="A1" s="3" t="s">
        <v>2135</v>
      </c>
      <c r="B1" s="3" t="s">
        <v>2134</v>
      </c>
    </row>
    <row r="2" spans="1:7" x14ac:dyDescent="0.5">
      <c r="A2" s="3" t="s">
        <v>2130</v>
      </c>
      <c r="B2" t="s">
        <v>44</v>
      </c>
      <c r="C2" t="s">
        <v>2136</v>
      </c>
      <c r="D2" t="s">
        <v>28</v>
      </c>
      <c r="E2" t="s">
        <v>39</v>
      </c>
      <c r="F2" t="s">
        <v>37</v>
      </c>
      <c r="G2" t="s">
        <v>2131</v>
      </c>
    </row>
    <row r="3" spans="1:7" x14ac:dyDescent="0.5">
      <c r="A3" s="5" t="s">
        <v>60</v>
      </c>
      <c r="B3" s="6">
        <v>29</v>
      </c>
      <c r="C3" s="6">
        <v>129</v>
      </c>
      <c r="D3" s="6">
        <v>213</v>
      </c>
      <c r="E3" s="6">
        <v>108</v>
      </c>
      <c r="F3" s="6">
        <v>17</v>
      </c>
      <c r="G3" s="6">
        <v>496</v>
      </c>
    </row>
    <row r="4" spans="1:7" x14ac:dyDescent="0.5">
      <c r="A4" s="5" t="s">
        <v>33</v>
      </c>
      <c r="B4" s="6">
        <v>19</v>
      </c>
      <c r="C4" s="6">
        <v>62</v>
      </c>
      <c r="D4" s="6">
        <v>52</v>
      </c>
      <c r="E4" s="6">
        <v>24</v>
      </c>
      <c r="F4" s="6">
        <v>5</v>
      </c>
      <c r="G4" s="6">
        <v>162</v>
      </c>
    </row>
    <row r="5" spans="1:7" x14ac:dyDescent="0.5">
      <c r="A5" s="5" t="s">
        <v>172</v>
      </c>
      <c r="B5" s="6">
        <v>2</v>
      </c>
      <c r="C5" s="6">
        <v>11</v>
      </c>
      <c r="D5" s="6">
        <v>13</v>
      </c>
      <c r="E5" s="6">
        <v>8</v>
      </c>
      <c r="F5" s="6">
        <v>2</v>
      </c>
      <c r="G5" s="6">
        <v>36</v>
      </c>
    </row>
    <row r="6" spans="1:7" x14ac:dyDescent="0.5">
      <c r="A6" s="5" t="s">
        <v>214</v>
      </c>
      <c r="B6" s="6"/>
      <c r="C6" s="6">
        <v>29</v>
      </c>
      <c r="D6" s="6"/>
      <c r="E6" s="6">
        <v>1</v>
      </c>
      <c r="F6" s="6"/>
      <c r="G6" s="6">
        <v>30</v>
      </c>
    </row>
    <row r="7" spans="1:7" x14ac:dyDescent="0.5">
      <c r="A7" s="5" t="s">
        <v>108</v>
      </c>
      <c r="B7" s="6">
        <v>1</v>
      </c>
      <c r="C7" s="6">
        <v>9</v>
      </c>
      <c r="D7" s="6">
        <v>14</v>
      </c>
      <c r="E7" s="6">
        <v>8</v>
      </c>
      <c r="F7" s="6"/>
      <c r="G7" s="6">
        <v>32</v>
      </c>
    </row>
    <row r="8" spans="1:7" x14ac:dyDescent="0.5">
      <c r="A8" s="5" t="s">
        <v>55</v>
      </c>
      <c r="B8" s="6">
        <v>1</v>
      </c>
      <c r="C8" s="6">
        <v>17</v>
      </c>
      <c r="D8" s="6">
        <v>10</v>
      </c>
      <c r="E8" s="6">
        <v>3</v>
      </c>
      <c r="F8" s="6"/>
      <c r="G8" s="6">
        <v>31</v>
      </c>
    </row>
    <row r="9" spans="1:7" x14ac:dyDescent="0.5">
      <c r="A9" s="5" t="s">
        <v>226</v>
      </c>
      <c r="B9" s="6">
        <v>1</v>
      </c>
      <c r="C9" s="6">
        <v>1</v>
      </c>
      <c r="D9" s="6">
        <v>7</v>
      </c>
      <c r="E9" s="6">
        <v>4</v>
      </c>
      <c r="F9" s="6"/>
      <c r="G9" s="6">
        <v>13</v>
      </c>
    </row>
    <row r="10" spans="1:7" x14ac:dyDescent="0.5">
      <c r="A10" s="5" t="s">
        <v>192</v>
      </c>
      <c r="B10" s="6"/>
      <c r="C10" s="6">
        <v>11</v>
      </c>
      <c r="D10" s="6"/>
      <c r="E10" s="6">
        <v>1</v>
      </c>
      <c r="F10" s="6"/>
      <c r="G10" s="6">
        <v>12</v>
      </c>
    </row>
    <row r="11" spans="1:7" x14ac:dyDescent="0.5">
      <c r="A11" s="5" t="s">
        <v>159</v>
      </c>
      <c r="B11" s="6">
        <v>1</v>
      </c>
      <c r="C11" s="6">
        <v>8</v>
      </c>
      <c r="D11" s="6">
        <v>12</v>
      </c>
      <c r="E11" s="6">
        <v>9</v>
      </c>
      <c r="F11" s="6"/>
      <c r="G11" s="6">
        <v>30</v>
      </c>
    </row>
    <row r="12" spans="1:7" x14ac:dyDescent="0.5">
      <c r="A12" s="5" t="s">
        <v>84</v>
      </c>
      <c r="B12" s="6"/>
      <c r="C12" s="6">
        <v>7</v>
      </c>
      <c r="D12" s="6">
        <v>4</v>
      </c>
      <c r="E12" s="6"/>
      <c r="F12" s="6"/>
      <c r="G12" s="6">
        <v>11</v>
      </c>
    </row>
    <row r="13" spans="1:7" x14ac:dyDescent="0.5">
      <c r="A13" s="5" t="s">
        <v>79</v>
      </c>
      <c r="B13" s="6"/>
      <c r="C13" s="6">
        <v>6</v>
      </c>
      <c r="D13" s="6">
        <v>3</v>
      </c>
      <c r="E13" s="6">
        <v>2</v>
      </c>
      <c r="F13" s="6"/>
      <c r="G13" s="6">
        <v>11</v>
      </c>
    </row>
    <row r="14" spans="1:7" x14ac:dyDescent="0.5">
      <c r="A14" s="5" t="s">
        <v>2131</v>
      </c>
      <c r="B14" s="6">
        <v>54</v>
      </c>
      <c r="C14" s="6">
        <v>290</v>
      </c>
      <c r="D14" s="6">
        <v>328</v>
      </c>
      <c r="E14" s="6">
        <v>168</v>
      </c>
      <c r="F14" s="6">
        <v>24</v>
      </c>
      <c r="G14" s="6">
        <v>864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1248B-4508-4BD1-A50E-A0643F4E7CD9}">
  <dimension ref="A1:E41"/>
  <sheetViews>
    <sheetView workbookViewId="0">
      <selection activeCell="D3" sqref="D3"/>
    </sheetView>
  </sheetViews>
  <sheetFormatPr defaultRowHeight="15.75" x14ac:dyDescent="0.5"/>
  <cols>
    <col min="1" max="1" width="12.1875" bestFit="1" customWidth="1"/>
    <col min="2" max="2" width="9.375" bestFit="1" customWidth="1"/>
    <col min="3" max="3" width="9.375" customWidth="1"/>
    <col min="4" max="4" width="23.125" bestFit="1" customWidth="1"/>
    <col min="5" max="5" width="19.375" bestFit="1" customWidth="1"/>
  </cols>
  <sheetData>
    <row r="1" spans="1:5" x14ac:dyDescent="0.5">
      <c r="A1" s="3" t="s">
        <v>2130</v>
      </c>
      <c r="B1" t="s">
        <v>2127</v>
      </c>
      <c r="D1" s="3" t="s">
        <v>2130</v>
      </c>
      <c r="E1" t="s">
        <v>2135</v>
      </c>
    </row>
    <row r="2" spans="1:5" x14ac:dyDescent="0.5">
      <c r="A2" s="4">
        <v>44713</v>
      </c>
      <c r="B2" s="2">
        <v>0</v>
      </c>
      <c r="C2" s="2"/>
      <c r="D2" s="5" t="s">
        <v>29</v>
      </c>
      <c r="E2" s="6">
        <v>300</v>
      </c>
    </row>
    <row r="3" spans="1:5" x14ac:dyDescent="0.5">
      <c r="A3" s="4">
        <v>44743</v>
      </c>
      <c r="B3" s="2">
        <v>0</v>
      </c>
      <c r="C3" s="2"/>
      <c r="D3" s="5" t="s">
        <v>2138</v>
      </c>
      <c r="E3" s="6">
        <v>129</v>
      </c>
    </row>
    <row r="4" spans="1:5" x14ac:dyDescent="0.5">
      <c r="A4" s="4">
        <v>44774</v>
      </c>
      <c r="B4" s="2">
        <v>0</v>
      </c>
      <c r="C4" s="2"/>
      <c r="D4" s="5" t="s">
        <v>52</v>
      </c>
      <c r="E4" s="6">
        <v>66</v>
      </c>
    </row>
    <row r="5" spans="1:5" x14ac:dyDescent="0.5">
      <c r="A5" s="4">
        <v>44805</v>
      </c>
      <c r="B5" s="2">
        <v>0</v>
      </c>
      <c r="C5" s="2"/>
      <c r="D5" s="5" t="s">
        <v>266</v>
      </c>
      <c r="E5" s="6">
        <v>1</v>
      </c>
    </row>
    <row r="6" spans="1:5" x14ac:dyDescent="0.5">
      <c r="A6" s="4">
        <v>44835</v>
      </c>
      <c r="B6" s="2">
        <v>0</v>
      </c>
      <c r="C6" s="2"/>
      <c r="D6" s="5" t="s">
        <v>2131</v>
      </c>
      <c r="E6" s="6">
        <v>496</v>
      </c>
    </row>
    <row r="7" spans="1:5" x14ac:dyDescent="0.5">
      <c r="A7" s="4">
        <v>44866</v>
      </c>
      <c r="B7" s="2">
        <v>0</v>
      </c>
      <c r="C7" s="2"/>
    </row>
    <row r="8" spans="1:5" x14ac:dyDescent="0.5">
      <c r="A8" s="4">
        <v>44896</v>
      </c>
      <c r="B8" s="2">
        <v>0</v>
      </c>
      <c r="C8" s="2"/>
    </row>
    <row r="9" spans="1:5" x14ac:dyDescent="0.5">
      <c r="A9" s="4">
        <v>44927</v>
      </c>
      <c r="B9" s="2">
        <v>0</v>
      </c>
      <c r="C9" s="2"/>
    </row>
    <row r="10" spans="1:5" x14ac:dyDescent="0.5">
      <c r="A10" s="4">
        <v>44958</v>
      </c>
      <c r="B10" s="2">
        <v>0</v>
      </c>
      <c r="C10" s="2"/>
    </row>
    <row r="11" spans="1:5" x14ac:dyDescent="0.5">
      <c r="A11" s="4">
        <v>44986</v>
      </c>
      <c r="B11" s="2">
        <v>2.7777777777777776E-2</v>
      </c>
      <c r="C11" s="2"/>
    </row>
    <row r="12" spans="1:5" x14ac:dyDescent="0.5">
      <c r="A12" s="4">
        <v>45017</v>
      </c>
      <c r="B12" s="2">
        <v>3.8461538461538464E-2</v>
      </c>
      <c r="C12" s="2"/>
    </row>
    <row r="13" spans="1:5" x14ac:dyDescent="0.5">
      <c r="A13" s="4">
        <v>45047</v>
      </c>
      <c r="B13" s="2">
        <v>0</v>
      </c>
      <c r="C13" s="2"/>
    </row>
    <row r="14" spans="1:5" x14ac:dyDescent="0.5">
      <c r="A14" s="4">
        <v>45078</v>
      </c>
      <c r="B14" s="2">
        <v>3.7037037037037035E-2</v>
      </c>
      <c r="C14" s="2"/>
    </row>
    <row r="15" spans="1:5" x14ac:dyDescent="0.5">
      <c r="A15" s="4">
        <v>45108</v>
      </c>
      <c r="B15" s="2">
        <v>0</v>
      </c>
      <c r="C15" s="2"/>
    </row>
    <row r="16" spans="1:5" x14ac:dyDescent="0.5">
      <c r="A16" s="4">
        <v>45139</v>
      </c>
      <c r="B16" s="2">
        <v>0</v>
      </c>
      <c r="C16" s="2"/>
    </row>
    <row r="17" spans="1:3" x14ac:dyDescent="0.5">
      <c r="A17" s="4">
        <v>45170</v>
      </c>
      <c r="B17" s="2">
        <v>0</v>
      </c>
      <c r="C17" s="2"/>
    </row>
    <row r="18" spans="1:3" x14ac:dyDescent="0.5">
      <c r="A18" s="4">
        <v>45200</v>
      </c>
      <c r="B18" s="2">
        <v>0</v>
      </c>
      <c r="C18" s="2"/>
    </row>
    <row r="19" spans="1:3" x14ac:dyDescent="0.5">
      <c r="A19" s="4">
        <v>45231</v>
      </c>
      <c r="B19" s="2">
        <v>0</v>
      </c>
      <c r="C19" s="2"/>
    </row>
    <row r="20" spans="1:3" x14ac:dyDescent="0.5">
      <c r="A20" s="4">
        <v>45261</v>
      </c>
      <c r="B20" s="2">
        <v>0</v>
      </c>
      <c r="C20" s="2"/>
    </row>
    <row r="21" spans="1:3" x14ac:dyDescent="0.5">
      <c r="A21" s="4">
        <v>45292</v>
      </c>
      <c r="B21" s="2">
        <v>0</v>
      </c>
      <c r="C21" s="2"/>
    </row>
    <row r="22" spans="1:3" x14ac:dyDescent="0.5">
      <c r="A22" s="4">
        <v>45323</v>
      </c>
      <c r="B22" s="2">
        <v>0</v>
      </c>
      <c r="C22" s="2"/>
    </row>
    <row r="23" spans="1:3" x14ac:dyDescent="0.5">
      <c r="A23" s="4">
        <v>45352</v>
      </c>
      <c r="B23" s="2">
        <v>0</v>
      </c>
      <c r="C23" s="2"/>
    </row>
    <row r="24" spans="1:3" x14ac:dyDescent="0.5">
      <c r="A24" s="4">
        <v>45383</v>
      </c>
      <c r="B24" s="2">
        <v>0</v>
      </c>
      <c r="C24" s="2"/>
    </row>
    <row r="25" spans="1:3" x14ac:dyDescent="0.5">
      <c r="A25" s="4">
        <v>45413</v>
      </c>
      <c r="B25" s="2">
        <v>0</v>
      </c>
      <c r="C25" s="2"/>
    </row>
    <row r="26" spans="1:3" x14ac:dyDescent="0.5">
      <c r="A26" s="4">
        <v>45444</v>
      </c>
      <c r="B26" s="2">
        <v>0</v>
      </c>
      <c r="C26" s="2"/>
    </row>
    <row r="27" spans="1:3" x14ac:dyDescent="0.5">
      <c r="A27" s="4">
        <v>45474</v>
      </c>
      <c r="B27" s="2">
        <v>0</v>
      </c>
      <c r="C27" s="2"/>
    </row>
    <row r="28" spans="1:3" x14ac:dyDescent="0.5">
      <c r="A28" s="4">
        <v>45505</v>
      </c>
      <c r="B28" s="2">
        <v>0</v>
      </c>
      <c r="C28" s="2"/>
    </row>
    <row r="29" spans="1:3" x14ac:dyDescent="0.5">
      <c r="A29" s="4">
        <v>45536</v>
      </c>
      <c r="B29" s="2">
        <v>0</v>
      </c>
      <c r="C29" s="2"/>
    </row>
    <row r="30" spans="1:3" x14ac:dyDescent="0.5">
      <c r="A30" s="4">
        <v>45566</v>
      </c>
      <c r="B30" s="2">
        <v>0</v>
      </c>
      <c r="C30" s="2"/>
    </row>
    <row r="31" spans="1:3" x14ac:dyDescent="0.5">
      <c r="A31" s="4">
        <v>45597</v>
      </c>
      <c r="B31" s="2">
        <v>0</v>
      </c>
      <c r="C31" s="2"/>
    </row>
    <row r="32" spans="1:3" x14ac:dyDescent="0.5">
      <c r="A32" s="4">
        <v>45627</v>
      </c>
      <c r="B32" s="2">
        <v>0</v>
      </c>
      <c r="C32" s="2"/>
    </row>
    <row r="33" spans="1:3" x14ac:dyDescent="0.5">
      <c r="A33" s="4">
        <v>45658</v>
      </c>
      <c r="B33" s="2">
        <v>0</v>
      </c>
      <c r="C33" s="2"/>
    </row>
    <row r="34" spans="1:3" x14ac:dyDescent="0.5">
      <c r="A34" s="4">
        <v>45689</v>
      </c>
      <c r="B34" s="2">
        <v>0</v>
      </c>
      <c r="C34" s="2"/>
    </row>
    <row r="35" spans="1:3" x14ac:dyDescent="0.5">
      <c r="A35" s="4">
        <v>45717</v>
      </c>
      <c r="B35" s="2">
        <v>0</v>
      </c>
      <c r="C35" s="2"/>
    </row>
    <row r="36" spans="1:3" x14ac:dyDescent="0.5">
      <c r="A36" s="4">
        <v>45748</v>
      </c>
      <c r="B36" s="2">
        <v>0</v>
      </c>
      <c r="C36" s="2"/>
    </row>
    <row r="37" spans="1:3" x14ac:dyDescent="0.5">
      <c r="A37" s="4">
        <v>45778</v>
      </c>
      <c r="B37" s="2">
        <v>0</v>
      </c>
      <c r="C37" s="2"/>
    </row>
    <row r="38" spans="1:3" x14ac:dyDescent="0.5">
      <c r="A38" s="4">
        <v>45809</v>
      </c>
      <c r="B38" s="2">
        <v>0</v>
      </c>
      <c r="C38" s="2"/>
    </row>
    <row r="39" spans="1:3" x14ac:dyDescent="0.5">
      <c r="A39" s="4">
        <v>45839</v>
      </c>
      <c r="B39" s="2">
        <v>0</v>
      </c>
      <c r="C39" s="2"/>
    </row>
    <row r="40" spans="1:3" x14ac:dyDescent="0.5">
      <c r="A40" s="5" t="s">
        <v>2137</v>
      </c>
      <c r="B40" s="2">
        <v>0</v>
      </c>
      <c r="C40" s="2"/>
    </row>
    <row r="41" spans="1:3" x14ac:dyDescent="0.5">
      <c r="A41" s="5" t="s">
        <v>2131</v>
      </c>
      <c r="B41" s="2">
        <v>3.0000000000000001E-3</v>
      </c>
      <c r="C41" s="2"/>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4AB52-CE21-40C3-B403-2C76A4CCA800}">
  <dimension ref="A1:E14"/>
  <sheetViews>
    <sheetView tabSelected="1" workbookViewId="0">
      <selection activeCell="E2" sqref="E2"/>
    </sheetView>
  </sheetViews>
  <sheetFormatPr defaultRowHeight="15.75" x14ac:dyDescent="0.5"/>
  <cols>
    <col min="1" max="1" width="12.1875" bestFit="1" customWidth="1"/>
    <col min="2" max="2" width="19.375" bestFit="1" customWidth="1"/>
    <col min="4" max="4" width="14.125" bestFit="1" customWidth="1"/>
    <col min="5" max="5" width="19.375" bestFit="1" customWidth="1"/>
  </cols>
  <sheetData>
    <row r="1" spans="1:5" x14ac:dyDescent="0.5">
      <c r="A1" s="3" t="s">
        <v>2130</v>
      </c>
      <c r="B1" t="s">
        <v>2135</v>
      </c>
      <c r="D1" s="3" t="s">
        <v>2130</v>
      </c>
      <c r="E1" t="s">
        <v>2135</v>
      </c>
    </row>
    <row r="2" spans="1:5" x14ac:dyDescent="0.5">
      <c r="A2" s="5">
        <v>1</v>
      </c>
      <c r="B2" s="6">
        <v>74</v>
      </c>
      <c r="D2" s="5" t="s">
        <v>279</v>
      </c>
      <c r="E2" s="6">
        <v>4</v>
      </c>
    </row>
    <row r="3" spans="1:5" x14ac:dyDescent="0.5">
      <c r="A3" s="5">
        <v>2</v>
      </c>
      <c r="B3" s="6">
        <v>64</v>
      </c>
      <c r="D3" s="5" t="s">
        <v>26</v>
      </c>
      <c r="E3" s="6">
        <v>976</v>
      </c>
    </row>
    <row r="4" spans="1:5" x14ac:dyDescent="0.5">
      <c r="A4" s="5">
        <v>3</v>
      </c>
      <c r="B4" s="6">
        <v>81</v>
      </c>
      <c r="D4" s="5" t="s">
        <v>2131</v>
      </c>
      <c r="E4" s="6">
        <v>980</v>
      </c>
    </row>
    <row r="5" spans="1:5" x14ac:dyDescent="0.5">
      <c r="A5" s="5">
        <v>4</v>
      </c>
      <c r="B5" s="6">
        <v>88</v>
      </c>
    </row>
    <row r="6" spans="1:5" x14ac:dyDescent="0.5">
      <c r="A6" s="5">
        <v>5</v>
      </c>
      <c r="B6" s="6">
        <v>71</v>
      </c>
    </row>
    <row r="7" spans="1:5" x14ac:dyDescent="0.5">
      <c r="A7" s="5">
        <v>6</v>
      </c>
      <c r="B7" s="6">
        <v>97</v>
      </c>
    </row>
    <row r="8" spans="1:5" x14ac:dyDescent="0.5">
      <c r="A8" s="5">
        <v>7</v>
      </c>
      <c r="B8" s="6">
        <v>120</v>
      </c>
    </row>
    <row r="9" spans="1:5" x14ac:dyDescent="0.5">
      <c r="A9" s="5">
        <v>8</v>
      </c>
      <c r="B9" s="6">
        <v>78</v>
      </c>
    </row>
    <row r="10" spans="1:5" x14ac:dyDescent="0.5">
      <c r="A10" s="5">
        <v>9</v>
      </c>
      <c r="B10" s="6">
        <v>77</v>
      </c>
    </row>
    <row r="11" spans="1:5" x14ac:dyDescent="0.5">
      <c r="A11" s="5">
        <v>10</v>
      </c>
      <c r="B11" s="6">
        <v>88</v>
      </c>
    </row>
    <row r="12" spans="1:5" x14ac:dyDescent="0.5">
      <c r="A12" s="5">
        <v>11</v>
      </c>
      <c r="B12" s="6">
        <v>83</v>
      </c>
    </row>
    <row r="13" spans="1:5" x14ac:dyDescent="0.5">
      <c r="A13" s="5">
        <v>12</v>
      </c>
      <c r="B13" s="6">
        <v>59</v>
      </c>
    </row>
    <row r="14" spans="1:5" x14ac:dyDescent="0.5">
      <c r="A14" s="5" t="s">
        <v>2131</v>
      </c>
      <c r="B14" s="6">
        <v>980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f b 3 d a 9 - 4 4 1 d - 4 7 0 4 - a 4 1 9 - 1 9 5 c 0 f e f d 9 e a "   x m l n s = " h t t p : / / s c h e m a s . m i c r o s o f t . c o m / D a t a M a s h u p " > A A A A A B w F A A B Q S w M E F A A C A A g A V J 0 V 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F S d F 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n R V b s 4 + h 7 x U C A A C B C Q A A E w A c A E Z v c m 1 1 b G F z L 1 N l Y 3 R p b 2 4 x L m 0 g o h g A K K A U A A A A A A A A A A A A A A A A A A A A A A A A A A A A 7 V Q 9 b 9 s w E N 0 N + D 8 Q 6 m I D q o E Y T Y c W G g w r Q Q 2 0 S Q o 5 Q x E V A k O d L a I U G Z B H N 4 a R / 9 6 z p f p L i j u m g 7 V Q 4 n v 3 + O 6 O O g c C p d E s q d a L z 9 1 O t + M K b i F n u d T g + A y y G X D 0 l l Z j M 3 g W o F j E F G C 3 w + h J j L c C a G f s F o P Y C F + C x t 6 1 V D A Y G 4 3 0 4 X r B + F N 6 7 8 C 6 V B R W u h z 0 P L 3 V E F u 5 A P a e 3 W t a r Z O 4 Z G b G p s Z S n E l j O j 6 h 4 9 P X f Q y E W w T 9 8 C E G J U u J Y K M g D E I 2 N s q X 2 k X D y 5 B d a W F I Y B 5 d D C + H I f v u D U K C S w X R 7 n V w Y z T 8 7 I d V Q u + C O 2 t K w n L 2 B X h O x g L K b s o f i V g j 9 X 6 v y j 1 k D / X + S K l E c M W t i 9 D 6 f c l x w f W c F K f L J 9 j J T S 3 X j r I p K 8 d r 0 P V a z g 9 X q + D K I c V I V 6 z r y y Y x 5 T n R + P H D Y B 3 1 E r J V M N H u q W 5 n G 3 w o c M N L I A 4 S y h C e s Y W y 8 X q a M s p z C 8 7 9 g 5 U g 9 a 1 J m u i Z 5 Z X f G J B L 1 U b Z p h R z 3 L r J 6 f 0 Y v w M r T d 5 g J E B X i 2 5 W Q 3 q 0 C W t s 3 3 o U p q U 0 o 9 J 4 S u W a 7 m L e A L 9 y l O j z b Z T 2 5 S P Y C j J 6 / h q 2 5 / 4 b X f n i Z E t / A L d N Q s F d J r d 1 b O L S Z c J 6 I b l q x d y 6 a J v W t O h W m h n y X 9 C i / J s Y s 7 o a R x A a 5 I p s / f X e o r / z n I l 1 Y U 8 y 7 F 7 r N z V / 6 X c 7 U r f + W w c D D E r z V k M r p r P T Q w P n a X W e V m 8 z r Y 5 q e x 5 X / 8 + 4 + g N Q S w E C L Q A U A A I A C A B U n R V b 6 6 s 4 S 6 U A A A D 3 A A A A E g A A A A A A A A A A A A A A A A A A A A A A Q 2 9 u Z m l n L 1 B h Y 2 t h Z 2 U u e G 1 s U E s B A i 0 A F A A C A A g A V J 0 V W w / K 6 a u k A A A A 6 Q A A A B M A A A A A A A A A A A A A A A A A 8 Q A A A F t D b 2 5 0 Z W 5 0 X 1 R 5 c G V z X S 5 4 b W x Q S w E C L Q A U A A I A C A B U n R V b s 4 + h 7 x U C A A C B C Q A A E w A A A A A A A A A A A A A A A A D i 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N A A A A A A A A F M 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W 5 l c 2 F m Z V 9 m Z W F 0 d X J l X 2 Z v c l 9 l e G N l 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B h N D Z i M W E 4 L T F k O D Q t N D g 0 Z C 1 h N W J i L T E y O W J j N T M 4 M 2 U 1 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T M 2 N z I 2 I i A v P j x F b n R y e S B U e X B l P S J G a W x s R X J y b 3 J D b 2 R l I i B W Y W x 1 Z T 0 i c 1 V u a 2 5 v d 2 4 i I C 8 + P E V u d H J 5 I F R 5 c G U 9 I k Z p b G x F c n J v c k N v d W 5 0 I i B W Y W x 1 Z T 0 i b D A i I C 8 + P E V u d H J 5 I F R 5 c G U 9 I k Z p b G x M Y X N 0 V X B k Y X R l Z C I g V m F s d W U 9 I m Q y M D I 1 L T A 4 L T I x V D I z O j A 2 O j A z L j Q 1 M j Q 2 O T R a I i A v P j x F b n R y e S B U e X B l P S J G a W x s Q 2 9 s d W 1 u V H l w Z X M i I F Z h b H V l P S J z Q X d N R 0 J n W U d C Z 2 t K Q m d Z R 0 J n V U Z B d 0 1 E Q X d N R E F 3 T U R C Z z 0 9 I i A v P j x F b n R y e S B U e X B l P S J G a W x s Q 2 9 s d W 1 u T m F t Z X M i I F Z h b H V l P S J z W y Z x d W 9 0 O 0 V z d G F i b G l z a G 1 l b n Q g S U Q m c X V v d D s s J n F 1 b 3 Q 7 S W 5 z c G V j d G l v b i B J R C Z x d W 9 0 O y w m c X V v d D t F c 3 R h Y m x p c 2 h t Z W 5 0 I E 5 h b W U m c X V v d D s s J n F 1 b 3 Q 7 R X N 0 Y W J s a X N o b W V u d C B U e X B l J n F 1 b 3 Q 7 L C Z x d W 9 0 O 0 V z d G F i b G l z a G 1 l b n Q g Q W R k c m V z c y Z x d W 9 0 O y w m c X V v d D t F c 3 R h Y m x p c 2 h t Z W 5 0 I F N 0 Y X R 1 c y Z x d W 9 0 O y w m c X V v d D t J b m Z y Y W N 0 a W 9 u I E R l d G F p b H M m c X V v d D s s J n F 1 b 3 Q 7 S W 5 z c G V j d G l v b i B E Y X R l J n F 1 b 3 Q 7 L C Z x d W 9 0 O 0 l u c 3 B l Y 3 R p b 2 4 g U G V y a W 9 k J n F 1 b 3 Q 7 L C Z x d W 9 0 O 1 N l d m V y a X R 5 J n F 1 b 3 Q 7 L C Z x d W 9 0 O 0 F j d G l v b i Z x d W 9 0 O y w m c X V v d D t P d X R j b 2 1 l J n F 1 b 3 Q 7 L C Z x d W 9 0 O 0 F t b 3 V u d C B G a W 5 l Z C Z x d W 9 0 O y w m c X V v d D t M Y X R p d H V k Z S Z x d W 9 0 O y w m c X V v d D t M b 2 5 n a X R 1 Z G U m c X V v d D s s J n F 1 b 3 Q 7 S W 5 z c G V j d G l v b i B N b 2 5 0 a C Z x d W 9 0 O y w m c X V v d D t J b n N w Z W N 0 a W 9 u I F l l Y X I m c X V v d D s s J n F 1 b 3 Q 7 a G F z X 2 l u Z n J h Y 3 R p b 2 4 m c X V v d D s s J n F 1 b 3 Q 7 a X N f Y 3 J 1 Y 2 l h b C Z x d W 9 0 O y w m c X V v d D t p c 1 9 z Z X J p b 3 V z J n F 1 b 3 Q 7 L C Z x d W 9 0 O 2 h h c 1 9 h Y 3 R p b 2 5 f d G F r Z W 4 m c X V v d D s s J n F 1 b 3 Q 7 d 2 F z X 2 Z p b m V k J n F 1 b 3 Q 7 L C Z x d W 9 0 O 3 R v d G F s X 2 l u c 3 B l Y 3 R p b 2 5 z J n F 1 b 3 Q 7 L C Z x d W 9 0 O 2 l u Z n J h Y 3 R p b 2 5 f Y 2 9 1 b n Q m c X V v d D s s J n F 1 b 3 Q 7 a W 5 m c m F j d G l v b l 9 y Y X R l 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2 R p b m V z Y W Z l X 2 Z l Y X R 1 c m V f Z m 9 y X 2 V 4 Y 2 V s L 0 F 1 d G 9 S Z W 1 v d m V k Q 2 9 s d W 1 u c z E u e 0 V z d G F i b G l z a G 1 l b n Q g S U Q s M H 0 m c X V v d D s s J n F 1 b 3 Q 7 U 2 V j d G l v b j E v Z G l u Z X N h Z m V f Z m V h d H V y Z V 9 m b 3 J f Z X h j Z W w v Q X V 0 b 1 J l b W 9 2 Z W R D b 2 x 1 b W 5 z M S 5 7 S W 5 z c G V j d G l v b i B J R C w x f S Z x d W 9 0 O y w m c X V v d D t T Z W N 0 a W 9 u M S 9 k a W 5 l c 2 F m Z V 9 m Z W F 0 d X J l X 2 Z v c l 9 l e G N l b C 9 B d X R v U m V t b 3 Z l Z E N v b H V t b n M x L n t F c 3 R h Y m x p c 2 h t Z W 5 0 I E 5 h b W U s M n 0 m c X V v d D s s J n F 1 b 3 Q 7 U 2 V j d G l v b j E v Z G l u Z X N h Z m V f Z m V h d H V y Z V 9 m b 3 J f Z X h j Z W w v Q X V 0 b 1 J l b W 9 2 Z W R D b 2 x 1 b W 5 z M S 5 7 R X N 0 Y W J s a X N o b W V u d C B U e X B l L D N 9 J n F 1 b 3 Q 7 L C Z x d W 9 0 O 1 N l Y 3 R p b 2 4 x L 2 R p b m V z Y W Z l X 2 Z l Y X R 1 c m V f Z m 9 y X 2 V 4 Y 2 V s L 0 F 1 d G 9 S Z W 1 v d m V k Q 2 9 s d W 1 u c z E u e 0 V z d G F i b G l z a G 1 l b n Q g Q W R k c m V z c y w 0 f S Z x d W 9 0 O y w m c X V v d D t T Z W N 0 a W 9 u M S 9 k a W 5 l c 2 F m Z V 9 m Z W F 0 d X J l X 2 Z v c l 9 l e G N l b C 9 B d X R v U m V t b 3 Z l Z E N v b H V t b n M x L n t F c 3 R h Y m x p c 2 h t Z W 5 0 I F N 0 Y X R 1 c y w 1 f S Z x d W 9 0 O y w m c X V v d D t T Z W N 0 a W 9 u M S 9 k a W 5 l c 2 F m Z V 9 m Z W F 0 d X J l X 2 Z v c l 9 l e G N l b C 9 B d X R v U m V t b 3 Z l Z E N v b H V t b n M x L n t J b m Z y Y W N 0 a W 9 u I E R l d G F p b H M s N n 0 m c X V v d D s s J n F 1 b 3 Q 7 U 2 V j d G l v b j E v Z G l u Z X N h Z m V f Z m V h d H V y Z V 9 m b 3 J f Z X h j Z W w v Q X V 0 b 1 J l b W 9 2 Z W R D b 2 x 1 b W 5 z M S 5 7 S W 5 z c G V j d G l v b i B E Y X R l L D d 9 J n F 1 b 3 Q 7 L C Z x d W 9 0 O 1 N l Y 3 R p b 2 4 x L 2 R p b m V z Y W Z l X 2 Z l Y X R 1 c m V f Z m 9 y X 2 V 4 Y 2 V s L 0 F 1 d G 9 S Z W 1 v d m V k Q 2 9 s d W 1 u c z E u e 0 l u c 3 B l Y 3 R p b 2 4 g U G V y a W 9 k L D h 9 J n F 1 b 3 Q 7 L C Z x d W 9 0 O 1 N l Y 3 R p b 2 4 x L 2 R p b m V z Y W Z l X 2 Z l Y X R 1 c m V f Z m 9 y X 2 V 4 Y 2 V s L 0 F 1 d G 9 S Z W 1 v d m V k Q 2 9 s d W 1 u c z E u e 1 N l d m V y a X R 5 L D l 9 J n F 1 b 3 Q 7 L C Z x d W 9 0 O 1 N l Y 3 R p b 2 4 x L 2 R p b m V z Y W Z l X 2 Z l Y X R 1 c m V f Z m 9 y X 2 V 4 Y 2 V s L 0 F 1 d G 9 S Z W 1 v d m V k Q 2 9 s d W 1 u c z E u e 0 F j d G l v b i w x M H 0 m c X V v d D s s J n F 1 b 3 Q 7 U 2 V j d G l v b j E v Z G l u Z X N h Z m V f Z m V h d H V y Z V 9 m b 3 J f Z X h j Z W w v Q X V 0 b 1 J l b W 9 2 Z W R D b 2 x 1 b W 5 z M S 5 7 T 3 V 0 Y 2 9 t Z S w x M X 0 m c X V v d D s s J n F 1 b 3 Q 7 U 2 V j d G l v b j E v Z G l u Z X N h Z m V f Z m V h d H V y Z V 9 m b 3 J f Z X h j Z W w v Q X V 0 b 1 J l b W 9 2 Z W R D b 2 x 1 b W 5 z M S 5 7 Q W 1 v d W 5 0 I E Z p b m V k L D E y f S Z x d W 9 0 O y w m c X V v d D t T Z W N 0 a W 9 u M S 9 k a W 5 l c 2 F m Z V 9 m Z W F 0 d X J l X 2 Z v c l 9 l e G N l b C 9 B d X R v U m V t b 3 Z l Z E N v b H V t b n M x L n t M Y X R p d H V k Z S w x M 3 0 m c X V v d D s s J n F 1 b 3 Q 7 U 2 V j d G l v b j E v Z G l u Z X N h Z m V f Z m V h d H V y Z V 9 m b 3 J f Z X h j Z W w v Q X V 0 b 1 J l b W 9 2 Z W R D b 2 x 1 b W 5 z M S 5 7 T G 9 u Z 2 l 0 d W R l L D E 0 f S Z x d W 9 0 O y w m c X V v d D t T Z W N 0 a W 9 u M S 9 k a W 5 l c 2 F m Z V 9 m Z W F 0 d X J l X 2 Z v c l 9 l e G N l b C 9 B d X R v U m V t b 3 Z l Z E N v b H V t b n M x L n t J b n N w Z W N 0 a W 9 u I E 1 v b n R o L D E 1 f S Z x d W 9 0 O y w m c X V v d D t T Z W N 0 a W 9 u M S 9 k a W 5 l c 2 F m Z V 9 m Z W F 0 d X J l X 2 Z v c l 9 l e G N l b C 9 B d X R v U m V t b 3 Z l Z E N v b H V t b n M x L n t J b n N w Z W N 0 a W 9 u I F l l Y X I s M T Z 9 J n F 1 b 3 Q 7 L C Z x d W 9 0 O 1 N l Y 3 R p b 2 4 x L 2 R p b m V z Y W Z l X 2 Z l Y X R 1 c m V f Z m 9 y X 2 V 4 Y 2 V s L 0 F 1 d G 9 S Z W 1 v d m V k Q 2 9 s d W 1 u c z E u e 2 h h c 1 9 p b m Z y Y W N 0 a W 9 u L D E 3 f S Z x d W 9 0 O y w m c X V v d D t T Z W N 0 a W 9 u M S 9 k a W 5 l c 2 F m Z V 9 m Z W F 0 d X J l X 2 Z v c l 9 l e G N l b C 9 B d X R v U m V t b 3 Z l Z E N v b H V t b n M x L n t p c 1 9 j c n V j a W F s L D E 4 f S Z x d W 9 0 O y w m c X V v d D t T Z W N 0 a W 9 u M S 9 k a W 5 l c 2 F m Z V 9 m Z W F 0 d X J l X 2 Z v c l 9 l e G N l b C 9 B d X R v U m V t b 3 Z l Z E N v b H V t b n M x L n t p c 1 9 z Z X J p b 3 V z L D E 5 f S Z x d W 9 0 O y w m c X V v d D t T Z W N 0 a W 9 u M S 9 k a W 5 l c 2 F m Z V 9 m Z W F 0 d X J l X 2 Z v c l 9 l e G N l b C 9 B d X R v U m V t b 3 Z l Z E N v b H V t b n M x L n t o Y X N f Y W N 0 a W 9 u X 3 R h a 2 V u L D I w f S Z x d W 9 0 O y w m c X V v d D t T Z W N 0 a W 9 u M S 9 k a W 5 l c 2 F m Z V 9 m Z W F 0 d X J l X 2 Z v c l 9 l e G N l b C 9 B d X R v U m V t b 3 Z l Z E N v b H V t b n M x L n t 3 Y X N f Z m l u Z W Q s M j F 9 J n F 1 b 3 Q 7 L C Z x d W 9 0 O 1 N l Y 3 R p b 2 4 x L 2 R p b m V z Y W Z l X 2 Z l Y X R 1 c m V f Z m 9 y X 2 V 4 Y 2 V s L 0 F 1 d G 9 S Z W 1 v d m V k Q 2 9 s d W 1 u c z E u e 3 R v d G F s X 2 l u c 3 B l Y 3 R p b 2 5 z L D I y f S Z x d W 9 0 O y w m c X V v d D t T Z W N 0 a W 9 u M S 9 k a W 5 l c 2 F m Z V 9 m Z W F 0 d X J l X 2 Z v c l 9 l e G N l b C 9 B d X R v U m V t b 3 Z l Z E N v b H V t b n M x L n t p b m Z y Y W N 0 a W 9 u X 2 N v d W 5 0 L D I z f S Z x d W 9 0 O y w m c X V v d D t T Z W N 0 a W 9 u M S 9 k a W 5 l c 2 F m Z V 9 m Z W F 0 d X J l X 2 Z v c l 9 l e G N l b C 9 B d X R v U m V t b 3 Z l Z E N v b H V t b n M x L n t p b m Z y Y W N 0 a W 9 u X 3 J h d G U s M j R 9 J n F 1 b 3 Q 7 X S w m c X V v d D t D b 2 x 1 b W 5 D b 3 V u d C Z x d W 9 0 O z o y N S w m c X V v d D t L Z X l D b 2 x 1 b W 5 O Y W 1 l c y Z x d W 9 0 O z p b X S w m c X V v d D t D b 2 x 1 b W 5 J Z G V u d G l 0 a W V z J n F 1 b 3 Q 7 O l s m c X V v d D t T Z W N 0 a W 9 u M S 9 k a W 5 l c 2 F m Z V 9 m Z W F 0 d X J l X 2 Z v c l 9 l e G N l b C 9 B d X R v U m V t b 3 Z l Z E N v b H V t b n M x L n t F c 3 R h Y m x p c 2 h t Z W 5 0 I E l E L D B 9 J n F 1 b 3 Q 7 L C Z x d W 9 0 O 1 N l Y 3 R p b 2 4 x L 2 R p b m V z Y W Z l X 2 Z l Y X R 1 c m V f Z m 9 y X 2 V 4 Y 2 V s L 0 F 1 d G 9 S Z W 1 v d m V k Q 2 9 s d W 1 u c z E u e 0 l u c 3 B l Y 3 R p b 2 4 g S U Q s M X 0 m c X V v d D s s J n F 1 b 3 Q 7 U 2 V j d G l v b j E v Z G l u Z X N h Z m V f Z m V h d H V y Z V 9 m b 3 J f Z X h j Z W w v Q X V 0 b 1 J l b W 9 2 Z W R D b 2 x 1 b W 5 z M S 5 7 R X N 0 Y W J s a X N o b W V u d C B O Y W 1 l L D J 9 J n F 1 b 3 Q 7 L C Z x d W 9 0 O 1 N l Y 3 R p b 2 4 x L 2 R p b m V z Y W Z l X 2 Z l Y X R 1 c m V f Z m 9 y X 2 V 4 Y 2 V s L 0 F 1 d G 9 S Z W 1 v d m V k Q 2 9 s d W 1 u c z E u e 0 V z d G F i b G l z a G 1 l b n Q g V H l w Z S w z f S Z x d W 9 0 O y w m c X V v d D t T Z W N 0 a W 9 u M S 9 k a W 5 l c 2 F m Z V 9 m Z W F 0 d X J l X 2 Z v c l 9 l e G N l b C 9 B d X R v U m V t b 3 Z l Z E N v b H V t b n M x L n t F c 3 R h Y m x p c 2 h t Z W 5 0 I E F k Z H J l c 3 M s N H 0 m c X V v d D s s J n F 1 b 3 Q 7 U 2 V j d G l v b j E v Z G l u Z X N h Z m V f Z m V h d H V y Z V 9 m b 3 J f Z X h j Z W w v Q X V 0 b 1 J l b W 9 2 Z W R D b 2 x 1 b W 5 z M S 5 7 R X N 0 Y W J s a X N o b W V u d C B T d G F 0 d X M s N X 0 m c X V v d D s s J n F 1 b 3 Q 7 U 2 V j d G l v b j E v Z G l u Z X N h Z m V f Z m V h d H V y Z V 9 m b 3 J f Z X h j Z W w v Q X V 0 b 1 J l b W 9 2 Z W R D b 2 x 1 b W 5 z M S 5 7 S W 5 m c m F j d G l v b i B E Z X R h a W x z L D Z 9 J n F 1 b 3 Q 7 L C Z x d W 9 0 O 1 N l Y 3 R p b 2 4 x L 2 R p b m V z Y W Z l X 2 Z l Y X R 1 c m V f Z m 9 y X 2 V 4 Y 2 V s L 0 F 1 d G 9 S Z W 1 v d m V k Q 2 9 s d W 1 u c z E u e 0 l u c 3 B l Y 3 R p b 2 4 g R G F 0 Z S w 3 f S Z x d W 9 0 O y w m c X V v d D t T Z W N 0 a W 9 u M S 9 k a W 5 l c 2 F m Z V 9 m Z W F 0 d X J l X 2 Z v c l 9 l e G N l b C 9 B d X R v U m V t b 3 Z l Z E N v b H V t b n M x L n t J b n N w Z W N 0 a W 9 u I F B l c m l v Z C w 4 f S Z x d W 9 0 O y w m c X V v d D t T Z W N 0 a W 9 u M S 9 k a W 5 l c 2 F m Z V 9 m Z W F 0 d X J l X 2 Z v c l 9 l e G N l b C 9 B d X R v U m V t b 3 Z l Z E N v b H V t b n M x L n t T Z X Z l c m l 0 e S w 5 f S Z x d W 9 0 O y w m c X V v d D t T Z W N 0 a W 9 u M S 9 k a W 5 l c 2 F m Z V 9 m Z W F 0 d X J l X 2 Z v c l 9 l e G N l b C 9 B d X R v U m V t b 3 Z l Z E N v b H V t b n M x L n t B Y 3 R p b 2 4 s M T B 9 J n F 1 b 3 Q 7 L C Z x d W 9 0 O 1 N l Y 3 R p b 2 4 x L 2 R p b m V z Y W Z l X 2 Z l Y X R 1 c m V f Z m 9 y X 2 V 4 Y 2 V s L 0 F 1 d G 9 S Z W 1 v d m V k Q 2 9 s d W 1 u c z E u e 0 9 1 d G N v b W U s M T F 9 J n F 1 b 3 Q 7 L C Z x d W 9 0 O 1 N l Y 3 R p b 2 4 x L 2 R p b m V z Y W Z l X 2 Z l Y X R 1 c m V f Z m 9 y X 2 V 4 Y 2 V s L 0 F 1 d G 9 S Z W 1 v d m V k Q 2 9 s d W 1 u c z E u e 0 F t b 3 V u d C B G a W 5 l Z C w x M n 0 m c X V v d D s s J n F 1 b 3 Q 7 U 2 V j d G l v b j E v Z G l u Z X N h Z m V f Z m V h d H V y Z V 9 m b 3 J f Z X h j Z W w v Q X V 0 b 1 J l b W 9 2 Z W R D b 2 x 1 b W 5 z M S 5 7 T G F 0 a X R 1 Z G U s M T N 9 J n F 1 b 3 Q 7 L C Z x d W 9 0 O 1 N l Y 3 R p b 2 4 x L 2 R p b m V z Y W Z l X 2 Z l Y X R 1 c m V f Z m 9 y X 2 V 4 Y 2 V s L 0 F 1 d G 9 S Z W 1 v d m V k Q 2 9 s d W 1 u c z E u e 0 x v b m d p d H V k Z S w x N H 0 m c X V v d D s s J n F 1 b 3 Q 7 U 2 V j d G l v b j E v Z G l u Z X N h Z m V f Z m V h d H V y Z V 9 m b 3 J f Z X h j Z W w v Q X V 0 b 1 J l b W 9 2 Z W R D b 2 x 1 b W 5 z M S 5 7 S W 5 z c G V j d G l v b i B N b 2 5 0 a C w x N X 0 m c X V v d D s s J n F 1 b 3 Q 7 U 2 V j d G l v b j E v Z G l u Z X N h Z m V f Z m V h d H V y Z V 9 m b 3 J f Z X h j Z W w v Q X V 0 b 1 J l b W 9 2 Z W R D b 2 x 1 b W 5 z M S 5 7 S W 5 z c G V j d G l v b i B Z Z W F y L D E 2 f S Z x d W 9 0 O y w m c X V v d D t T Z W N 0 a W 9 u M S 9 k a W 5 l c 2 F m Z V 9 m Z W F 0 d X J l X 2 Z v c l 9 l e G N l b C 9 B d X R v U m V t b 3 Z l Z E N v b H V t b n M x L n t o Y X N f a W 5 m c m F j d G l v b i w x N 3 0 m c X V v d D s s J n F 1 b 3 Q 7 U 2 V j d G l v b j E v Z G l u Z X N h Z m V f Z m V h d H V y Z V 9 m b 3 J f Z X h j Z W w v Q X V 0 b 1 J l b W 9 2 Z W R D b 2 x 1 b W 5 z M S 5 7 a X N f Y 3 J 1 Y 2 l h b C w x O H 0 m c X V v d D s s J n F 1 b 3 Q 7 U 2 V j d G l v b j E v Z G l u Z X N h Z m V f Z m V h d H V y Z V 9 m b 3 J f Z X h j Z W w v Q X V 0 b 1 J l b W 9 2 Z W R D b 2 x 1 b W 5 z M S 5 7 a X N f c 2 V y a W 9 1 c y w x O X 0 m c X V v d D s s J n F 1 b 3 Q 7 U 2 V j d G l v b j E v Z G l u Z X N h Z m V f Z m V h d H V y Z V 9 m b 3 J f Z X h j Z W w v Q X V 0 b 1 J l b W 9 2 Z W R D b 2 x 1 b W 5 z M S 5 7 a G F z X 2 F j d G l v b l 9 0 Y W t l b i w y M H 0 m c X V v d D s s J n F 1 b 3 Q 7 U 2 V j d G l v b j E v Z G l u Z X N h Z m V f Z m V h d H V y Z V 9 m b 3 J f Z X h j Z W w v Q X V 0 b 1 J l b W 9 2 Z W R D b 2 x 1 b W 5 z M S 5 7 d 2 F z X 2 Z p b m V k L D I x f S Z x d W 9 0 O y w m c X V v d D t T Z W N 0 a W 9 u M S 9 k a W 5 l c 2 F m Z V 9 m Z W F 0 d X J l X 2 Z v c l 9 l e G N l b C 9 B d X R v U m V t b 3 Z l Z E N v b H V t b n M x L n t 0 b 3 R h b F 9 p b n N w Z W N 0 a W 9 u c y w y M n 0 m c X V v d D s s J n F 1 b 3 Q 7 U 2 V j d G l v b j E v Z G l u Z X N h Z m V f Z m V h d H V y Z V 9 m b 3 J f Z X h j Z W w v Q X V 0 b 1 J l b W 9 2 Z W R D b 2 x 1 b W 5 z M S 5 7 a W 5 m c m F j d G l v b l 9 j b 3 V u d C w y M 3 0 m c X V v d D s s J n F 1 b 3 Q 7 U 2 V j d G l v b j E v Z G l u Z X N h Z m V f Z m V h d H V y Z V 9 m b 3 J f Z X h j Z W w v Q X V 0 b 1 J l b W 9 2 Z W R D b 2 x 1 b W 5 z M S 5 7 a W 5 m c m F j d G l v b l 9 y Y X R l L D I 0 f S Z x d W 9 0 O 1 0 s J n F 1 b 3 Q 7 U m V s Y X R p b 2 5 z a G l w S W 5 m b y Z x d W 9 0 O z p b X X 0 i I C 8 + P E V u d H J 5 I F R 5 c G U 9 I k F k Z G V k V G 9 E Y X R h T W 9 k Z W w i I F Z h b H V l P S J s M C I g L z 4 8 L 1 N 0 Y W J s Z U V u d H J p Z X M + P C 9 J d G V t P j x J d G V t P j x J d G V t T G 9 j Y X R p b 2 4 + P E l 0 Z W 1 U e X B l P k Z v c m 1 1 b G E 8 L 0 l 0 Z W 1 U e X B l P j x J d G V t U G F 0 a D 5 T Z W N 0 a W 9 u M S 9 k a W 5 l c 2 F m Z V 9 m Z W F 0 d X J l X 2 Z v c l 9 l e G N l b C 9 T b 3 V y Y 2 U 8 L 0 l 0 Z W 1 Q Y X R o P j w v S X R l b U x v Y 2 F 0 a W 9 u P j x T d G F i b G V F b n R y a W V z I C 8 + P C 9 J d G V t P j x J d G V t P j x J d G V t T G 9 j Y X R p b 2 4 + P E l 0 Z W 1 U e X B l P k Z v c m 1 1 b G E 8 L 0 l 0 Z W 1 U e X B l P j x J d G V t U G F 0 a D 5 T Z W N 0 a W 9 u M S 9 k a W 5 l c 2 F m Z V 9 m Z W F 0 d X J l X 2 Z v c l 9 l e G N l b C 9 Q c m 9 t b 3 R l Z C U y M E h l Y W R l c n M 8 L 0 l 0 Z W 1 Q Y X R o P j w v S X R l b U x v Y 2 F 0 a W 9 u P j x T d G F i b G V F b n R y a W V z I C 8 + P C 9 J d G V t P j x J d G V t P j x J d G V t T G 9 j Y X R p b 2 4 + P E l 0 Z W 1 U e X B l P k Z v c m 1 1 b G E 8 L 0 l 0 Z W 1 U e X B l P j x J d G V t U G F 0 a D 5 T Z W N 0 a W 9 u M S 9 k a W 5 l c 2 F m Z V 9 m Z W F 0 d X J l X 2 Z v c l 9 l e G N l b C 9 D a G F u Z 2 V k J T I w V H l w Z T w v S X R l b V B h d G g + P C 9 J d G V t T G 9 j Y X R p b 2 4 + P F N 0 Y W J s Z U V u d H J p Z X M g L z 4 8 L 0 l 0 Z W 0 + P E l 0 Z W 0 + P E l 0 Z W 1 M b 2 N h d G l v b j 4 8 S X R l b V R 5 c G U + R m 9 y b X V s Y T w v S X R l b V R 5 c G U + P E l 0 Z W 1 Q Y X R o P l N l Y 3 R p b 2 4 x L 2 R l b W 9 f Z m 9 y X 2 V 4 Y 2 V 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Y 3 N 2 Z k M m Y t N z B j N y 0 0 N W Z h L T k y M z c t Z j l i N G Y 3 N j Q z N G U 5 I i A v P j x F b n R y e S B U e X B l P S J C d W Z m Z X J O Z X h 0 U m V m c m V z a C I g V m F s d W U 9 I m w x I i A v P j x F b n R y e S B U e X B l P S J S Z X N 1 b H R U e X B l I i B W Y W x 1 Z T 0 i c 1 R h Y m x l I i A v P j x F b n R y e S B U e X B l P S J O Y W 1 l V X B k Y X R l Z E F m d G V y R m l s b C I g V m F s d W U 9 I m w w I i A v P j x F b n R y e S B U e X B l P S J G a W x s V G F y Z 2 V 0 I i B W Y W x 1 Z T 0 i c 2 R l b W 9 f Z m 9 y X 2 V 4 Y 2 V s 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g t M j F U M j M 6 N D E 6 M D I u N z g 1 O D U 5 N F o i I C 8 + P E V u d H J 5 I F R 5 c G U 9 I k Z p b G x D b 2 x 1 b W 5 U e X B l c y I g V m F s d W U 9 I n N B d 0 1 H Q m d Z R 0 J n a 0 p C Z 1 l H Q X d V R k F 3 T U R B d 0 1 E Q X d N R E J n P T 0 i I C 8 + P E V u d H J 5 I F R 5 c G U 9 I k Z p b G x D b 2 x 1 b W 5 O Y W 1 l c y I g V m F s d W U 9 I n N b J n F 1 b 3 Q 7 R X N 0 Y W J s a X N o b W V u d C B J R C Z x d W 9 0 O y w m c X V v d D t J b n N w Z W N 0 a W 9 u I E l E J n F 1 b 3 Q 7 L C Z x d W 9 0 O 0 V z d G F i b G l z a G 1 l b n Q g T m F t Z S Z x d W 9 0 O y w m c X V v d D t F c 3 R h Y m x p c 2 h t Z W 5 0 I F R 5 c G U m c X V v d D s s J n F 1 b 3 Q 7 R X N 0 Y W J s a X N o b W V u d C B B Z G R y Z X N z J n F 1 b 3 Q 7 L C Z x d W 9 0 O 0 V z d G F i b G l z a G 1 l b n Q g U 3 R h d H V z J n F 1 b 3 Q 7 L C Z x d W 9 0 O 0 l u Z n J h Y 3 R p b 2 4 g R G V 0 Y W l s c y Z x d W 9 0 O y w m c X V v d D t J b n N w Z W N 0 a W 9 u I E R h d G U m c X V v d D s s J n F 1 b 3 Q 7 S W 5 z c G V j d G l v b i B Q Z X J p b 2 Q m c X V v d D s s J n F 1 b 3 Q 7 U 2 V 2 Z X J p d H k m c X V v d D s s J n F 1 b 3 Q 7 Q W N 0 a W 9 u J n F 1 b 3 Q 7 L C Z x d W 9 0 O 0 9 1 d G N v b W U m c X V v d D s s J n F 1 b 3 Q 7 Q W 1 v d W 5 0 I E Z p b m V k J n F 1 b 3 Q 7 L C Z x d W 9 0 O 0 x h d G l 0 d W R l J n F 1 b 3 Q 7 L C Z x d W 9 0 O 0 x v b m d p d H V k Z S Z x d W 9 0 O y w m c X V v d D t J b n N w Z W N 0 a W 9 u I E 1 v b n R o J n F 1 b 3 Q 7 L C Z x d W 9 0 O 0 l u c 3 B l Y 3 R p b 2 4 g W W V h c i Z x d W 9 0 O y w m c X V v d D t o Y X N f a W 5 m c m F j d G l v b i Z x d W 9 0 O y w m c X V v d D t p c 1 9 j c n V j a W F s J n F 1 b 3 Q 7 L C Z x d W 9 0 O 2 l z X 3 N l c m l v d X M m c X V v d D s s J n F 1 b 3 Q 7 a G F z X 2 F j d G l v b l 9 0 Y W t l b i Z x d W 9 0 O y w m c X V v d D t 3 Y X N f Z m l u Z W Q m c X V v d D s s J n F 1 b 3 Q 7 d G 9 0 Y W x f a W 5 z c G V j d G l v b n M m c X V v d D s s J n F 1 b 3 Q 7 a W 5 m c m F j d G l v b l 9 j b 3 V u d C Z x d W 9 0 O y w m c X V v d D t p b m Z y Y W N 0 a W 9 u X 3 J h d G U 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Z G V t b 1 9 m b 3 J f Z X h j Z W w v Q X V 0 b 1 J l b W 9 2 Z W R D b 2 x 1 b W 5 z M S 5 7 R X N 0 Y W J s a X N o b W V u d C B J R C w w f S Z x d W 9 0 O y w m c X V v d D t T Z W N 0 a W 9 u M S 9 k Z W 1 v X 2 Z v c l 9 l e G N l b C 9 B d X R v U m V t b 3 Z l Z E N v b H V t b n M x L n t J b n N w Z W N 0 a W 9 u I E l E L D F 9 J n F 1 b 3 Q 7 L C Z x d W 9 0 O 1 N l Y 3 R p b 2 4 x L 2 R l b W 9 f Z m 9 y X 2 V 4 Y 2 V s L 0 F 1 d G 9 S Z W 1 v d m V k Q 2 9 s d W 1 u c z E u e 0 V z d G F i b G l z a G 1 l b n Q g T m F t Z S w y f S Z x d W 9 0 O y w m c X V v d D t T Z W N 0 a W 9 u M S 9 k Z W 1 v X 2 Z v c l 9 l e G N l b C 9 B d X R v U m V t b 3 Z l Z E N v b H V t b n M x L n t F c 3 R h Y m x p c 2 h t Z W 5 0 I F R 5 c G U s M 3 0 m c X V v d D s s J n F 1 b 3 Q 7 U 2 V j d G l v b j E v Z G V t b 1 9 m b 3 J f Z X h j Z W w v Q X V 0 b 1 J l b W 9 2 Z W R D b 2 x 1 b W 5 z M S 5 7 R X N 0 Y W J s a X N o b W V u d C B B Z G R y Z X N z L D R 9 J n F 1 b 3 Q 7 L C Z x d W 9 0 O 1 N l Y 3 R p b 2 4 x L 2 R l b W 9 f Z m 9 y X 2 V 4 Y 2 V s L 0 F 1 d G 9 S Z W 1 v d m V k Q 2 9 s d W 1 u c z E u e 0 V z d G F i b G l z a G 1 l b n Q g U 3 R h d H V z L D V 9 J n F 1 b 3 Q 7 L C Z x d W 9 0 O 1 N l Y 3 R p b 2 4 x L 2 R l b W 9 f Z m 9 y X 2 V 4 Y 2 V s L 0 F 1 d G 9 S Z W 1 v d m V k Q 2 9 s d W 1 u c z E u e 0 l u Z n J h Y 3 R p b 2 4 g R G V 0 Y W l s c y w 2 f S Z x d W 9 0 O y w m c X V v d D t T Z W N 0 a W 9 u M S 9 k Z W 1 v X 2 Z v c l 9 l e G N l b C 9 B d X R v U m V t b 3 Z l Z E N v b H V t b n M x L n t J b n N w Z W N 0 a W 9 u I E R h d G U s N 3 0 m c X V v d D s s J n F 1 b 3 Q 7 U 2 V j d G l v b j E v Z G V t b 1 9 m b 3 J f Z X h j Z W w v Q X V 0 b 1 J l b W 9 2 Z W R D b 2 x 1 b W 5 z M S 5 7 S W 5 z c G V j d G l v b i B Q Z X J p b 2 Q s O H 0 m c X V v d D s s J n F 1 b 3 Q 7 U 2 V j d G l v b j E v Z G V t b 1 9 m b 3 J f Z X h j Z W w v Q X V 0 b 1 J l b W 9 2 Z W R D b 2 x 1 b W 5 z M S 5 7 U 2 V 2 Z X J p d H k s O X 0 m c X V v d D s s J n F 1 b 3 Q 7 U 2 V j d G l v b j E v Z G V t b 1 9 m b 3 J f Z X h j Z W w v Q X V 0 b 1 J l b W 9 2 Z W R D b 2 x 1 b W 5 z M S 5 7 Q W N 0 a W 9 u L D E w f S Z x d W 9 0 O y w m c X V v d D t T Z W N 0 a W 9 u M S 9 k Z W 1 v X 2 Z v c l 9 l e G N l b C 9 B d X R v U m V t b 3 Z l Z E N v b H V t b n M x L n t P d X R j b 2 1 l L D E x f S Z x d W 9 0 O y w m c X V v d D t T Z W N 0 a W 9 u M S 9 k Z W 1 v X 2 Z v c l 9 l e G N l b C 9 B d X R v U m V t b 3 Z l Z E N v b H V t b n M x L n t B b W 9 1 b n Q g R m l u Z W Q s M T J 9 J n F 1 b 3 Q 7 L C Z x d W 9 0 O 1 N l Y 3 R p b 2 4 x L 2 R l b W 9 f Z m 9 y X 2 V 4 Y 2 V s L 0 F 1 d G 9 S Z W 1 v d m V k Q 2 9 s d W 1 u c z E u e 0 x h d G l 0 d W R l L D E z f S Z x d W 9 0 O y w m c X V v d D t T Z W N 0 a W 9 u M S 9 k Z W 1 v X 2 Z v c l 9 l e G N l b C 9 B d X R v U m V t b 3 Z l Z E N v b H V t b n M x L n t M b 2 5 n a X R 1 Z G U s M T R 9 J n F 1 b 3 Q 7 L C Z x d W 9 0 O 1 N l Y 3 R p b 2 4 x L 2 R l b W 9 f Z m 9 y X 2 V 4 Y 2 V s L 0 F 1 d G 9 S Z W 1 v d m V k Q 2 9 s d W 1 u c z E u e 0 l u c 3 B l Y 3 R p b 2 4 g T W 9 u d G g s M T V 9 J n F 1 b 3 Q 7 L C Z x d W 9 0 O 1 N l Y 3 R p b 2 4 x L 2 R l b W 9 f Z m 9 y X 2 V 4 Y 2 V s L 0 F 1 d G 9 S Z W 1 v d m V k Q 2 9 s d W 1 u c z E u e 0 l u c 3 B l Y 3 R p b 2 4 g W W V h c i w x N n 0 m c X V v d D s s J n F 1 b 3 Q 7 U 2 V j d G l v b j E v Z G V t b 1 9 m b 3 J f Z X h j Z W w v Q X V 0 b 1 J l b W 9 2 Z W R D b 2 x 1 b W 5 z M S 5 7 a G F z X 2 l u Z n J h Y 3 R p b 2 4 s M T d 9 J n F 1 b 3 Q 7 L C Z x d W 9 0 O 1 N l Y 3 R p b 2 4 x L 2 R l b W 9 f Z m 9 y X 2 V 4 Y 2 V s L 0 F 1 d G 9 S Z W 1 v d m V k Q 2 9 s d W 1 u c z E u e 2 l z X 2 N y d W N p Y W w s M T h 9 J n F 1 b 3 Q 7 L C Z x d W 9 0 O 1 N l Y 3 R p b 2 4 x L 2 R l b W 9 f Z m 9 y X 2 V 4 Y 2 V s L 0 F 1 d G 9 S Z W 1 v d m V k Q 2 9 s d W 1 u c z E u e 2 l z X 3 N l c m l v d X M s M T l 9 J n F 1 b 3 Q 7 L C Z x d W 9 0 O 1 N l Y 3 R p b 2 4 x L 2 R l b W 9 f Z m 9 y X 2 V 4 Y 2 V s L 0 F 1 d G 9 S Z W 1 v d m V k Q 2 9 s d W 1 u c z E u e 2 h h c 1 9 h Y 3 R p b 2 5 f d G F r Z W 4 s M j B 9 J n F 1 b 3 Q 7 L C Z x d W 9 0 O 1 N l Y 3 R p b 2 4 x L 2 R l b W 9 f Z m 9 y X 2 V 4 Y 2 V s L 0 F 1 d G 9 S Z W 1 v d m V k Q 2 9 s d W 1 u c z E u e 3 d h c 1 9 m a W 5 l Z C w y M X 0 m c X V v d D s s J n F 1 b 3 Q 7 U 2 V j d G l v b j E v Z G V t b 1 9 m b 3 J f Z X h j Z W w v Q X V 0 b 1 J l b W 9 2 Z W R D b 2 x 1 b W 5 z M S 5 7 d G 9 0 Y W x f a W 5 z c G V j d G l v b n M s M j J 9 J n F 1 b 3 Q 7 L C Z x d W 9 0 O 1 N l Y 3 R p b 2 4 x L 2 R l b W 9 f Z m 9 y X 2 V 4 Y 2 V s L 0 F 1 d G 9 S Z W 1 v d m V k Q 2 9 s d W 1 u c z E u e 2 l u Z n J h Y 3 R p b 2 5 f Y 2 9 1 b n Q s M j N 9 J n F 1 b 3 Q 7 L C Z x d W 9 0 O 1 N l Y 3 R p b 2 4 x L 2 R l b W 9 f Z m 9 y X 2 V 4 Y 2 V s L 0 F 1 d G 9 S Z W 1 v d m V k Q 2 9 s d W 1 u c z E u e 2 l u Z n J h Y 3 R p b 2 5 f c m F 0 Z S w y N H 0 m c X V v d D t d L C Z x d W 9 0 O 0 N v b H V t b k N v d W 5 0 J n F 1 b 3 Q 7 O j I 1 L C Z x d W 9 0 O 0 t l e U N v b H V t b k 5 h b W V z J n F 1 b 3 Q 7 O l t d L C Z x d W 9 0 O 0 N v b H V t b k l k Z W 5 0 a X R p Z X M m c X V v d D s 6 W y Z x d W 9 0 O 1 N l Y 3 R p b 2 4 x L 2 R l b W 9 f Z m 9 y X 2 V 4 Y 2 V s L 0 F 1 d G 9 S Z W 1 v d m V k Q 2 9 s d W 1 u c z E u e 0 V z d G F i b G l z a G 1 l b n Q g S U Q s M H 0 m c X V v d D s s J n F 1 b 3 Q 7 U 2 V j d G l v b j E v Z G V t b 1 9 m b 3 J f Z X h j Z W w v Q X V 0 b 1 J l b W 9 2 Z W R D b 2 x 1 b W 5 z M S 5 7 S W 5 z c G V j d G l v b i B J R C w x f S Z x d W 9 0 O y w m c X V v d D t T Z W N 0 a W 9 u M S 9 k Z W 1 v X 2 Z v c l 9 l e G N l b C 9 B d X R v U m V t b 3 Z l Z E N v b H V t b n M x L n t F c 3 R h Y m x p c 2 h t Z W 5 0 I E 5 h b W U s M n 0 m c X V v d D s s J n F 1 b 3 Q 7 U 2 V j d G l v b j E v Z G V t b 1 9 m b 3 J f Z X h j Z W w v Q X V 0 b 1 J l b W 9 2 Z W R D b 2 x 1 b W 5 z M S 5 7 R X N 0 Y W J s a X N o b W V u d C B U e X B l L D N 9 J n F 1 b 3 Q 7 L C Z x d W 9 0 O 1 N l Y 3 R p b 2 4 x L 2 R l b W 9 f Z m 9 y X 2 V 4 Y 2 V s L 0 F 1 d G 9 S Z W 1 v d m V k Q 2 9 s d W 1 u c z E u e 0 V z d G F i b G l z a G 1 l b n Q g Q W R k c m V z c y w 0 f S Z x d W 9 0 O y w m c X V v d D t T Z W N 0 a W 9 u M S 9 k Z W 1 v X 2 Z v c l 9 l e G N l b C 9 B d X R v U m V t b 3 Z l Z E N v b H V t b n M x L n t F c 3 R h Y m x p c 2 h t Z W 5 0 I F N 0 Y X R 1 c y w 1 f S Z x d W 9 0 O y w m c X V v d D t T Z W N 0 a W 9 u M S 9 k Z W 1 v X 2 Z v c l 9 l e G N l b C 9 B d X R v U m V t b 3 Z l Z E N v b H V t b n M x L n t J b m Z y Y W N 0 a W 9 u I E R l d G F p b H M s N n 0 m c X V v d D s s J n F 1 b 3 Q 7 U 2 V j d G l v b j E v Z G V t b 1 9 m b 3 J f Z X h j Z W w v Q X V 0 b 1 J l b W 9 2 Z W R D b 2 x 1 b W 5 z M S 5 7 S W 5 z c G V j d G l v b i B E Y X R l L D d 9 J n F 1 b 3 Q 7 L C Z x d W 9 0 O 1 N l Y 3 R p b 2 4 x L 2 R l b W 9 f Z m 9 y X 2 V 4 Y 2 V s L 0 F 1 d G 9 S Z W 1 v d m V k Q 2 9 s d W 1 u c z E u e 0 l u c 3 B l Y 3 R p b 2 4 g U G V y a W 9 k L D h 9 J n F 1 b 3 Q 7 L C Z x d W 9 0 O 1 N l Y 3 R p b 2 4 x L 2 R l b W 9 f Z m 9 y X 2 V 4 Y 2 V s L 0 F 1 d G 9 S Z W 1 v d m V k Q 2 9 s d W 1 u c z E u e 1 N l d m V y a X R 5 L D l 9 J n F 1 b 3 Q 7 L C Z x d W 9 0 O 1 N l Y 3 R p b 2 4 x L 2 R l b W 9 f Z m 9 y X 2 V 4 Y 2 V s L 0 F 1 d G 9 S Z W 1 v d m V k Q 2 9 s d W 1 u c z E u e 0 F j d G l v b i w x M H 0 m c X V v d D s s J n F 1 b 3 Q 7 U 2 V j d G l v b j E v Z G V t b 1 9 m b 3 J f Z X h j Z W w v Q X V 0 b 1 J l b W 9 2 Z W R D b 2 x 1 b W 5 z M S 5 7 T 3 V 0 Y 2 9 t Z S w x M X 0 m c X V v d D s s J n F 1 b 3 Q 7 U 2 V j d G l v b j E v Z G V t b 1 9 m b 3 J f Z X h j Z W w v Q X V 0 b 1 J l b W 9 2 Z W R D b 2 x 1 b W 5 z M S 5 7 Q W 1 v d W 5 0 I E Z p b m V k L D E y f S Z x d W 9 0 O y w m c X V v d D t T Z W N 0 a W 9 u M S 9 k Z W 1 v X 2 Z v c l 9 l e G N l b C 9 B d X R v U m V t b 3 Z l Z E N v b H V t b n M x L n t M Y X R p d H V k Z S w x M 3 0 m c X V v d D s s J n F 1 b 3 Q 7 U 2 V j d G l v b j E v Z G V t b 1 9 m b 3 J f Z X h j Z W w v Q X V 0 b 1 J l b W 9 2 Z W R D b 2 x 1 b W 5 z M S 5 7 T G 9 u Z 2 l 0 d W R l L D E 0 f S Z x d W 9 0 O y w m c X V v d D t T Z W N 0 a W 9 u M S 9 k Z W 1 v X 2 Z v c l 9 l e G N l b C 9 B d X R v U m V t b 3 Z l Z E N v b H V t b n M x L n t J b n N w Z W N 0 a W 9 u I E 1 v b n R o L D E 1 f S Z x d W 9 0 O y w m c X V v d D t T Z W N 0 a W 9 u M S 9 k Z W 1 v X 2 Z v c l 9 l e G N l b C 9 B d X R v U m V t b 3 Z l Z E N v b H V t b n M x L n t J b n N w Z W N 0 a W 9 u I F l l Y X I s M T Z 9 J n F 1 b 3 Q 7 L C Z x d W 9 0 O 1 N l Y 3 R p b 2 4 x L 2 R l b W 9 f Z m 9 y X 2 V 4 Y 2 V s L 0 F 1 d G 9 S Z W 1 v d m V k Q 2 9 s d W 1 u c z E u e 2 h h c 1 9 p b m Z y Y W N 0 a W 9 u L D E 3 f S Z x d W 9 0 O y w m c X V v d D t T Z W N 0 a W 9 u M S 9 k Z W 1 v X 2 Z v c l 9 l e G N l b C 9 B d X R v U m V t b 3 Z l Z E N v b H V t b n M x L n t p c 1 9 j c n V j a W F s L D E 4 f S Z x d W 9 0 O y w m c X V v d D t T Z W N 0 a W 9 u M S 9 k Z W 1 v X 2 Z v c l 9 l e G N l b C 9 B d X R v U m V t b 3 Z l Z E N v b H V t b n M x L n t p c 1 9 z Z X J p b 3 V z L D E 5 f S Z x d W 9 0 O y w m c X V v d D t T Z W N 0 a W 9 u M S 9 k Z W 1 v X 2 Z v c l 9 l e G N l b C 9 B d X R v U m V t b 3 Z l Z E N v b H V t b n M x L n t o Y X N f Y W N 0 a W 9 u X 3 R h a 2 V u L D I w f S Z x d W 9 0 O y w m c X V v d D t T Z W N 0 a W 9 u M S 9 k Z W 1 v X 2 Z v c l 9 l e G N l b C 9 B d X R v U m V t b 3 Z l Z E N v b H V t b n M x L n t 3 Y X N f Z m l u Z W Q s M j F 9 J n F 1 b 3 Q 7 L C Z x d W 9 0 O 1 N l Y 3 R p b 2 4 x L 2 R l b W 9 f Z m 9 y X 2 V 4 Y 2 V s L 0 F 1 d G 9 S Z W 1 v d m V k Q 2 9 s d W 1 u c z E u e 3 R v d G F s X 2 l u c 3 B l Y 3 R p b 2 5 z L D I y f S Z x d W 9 0 O y w m c X V v d D t T Z W N 0 a W 9 u M S 9 k Z W 1 v X 2 Z v c l 9 l e G N l b C 9 B d X R v U m V t b 3 Z l Z E N v b H V t b n M x L n t p b m Z y Y W N 0 a W 9 u X 2 N v d W 5 0 L D I z f S Z x d W 9 0 O y w m c X V v d D t T Z W N 0 a W 9 u M S 9 k Z W 1 v X 2 Z v c l 9 l e G N l b C 9 B d X R v U m V t b 3 Z l Z E N v b H V t b n M x L n t p b m Z y Y W N 0 a W 9 u X 3 J h d G U s M j R 9 J n F 1 b 3 Q 7 X S w m c X V v d D t S Z W x h d G l v b n N o a X B J b m Z v J n F 1 b 3 Q 7 O l t d f S I g L z 4 8 L 1 N 0 Y W J s Z U V u d H J p Z X M + P C 9 J d G V t P j x J d G V t P j x J d G V t T G 9 j Y X R p b 2 4 + P E l 0 Z W 1 U e X B l P k Z v c m 1 1 b G E 8 L 0 l 0 Z W 1 U e X B l P j x J d G V t U G F 0 a D 5 T Z W N 0 a W 9 u M S 9 k Z W 1 v X 2 Z v c l 9 l e G N l b C 9 T b 3 V y Y 2 U 8 L 0 l 0 Z W 1 Q Y X R o P j w v S X R l b U x v Y 2 F 0 a W 9 u P j x T d G F i b G V F b n R y a W V z I C 8 + P C 9 J d G V t P j x J d G V t P j x J d G V t T G 9 j Y X R p b 2 4 + P E l 0 Z W 1 U e X B l P k Z v c m 1 1 b G E 8 L 0 l 0 Z W 1 U e X B l P j x J d G V t U G F 0 a D 5 T Z W N 0 a W 9 u M S 9 k Z W 1 v X 2 Z v c l 9 l e G N l b C 9 Q c m 9 t b 3 R l Z C U y M E h l Y W R l c n M 8 L 0 l 0 Z W 1 Q Y X R o P j w v S X R l b U x v Y 2 F 0 a W 9 u P j x T d G F i b G V F b n R y a W V z I C 8 + P C 9 J d G V t P j x J d G V t P j x J d G V t T G 9 j Y X R p b 2 4 + P E l 0 Z W 1 U e X B l P k Z v c m 1 1 b G E 8 L 0 l 0 Z W 1 U e X B l P j x J d G V t U G F 0 a D 5 T Z W N 0 a W 9 u M S 9 k Z W 1 v X 2 Z v c l 9 l e G N l b C 9 D a G F u Z 2 V k J T I w V H l w Z T w v S X R l b V B h d G g + P C 9 J d G V t T G 9 j Y X R p b 2 4 + P F N 0 Y W J s Z U V u d H J p Z X M g L z 4 8 L 0 l 0 Z W 0 + P C 9 J d G V t c z 4 8 L 0 x v Y 2 F s U G F j a 2 F n Z U 1 l d G F k Y X R h R m l s Z T 4 W A A A A U E s F B g A A A A A A A A A A A A A A A A A A A A A A A C Y B A A A B A A A A 0 I y d 3 w E V 0 R G M e g D A T 8 K X 6 w E A A A B K p T k A G S + A S K L x r l 0 U d O Q E A A A A A A I A A A A A A B B m A A A A A Q A A I A A A A H R M E O k J U 4 9 L V W q C J W + P 4 / E q V K 3 h T D Z V M 4 C + z 0 B e c I t V A A A A A A 6 A A A A A A g A A I A A A A O a k O 8 Q 3 L 1 x z W d 6 n 7 e m B P d f E Z C q T n 1 x O 7 n P 7 T B k A 3 q 5 S U A A A A N q d s b w 4 g i R s F M Y s r T C V e n u E 2 B 6 z e z w Y V k C C / / m h J j m 6 S V w I C p N d L O 1 w 1 4 b R C S C m N 7 w l J r / / e f i g S G n V / y E V h X N z j q p f q a 0 Z h I 8 K U y T Y i p d i Q A A A A J A Q A M 0 q / T l 4 Z f P d y 0 4 M l P u Y t + 6 M f B c / 8 x m B 8 N B f 3 l d d 9 I D U b c k v 7 i Q A S + w c Y 5 / Z o a u m 3 T p V t D 8 W e U a c m U b U F h s = < / D a t a M a s h u p > 
</file>

<file path=customXml/itemProps1.xml><?xml version="1.0" encoding="utf-8"?>
<ds:datastoreItem xmlns:ds="http://schemas.openxmlformats.org/officeDocument/2006/customXml" ds:itemID="{9E2F24C0-CB5B-4A13-A733-35B0690C86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demo_for_excel</vt:lpstr>
      <vt:lpstr>KPI Summary</vt:lpstr>
      <vt:lpstr>Trends</vt:lpstr>
      <vt:lpstr>Severity by Establishment Type</vt:lpstr>
      <vt:lpstr>Actions &amp; Fines</vt:lpstr>
      <vt:lpstr>Seasonality &amp; Distributions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Deng</dc:creator>
  <cp:lastModifiedBy>Christopher Deng</cp:lastModifiedBy>
  <dcterms:created xsi:type="dcterms:W3CDTF">2025-08-20T19:14:30Z</dcterms:created>
  <dcterms:modified xsi:type="dcterms:W3CDTF">2025-08-21T23:44:09Z</dcterms:modified>
</cp:coreProperties>
</file>